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homas\Documents\Weinberger-Forum\moodle\Programmierung\Justiz-Adressen\lpk\"/>
    </mc:Choice>
  </mc:AlternateContent>
  <xr:revisionPtr revIDLastSave="0" documentId="13_ncr:1_{402CFDC7-3C85-42F9-895F-F64BE87AA9A8}" xr6:coauthVersionLast="47" xr6:coauthVersionMax="47" xr10:uidLastSave="{00000000-0000-0000-0000-000000000000}"/>
  <bookViews>
    <workbookView xWindow="4170" yWindow="3300" windowWidth="24975" windowHeight="9600" tabRatio="500" xr2:uid="{00000000-000D-0000-FFFF-FFFF00000000}"/>
  </bookViews>
  <sheets>
    <sheet name="lpk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M2" i="1"/>
  <c r="L2" i="1"/>
</calcChain>
</file>

<file path=xl/sharedStrings.xml><?xml version="1.0" encoding="utf-8"?>
<sst xmlns="http://schemas.openxmlformats.org/spreadsheetml/2006/main" count="10528" uniqueCount="8345">
  <si>
    <t>Name</t>
  </si>
  <si>
    <t>Straße</t>
  </si>
  <si>
    <t>Plz</t>
  </si>
  <si>
    <t>Ort</t>
  </si>
  <si>
    <t>Email</t>
  </si>
  <si>
    <t>Dipl.-Psych. Prof.Dr. Walter Bongartz</t>
  </si>
  <si>
    <t>Klingenbergstr. 3</t>
  </si>
  <si>
    <t>Homburg</t>
  </si>
  <si>
    <t>walter.bongartz@uni-konstanz.de</t>
  </si>
  <si>
    <t>Z:\foo\a1016.htm</t>
  </si>
  <si>
    <t>Dipl.-Psych. Erhard Bauer</t>
  </si>
  <si>
    <t>Beratung für Eltern, Kinder, Jugendl. / Bernsheimerweg 16</t>
  </si>
  <si>
    <t>Heppenheim</t>
  </si>
  <si>
    <t>Z:\foo\a1070.htm</t>
  </si>
  <si>
    <t>Dipl.-Psych. Barbara Stanger</t>
  </si>
  <si>
    <t>Rheingönheimerstr. 16 a</t>
  </si>
  <si>
    <t>Altrip</t>
  </si>
  <si>
    <t>barbara.stanger@foerderband-ma.de</t>
  </si>
  <si>
    <t>Z:\foo\a1312.htm</t>
  </si>
  <si>
    <t>Dipl.-Psych. Günther Löhr</t>
  </si>
  <si>
    <t>Donnersbergstr. 27a</t>
  </si>
  <si>
    <t>Worms</t>
  </si>
  <si>
    <t>Z:\foo\a1942.htm</t>
  </si>
  <si>
    <t>Dipl.-Psych. Ulrike Bauer</t>
  </si>
  <si>
    <t>Oberbadgasse 1</t>
  </si>
  <si>
    <t>Heidelberg</t>
  </si>
  <si>
    <t>Z:\foo\a1340.htm</t>
  </si>
  <si>
    <t>Dipl.-Psych. Dorothea Rensch-Baeuerle</t>
  </si>
  <si>
    <t>B 6, 16</t>
  </si>
  <si>
    <t>Mannheim</t>
  </si>
  <si>
    <t>Z:\foo\a1057.htm</t>
  </si>
  <si>
    <t>Dipl.-Psych. Bodo Reuser</t>
  </si>
  <si>
    <t>C 3, 5-6</t>
  </si>
  <si>
    <t>reuser@pb.ekma.de</t>
  </si>
  <si>
    <t>Z:\foo\a1149.htm</t>
  </si>
  <si>
    <t>Dipl.-Psych. Hasan Tütün</t>
  </si>
  <si>
    <t>C1, 5</t>
  </si>
  <si>
    <t>Z:\foo\a1270.htm</t>
  </si>
  <si>
    <t>Dipl.-Psych. Christina  Tiedtke-Demmer</t>
  </si>
  <si>
    <t>C7, 6</t>
  </si>
  <si>
    <t>praxis@tina-demmer.de</t>
  </si>
  <si>
    <t>Z:\foo\a1820.htm</t>
  </si>
  <si>
    <t>Dipl.-Psych. Ingrid Kritsch</t>
  </si>
  <si>
    <t>D 6, 9-11</t>
  </si>
  <si>
    <t>EFL_Mannheim@t-online.de</t>
  </si>
  <si>
    <t>Z:\foo\a439.htm</t>
  </si>
  <si>
    <t>Philipp Sebastian Zimmermann</t>
  </si>
  <si>
    <t>D 7, 5</t>
  </si>
  <si>
    <t>P.S.Zimmermann@gmail.com</t>
  </si>
  <si>
    <t>Z:\foo\a2178.htm</t>
  </si>
  <si>
    <t>Michaela Willhauck-Fojkar</t>
  </si>
  <si>
    <t>D 7, 6-7</t>
  </si>
  <si>
    <t>info@quadratur-mannheim.de</t>
  </si>
  <si>
    <t>Z:\foo\a1572.htm</t>
  </si>
  <si>
    <t>Hildegard Heilmann</t>
  </si>
  <si>
    <t>E 3, 1</t>
  </si>
  <si>
    <t>Z:\foo\a984.htm</t>
  </si>
  <si>
    <t>Dipl.-Psych. Raymond Trumpfheller</t>
  </si>
  <si>
    <t>E 7, 25</t>
  </si>
  <si>
    <t>rt@psychotherapeuten.net</t>
  </si>
  <si>
    <t>Z:\foo\a1088.htm</t>
  </si>
  <si>
    <t>Dipl.-Psych. Gürdogan Süren</t>
  </si>
  <si>
    <t>G 5, 11-12</t>
  </si>
  <si>
    <t>praxis.sueren@t-online.de</t>
  </si>
  <si>
    <t>Z:\foo\a675.htm</t>
  </si>
  <si>
    <t>Dipl.-Psych. Stephanie Faber</t>
  </si>
  <si>
    <t>Schöpflinstr. 5</t>
  </si>
  <si>
    <t>Z:\foo\a1587.htm</t>
  </si>
  <si>
    <t>Dr. Tatyana Reinhardt</t>
  </si>
  <si>
    <t>Zentralinstitut für Seelische Gesundheit, Quadrat J5</t>
  </si>
  <si>
    <t>tatyana.reinhardt@zi-mannheim.de</t>
  </si>
  <si>
    <t>Z:\foo\a1977.htm</t>
  </si>
  <si>
    <t>Dipl.-Psych. Thomas Vahl</t>
  </si>
  <si>
    <t>0 6,7</t>
  </si>
  <si>
    <t>Z:\foo\a839.htm</t>
  </si>
  <si>
    <t>Dipl.-Psych. Dr. Karen Kocherscheidt</t>
  </si>
  <si>
    <t>Goethestr. 18</t>
  </si>
  <si>
    <t>KKocherscheidt@aol.com</t>
  </si>
  <si>
    <t>Z:\foo\a416.htm</t>
  </si>
  <si>
    <t>Dipl.-Psych. Thomas Schwarz</t>
  </si>
  <si>
    <t>TSchwarzQ1@aol-com</t>
  </si>
  <si>
    <t>Z:\foo\a751.htm</t>
  </si>
  <si>
    <t>Peter Haaf</t>
  </si>
  <si>
    <t>Ifflandstr. 11</t>
  </si>
  <si>
    <t>Z:\foo\a287.htm</t>
  </si>
  <si>
    <t>Dipl.-Psych. Christiane Ilg-Feuerstein</t>
  </si>
  <si>
    <t>Ifflandstr. 18</t>
  </si>
  <si>
    <t>kontakt@ilg-feuerstein.de</t>
  </si>
  <si>
    <t>Z:\foo\a356.htm</t>
  </si>
  <si>
    <t>Dipl.-Psych. Claudia Frey</t>
  </si>
  <si>
    <t>Kaiserring 30</t>
  </si>
  <si>
    <t>cf@claudiafrey.de</t>
  </si>
  <si>
    <t>Z:\foo\a201.htm</t>
  </si>
  <si>
    <t>Dipl.-Psych. Sandra Wittenberg</t>
  </si>
  <si>
    <t xml:space="preserve">Kaiserring 30 </t>
  </si>
  <si>
    <t>sandrawittenberg@gmx.de</t>
  </si>
  <si>
    <t>Z:\foo\a2450.htm</t>
  </si>
  <si>
    <t>Dr. Regina Boecker-Schlier</t>
  </si>
  <si>
    <t>info@psychotherapie-rbs.de</t>
  </si>
  <si>
    <t>Z:\foo\a2851.htm</t>
  </si>
  <si>
    <t>Dipl.-Psych. Anke Bieber</t>
  </si>
  <si>
    <t>L 13, 7</t>
  </si>
  <si>
    <t>Z:\foo\a1196.htm</t>
  </si>
  <si>
    <t>Dipl.-Psych. Ute Kals</t>
  </si>
  <si>
    <t>Z:\foo\a1258.htm</t>
  </si>
  <si>
    <t>Dipl.-Psych. Beate Bürkle-Antoni</t>
  </si>
  <si>
    <t>N2, 9</t>
  </si>
  <si>
    <t>buerkle-antoni@gmx.de</t>
  </si>
  <si>
    <t>Z:\foo\a2651.htm</t>
  </si>
  <si>
    <t>Dipl.-Psych. Iris Haas</t>
  </si>
  <si>
    <t>haas.iris@arcor.de</t>
  </si>
  <si>
    <t>Z:\foo\a2443.htm</t>
  </si>
  <si>
    <t>Helga Nirmaier</t>
  </si>
  <si>
    <t>N2,9</t>
  </si>
  <si>
    <t>Z:\foo\a1055.htm</t>
  </si>
  <si>
    <t>Dipl.-Psych. Dagmara Polednik</t>
  </si>
  <si>
    <t>N7, 13-15</t>
  </si>
  <si>
    <t>info@psychotherapie-polednik.de</t>
  </si>
  <si>
    <t>Z:\foo\a2265.htm</t>
  </si>
  <si>
    <t>Dipl.-Psych. Gabriele-Magdalene Hinze-Gundlach</t>
  </si>
  <si>
    <t>O 3, 1</t>
  </si>
  <si>
    <t>praxis.Gundlach@t-online.de</t>
  </si>
  <si>
    <t>Z:\foo\a286.htm</t>
  </si>
  <si>
    <t>Dipl.-Psych. Dr. Monica Fritzsche</t>
  </si>
  <si>
    <t>O 6, 7</t>
  </si>
  <si>
    <t>Z:\foo\a207.htm</t>
  </si>
  <si>
    <t>Dipl.-Psych. Gerda Neuwirth</t>
  </si>
  <si>
    <t>O7, 11 (Planken)</t>
  </si>
  <si>
    <t>info@gerdaneuwirth.de</t>
  </si>
  <si>
    <t>Z:\foo\a1004.htm</t>
  </si>
  <si>
    <t>Dipl.-Psych. Prof.Dr. Georg W. Alpers</t>
  </si>
  <si>
    <t>Otto-Selz-Institut, Psychologische Ambulanz, L 13, 17</t>
  </si>
  <si>
    <t>ambulanz@osi.uni-mannheim.de</t>
  </si>
  <si>
    <t>Z:\foo\a2514.htm</t>
  </si>
  <si>
    <t>Dipl.-Psych. Elke Bühlmaier</t>
  </si>
  <si>
    <t>P 3, 8</t>
  </si>
  <si>
    <t>Z:\foo\a1306.htm</t>
  </si>
  <si>
    <t>Dipl.-Psych. Helmut Schneikart</t>
  </si>
  <si>
    <t>P 3,6</t>
  </si>
  <si>
    <t>Z:\foo\a1236.htm</t>
  </si>
  <si>
    <t>Dipl.-Psych. Ingrid Hub-Lörch</t>
  </si>
  <si>
    <t>P 7, 22</t>
  </si>
  <si>
    <t>Z:\foo\a351.htm</t>
  </si>
  <si>
    <t>Dipl.-Psych. Nils Kaltenbach</t>
  </si>
  <si>
    <t>P6, 22</t>
  </si>
  <si>
    <t>praxis-kaltenbach@web.de</t>
  </si>
  <si>
    <t>Z:\foo\a2574.htm</t>
  </si>
  <si>
    <t>Praxis für Psych. Beratung bei Führerscheinproblemen / N 2/9</t>
  </si>
  <si>
    <t>Z:\foo\a1068.htm</t>
  </si>
  <si>
    <t>Dipl.-Psych. Nicole Gundel</t>
  </si>
  <si>
    <t>Q 1, 5-6</t>
  </si>
  <si>
    <t>Z:\foo\a285.htm</t>
  </si>
  <si>
    <t>Dipl.-Soz.arb. Sarah Stimpfle</t>
  </si>
  <si>
    <t>Q1, 17-18</t>
  </si>
  <si>
    <t>kjp-stimpfle@mailbox.org</t>
  </si>
  <si>
    <t>Z:\foo\a2956.htm</t>
  </si>
  <si>
    <t>Dipl.-Psych. Wolfgang Ley</t>
  </si>
  <si>
    <t>Quadrat 06, 7</t>
  </si>
  <si>
    <t>Z:\foo\a550.htm</t>
  </si>
  <si>
    <t>Dipl.-Psych. Inge Diefenbacher</t>
  </si>
  <si>
    <t>Renzstr. 5</t>
  </si>
  <si>
    <t>Z:\foo\a969.htm</t>
  </si>
  <si>
    <t>Dipl.-Psych. Dr. Isabel Takats</t>
  </si>
  <si>
    <t>S 2, 20</t>
  </si>
  <si>
    <t>Z:\foo\a820.htm</t>
  </si>
  <si>
    <t>Dipl.-Psych. Kerstin Buck</t>
  </si>
  <si>
    <t>S 6, 20</t>
  </si>
  <si>
    <t>Z:\foo\a110.htm</t>
  </si>
  <si>
    <t>Iris Weber</t>
  </si>
  <si>
    <t>weberie@t-online.de</t>
  </si>
  <si>
    <t>Z:\foo\a1883.htm</t>
  </si>
  <si>
    <t>Dipl.-Psych. Silke Thormählen</t>
  </si>
  <si>
    <t>U 6, 25</t>
  </si>
  <si>
    <t>silkethormaehlen@t-online.de</t>
  </si>
  <si>
    <t>Z:\foo\a241.htm</t>
  </si>
  <si>
    <t>Dipl.-Soz.arb. Rosemarie Hoevels</t>
  </si>
  <si>
    <t>U5, 16</t>
  </si>
  <si>
    <t>praxis.hoevels@email.de</t>
  </si>
  <si>
    <t>Z:\foo\a2661.htm</t>
  </si>
  <si>
    <t>Dipl.-Psych. Dr. Christoph Oberthür</t>
  </si>
  <si>
    <t>U6, 12</t>
  </si>
  <si>
    <t>christoph.oberthuer@gmx.net</t>
  </si>
  <si>
    <t>Z:\foo\a2145.htm</t>
  </si>
  <si>
    <t>Dipl.-Psych. Dr. Katrin Zohsel</t>
  </si>
  <si>
    <t>k.zohsel@psychotherapie-zohsel.de</t>
  </si>
  <si>
    <t>Z:\foo\a2618.htm</t>
  </si>
  <si>
    <t>Dr. Nadja Hirschenberger</t>
  </si>
  <si>
    <t>Ärztehaus am Lanzgarten, 3. OG Landteilstr. 24</t>
  </si>
  <si>
    <t>praxis@hirschenberger.de</t>
  </si>
  <si>
    <t>Z:\foo\a1380.htm</t>
  </si>
  <si>
    <t>Dipl.-Psych. Jens Fuchsloch</t>
  </si>
  <si>
    <t>Bellenstr. 58</t>
  </si>
  <si>
    <t>Praxis-Fuchsloch@gmx.de</t>
  </si>
  <si>
    <t>Z:\foo\a2656.htm</t>
  </si>
  <si>
    <t>Niklas Menke</t>
  </si>
  <si>
    <t>praxis@kjp-menke.de</t>
  </si>
  <si>
    <t>Z:\foo\a2669.htm</t>
  </si>
  <si>
    <t>Dipl.-Psych. Renate Lämmlin</t>
  </si>
  <si>
    <t>Böcklinstr. 62</t>
  </si>
  <si>
    <t>Laemmlin@aol.com</t>
  </si>
  <si>
    <t>Z:\foo\a468.htm</t>
  </si>
  <si>
    <t>Dipl.-Psych. Karin Berger</t>
  </si>
  <si>
    <t>Emil-Heckel-Str. 11</t>
  </si>
  <si>
    <t>praxis@karin-berger.de</t>
  </si>
  <si>
    <t>Z:\foo\a1794.htm</t>
  </si>
  <si>
    <t>Judith Etges</t>
  </si>
  <si>
    <t>Gemeinschaftspraxis / Rennershofstr. 26</t>
  </si>
  <si>
    <t>floeck@ppg-mannheim.com</t>
  </si>
  <si>
    <t>Z:\foo\a2601.htm</t>
  </si>
  <si>
    <t>Sarah Allard</t>
  </si>
  <si>
    <t>mail@praxis-allard.com</t>
  </si>
  <si>
    <t>Z:\foo\a2526.htm</t>
  </si>
  <si>
    <t>Dipl.-Psych. Ursula Bieber-Eckardt</t>
  </si>
  <si>
    <t>Heiligenbergstr. 24</t>
  </si>
  <si>
    <t>praxis@psychologie-Bieber-Eckardt.de</t>
  </si>
  <si>
    <t>Z:\foo\a1943.htm</t>
  </si>
  <si>
    <t>Dipl.-Psych. Dr. Stephan Walther</t>
  </si>
  <si>
    <t>Hermsheimer Str. 49</t>
  </si>
  <si>
    <t>walther_stephan@email.de</t>
  </si>
  <si>
    <t>Z:\foo\a1677.htm</t>
  </si>
  <si>
    <t>Dipl.-Psych. Christine Heil</t>
  </si>
  <si>
    <t>Ludwig-Beck-Str. 35</t>
  </si>
  <si>
    <t>praxis.heil@web.de</t>
  </si>
  <si>
    <t>Z:\foo\a2219.htm</t>
  </si>
  <si>
    <t>Dipl.-Psych. Angela Hermens</t>
  </si>
  <si>
    <t>Meerwiesenstr. 40</t>
  </si>
  <si>
    <t>hermens@web.de</t>
  </si>
  <si>
    <t>Z:\foo\a2160.htm</t>
  </si>
  <si>
    <t>Dipl.-Psych. Ines Ellesser</t>
  </si>
  <si>
    <t>Neckarauer Str. 106-116</t>
  </si>
  <si>
    <t>m.Ellesser@freenet.de</t>
  </si>
  <si>
    <t>Z:\foo\a168.htm</t>
  </si>
  <si>
    <t>Dipl.-Psych. Heiko Schmidt</t>
  </si>
  <si>
    <t>Rennershofstr. 3</t>
  </si>
  <si>
    <t>schmidth01@web.de</t>
  </si>
  <si>
    <t>Z:\foo\a2478.htm</t>
  </si>
  <si>
    <t>Dipl.-Psych. Georg Wanner</t>
  </si>
  <si>
    <t>Rennershofstr. 4</t>
  </si>
  <si>
    <t>mail@praxis-wanner.com</t>
  </si>
  <si>
    <t>Z:\foo\a1707.htm</t>
  </si>
  <si>
    <t>Dipl.-Psych. Carola Simon</t>
  </si>
  <si>
    <t>Rheinvillenstr. 10</t>
  </si>
  <si>
    <t>Z:\foo\a1300.htm</t>
  </si>
  <si>
    <t>Dipl.-Psych. Norbert Jäger</t>
  </si>
  <si>
    <t>Z:\foo\a1298.htm</t>
  </si>
  <si>
    <t>Dipl.-Psych. Lothar Eder</t>
  </si>
  <si>
    <t>Augartenstr. 68</t>
  </si>
  <si>
    <t>praxis.eder@t-online.de</t>
  </si>
  <si>
    <t>Z:\foo\a160.htm</t>
  </si>
  <si>
    <t>Dipl.-Psych. Angela Küchler</t>
  </si>
  <si>
    <t>Augusta Anlage 14</t>
  </si>
  <si>
    <t>Z:\foo\a1571.htm</t>
  </si>
  <si>
    <t>Dipl.-Psych. Claudia Jessen</t>
  </si>
  <si>
    <t>Augustaanlage 13</t>
  </si>
  <si>
    <t>info@therapie-mannheim.de</t>
  </si>
  <si>
    <t>Z:\foo\a2205.htm</t>
  </si>
  <si>
    <t>Dipl.-Psych. Dr. Claudia Liebscher</t>
  </si>
  <si>
    <t>praxis.liebscher@gmail.com</t>
  </si>
  <si>
    <t>Z:\foo\a2637.htm</t>
  </si>
  <si>
    <t>Dipl.-Psych. Dr. Martin Volz</t>
  </si>
  <si>
    <t>Augustaanlage 22</t>
  </si>
  <si>
    <t>praxis.volz@t-online.de</t>
  </si>
  <si>
    <t>Z:\foo\a847.htm</t>
  </si>
  <si>
    <t>M.Sc. Janina Tervoort</t>
  </si>
  <si>
    <t>Augustaanlage 53</t>
  </si>
  <si>
    <t>tervoort@ppg-mannheim.com</t>
  </si>
  <si>
    <t>Z:\foo\a2736.htm</t>
  </si>
  <si>
    <t>M.Sc. Saskia Hensel</t>
  </si>
  <si>
    <t>hensel@ppg-mannheim.com</t>
  </si>
  <si>
    <t>Z:\foo\a2645.htm</t>
  </si>
  <si>
    <t>Angelika Schlegel</t>
  </si>
  <si>
    <t>Augustaanlage 57</t>
  </si>
  <si>
    <t>buera@angelikaschlegel.de</t>
  </si>
  <si>
    <t>Z:\foo\a1451.htm</t>
  </si>
  <si>
    <t>Dipl.-Psych. Dorothee Schöningh-Brotzler</t>
  </si>
  <si>
    <t>Elisabethstr. 4</t>
  </si>
  <si>
    <t>Z:\foo\a1331.htm</t>
  </si>
  <si>
    <t>Dipl.-Psych. Eva Wölfer</t>
  </si>
  <si>
    <t>Z:\foo\a2939.htm</t>
  </si>
  <si>
    <t>Dipl.-Psych. Hans-Hugo Kramer</t>
  </si>
  <si>
    <t>Z:\foo\a1301.htm</t>
  </si>
  <si>
    <t>Dr. Stefan Hinz</t>
  </si>
  <si>
    <t>Erzbergerstr. 17</t>
  </si>
  <si>
    <t>drstefan.hinz@lycos.de</t>
  </si>
  <si>
    <t>Z:\foo\a1505.htm</t>
  </si>
  <si>
    <t>Dipl.-Psych. Maryam Mohraz</t>
  </si>
  <si>
    <t>Friedrichsplatz 1</t>
  </si>
  <si>
    <t>kontakt@praxis-mohraz.de</t>
  </si>
  <si>
    <t>Z:\foo\a2629.htm</t>
  </si>
  <si>
    <t>Dipl.-Psych. Renate Schöfer</t>
  </si>
  <si>
    <t>praxis.schoefer@gmx.de</t>
  </si>
  <si>
    <t>Z:\foo\a2391.htm</t>
  </si>
  <si>
    <t>Dipl.-Psych. Ulrike Simo</t>
  </si>
  <si>
    <t>info@praxis-simo.de</t>
  </si>
  <si>
    <t>Z:\foo\a2763.htm</t>
  </si>
  <si>
    <t>Dipl.-Psych. Ursula Schaefer</t>
  </si>
  <si>
    <t>praxis.ursula.schaefer@web.de</t>
  </si>
  <si>
    <t>Z:\foo\a2392.htm</t>
  </si>
  <si>
    <t>Dipl.-Psych. Klaus Steinborn</t>
  </si>
  <si>
    <t>Leibnitzstr. 3</t>
  </si>
  <si>
    <t>steinborn@gelassenheit.de</t>
  </si>
  <si>
    <t>Z:\foo\a1449.htm</t>
  </si>
  <si>
    <t>Dipl.-Psych. Andreas Dehmlow</t>
  </si>
  <si>
    <t>Leibnizstr. 3</t>
  </si>
  <si>
    <t>post@andreas-dehmlow.de</t>
  </si>
  <si>
    <t>Z:\foo\a1803.htm</t>
  </si>
  <si>
    <t>Dipl.-Psych. Dr. Diana Drexler</t>
  </si>
  <si>
    <t>d-drexler@t-online.de</t>
  </si>
  <si>
    <t>Z:\foo\a155.htm</t>
  </si>
  <si>
    <t>Dipl.-Psych. Georg Schalk</t>
  </si>
  <si>
    <t>Richard-Wagner-Str. 2</t>
  </si>
  <si>
    <t>Z:\foo\a688.htm</t>
  </si>
  <si>
    <t>Dipl.-Psych. Dr. Harald Scheurer</t>
  </si>
  <si>
    <t>Richard-Wagner-Str. 33</t>
  </si>
  <si>
    <t>familie_scheurer@t-online.de</t>
  </si>
  <si>
    <t>Z:\foo\a908.htm</t>
  </si>
  <si>
    <t>Dipl.-Psych. Thomas Fröhlich</t>
  </si>
  <si>
    <t>Richard-Wagner-Str. 47</t>
  </si>
  <si>
    <t>thopsy@aol.com</t>
  </si>
  <si>
    <t>Z:\foo\a231.htm</t>
  </si>
  <si>
    <t>Dipl.-Psych. Sabine Hölzle</t>
  </si>
  <si>
    <t>info@psychotherapie-hoelzle.de</t>
  </si>
  <si>
    <t>Z:\foo\a2635.htm</t>
  </si>
  <si>
    <t>Iris Goedecke</t>
  </si>
  <si>
    <t>Kontakt@kjp-mannheim.de</t>
  </si>
  <si>
    <t>Z:\foo\a2539.htm</t>
  </si>
  <si>
    <t>Karoline Weimer</t>
  </si>
  <si>
    <t>Schwetzinger Str. 18</t>
  </si>
  <si>
    <t>Z:\foo\a1892.htm</t>
  </si>
  <si>
    <t>Dipl.-Psych. Angela Schätzer</t>
  </si>
  <si>
    <t>Seckenheimer Str. 36a</t>
  </si>
  <si>
    <t>Z:\foo\a683.htm</t>
  </si>
  <si>
    <t>Dipl.-Psych. Birgit Hirth-Haunerland</t>
  </si>
  <si>
    <t>Z:\foo\a497.htm</t>
  </si>
  <si>
    <t>Dipl.-Psych. Andrea Goll-Kopka</t>
  </si>
  <si>
    <t>Seckenheimerstr. 36a</t>
  </si>
  <si>
    <t>Z:\foo\a264.htm</t>
  </si>
  <si>
    <t>Dipl.-Psych. Katja Wohlgemuth</t>
  </si>
  <si>
    <t>Sophienstr. 17</t>
  </si>
  <si>
    <t>Z:\foo\a2923.htm</t>
  </si>
  <si>
    <t>Dipl.-Psych. Dr. Helmut Däuker</t>
  </si>
  <si>
    <t>Werderstr. 36</t>
  </si>
  <si>
    <t>Z:\foo\a128.htm</t>
  </si>
  <si>
    <t>Konrad Nikolaus Haeberle</t>
  </si>
  <si>
    <t>Z:\foo\a1526.htm</t>
  </si>
  <si>
    <t>Dipl.-Psych. Robert Sohns</t>
  </si>
  <si>
    <t>Lange Rötterstr. 102</t>
  </si>
  <si>
    <t>Robert.Sohns@t-online.de</t>
  </si>
  <si>
    <t>Z:\foo\a668.htm</t>
  </si>
  <si>
    <t>Dipl.-Psych. Elena Gandel</t>
  </si>
  <si>
    <t>Lenaustr. 63</t>
  </si>
  <si>
    <t>praxis.gandel@gmail.com</t>
  </si>
  <si>
    <t>Z:\foo\a2727.htm</t>
  </si>
  <si>
    <t>Dipl.-Psych. Henriette Wagner</t>
  </si>
  <si>
    <t>Max-Joseph-Str. 1</t>
  </si>
  <si>
    <t>praxis@henriette-wagner.de</t>
  </si>
  <si>
    <t>Z:\foo\a2423.htm</t>
  </si>
  <si>
    <t>Ramona von Beeren</t>
  </si>
  <si>
    <t>Max-Joseph-Str. 23</t>
  </si>
  <si>
    <t>Z:\foo\a948.htm</t>
  </si>
  <si>
    <t>Dr. Sabine Ripper</t>
  </si>
  <si>
    <t>Max-Joseph-Str. 4</t>
  </si>
  <si>
    <t>psychotherapie@dr-ripper.de</t>
  </si>
  <si>
    <t>Z:\foo\a2711.htm</t>
  </si>
  <si>
    <t>Dipl.-Psych. Barbara Kopp-Pelzer</t>
  </si>
  <si>
    <t>Schimperstr. 1</t>
  </si>
  <si>
    <t>Praxis.Kopp-Pelzer.und.Pelzer@t-online.de</t>
  </si>
  <si>
    <t>Z:\foo\a425.htm</t>
  </si>
  <si>
    <t>Dipl.-Psych. Detlev Pelzer</t>
  </si>
  <si>
    <t>praxis.kopp-pelzerundpelzer@t-online.de</t>
  </si>
  <si>
    <t>Z:\foo\a587.htm</t>
  </si>
  <si>
    <t>Dipl.-Psych. Sebastian Kern</t>
  </si>
  <si>
    <t>psychotherapie-kern@o2mail.de</t>
  </si>
  <si>
    <t>Z:\foo\a2315.htm</t>
  </si>
  <si>
    <t>Dipl.-Psych. Ute Kaup</t>
  </si>
  <si>
    <t>ute.kaup@t-online.de</t>
  </si>
  <si>
    <t>Z:\foo\a2283.htm</t>
  </si>
  <si>
    <t>Dipl.-Psych. Susanne Platz</t>
  </si>
  <si>
    <t>Wupperstr. 3</t>
  </si>
  <si>
    <t>Z:\foo\a600.htm</t>
  </si>
  <si>
    <t>Dipl.-Psych. Julia Jutta Klöfer</t>
  </si>
  <si>
    <t>Humboldtstr. 20 A</t>
  </si>
  <si>
    <t>praxis-kloefer@gmx.de</t>
  </si>
  <si>
    <t>Z:\foo\a2142.htm</t>
  </si>
  <si>
    <t>Dipl.-Psych. Dr. Christine Paul</t>
  </si>
  <si>
    <t>Mittelstraße 4</t>
  </si>
  <si>
    <t>c.paul@psychotherapie-pw.de</t>
  </si>
  <si>
    <t>Z:\foo\a2056.htm</t>
  </si>
  <si>
    <t>Dipl.-Psych. Frauke Munk</t>
  </si>
  <si>
    <t>Fischerstr. 12</t>
  </si>
  <si>
    <t>praxis-schneider-bender@gmx.de</t>
  </si>
  <si>
    <t>Z:\foo\a2238.htm</t>
  </si>
  <si>
    <t>Dipl.-Psych. Elke Wittig</t>
  </si>
  <si>
    <t>Mönchwörthstr. 67</t>
  </si>
  <si>
    <t>wittig.elke@t-online.de</t>
  </si>
  <si>
    <t>Z:\foo\a2509.htm</t>
  </si>
  <si>
    <t>Dipl.-Psych. Annette Engelhardt</t>
  </si>
  <si>
    <t>Rheingoldplatz 3</t>
  </si>
  <si>
    <t>Z:\foo\a1048.htm</t>
  </si>
  <si>
    <t>Dipl.-Soz.arb. Tobias Maier</t>
  </si>
  <si>
    <t>Sedanstr. 17</t>
  </si>
  <si>
    <t>kontakt@psychotherapeut-maier.de</t>
  </si>
  <si>
    <t>Z:\foo\a2521.htm</t>
  </si>
  <si>
    <t>Dipl.-Psych. Barbara Schreier</t>
  </si>
  <si>
    <t>Ettlinger Str. 16</t>
  </si>
  <si>
    <t>Barbara-Schreier@t-online.de</t>
  </si>
  <si>
    <t>Z:\foo\a741.htm</t>
  </si>
  <si>
    <t>Dipl.-Psych. Dr. Slawomira Diener</t>
  </si>
  <si>
    <t>Seckenheimer Hauptstr. 105/105a</t>
  </si>
  <si>
    <t>psychotherapie-seckenheim@web.de</t>
  </si>
  <si>
    <t>Z:\foo\a2388.htm</t>
  </si>
  <si>
    <t>Dipl.-Psych. Dr. Bert Lomen</t>
  </si>
  <si>
    <t>Wörthfelder Weg 13</t>
  </si>
  <si>
    <t>BertLomen@t-online.de</t>
  </si>
  <si>
    <t>Z:\foo\a531.htm</t>
  </si>
  <si>
    <t>Jochen Stien</t>
  </si>
  <si>
    <t>Andreas-Hofer-Str. 26</t>
  </si>
  <si>
    <t>info@psychotherapie-stien.de</t>
  </si>
  <si>
    <t>Z:\foo\a1782.htm</t>
  </si>
  <si>
    <t>Dipl.-Psych. Dr. Markus Risch</t>
  </si>
  <si>
    <t>Diakonissenstraße 8</t>
  </si>
  <si>
    <t>rischpraxis@compuserve.de</t>
  </si>
  <si>
    <t>Z:\foo\a507.htm</t>
  </si>
  <si>
    <t>Dipl.-Psych. Isabella Abendschein</t>
  </si>
  <si>
    <t>Eberbacher Str. 62</t>
  </si>
  <si>
    <t>praxis.abendschein@web.de</t>
  </si>
  <si>
    <t>Z:\foo\a2297.htm</t>
  </si>
  <si>
    <t>Dipl.-Psych. Claudia Ewig</t>
  </si>
  <si>
    <t>Hauptstr. 140</t>
  </si>
  <si>
    <t>claudia.ewig@gmx.de</t>
  </si>
  <si>
    <t>Z:\foo\a2531.htm</t>
  </si>
  <si>
    <t>Dipl.-Psych. Cornelia Grützner-Scheurer</t>
  </si>
  <si>
    <t>Z:\foo\a280.htm</t>
  </si>
  <si>
    <t>Julian Mertinat</t>
  </si>
  <si>
    <t>Hauptstr. 3</t>
  </si>
  <si>
    <t>info@kiju-praxis-mertinat.de</t>
  </si>
  <si>
    <t>Z:\foo\a2517.htm</t>
  </si>
  <si>
    <t>Ruth Macchini</t>
  </si>
  <si>
    <t>Z:\foo\a1281.htm</t>
  </si>
  <si>
    <t>Jessica Mertinat</t>
  </si>
  <si>
    <t>Hauptstra?e 137</t>
  </si>
  <si>
    <t>praxis@jessica-mertinat.de</t>
  </si>
  <si>
    <t>Z:\foo\a2515.htm</t>
  </si>
  <si>
    <t>Dr. Maren Struve</t>
  </si>
  <si>
    <t>Ilvesheimerstr. 17</t>
  </si>
  <si>
    <t>maren.struve@gmail.com</t>
  </si>
  <si>
    <t>Z:\foo\a2152.htm</t>
  </si>
  <si>
    <t>Dipl.-Psych. Charlotte Rothenburg</t>
  </si>
  <si>
    <t>Körnerstr. 49</t>
  </si>
  <si>
    <t>lotte.rothenburg@t-online.de</t>
  </si>
  <si>
    <t>Z:\foo\a1359.htm</t>
  </si>
  <si>
    <t>Dipl.-Päd. Tillmann Jossè</t>
  </si>
  <si>
    <t>Nadlerstr. 2a</t>
  </si>
  <si>
    <t>info@josse-coaching.de</t>
  </si>
  <si>
    <t>Z:\foo\a2332.htm</t>
  </si>
  <si>
    <t>Dipl.-Psych. Dr. Elisabeth Nicolai</t>
  </si>
  <si>
    <t>Neckarstr. 50 a</t>
  </si>
  <si>
    <t>Elisabeth_Nicolai@med.uni-heidelberg.de</t>
  </si>
  <si>
    <t>Z:\foo\a892.htm</t>
  </si>
  <si>
    <t>Dipl.-Psych. Annette Ihli</t>
  </si>
  <si>
    <t>Scharnhorststr. 6</t>
  </si>
  <si>
    <t>praxis.ihli@yahoo.de</t>
  </si>
  <si>
    <t>Z:\foo\a1828.htm</t>
  </si>
  <si>
    <t>Suse Nees</t>
  </si>
  <si>
    <t>Wingertsbuckel 20 A</t>
  </si>
  <si>
    <t>Z:\foo\a2491.htm</t>
  </si>
  <si>
    <t>Dipl.-Psych. Brigitte Kolter</t>
  </si>
  <si>
    <t>Wingertsbuckel 34</t>
  </si>
  <si>
    <t>Z:\foo\a1260.htm</t>
  </si>
  <si>
    <t>Dipl.-Psych. Paul Detter</t>
  </si>
  <si>
    <t>Oppauer Str. 37</t>
  </si>
  <si>
    <t>detter@t-online.de</t>
  </si>
  <si>
    <t>Z:\foo\a520.htm</t>
  </si>
  <si>
    <t>Dipl.-Psych. Ingeborg Link</t>
  </si>
  <si>
    <t xml:space="preserve">Auf dem Sand 76 A </t>
  </si>
  <si>
    <t>inge.link@gmx.de</t>
  </si>
  <si>
    <t>Z:\foo\a1652.htm</t>
  </si>
  <si>
    <t>M.Sc. Liliane Weis</t>
  </si>
  <si>
    <t>Neue Anlage 8</t>
  </si>
  <si>
    <t>Ladenburg</t>
  </si>
  <si>
    <t>pt-weis@gmx.net</t>
  </si>
  <si>
    <t>Z:\foo\a2823.htm</t>
  </si>
  <si>
    <t>Bärbel Götz-Böhme</t>
  </si>
  <si>
    <t>Schulstr. 19</t>
  </si>
  <si>
    <t>Heddesheim</t>
  </si>
  <si>
    <t>baerbelgoetz@web.de</t>
  </si>
  <si>
    <t>Z:\foo\a259.htm</t>
  </si>
  <si>
    <t>Christa Fenzel</t>
  </si>
  <si>
    <t>Zedernstr. 33</t>
  </si>
  <si>
    <t>Z:\foo\a935.htm</t>
  </si>
  <si>
    <t>Dipl.-Psych. Dipl.-Päd. Adolf Kritsch</t>
  </si>
  <si>
    <t>Blücherstr. 26</t>
  </si>
  <si>
    <t>Lampertheim</t>
  </si>
  <si>
    <t>sekretariat@ek-lampertheim.de</t>
  </si>
  <si>
    <t>Z:\foo\a1050.htm</t>
  </si>
  <si>
    <t>Dipl.-Psych. Roman Bastert</t>
  </si>
  <si>
    <t>Römerstr. 47</t>
  </si>
  <si>
    <t>info@psychotherapeut-bastert.de</t>
  </si>
  <si>
    <t>Z:\foo\a1595.htm</t>
  </si>
  <si>
    <t>Dipl.-Psych. Dr. Katrin Claßen</t>
  </si>
  <si>
    <t>August-Neuhaus-Str. 1</t>
  </si>
  <si>
    <t>Schwetzingen</t>
  </si>
  <si>
    <t>classen@praxengemeinschaft-schwetzingen.de</t>
  </si>
  <si>
    <t>Z:\foo\a2912.htm</t>
  </si>
  <si>
    <t>Dipl.-Psych. Sylvia Hermann</t>
  </si>
  <si>
    <t>hermann@praxengemeinschaft-schwetzingen.de</t>
  </si>
  <si>
    <t>Z:\foo\a2549.htm</t>
  </si>
  <si>
    <t>Dr. Katrin Keßler</t>
  </si>
  <si>
    <t>kessler@praxengemeinschaft-schwetzingen.de</t>
  </si>
  <si>
    <t>Z:\foo\a2893.htm</t>
  </si>
  <si>
    <t>Robert Mayerle</t>
  </si>
  <si>
    <t>Bruchhäuserstr. 39</t>
  </si>
  <si>
    <t>Mayerle-Eise@t-online.de</t>
  </si>
  <si>
    <t>Z:\foo\a993.htm</t>
  </si>
  <si>
    <t>Dipl.-Psych. Jens-Daniel Peter</t>
  </si>
  <si>
    <t>Carl-Benz-Str. 5</t>
  </si>
  <si>
    <t>praxispeter@gmail.com</t>
  </si>
  <si>
    <t>Z:\foo\a2340.htm</t>
  </si>
  <si>
    <t>Dr. Tobias Winkelmann</t>
  </si>
  <si>
    <t>kontakt@psychotherapie-winkelmann.de</t>
  </si>
  <si>
    <t>Z:\foo\a2620.htm</t>
  </si>
  <si>
    <t>Dipl.-Psych. Franka Berrang-Köhler</t>
  </si>
  <si>
    <t>Carl-Theodor-Str. 21</t>
  </si>
  <si>
    <t>praxis.berrang.koehler@t-online.de</t>
  </si>
  <si>
    <t>Z:\foo\a2360.htm</t>
  </si>
  <si>
    <t>Dipl.-Psych. Erika Schott</t>
  </si>
  <si>
    <t>Goethestr. 8</t>
  </si>
  <si>
    <t>Plankstadt</t>
  </si>
  <si>
    <t>Z:\foo\a738.htm</t>
  </si>
  <si>
    <t>Dipl.-Päd. Jürgen Weber</t>
  </si>
  <si>
    <t>Hildastr. 3</t>
  </si>
  <si>
    <t>Oftersheim</t>
  </si>
  <si>
    <t>jw.oftersheim@t-online.de</t>
  </si>
  <si>
    <t>Z:\foo\a1100.htm</t>
  </si>
  <si>
    <t>Dipl.-Psych. Stefan Junker</t>
  </si>
  <si>
    <t>Luise-Rinser-Str. 49</t>
  </si>
  <si>
    <t>SJunker@gmx.de</t>
  </si>
  <si>
    <t>Z:\foo\a1810.htm</t>
  </si>
  <si>
    <t>Dipl.-Psych. Susanne Hauffe-Reuser</t>
  </si>
  <si>
    <t>Sauerbruchstr. 34</t>
  </si>
  <si>
    <t>s.hauffe-reuser@kabelbw.de</t>
  </si>
  <si>
    <t>Z:\foo\a2441.htm</t>
  </si>
  <si>
    <t>Oliver Feuerstein</t>
  </si>
  <si>
    <t>Therapiehaus Feuerstein; Carl-Theodor-Str. 5</t>
  </si>
  <si>
    <t>info@th-feuerstein.de</t>
  </si>
  <si>
    <t>Z:\foo\a2700.htm</t>
  </si>
  <si>
    <t>Dipl.-Psych. Anke Zimmer-Butz</t>
  </si>
  <si>
    <t>Walter-Rathenau-Str. 5</t>
  </si>
  <si>
    <t>Zimmer-butz@web.de</t>
  </si>
  <si>
    <t>Z:\foo\a2683.htm</t>
  </si>
  <si>
    <t>Dipl.-Psych. Susanne Heß</t>
  </si>
  <si>
    <t>hess.psychotherapie@arcor.de</t>
  </si>
  <si>
    <t>Z:\foo\a1706.htm</t>
  </si>
  <si>
    <t>Dipl.-Psych. Nicole Scholz</t>
  </si>
  <si>
    <t>Bahnhofstr. 147</t>
  </si>
  <si>
    <t>Waghäusel</t>
  </si>
  <si>
    <t>mail@psychotherapie-nicole-scholz.de</t>
  </si>
  <si>
    <t>Z:\foo\a2796.htm</t>
  </si>
  <si>
    <t>Dipl.-Psych. Alexandra Horst</t>
  </si>
  <si>
    <t>Obere Hauptstr. 7</t>
  </si>
  <si>
    <t>Hockenheim</t>
  </si>
  <si>
    <t>Alexandrahorst@web.de</t>
  </si>
  <si>
    <t>Z:\foo\a1459.htm</t>
  </si>
  <si>
    <t>Dipl.-Psych. Eric Marquardt</t>
  </si>
  <si>
    <t>Eric.Marquardt@t-online.de</t>
  </si>
  <si>
    <t>Z:\foo\a1309.htm</t>
  </si>
  <si>
    <t>Dipl.-Soz.-Päd. Gisa Thewes</t>
  </si>
  <si>
    <t>gthewes@gmx.net</t>
  </si>
  <si>
    <t>Z:\foo\a823.htm</t>
  </si>
  <si>
    <t>Claudia Schiller</t>
  </si>
  <si>
    <t>Rohrbacherstr. 13</t>
  </si>
  <si>
    <t>Ketsch</t>
  </si>
  <si>
    <t>schiller.claudi@web.de</t>
  </si>
  <si>
    <t>Z:\foo\a1188.htm</t>
  </si>
  <si>
    <t>Dr. Ina von Ceumern</t>
  </si>
  <si>
    <t>Helene-Weber-Str. 11</t>
  </si>
  <si>
    <t>Brühl</t>
  </si>
  <si>
    <t>Z:\foo\a2104.htm</t>
  </si>
  <si>
    <t>Sandra Könn</t>
  </si>
  <si>
    <t>Kriegstr. 4</t>
  </si>
  <si>
    <t>Oberhausen-Rheinhausen</t>
  </si>
  <si>
    <t>s.koenn@praxis-koenn.de</t>
  </si>
  <si>
    <t>Z:\foo\a2625.htm</t>
  </si>
  <si>
    <t>Dipl.-Psych. Judith Götzmann</t>
  </si>
  <si>
    <t>Meerlacher-Deich-Str. 20</t>
  </si>
  <si>
    <t>Z:\foo\a2886.htm</t>
  </si>
  <si>
    <t>Therapiehaus Feuerstein, Augustastr. 1a</t>
  </si>
  <si>
    <t>Z:\foo\a2671.htm</t>
  </si>
  <si>
    <t>Manfred Wagner</t>
  </si>
  <si>
    <t>Alte Bergheimer Str. 6</t>
  </si>
  <si>
    <t>info@prawa.de</t>
  </si>
  <si>
    <t>Z:\foo\a2192.htm</t>
  </si>
  <si>
    <t>Angela Romahn</t>
  </si>
  <si>
    <t>Alte Eppeleimerstr. 15</t>
  </si>
  <si>
    <t>KJP@gmx.de</t>
  </si>
  <si>
    <t>Z:\foo\a2149.htm</t>
  </si>
  <si>
    <t>Dipl.-Psych. Fleur Huhn</t>
  </si>
  <si>
    <t>Bahnhofstr. 33</t>
  </si>
  <si>
    <t>praxis@psychotherapie-huhn.de</t>
  </si>
  <si>
    <t>Z:\foo\a2481.htm</t>
  </si>
  <si>
    <t>Dipl.-Psych. Nina Gramlich</t>
  </si>
  <si>
    <t>Bahnhofstr. 51</t>
  </si>
  <si>
    <t>Z:\foo\a2191.htm</t>
  </si>
  <si>
    <t>Dipl.-Psych. Anja Beyer</t>
  </si>
  <si>
    <t>Bahnhofstr. 55</t>
  </si>
  <si>
    <t>Z:\foo\a2519.htm</t>
  </si>
  <si>
    <t>Dipl.-Psych. Dr. Franziska Langendörfer</t>
  </si>
  <si>
    <t>Bahnhofstr. 7</t>
  </si>
  <si>
    <t>psychotherapie.langendoerfer@gmail.com</t>
  </si>
  <si>
    <t>Z:\foo\a2402.htm</t>
  </si>
  <si>
    <t>Dipl.-Psych. Katrin Coch</t>
  </si>
  <si>
    <t>Belfortstr. 2</t>
  </si>
  <si>
    <t>kontakt@coch-psychotherapie.de</t>
  </si>
  <si>
    <t>Z:\foo\a2534.htm</t>
  </si>
  <si>
    <t>Dipl.-Psych. Xenia Becker</t>
  </si>
  <si>
    <t>Bergheimer Str. 14</t>
  </si>
  <si>
    <t>becker.xenia@yahoo.de</t>
  </si>
  <si>
    <t>Z:\foo\a1694.htm</t>
  </si>
  <si>
    <t>Dipl.-Psych. Sabine Gübel</t>
  </si>
  <si>
    <t>Bergheimer str. 47</t>
  </si>
  <si>
    <t>Z:\foo\a1252.htm</t>
  </si>
  <si>
    <t>Gudrun Langner-Fahlisch</t>
  </si>
  <si>
    <t>Bergheimer Str. 47</t>
  </si>
  <si>
    <t>GFahlisch@onlinehome.de</t>
  </si>
  <si>
    <t>Z:\foo\a1145.htm</t>
  </si>
  <si>
    <t>Dipl.-Psych. Hannah Früh</t>
  </si>
  <si>
    <t>Bergheimer Str. 89/1</t>
  </si>
  <si>
    <t>frueh-praxis@posteo.de</t>
  </si>
  <si>
    <t>Z:\foo\a2630.htm</t>
  </si>
  <si>
    <t>Dipl.-Psych. Dr.med. Brigitte Schlehofer</t>
  </si>
  <si>
    <t>Bergheimer Str.58</t>
  </si>
  <si>
    <t>Z:\foo\a958.htm</t>
  </si>
  <si>
    <t>Dipl.-Psych. Barbara Maatouk-Bürmann</t>
  </si>
  <si>
    <t>Blumenstr. 45</t>
  </si>
  <si>
    <t>psychotherapie-maatouk@web.de</t>
  </si>
  <si>
    <t>Z:\foo\a2572.htm</t>
  </si>
  <si>
    <t>Dipl.-Psych. Benjamin Liessmann</t>
  </si>
  <si>
    <t>Blumenstr. 51</t>
  </si>
  <si>
    <t>psychotherapie-liessmann@gmx.de</t>
  </si>
  <si>
    <t>Z:\foo\a2138.htm</t>
  </si>
  <si>
    <t>Dipl.-Psych. Barbara Brennfleck</t>
  </si>
  <si>
    <t>Bunsenstr. 18</t>
  </si>
  <si>
    <t>Z:\foo\a2350.htm</t>
  </si>
  <si>
    <t>Dipl.-Psych. Barbara Müller</t>
  </si>
  <si>
    <t>barbara-mueller@mail.de</t>
  </si>
  <si>
    <t>Z:\foo\a2416.htm</t>
  </si>
  <si>
    <t>Dipl.-Psych. Claudia Fischer</t>
  </si>
  <si>
    <t>Z:\foo\a1190.htm</t>
  </si>
  <si>
    <t>Dipl.-Psych. Dörthe Verres</t>
  </si>
  <si>
    <t>Bunsenstr. 22</t>
  </si>
  <si>
    <t>doerthe.verres@t-online.de</t>
  </si>
  <si>
    <t>Z:\foo\a903.htm</t>
  </si>
  <si>
    <t>Dipl.-Psych. Charlotte Sendler</t>
  </si>
  <si>
    <t>Dantestr. 2</t>
  </si>
  <si>
    <t>csendler@t-online.de</t>
  </si>
  <si>
    <t>Z:\foo\a1413.htm</t>
  </si>
  <si>
    <t>Dipl.-Psych. Martina Giulini</t>
  </si>
  <si>
    <t>Franz-Knauff-Str. 15</t>
  </si>
  <si>
    <t>giulinimartina@gmx.de</t>
  </si>
  <si>
    <t>Z:\foo\a2370.htm</t>
  </si>
  <si>
    <t>Thomas Peter Marfilius</t>
  </si>
  <si>
    <t>info@praxis-marfilius.de</t>
  </si>
  <si>
    <t>Z:\foo\a2673.htm</t>
  </si>
  <si>
    <t>Dipl.-Psych. Constanze Brenner</t>
  </si>
  <si>
    <t>Franz-Knauff-Str. 2-4</t>
  </si>
  <si>
    <t>praxis@psychotherapie-brenner.de</t>
  </si>
  <si>
    <t>Z:\foo\a1998.htm</t>
  </si>
  <si>
    <t>Christiane Stich</t>
  </si>
  <si>
    <t>Gaisberg Str. 53</t>
  </si>
  <si>
    <t>christiane.stich@t-online.de</t>
  </si>
  <si>
    <t>Z:\foo\a807.htm</t>
  </si>
  <si>
    <t>Dipl.-Psych. Claudia Brauchle-Müller</t>
  </si>
  <si>
    <t>Gartenstr. 2</t>
  </si>
  <si>
    <t>cbrauchle@aol.com</t>
  </si>
  <si>
    <t>Z:\foo\a2584.htm</t>
  </si>
  <si>
    <t>Dipl.-Psych. Dominik Ohlmeier</t>
  </si>
  <si>
    <t>Grüne Meile 31</t>
  </si>
  <si>
    <t>psychotherapie-ohlmeier@posteo.de</t>
  </si>
  <si>
    <t>Z:\foo\a2396.htm</t>
  </si>
  <si>
    <t>Dipl.-Psych. Susanne Köbner-Jäger</t>
  </si>
  <si>
    <t>Häusserstr. 25</t>
  </si>
  <si>
    <t>koebner.jaeger@arcor.de</t>
  </si>
  <si>
    <t>Z:\foo\a417.htm</t>
  </si>
  <si>
    <t>Dipl.-Psych. Dr. Sigrun Ritzenfeldt-Turner</t>
  </si>
  <si>
    <t>Häusserstr. 3</t>
  </si>
  <si>
    <t>SigrunRitzenfeldt_Turner@gmx.de</t>
  </si>
  <si>
    <t>Z:\foo\a714.htm</t>
  </si>
  <si>
    <t>Dipl.-Psych. Heinz-Christoph Schlager</t>
  </si>
  <si>
    <t>Häusserstr. 34 A</t>
  </si>
  <si>
    <t>mcschlager@t-online.de</t>
  </si>
  <si>
    <t>Z:\foo\a1293.htm</t>
  </si>
  <si>
    <t>Dipl.-Psych. Dr. Tewes Wischmann</t>
  </si>
  <si>
    <t>Häusserstr. 61</t>
  </si>
  <si>
    <t>praxis@dr-wischmann.de</t>
  </si>
  <si>
    <t>Z:\foo\a1116.htm</t>
  </si>
  <si>
    <t>Dipl.-Päd. Renate Schlesinger</t>
  </si>
  <si>
    <t>Kaiserstr. 17</t>
  </si>
  <si>
    <t>r.schlesinger@gmx.de</t>
  </si>
  <si>
    <t>Z:\foo\a991.htm</t>
  </si>
  <si>
    <t>Dipl.-Psych. Marga Markstein</t>
  </si>
  <si>
    <t>Karl-Metz-Str. 15</t>
  </si>
  <si>
    <t>marga.marktstein@gmx.de</t>
  </si>
  <si>
    <t>Z:\foo\a2856.htm</t>
  </si>
  <si>
    <t>Anna Unolt</t>
  </si>
  <si>
    <t>Kurfürsten-Anlage 67</t>
  </si>
  <si>
    <t>psychotherapie-unolt@gmx.de</t>
  </si>
  <si>
    <t>Z:\foo\a2663.htm</t>
  </si>
  <si>
    <t>Dr. Daniela Doege</t>
  </si>
  <si>
    <t>Kurfürstenanlage 55</t>
  </si>
  <si>
    <t>daniela.doege@yahoo.de</t>
  </si>
  <si>
    <t>Z:\foo\a2739.htm</t>
  </si>
  <si>
    <t>Dipl.-Soz.-Päd. Anna Barbara Jehle</t>
  </si>
  <si>
    <t>Lessingstr. 26</t>
  </si>
  <si>
    <t>jehle.a@gmx.de</t>
  </si>
  <si>
    <t>Z:\foo\a2659.htm</t>
  </si>
  <si>
    <t>Dipl.-Psych. Annette Geiser-Elze</t>
  </si>
  <si>
    <t>Philosophenweg 1</t>
  </si>
  <si>
    <t>Z:\foo\a1199.htm</t>
  </si>
  <si>
    <t>Dipl.-Psych. Kristina Hansen</t>
  </si>
  <si>
    <t>Poststr. 36</t>
  </si>
  <si>
    <t>info@psychotherapie-in-heidelberg.de</t>
  </si>
  <si>
    <t>Z:\foo\a2054.htm</t>
  </si>
  <si>
    <t>Anja van der Schrieck-Junker</t>
  </si>
  <si>
    <t>Poststr. 46</t>
  </si>
  <si>
    <t>vanderschrieck-junker@t-online.de</t>
  </si>
  <si>
    <t>Z:\foo\a841.htm</t>
  </si>
  <si>
    <t>Dipl.-Psych. Hartmut Schmidt</t>
  </si>
  <si>
    <t>Z:\foo\a720.htm</t>
  </si>
  <si>
    <t>Dipl.-Psych. Stefanie Rath</t>
  </si>
  <si>
    <t>Poststr. 48</t>
  </si>
  <si>
    <t>Stefanie.Rath@t-online.de</t>
  </si>
  <si>
    <t>Z:\foo\a616.htm</t>
  </si>
  <si>
    <t>Dipl.-Psych. Sanja Cipcic-Schmidt</t>
  </si>
  <si>
    <t>Praxis für Neuropsychologie / Rohrbacher Str. 73</t>
  </si>
  <si>
    <t>cipcicschmidt@aol.com</t>
  </si>
  <si>
    <t>Z:\foo\a1175.htm</t>
  </si>
  <si>
    <t>Dipl.-Psych. Birgit Reiserer</t>
  </si>
  <si>
    <t>Ringstr. 19 B</t>
  </si>
  <si>
    <t>b.reiserer.praxis@gmail.com</t>
  </si>
  <si>
    <t>Z:\foo\a2175.htm</t>
  </si>
  <si>
    <t>Dipl.-Psych. Katja Deike Blaß</t>
  </si>
  <si>
    <t>Rohrbacher Str. 57</t>
  </si>
  <si>
    <t>dipl.psych.k.blass@gmx.de</t>
  </si>
  <si>
    <t>Z:\foo\a2026.htm</t>
  </si>
  <si>
    <t>Claudia Wölfer</t>
  </si>
  <si>
    <t>Rohrbacher Str. 72</t>
  </si>
  <si>
    <t>woelfer@hd-psychotherapie.de</t>
  </si>
  <si>
    <t>Z:\foo\a2078.htm</t>
  </si>
  <si>
    <t>Dipl.-Psych. Mirjam Sessar</t>
  </si>
  <si>
    <t>mail@mirjamsessar.de</t>
  </si>
  <si>
    <t>Z:\foo\a2002.htm</t>
  </si>
  <si>
    <t>Dipl.-Psych. Ruth Brandt-Lipponer</t>
  </si>
  <si>
    <t>praxis@brandt-lipponer.de</t>
  </si>
  <si>
    <t>Z:\foo\a2762.htm</t>
  </si>
  <si>
    <t>Dipl.-Psych. Bernd Kreuzburg</t>
  </si>
  <si>
    <t>Rohrbacher Str. 87</t>
  </si>
  <si>
    <t>Z:\foo\a974.htm</t>
  </si>
  <si>
    <t>Dipl.-Psych. Michael Stasch</t>
  </si>
  <si>
    <t>Rohrbacherstr. 22</t>
  </si>
  <si>
    <t>praxis@psychotherapie-stasch.de</t>
  </si>
  <si>
    <t>Z:\foo\a1191.htm</t>
  </si>
  <si>
    <t>Dipl.-Psych. Dr. Eva Blitzner</t>
  </si>
  <si>
    <t>Rohrbacherstr. 57</t>
  </si>
  <si>
    <t>kontakt@therapie-blitzner.de</t>
  </si>
  <si>
    <t>Z:\foo\a2720.htm</t>
  </si>
  <si>
    <t>Dipl.-Psych. Dr. Jaana Markela-Lerenc</t>
  </si>
  <si>
    <t>Rohrbacherstr. 72</t>
  </si>
  <si>
    <t>praxis@verhaltenstherapie-markela.de</t>
  </si>
  <si>
    <t>Z:\foo\a1702.htm</t>
  </si>
  <si>
    <t>Dipl.-Psych. Simone Schubert</t>
  </si>
  <si>
    <t>praxis@verhaltenstherapie-schubert.de</t>
  </si>
  <si>
    <t>Z:\foo\a2598.htm</t>
  </si>
  <si>
    <t>Dipl.-Psych. Nicole Heß</t>
  </si>
  <si>
    <t>Rohrbacherstr. 73</t>
  </si>
  <si>
    <t>info@hess-therapie.de</t>
  </si>
  <si>
    <t>Z:\foo\a2426.htm</t>
  </si>
  <si>
    <t>Dipl.-Psych. Stephan Vogl</t>
  </si>
  <si>
    <t>Rudolf-Diesel-Str. 8</t>
  </si>
  <si>
    <t>Heídelberg</t>
  </si>
  <si>
    <t>stephanvogl@t-online.de</t>
  </si>
  <si>
    <t>Z:\foo\a1780.htm</t>
  </si>
  <si>
    <t>Dr. Johannes Mander</t>
  </si>
  <si>
    <t>Sofienstr. 11</t>
  </si>
  <si>
    <t>johannes.mander@vt-mander.de</t>
  </si>
  <si>
    <t>Z:\foo\a2703.htm</t>
  </si>
  <si>
    <t>M.Sc. Barbara Mander</t>
  </si>
  <si>
    <t>barbara.mander@vt-mander.de</t>
  </si>
  <si>
    <t>Z:\foo\a2705.htm</t>
  </si>
  <si>
    <t>Heike Bauder</t>
  </si>
  <si>
    <t>Sofienstr. 3</t>
  </si>
  <si>
    <t>mail@pthd.de</t>
  </si>
  <si>
    <t>Z:\foo\a1870.htm</t>
  </si>
  <si>
    <t>Dipl.-Psych. Prof. Dr. Beate Ditzen</t>
  </si>
  <si>
    <t>Uni Heidelberg, Institut f. medizinische Psychologie, Bergheimerstr. 20</t>
  </si>
  <si>
    <t>beate.ditzen@med.uni-heidelberg.de</t>
  </si>
  <si>
    <t>Z:\foo\a2411.htm</t>
  </si>
  <si>
    <t>Sabine Rittner</t>
  </si>
  <si>
    <t>Universitätsklinik Heidelberg / Bergheimer Str. 20</t>
  </si>
  <si>
    <t>Sabine_Rittner@med.uni-heidelberg.de</t>
  </si>
  <si>
    <t>Z:\foo\a1114.htm</t>
  </si>
  <si>
    <t>Dipl.-Psych. Christina Schwenk</t>
  </si>
  <si>
    <t>Urbacherstr. 72</t>
  </si>
  <si>
    <t>Schwenk@psychotherapie-dr-plachky.de</t>
  </si>
  <si>
    <t>Z:\foo\a1826.htm</t>
  </si>
  <si>
    <t>Dipl.-Psych. Ursula Arnold-Hepting</t>
  </si>
  <si>
    <t>Vangerowstr. 107</t>
  </si>
  <si>
    <t>Z:\foo\a24.htm</t>
  </si>
  <si>
    <t>Dipl.-Psych. Dr. Henning Freund</t>
  </si>
  <si>
    <t>Wilhelmstr. 11</t>
  </si>
  <si>
    <t>info@praxis-drfreund.de</t>
  </si>
  <si>
    <t>Z:\foo\a2500.htm</t>
  </si>
  <si>
    <t>Dipl.-Psych. Axel Mecke</t>
  </si>
  <si>
    <t>Wilhelmstr. 1a</t>
  </si>
  <si>
    <t>mecke.blazquez@t-online.de</t>
  </si>
  <si>
    <t>Z:\foo\a557.htm</t>
  </si>
  <si>
    <t>Lisa Schwinn</t>
  </si>
  <si>
    <t xml:space="preserve"> info@kinder-jugendlichenpsychotherapie-heidelberg.de</t>
  </si>
  <si>
    <t>Z:\foo\a2134.htm</t>
  </si>
  <si>
    <t>Dr. Miriam Gschwendt</t>
  </si>
  <si>
    <t>Am Neckarstaden 18</t>
  </si>
  <si>
    <t>gschwendt@praxis-neckarstaden.de</t>
  </si>
  <si>
    <t>Z:\foo\a2633.htm</t>
  </si>
  <si>
    <t>Dipl.-Soz.arb. Josef Engel</t>
  </si>
  <si>
    <t>Friedrich-Ebert-Anlage 25</t>
  </si>
  <si>
    <t>josef.engel@t-online.de</t>
  </si>
  <si>
    <t>Z:\foo\a988.htm</t>
  </si>
  <si>
    <t>Dipl.-Psych. Werner Knauss</t>
  </si>
  <si>
    <t>Friedrich-Ebert-Anlage 30</t>
  </si>
  <si>
    <t>w.knauss@t-online.de</t>
  </si>
  <si>
    <t>Z:\foo\a413.htm</t>
  </si>
  <si>
    <t>Dipl.-Psych. Eva  Vogel</t>
  </si>
  <si>
    <t>Friedrich-Ebert-Anlage 7</t>
  </si>
  <si>
    <t>eva.vogel@zpp.uni-hd.de</t>
  </si>
  <si>
    <t>Z:\foo\a1791.htm</t>
  </si>
  <si>
    <t>Dr. Cecilia Weisbrod</t>
  </si>
  <si>
    <t>cecilia.weisbrod@zpp.uni-hd.de</t>
  </si>
  <si>
    <t>Z:\foo\a1991.htm</t>
  </si>
  <si>
    <t>Dr. Vasco Dos Santos Pedro</t>
  </si>
  <si>
    <t>Friedrich-Ebert-Anlage 7, 1 Stk.</t>
  </si>
  <si>
    <t>vasco.dossantos@email.de</t>
  </si>
  <si>
    <t>Z:\foo\a1746.htm</t>
  </si>
  <si>
    <t>Dipl.-Psych. Gerhard Krumbach</t>
  </si>
  <si>
    <t>Hauptstr. 20</t>
  </si>
  <si>
    <t>Gerhard.Krumbach@web.de</t>
  </si>
  <si>
    <t>Z:\foo\a1315.htm</t>
  </si>
  <si>
    <t>Johannes Heim</t>
  </si>
  <si>
    <t>Hauptstr. 25</t>
  </si>
  <si>
    <t>jg.heim@t-online.de</t>
  </si>
  <si>
    <t>Z:\foo\a2257.htm</t>
  </si>
  <si>
    <t>Dipl.-Psych. Dr. Parfen Laszig</t>
  </si>
  <si>
    <t>Hauptstr. 29</t>
  </si>
  <si>
    <t>praxis@parfen-laszig.de</t>
  </si>
  <si>
    <t>Z:\foo\a542.htm</t>
  </si>
  <si>
    <t>Dipl.-Psych. Claus Haupt</t>
  </si>
  <si>
    <t>Hauptstr. 33</t>
  </si>
  <si>
    <t>ch@claus-haupt.de</t>
  </si>
  <si>
    <t>Z:\foo\a1859.htm</t>
  </si>
  <si>
    <t>Dipl.-Psych. Eva Maria Becht</t>
  </si>
  <si>
    <t>Z:\foo\a1339.htm</t>
  </si>
  <si>
    <t>Dipl.-Psych. Markus Dewald</t>
  </si>
  <si>
    <t>Hauptstr. 36</t>
  </si>
  <si>
    <t>Z:\foo\a2095.htm</t>
  </si>
  <si>
    <t>Dipl.-Psych. Vera Rambow-Mempel</t>
  </si>
  <si>
    <t>Z:\foo\a613.htm</t>
  </si>
  <si>
    <t>Dipl.-Psych. Heike Bastian</t>
  </si>
  <si>
    <t>Hauptstr. 47-51</t>
  </si>
  <si>
    <t>zpp@psychologie.uni-heidelberg.de</t>
  </si>
  <si>
    <t>Z:\foo\a1685.htm</t>
  </si>
  <si>
    <t>Dipl.-Psych. Bettina Grande</t>
  </si>
  <si>
    <t>Hauptstr. 48</t>
  </si>
  <si>
    <t>Bettina.Grande@gmx.de</t>
  </si>
  <si>
    <t>Z:\foo\a1104.htm</t>
  </si>
  <si>
    <t>Dipl.-Psych. Dr. Tilman Grande</t>
  </si>
  <si>
    <t>tilman.grande@t-online.de</t>
  </si>
  <si>
    <t>Z:\foo\a1846.htm</t>
  </si>
  <si>
    <t>Rudy Vandercruysse</t>
  </si>
  <si>
    <t>Hauptstr. 59</t>
  </si>
  <si>
    <t>r.vandereruysse@t-online.de</t>
  </si>
  <si>
    <t>Z:\foo\a994.htm</t>
  </si>
  <si>
    <t>Ilona Anna Fischer</t>
  </si>
  <si>
    <t>Hauptstr. 9</t>
  </si>
  <si>
    <t>ilonka.fischer@gmail.com</t>
  </si>
  <si>
    <t>Z:\foo\a2017.htm</t>
  </si>
  <si>
    <t>Dr. Karl-Friedrich Braun</t>
  </si>
  <si>
    <t>Klingenteichstr. 28a</t>
  </si>
  <si>
    <t>karl-friedrich.braun@dpv-mail.de</t>
  </si>
  <si>
    <t>Z:\foo\a1778.htm</t>
  </si>
  <si>
    <t>Dipl.-Psych. Julia Bergmann</t>
  </si>
  <si>
    <t>Landfriedstr. 4</t>
  </si>
  <si>
    <t>Z:\foo\a2089.htm</t>
  </si>
  <si>
    <t>Dipl.-Psych. Monika Jung</t>
  </si>
  <si>
    <t>m.jung.pp@web.de</t>
  </si>
  <si>
    <t>Z:\foo\a2400.htm</t>
  </si>
  <si>
    <t>Dipl.-Psych. Annette Kunde</t>
  </si>
  <si>
    <t>Landfriedstr. 6</t>
  </si>
  <si>
    <t>info@praxis-annette-kunde.de</t>
  </si>
  <si>
    <t>Z:\foo\a2785.htm</t>
  </si>
  <si>
    <t>Dr. Sebastian Wolff</t>
  </si>
  <si>
    <t>Neckarstaden 18</t>
  </si>
  <si>
    <t>wolff@praxis-neckarsstaden.de</t>
  </si>
  <si>
    <t>Z:\foo\a2835.htm</t>
  </si>
  <si>
    <t>Cornelia Leinberger</t>
  </si>
  <si>
    <t>Neue Schloßstr. 5</t>
  </si>
  <si>
    <t>cornelialeinberger@schlossberg-heidelberg.de</t>
  </si>
  <si>
    <t>Z:\foo\a548.htm</t>
  </si>
  <si>
    <t>Dipl.-Psych. Robert Zank</t>
  </si>
  <si>
    <t>Obere Neckarstr. 10</t>
  </si>
  <si>
    <t>praxis.zank@t-online.de</t>
  </si>
  <si>
    <t>Z:\foo\a2307.htm</t>
  </si>
  <si>
    <t>Christine Böhm</t>
  </si>
  <si>
    <t>Plöck 32 A</t>
  </si>
  <si>
    <t>praxis_boehm@web.de</t>
  </si>
  <si>
    <t>Z:\foo\a2308.htm</t>
  </si>
  <si>
    <t>Dr. Eva Vonderlin</t>
  </si>
  <si>
    <t>Psych. Institut / Hauptstr. 47-51</t>
  </si>
  <si>
    <t>eva.vonderlin@psychologie.uni-heidelberg.de</t>
  </si>
  <si>
    <t>Z:\foo\a1635.htm</t>
  </si>
  <si>
    <t>Dipl.-Psych. Prof.Dr. Reiner Bastine</t>
  </si>
  <si>
    <t>Psychologisches Institut, Hauptstr. 47-51</t>
  </si>
  <si>
    <t>Bastine@uni-Heidelberg.de</t>
  </si>
  <si>
    <t>Z:\foo\a625.htm</t>
  </si>
  <si>
    <t>Dipl.-Psych. Dr. Hanna Wallis-Simon</t>
  </si>
  <si>
    <t>Schiffgasse 13</t>
  </si>
  <si>
    <t>praxis@wallis-simon.de</t>
  </si>
  <si>
    <t>Z:\foo\a1833.htm</t>
  </si>
  <si>
    <t>Dipl.-Psych. Kathy Rieg</t>
  </si>
  <si>
    <t>Untere Neckarstr. 17</t>
  </si>
  <si>
    <t>praxis-rieg@web.de</t>
  </si>
  <si>
    <t>Z:\foo\a2237.htm</t>
  </si>
  <si>
    <t>Dipl.-Psych. Barbara Pausch-Kurtz</t>
  </si>
  <si>
    <t>Am Rain 2/1</t>
  </si>
  <si>
    <t>praxis@pausch-kurtz.de</t>
  </si>
  <si>
    <t>Z:\foo\a586.htm</t>
  </si>
  <si>
    <t>Dipl.-Psych. Joachim Feist</t>
  </si>
  <si>
    <t>Brahmsstr. 1</t>
  </si>
  <si>
    <t>praxis-jofeist@gmx.de</t>
  </si>
  <si>
    <t>Z:\foo\a1737.htm</t>
  </si>
  <si>
    <t>Dipl.-Psych. Ute Fehr</t>
  </si>
  <si>
    <t>Ute.Fehr@t-online.de</t>
  </si>
  <si>
    <t>Z:\foo\a178.htm</t>
  </si>
  <si>
    <t>Dr. Andrea Dascalescu</t>
  </si>
  <si>
    <t>andrea_dascalescu@me.com</t>
  </si>
  <si>
    <t>Z:\foo\a2907.htm</t>
  </si>
  <si>
    <t>Prof. Dr. Timo Storck</t>
  </si>
  <si>
    <t>Karl-Christ-Straße 16.1</t>
  </si>
  <si>
    <t>Z:\foo\a2487.htm</t>
  </si>
  <si>
    <t>Dr. Anja Barth</t>
  </si>
  <si>
    <t>Kleingemünder Str. 12/2</t>
  </si>
  <si>
    <t>psychotherapie.barth@posteo.de</t>
  </si>
  <si>
    <t>Z:\foo\a2808.htm</t>
  </si>
  <si>
    <t>Dr. Liesa Büche</t>
  </si>
  <si>
    <t>liesa.bueche@liesa-bueche.de</t>
  </si>
  <si>
    <t>Z:\foo\a2157.htm</t>
  </si>
  <si>
    <t>Dipl.-Psych. Ingeborg von Lucadou-Müller</t>
  </si>
  <si>
    <t>Klingenweg 18</t>
  </si>
  <si>
    <t>Lucadon.Mueller@t-online.de</t>
  </si>
  <si>
    <t>Z:\foo\a850.htm</t>
  </si>
  <si>
    <t>Dipl.-Psych. Barbara Fischer-Bartelmann</t>
  </si>
  <si>
    <t>Mühlweg 5-5</t>
  </si>
  <si>
    <t>Barbara.Fischer-Bartelmann@t-online.de</t>
  </si>
  <si>
    <t>Z:\foo\a1186.htm</t>
  </si>
  <si>
    <t>Dr. Ruth Schmitt</t>
  </si>
  <si>
    <t>Peterstaler Str. 16</t>
  </si>
  <si>
    <t>Z:\foo\a2940.htm</t>
  </si>
  <si>
    <t>Dr. Ines Cofrin</t>
  </si>
  <si>
    <t>Peterstalerstr. 16</t>
  </si>
  <si>
    <t>psychotherapie-cofrin@mail.de</t>
  </si>
  <si>
    <t>Z:\foo\a2503.htm</t>
  </si>
  <si>
    <t>Dipl.-Psych. Bärbel Drzin-Schilling</t>
  </si>
  <si>
    <t>Stiftung Orthopäd. Uniklinik, Schlierbacher Landstr. 200 A</t>
  </si>
  <si>
    <t>baerbel.drzin-schilling@ok.uni-heidelberg.de</t>
  </si>
  <si>
    <t>Z:\foo\a1267.htm</t>
  </si>
  <si>
    <t>Dipl.-Psych. Ingrid Fischer-Schneikart</t>
  </si>
  <si>
    <t>Albert-Ueberle-Str. 11</t>
  </si>
  <si>
    <t>Z:\foo\a1237.htm</t>
  </si>
  <si>
    <t>Dipl.-Psych. Roland Kopp-Wichmann</t>
  </si>
  <si>
    <t>rkwichmann@web.de</t>
  </si>
  <si>
    <t>Z:\foo\a426.htm</t>
  </si>
  <si>
    <t>Dipl.-Psych. Georg Schirmer</t>
  </si>
  <si>
    <t>Bergstr. 7</t>
  </si>
  <si>
    <t>info@georgschirmer.de</t>
  </si>
  <si>
    <t>Z:\foo\a596.htm</t>
  </si>
  <si>
    <t>Alessandra Bähr</t>
  </si>
  <si>
    <t>Berliner Str. 45</t>
  </si>
  <si>
    <t>baehr@psychotherapie-mathematikon.de</t>
  </si>
  <si>
    <t>Z:\foo\a2949.htm</t>
  </si>
  <si>
    <t>PD Dr. Gitta Reuner</t>
  </si>
  <si>
    <t>Brückenkopfstr. 1/2</t>
  </si>
  <si>
    <t>praxis@kinderneuropsychologie-heidelberg.de</t>
  </si>
  <si>
    <t>Z:\foo\a2667.htm</t>
  </si>
  <si>
    <t>Dipl.-Psych. Antje Hildebrandt</t>
  </si>
  <si>
    <t>Brückenstr. 47</t>
  </si>
  <si>
    <t>Z:\foo\a324.htm</t>
  </si>
  <si>
    <t>Dipl.-Psych. Petra Warnke-Grohrock</t>
  </si>
  <si>
    <t>Z:\foo\a2277.htm</t>
  </si>
  <si>
    <t>Dipl.-Psych. Sonja Rothenburg</t>
  </si>
  <si>
    <t>Brückenstraße 31</t>
  </si>
  <si>
    <t>kjp.praxis-Rothenburg@freenet.de</t>
  </si>
  <si>
    <t>Z:\foo\a2845.htm</t>
  </si>
  <si>
    <t>Sibylle Grabowsky</t>
  </si>
  <si>
    <t>Erwin-Rohdestr. 19</t>
  </si>
  <si>
    <t>Sibylle.Grabowsky@t-online.de</t>
  </si>
  <si>
    <t>Z:\foo\a2938.htm</t>
  </si>
  <si>
    <t>Dipl.-Psych. Leni Stockmann-Mayer</t>
  </si>
  <si>
    <t>Gutenbergstr. 3</t>
  </si>
  <si>
    <t>lenimayer@t-online.de</t>
  </si>
  <si>
    <t>Z:\foo\a808.htm</t>
  </si>
  <si>
    <t>Dipl.-Psych. Melek Bayram</t>
  </si>
  <si>
    <t>Hainsbachweg 3</t>
  </si>
  <si>
    <t>Melek.Bayram@gmx.de</t>
  </si>
  <si>
    <t>Z:\foo\a2167.htm</t>
  </si>
  <si>
    <t>Dipl.-Psych. Isolde Badelt</t>
  </si>
  <si>
    <t>Humboldstr. 32</t>
  </si>
  <si>
    <t>Z:\foo\a30.htm</t>
  </si>
  <si>
    <t>Dipl.-Psych. Rosemarie Graf-Taylor</t>
  </si>
  <si>
    <t>Z:\foo\a267.htm</t>
  </si>
  <si>
    <t>Dipl.-Psych. Adelaide Trierweiler-Mousavi Takieh</t>
  </si>
  <si>
    <t>Im Bäckerfeld 8</t>
  </si>
  <si>
    <t>Trierweiler-M.psych@t-online.de</t>
  </si>
  <si>
    <t>Z:\foo\a997.htm</t>
  </si>
  <si>
    <t>Dipl.-Psych. Dr. Monika Brunner</t>
  </si>
  <si>
    <t>Im Neuenheimer Feld 400 /Univ. Klinik/</t>
  </si>
  <si>
    <t>Monika_Brunner@med.uni-heidelberg.de</t>
  </si>
  <si>
    <t>Z:\foo\a106.htm</t>
  </si>
  <si>
    <t>Dipl.-Psych. Michael Sutor-Wernich</t>
  </si>
  <si>
    <t>Keplerstr. 21</t>
  </si>
  <si>
    <t>suwes@t-online.de</t>
  </si>
  <si>
    <t>Z:\foo\a676.htm</t>
  </si>
  <si>
    <t>Dipl.-Psych. Angelika Supp</t>
  </si>
  <si>
    <t>Kuno-Fischer-Str. 7</t>
  </si>
  <si>
    <t>praxis-supp@gmx.de</t>
  </si>
  <si>
    <t>Z:\foo\a2198.htm</t>
  </si>
  <si>
    <t>Dipl.-Psych. Dr. Friedrich Kapp</t>
  </si>
  <si>
    <t>Ladenburger Str. 32</t>
  </si>
  <si>
    <t>Z:\foo\a378.htm</t>
  </si>
  <si>
    <t>Annette Obenland</t>
  </si>
  <si>
    <t>Ladenburger Str. 63</t>
  </si>
  <si>
    <t>annette.obenland@t-online.de</t>
  </si>
  <si>
    <t>Z:\foo\a914.htm</t>
  </si>
  <si>
    <t>Carolin Erhardt</t>
  </si>
  <si>
    <t>Ladenburger Str. 75</t>
  </si>
  <si>
    <t>psychotherapie@heindel-praxis.de</t>
  </si>
  <si>
    <t>Z:\foo\a2328.htm</t>
  </si>
  <si>
    <t>Hannah Thiel</t>
  </si>
  <si>
    <t>Ladenburgerstr. 75</t>
  </si>
  <si>
    <t>psychotherapie@thiel-praxis.de</t>
  </si>
  <si>
    <t>Z:\foo\a2066.htm</t>
  </si>
  <si>
    <t>Dipl.-Psych. Andreas Renzel</t>
  </si>
  <si>
    <t>Lutherstr. 69</t>
  </si>
  <si>
    <t>kontakt@andreas-renzel.de</t>
  </si>
  <si>
    <t>Z:\foo\a1161.htm</t>
  </si>
  <si>
    <t>Dipl.-Psych. Matthias Richter</t>
  </si>
  <si>
    <t>Quinchestr. 8</t>
  </si>
  <si>
    <t>richter@psychotherapeutische-praxis-heidelberg.de</t>
  </si>
  <si>
    <t>Z:\foo\a2699.htm</t>
  </si>
  <si>
    <t>Dipl.-Soz.-Päd. Rolf Stader</t>
  </si>
  <si>
    <t>Schröderstr. 20a</t>
  </si>
  <si>
    <t>Z:\foo\a1735.htm</t>
  </si>
  <si>
    <t>Gundhild Leifert-Fiebach</t>
  </si>
  <si>
    <t>Schröderstr. 24</t>
  </si>
  <si>
    <t>praxis-leifert@gmx.de</t>
  </si>
  <si>
    <t>Z:\foo\a1894.htm</t>
  </si>
  <si>
    <t>Dipl.-Psych. Birgitt Lackus-Reitter</t>
  </si>
  <si>
    <t>Schröderstr. 39</t>
  </si>
  <si>
    <t>lackusreitter@online.de</t>
  </si>
  <si>
    <t>Z:\foo\a467.htm</t>
  </si>
  <si>
    <t>Martin Spiegler</t>
  </si>
  <si>
    <t>praxis@martinspiegler.de</t>
  </si>
  <si>
    <t>Z:\foo\a672.htm</t>
  </si>
  <si>
    <t>Dipl.-Psych. Verena Banthien</t>
  </si>
  <si>
    <t>Schröderstr. 39 b</t>
  </si>
  <si>
    <t>Z:\foo\a43.htm</t>
  </si>
  <si>
    <t>Dipl.-Psych. Alexa Schüßler</t>
  </si>
  <si>
    <t>Schröderstr. 8</t>
  </si>
  <si>
    <t>info@alexaschuessler.de</t>
  </si>
  <si>
    <t>Z:\foo\a2187.htm</t>
  </si>
  <si>
    <t>Dipl.-Psych. Nicole Balz</t>
  </si>
  <si>
    <t>Uferstr. 10</t>
  </si>
  <si>
    <t>praxis-balz@gmx.de</t>
  </si>
  <si>
    <t>Z:\foo\a1970.htm</t>
  </si>
  <si>
    <t>Dipl.-Psych. Sabine Metzger</t>
  </si>
  <si>
    <t>Uferstr. 12</t>
  </si>
  <si>
    <t>Z:\foo\a2548.htm</t>
  </si>
  <si>
    <t>Dipl.-Psych. Angelika Gilliard</t>
  </si>
  <si>
    <t>Uferstr. 12 a</t>
  </si>
  <si>
    <t>a.gilliard@arcor.de</t>
  </si>
  <si>
    <t>Z:\foo\a1249.htm</t>
  </si>
  <si>
    <t>Dipl.-Psych. Katja Chatard</t>
  </si>
  <si>
    <t>Werderstr. 48</t>
  </si>
  <si>
    <t>Z:\foo\a120.htm</t>
  </si>
  <si>
    <t>Dipl.-Psych. Dr. Stefanie Wilke</t>
  </si>
  <si>
    <t>Wilhelm-Blum-Str. 14</t>
  </si>
  <si>
    <t>Z:\foo\a696.htm</t>
  </si>
  <si>
    <t>Dipl.-Psych. Wolfgang Sessar</t>
  </si>
  <si>
    <t>Heidelberg-Neuenheim</t>
  </si>
  <si>
    <t>mail@wolfgang-sessar.de</t>
  </si>
  <si>
    <t>Z:\foo\a662.htm</t>
  </si>
  <si>
    <t>Gerlinde von Rabenau</t>
  </si>
  <si>
    <t>Willhem-Blum-Str. 14</t>
  </si>
  <si>
    <t>Z:\foo\a1466.htm</t>
  </si>
  <si>
    <t>Dipl.-Psych. Susanne Loetz</t>
  </si>
  <si>
    <t>Bergstr. 117</t>
  </si>
  <si>
    <t>loetz.psychotherapie@gmx.de</t>
  </si>
  <si>
    <t>Z:\foo\a1180.htm</t>
  </si>
  <si>
    <t>Dr. Florian Theis</t>
  </si>
  <si>
    <t>Bergstr. 85</t>
  </si>
  <si>
    <t>kontakt@psychotherapie-theis.de</t>
  </si>
  <si>
    <t>Z:\foo\a2294.htm</t>
  </si>
  <si>
    <t>Dipl.-Psych. Beate May</t>
  </si>
  <si>
    <t>Burgstr. 63</t>
  </si>
  <si>
    <t>beate_may@web.de</t>
  </si>
  <si>
    <t>Z:\foo\a2857.htm</t>
  </si>
  <si>
    <t>Dipl.-Psych. Dr. Heinrich Hüneke</t>
  </si>
  <si>
    <t>henrich.hueneke@t-online.de</t>
  </si>
  <si>
    <t>Z:\foo\a354.htm</t>
  </si>
  <si>
    <t>Dipl.-Psych. Alexa Moesker-Römming</t>
  </si>
  <si>
    <t>c/o Dr.med. Kuchenbäcker-Schott, Zepellinstr. 52</t>
  </si>
  <si>
    <t>Z:\foo\a1155.htm</t>
  </si>
  <si>
    <t>Dipl.-Psych. Harald Simon</t>
  </si>
  <si>
    <t>Handschusheimer Landstr. 99</t>
  </si>
  <si>
    <t>psychotherapie.simon@gmail.com</t>
  </si>
  <si>
    <t>Z:\foo\a1372.htm</t>
  </si>
  <si>
    <t>Dipl.-Psych. Almuth Randoll</t>
  </si>
  <si>
    <t>Hans-Thoma-Platz 44</t>
  </si>
  <si>
    <t>mail@psychotherapie-randoll.de</t>
  </si>
  <si>
    <t>Z:\foo\a2768.htm</t>
  </si>
  <si>
    <t>Dipl.-Psych. Christian Bischoff</t>
  </si>
  <si>
    <t>Christian.Bischoff@dpv-mail.de</t>
  </si>
  <si>
    <t>Z:\foo\a785.htm</t>
  </si>
  <si>
    <t>Dipl.-Psych. Margarete Rauser</t>
  </si>
  <si>
    <t>Husarenstr. 13a</t>
  </si>
  <si>
    <t>Z:\foo\a989.htm</t>
  </si>
  <si>
    <t>Dipl.-Psych. Christina Grube</t>
  </si>
  <si>
    <t>Im Weiher 12</t>
  </si>
  <si>
    <t>ch.grube@t-online.de</t>
  </si>
  <si>
    <t>Z:\foo\a274.htm</t>
  </si>
  <si>
    <t>Dipl.-Psych. Dr. Meike Peters</t>
  </si>
  <si>
    <t>Z:\foo\a588.htm</t>
  </si>
  <si>
    <t>Dipl.-Psych. Dr. Rüdiger Retzlaff</t>
  </si>
  <si>
    <t>info@ruediger-retzlaff.de</t>
  </si>
  <si>
    <t>Z:\foo\a1759.htm</t>
  </si>
  <si>
    <t>Dipl.-Psych. Gabrielle Link</t>
  </si>
  <si>
    <t>Z:\foo\a555.htm</t>
  </si>
  <si>
    <t>Dipl.-Psych. Peter Winterstein</t>
  </si>
  <si>
    <t>pph.heidelberg@t-online.de</t>
  </si>
  <si>
    <t>Z:\foo\a1489.htm</t>
  </si>
  <si>
    <t>Dipl.-Psych. Regine Scheib</t>
  </si>
  <si>
    <t>regine.scheib@gmx.de</t>
  </si>
  <si>
    <t>Z:\foo\a2262.htm</t>
  </si>
  <si>
    <t>Bettina Knoke</t>
  </si>
  <si>
    <t>Im Weiher 35</t>
  </si>
  <si>
    <t>BettinaKnoke@t-online.de</t>
  </si>
  <si>
    <t>Z:\foo\a965.htm</t>
  </si>
  <si>
    <t>Dipl.-Psych. Eva Senges-Anderson</t>
  </si>
  <si>
    <t>Mozartstr. 3</t>
  </si>
  <si>
    <t>senges_anderson@yahoo.de</t>
  </si>
  <si>
    <t>Z:\foo\a947.htm</t>
  </si>
  <si>
    <t>Dipl.-Psych. Martin Hefner</t>
  </si>
  <si>
    <t>Steubenstr. 63</t>
  </si>
  <si>
    <t>praxis.hefner@gmx.de</t>
  </si>
  <si>
    <t>Z:\foo\a2072.htm</t>
  </si>
  <si>
    <t>Dipl.-Psych. Ivano Rigamonti</t>
  </si>
  <si>
    <t>Zeppelinstr. 52</t>
  </si>
  <si>
    <t>rigamonti@t-online.de</t>
  </si>
  <si>
    <t>Z:\foo\a2333.htm</t>
  </si>
  <si>
    <t>Dipl.-Psych. Dr. Helena Dimou-Diringer</t>
  </si>
  <si>
    <t>Ambulanz für Kinder-u. Jugendlichenpsychother. Maaßstr. 32/1</t>
  </si>
  <si>
    <t>helena.dimou-diringer@fh-heidelberg.de</t>
  </si>
  <si>
    <t>Z:\foo\a1860.htm</t>
  </si>
  <si>
    <t>Dipl.-Psych. Karin Görz</t>
  </si>
  <si>
    <t>Bonhöfferstr. 5, Kurpfalzkrankenhaus GmbH</t>
  </si>
  <si>
    <t>karin.goerz@kkh.srh.de</t>
  </si>
  <si>
    <t>Z:\foo\a1247.htm</t>
  </si>
  <si>
    <t>Dipl.-Psych. Marliese Lambert</t>
  </si>
  <si>
    <t>Dammweg 4/4</t>
  </si>
  <si>
    <t>Z:\foo\a783.htm</t>
  </si>
  <si>
    <t>Dipl.-Psych. Angelika Marggraf</t>
  </si>
  <si>
    <t>Kreuzstr. 7</t>
  </si>
  <si>
    <t>angelikamarggraf@onlinehome.de</t>
  </si>
  <si>
    <t>Z:\foo\a1255.htm</t>
  </si>
  <si>
    <t>Dipl.-Psych. Günther Klug</t>
  </si>
  <si>
    <t>Ludwig-Guttmann-Str. 4</t>
  </si>
  <si>
    <t>klug.guenther@t-online.de</t>
  </si>
  <si>
    <t>Z:\foo\a519.htm</t>
  </si>
  <si>
    <t>Dr. Thomas Karl Hillecke</t>
  </si>
  <si>
    <t>Maria-Probst-Str. 3</t>
  </si>
  <si>
    <t>thomas.hillecke@fh-heidelberg.de</t>
  </si>
  <si>
    <t>Z:\foo\a982.htm</t>
  </si>
  <si>
    <t>Dieter Thiel</t>
  </si>
  <si>
    <t>Schusterstr. 2</t>
  </si>
  <si>
    <t>Z:\foo\a1629.htm</t>
  </si>
  <si>
    <t>Dipl.-Psych. Irina Fröhlich</t>
  </si>
  <si>
    <t>Hardtstr. 1</t>
  </si>
  <si>
    <t>i.froehlich@email.de</t>
  </si>
  <si>
    <t>Z:\foo\a2176.htm</t>
  </si>
  <si>
    <t>Dipl.-Psych. Stefan Zettl</t>
  </si>
  <si>
    <t>Bliesweg 10</t>
  </si>
  <si>
    <t>S.Zettl@t-online.de</t>
  </si>
  <si>
    <t>Z:\foo\a761.htm</t>
  </si>
  <si>
    <t>Dipl.-Psych. Dagmar Zettl</t>
  </si>
  <si>
    <t>Felix-Wankel-Str. 1</t>
  </si>
  <si>
    <t>d.zettl@gmx.de</t>
  </si>
  <si>
    <t>Z:\foo\a2052.htm</t>
  </si>
  <si>
    <t>Dipl.-Psych. Gabriele Haertel</t>
  </si>
  <si>
    <t>Fichtestr. 21</t>
  </si>
  <si>
    <t>Z:\foo\a1555.htm</t>
  </si>
  <si>
    <t>Cornelia Bahner</t>
  </si>
  <si>
    <t>Görresstr. 22</t>
  </si>
  <si>
    <t>c.bahner@t-online.de</t>
  </si>
  <si>
    <t>Z:\foo\a2511.htm</t>
  </si>
  <si>
    <t>Eva Kurz</t>
  </si>
  <si>
    <t>Turnerstr. 128</t>
  </si>
  <si>
    <t>PraxisHD@aol.com</t>
  </si>
  <si>
    <t>Z:\foo\a1799.htm</t>
  </si>
  <si>
    <t>Dipl.-Psych. Dr. Antje Bieneck</t>
  </si>
  <si>
    <t>Von-der-Tann-Str. 20</t>
  </si>
  <si>
    <t>antje.bieneck@t-online.de</t>
  </si>
  <si>
    <t>Z:\foo\a2229.htm</t>
  </si>
  <si>
    <t>Dipl.-Psych. Burghard Gassner</t>
  </si>
  <si>
    <t>Berufsbildungswerk/Psychiatrisch-Psychologischer Fachdienst</t>
  </si>
  <si>
    <t>Neckargemünd,</t>
  </si>
  <si>
    <t>Z:\foo\a229.htm</t>
  </si>
  <si>
    <t>Angela Schwarzenberg</t>
  </si>
  <si>
    <t>Dreikreuzweg 64</t>
  </si>
  <si>
    <t>Neckargemünd</t>
  </si>
  <si>
    <t>angela.scharzerberg@t-online.de</t>
  </si>
  <si>
    <t>Z:\foo\a147.htm</t>
  </si>
  <si>
    <t>Dipl.-Psych. Susanne Amelung-Gramlich</t>
  </si>
  <si>
    <t>Fasanenweg 14</t>
  </si>
  <si>
    <t>praxis.gramlich@web.de</t>
  </si>
  <si>
    <t>Z:\foo\a2168.htm</t>
  </si>
  <si>
    <t>Dipl.-Psych. Wolfgang Pitz</t>
  </si>
  <si>
    <t>Z:\foo\a2702.htm</t>
  </si>
  <si>
    <t>Dipl.-Soz.arb. Ariane Soltau-Aufderstraße</t>
  </si>
  <si>
    <t>Hauptstr. 37</t>
  </si>
  <si>
    <t>soltau-psychotherapie@gmx.de</t>
  </si>
  <si>
    <t>Z:\foo\a2401.htm</t>
  </si>
  <si>
    <t>Dipl.-Psych. Karin Dambacher</t>
  </si>
  <si>
    <t>Hauptstr. 4</t>
  </si>
  <si>
    <t>mail@praxisdambacher.de</t>
  </si>
  <si>
    <t>Z:\foo\a1863.htm</t>
  </si>
  <si>
    <t>Dipl.-Psych. Ulrich Dambacher</t>
  </si>
  <si>
    <t>Z:\foo\a2166.htm</t>
  </si>
  <si>
    <t>Gudrun Schneider</t>
  </si>
  <si>
    <t>Langwiesenäcker 2</t>
  </si>
  <si>
    <t>Gu.Schneider@t-online.de</t>
  </si>
  <si>
    <t>Z:\foo\a955.htm</t>
  </si>
  <si>
    <t>Dipl.-Psych. Zwannet Steenstra</t>
  </si>
  <si>
    <t>Neuhoferstr. 15</t>
  </si>
  <si>
    <t>zwannet.steenstra@t-online.de</t>
  </si>
  <si>
    <t>Z:\foo\a801.htm</t>
  </si>
  <si>
    <t>Dipl.-Psych. Ariane Gummersbach</t>
  </si>
  <si>
    <t>Schiffgasse 3</t>
  </si>
  <si>
    <t>praxis@ariane-gummersbach.de</t>
  </si>
  <si>
    <t>Z:\foo\a1719.htm</t>
  </si>
  <si>
    <t>Dipl.-Psych. Elena Mayninger</t>
  </si>
  <si>
    <t>Wiesenbacher Str. 65</t>
  </si>
  <si>
    <t>praxis@psychotherapie-mayninger.de</t>
  </si>
  <si>
    <t>Z:\foo\a2631.htm</t>
  </si>
  <si>
    <t>Dipl.-Psych. Ortrud Gramm-Weller</t>
  </si>
  <si>
    <t>Wiesenbacherstr. 65</t>
  </si>
  <si>
    <t>Z:\foo\a268.htm</t>
  </si>
  <si>
    <t>Dipl.-Psych. Sonja Kleingbeil</t>
  </si>
  <si>
    <t>Hintere Grabenstr. 4</t>
  </si>
  <si>
    <t>Walldorf</t>
  </si>
  <si>
    <t>Praxis-Klingbeil@web.de</t>
  </si>
  <si>
    <t>Z:\foo\a2624.htm</t>
  </si>
  <si>
    <t>Dipl.-Psych. Eva Koppenhöfer</t>
  </si>
  <si>
    <t>Baiertaler Str. 89</t>
  </si>
  <si>
    <t>Wiesloch</t>
  </si>
  <si>
    <t>Z:\foo\a1134.htm</t>
  </si>
  <si>
    <t>Dipl.-Psych. Heidrun Junker</t>
  </si>
  <si>
    <t>Heidelberger Str. 1a</t>
  </si>
  <si>
    <t>Z:\foo\a372.htm</t>
  </si>
  <si>
    <t>Dr. Isabelle Bomba</t>
  </si>
  <si>
    <t>Heidelberger Str. 64</t>
  </si>
  <si>
    <t>info@praxis-soulution.de</t>
  </si>
  <si>
    <t>Z:\foo\a2337.htm</t>
  </si>
  <si>
    <t>Dipl.-Psych. Martina Koleva</t>
  </si>
  <si>
    <t>Heidelbergerstr. 64</t>
  </si>
  <si>
    <t>praxis@martinakoleva.de</t>
  </si>
  <si>
    <t>Z:\foo\a2947.htm</t>
  </si>
  <si>
    <t>Dipl.-Psych. Heiko Kilian</t>
  </si>
  <si>
    <t>Lempenseite 46 / BTZ GmbH</t>
  </si>
  <si>
    <t>Heiko.Kilian@btz.srh.de</t>
  </si>
  <si>
    <t>Z:\foo\a400.htm</t>
  </si>
  <si>
    <t>Ruth Mees-Bernstorff</t>
  </si>
  <si>
    <t>Marktstr. 10</t>
  </si>
  <si>
    <t>rbernstorff@t-online.de</t>
  </si>
  <si>
    <t>Z:\foo\a563.htm</t>
  </si>
  <si>
    <t>Dipl.-Psych. Sven Berendes</t>
  </si>
  <si>
    <t>Ravensburgstr. 38</t>
  </si>
  <si>
    <t>praxis@psychotherapie-berendes.de</t>
  </si>
  <si>
    <t>Z:\foo\a2726.htm</t>
  </si>
  <si>
    <t>Dipl.-Psych. Andrea Seilkopf</t>
  </si>
  <si>
    <t>Römerstr. 31</t>
  </si>
  <si>
    <t>Z:\foo\a909.htm</t>
  </si>
  <si>
    <t>Dipl.-Heilpäd. Angelika Müller-Staufenbiel</t>
  </si>
  <si>
    <t>Schloßstr. 10</t>
  </si>
  <si>
    <t>Z:\foo\a1678.htm</t>
  </si>
  <si>
    <t>Dipl.-Psych. Klaus Kalchthaler</t>
  </si>
  <si>
    <t>Weiherstr. 16</t>
  </si>
  <si>
    <t>k.kalchthaler@t-online.de</t>
  </si>
  <si>
    <t>Z:\foo\a1502.htm</t>
  </si>
  <si>
    <t>Dipl.-Psych. Angela Wagner</t>
  </si>
  <si>
    <t>zur Tuchbleiche 4</t>
  </si>
  <si>
    <t>Z:\foo\a786.htm</t>
  </si>
  <si>
    <t>Dr. Vera Steiger-Loerbroks</t>
  </si>
  <si>
    <t>Hessengasse 1</t>
  </si>
  <si>
    <t>Leimen</t>
  </si>
  <si>
    <t>praxis@psychotherapie-dr-steiger.de</t>
  </si>
  <si>
    <t>Z:\foo\a2470.htm</t>
  </si>
  <si>
    <t>Dipl.-Psych. Martha Möller</t>
  </si>
  <si>
    <t>Theodor-Heuss-Str. 42</t>
  </si>
  <si>
    <t>Leimen-St.</t>
  </si>
  <si>
    <t>post@psychotherapiepraxis-moeller.de</t>
  </si>
  <si>
    <t>Z:\foo\a2709.htm</t>
  </si>
  <si>
    <t>Dipl.-Psych. Merit Reinhard</t>
  </si>
  <si>
    <t>reinhard@bbp-reinhard.de</t>
  </si>
  <si>
    <t>Z:\foo\a2080.htm</t>
  </si>
  <si>
    <t>Dipl.-Psych. Sonja Klingbeil</t>
  </si>
  <si>
    <t>Z:\foo\a2615.htm</t>
  </si>
  <si>
    <t>Dipl.-Psych. Traudel Hild</t>
  </si>
  <si>
    <t>Josef-Reiert-Str. 16a</t>
  </si>
  <si>
    <t>praxis@traudel-hild.de</t>
  </si>
  <si>
    <t>Z:\foo\a2826.htm</t>
  </si>
  <si>
    <t>Dr. Werner Jakob Merklinger</t>
  </si>
  <si>
    <t>Kettenstr. 10</t>
  </si>
  <si>
    <t>Dr.W.Merklinger@.de</t>
  </si>
  <si>
    <t>Z:\foo\a1200.htm</t>
  </si>
  <si>
    <t>Eva Gräder-Marschall</t>
  </si>
  <si>
    <t>Schwetzingerstr. 79</t>
  </si>
  <si>
    <t>praxis.evagraeder@gmail.com</t>
  </si>
  <si>
    <t>Z:\foo\a2636.htm</t>
  </si>
  <si>
    <t>Marie Cox</t>
  </si>
  <si>
    <t>Landstr. 104 a</t>
  </si>
  <si>
    <t>Schriesheim</t>
  </si>
  <si>
    <t>Mariecox@t-online.de</t>
  </si>
  <si>
    <t>Z:\foo\a1605.htm</t>
  </si>
  <si>
    <t>Dipl.-Psych. Isabel Haag</t>
  </si>
  <si>
    <t>Lutherische Kirchgasse 12a</t>
  </si>
  <si>
    <t>Z:\foo\a2586.htm</t>
  </si>
  <si>
    <t>M.Sc. Miriam Weiß</t>
  </si>
  <si>
    <t>Z:\foo\a2791.htm</t>
  </si>
  <si>
    <t>Dipl.-Psych. Dr. Johannes von Tiling</t>
  </si>
  <si>
    <t>Talstr. 1</t>
  </si>
  <si>
    <t>j-v-t@gmx.de</t>
  </si>
  <si>
    <t>Z:\foo\a2390.htm</t>
  </si>
  <si>
    <t>Dipl.-Psych. Julia Bayer</t>
  </si>
  <si>
    <t>Am Festplatz 4</t>
  </si>
  <si>
    <t>Sandhausen</t>
  </si>
  <si>
    <t>Z:\foo\a2024.htm</t>
  </si>
  <si>
    <t>Miriam Radick</t>
  </si>
  <si>
    <t>Bürgermeister-Jäger-Str. 1/2</t>
  </si>
  <si>
    <t>Eppelheim</t>
  </si>
  <si>
    <t>info@praxis-radick.de</t>
  </si>
  <si>
    <t>Z:\foo\a2129.htm</t>
  </si>
  <si>
    <t>Dipl.-Psych. Dr. Helmut Nakovics</t>
  </si>
  <si>
    <t>Christophstr. 16</t>
  </si>
  <si>
    <t>dr.nakovics@t-online.de</t>
  </si>
  <si>
    <t>Z:\foo\a1073.htm</t>
  </si>
  <si>
    <t>Dipl.-Psych. Helga Tiedemann-Läßle</t>
  </si>
  <si>
    <t>Christophstr. 55</t>
  </si>
  <si>
    <t>Z:\foo\a832.htm</t>
  </si>
  <si>
    <t>Nicola Wieland</t>
  </si>
  <si>
    <t>nw@therapie-wieland.de</t>
  </si>
  <si>
    <t>Z:\foo\a2880.htm</t>
  </si>
  <si>
    <t>Dipl.-Psych. Susanne Reis-Löhr</t>
  </si>
  <si>
    <t>Hebelstr. 7</t>
  </si>
  <si>
    <t>Z:\foo\a976.htm</t>
  </si>
  <si>
    <t>Dipl.-Psych. Werner Dahms</t>
  </si>
  <si>
    <t>K.-Adenauer-Ring 8</t>
  </si>
  <si>
    <t>PBS-Eppelheim@t-online.de</t>
  </si>
  <si>
    <t>Z:\foo\a127.htm</t>
  </si>
  <si>
    <t>Dipl.-Psych. Annegret Moritz</t>
  </si>
  <si>
    <t>Ahornweg 29a</t>
  </si>
  <si>
    <t>Dossenheim</t>
  </si>
  <si>
    <t>annegret.moritz@t-online.de</t>
  </si>
  <si>
    <t>Z:\foo\a1065.htm</t>
  </si>
  <si>
    <t>Andreas Mager</t>
  </si>
  <si>
    <t>Bergstr. 2</t>
  </si>
  <si>
    <t>psychotherapie.mager@gmx.de</t>
  </si>
  <si>
    <t>Z:\foo\a2830.htm</t>
  </si>
  <si>
    <t>Dipl.-Psych. Astrid Gabriel</t>
  </si>
  <si>
    <t>Hasenhain 18</t>
  </si>
  <si>
    <t>Z:\foo\a219.htm</t>
  </si>
  <si>
    <t>Dipl.-Psych. Peter Gabriel</t>
  </si>
  <si>
    <t>p.gabriel.hd@gmx.de</t>
  </si>
  <si>
    <t>Z:\foo\a221.htm</t>
  </si>
  <si>
    <t>Annette Majewski-Schröder</t>
  </si>
  <si>
    <t>Konrad-Adenauer-Str. 18</t>
  </si>
  <si>
    <t>annette.majewski@gmx.de</t>
  </si>
  <si>
    <t>Z:\foo\a1753.htm</t>
  </si>
  <si>
    <t>Dipl.-Psych. Silke Borchardt</t>
  </si>
  <si>
    <t>Rathausplatz 12</t>
  </si>
  <si>
    <t>Z:\foo\a2366.htm</t>
  </si>
  <si>
    <t>Dipl.-Psych. Dr. Veronika Martin</t>
  </si>
  <si>
    <t>Rathausplatz 8</t>
  </si>
  <si>
    <t>praxis-vmartin@web.de</t>
  </si>
  <si>
    <t>Z:\foo\a2837.htm</t>
  </si>
  <si>
    <t>Cornelia Höfler</t>
  </si>
  <si>
    <t>Ringstr. 1</t>
  </si>
  <si>
    <t>praxishoefler@gmx.de</t>
  </si>
  <si>
    <t>Z:\foo\a1962.htm</t>
  </si>
  <si>
    <t>Dipl.-Soz.-Päd. Alice Marinescu</t>
  </si>
  <si>
    <t>praxismarinescu@gmx.de</t>
  </si>
  <si>
    <t>Z:\foo\a2668.htm</t>
  </si>
  <si>
    <t>Dipl.-Psych. Regina Schirmer</t>
  </si>
  <si>
    <t>Max-Planck-Str. 17</t>
  </si>
  <si>
    <t>Nußloch</t>
  </si>
  <si>
    <t>Regina.Schirmer@gmx.de</t>
  </si>
  <si>
    <t>Z:\foo\a2798.htm</t>
  </si>
  <si>
    <t>Dipl.-Psych. Ortrud Sans-Fuhrmann</t>
  </si>
  <si>
    <t>Am Leimbach 7</t>
  </si>
  <si>
    <t>Dielheim</t>
  </si>
  <si>
    <t>Z:\foo\a629.htm</t>
  </si>
  <si>
    <t>Dipl.-Psych. Stefanie Feurer</t>
  </si>
  <si>
    <t>Rudolf-Diesel-Str. 1</t>
  </si>
  <si>
    <t>mail@praxis-gesundgluecklich.com</t>
  </si>
  <si>
    <t>Z:\foo\a2854.htm</t>
  </si>
  <si>
    <t>Dipl.-Psych. Dorothea Hölzer</t>
  </si>
  <si>
    <t>In den Brunnenwiesen 4</t>
  </si>
  <si>
    <t>Bammental</t>
  </si>
  <si>
    <t>Z:\foo\a2525.htm</t>
  </si>
  <si>
    <t>Dipl.-Psych. Dr. Claudia Jansen</t>
  </si>
  <si>
    <t>Reilsheimer Str. 67</t>
  </si>
  <si>
    <t>info@psychotherapeut-jansen.de</t>
  </si>
  <si>
    <t>Z:\foo\a2286.htm</t>
  </si>
  <si>
    <t>Dipl.-Psych. Christl Henn</t>
  </si>
  <si>
    <t>Friedrich-Ebert-Str. 2</t>
  </si>
  <si>
    <t>Ebersbach</t>
  </si>
  <si>
    <t>Z:\foo\a1662.htm</t>
  </si>
  <si>
    <t>Maria Schenk</t>
  </si>
  <si>
    <t>Eberbach</t>
  </si>
  <si>
    <t>mariaschenk@web.de</t>
  </si>
  <si>
    <t>Z:\foo\a2475.htm</t>
  </si>
  <si>
    <t>Dipl.-Psych. Dr. Beate Hofmeister</t>
  </si>
  <si>
    <t>Hainbuchenstr. 20</t>
  </si>
  <si>
    <t>Schönbrunn</t>
  </si>
  <si>
    <t>info@beate-hofmeister.de</t>
  </si>
  <si>
    <t>Z:\foo\a334.htm</t>
  </si>
  <si>
    <t>Dipl.-Psych. Eckart Hirdes</t>
  </si>
  <si>
    <t>Dürrestr. 2</t>
  </si>
  <si>
    <t>Weinheim</t>
  </si>
  <si>
    <t>hierdes@mail.de</t>
  </si>
  <si>
    <t>Z:\foo\a2432.htm</t>
  </si>
  <si>
    <t>Dipl.-Päd. Rima Burkert</t>
  </si>
  <si>
    <t>Ehretstr. 1</t>
  </si>
  <si>
    <t>praxis-kjp.burkert@t-online.de</t>
  </si>
  <si>
    <t>Z:\foo\a2217.htm</t>
  </si>
  <si>
    <t>Dipl.-Psych. Petra Braun</t>
  </si>
  <si>
    <t>Ehretstr. 6</t>
  </si>
  <si>
    <t>braun-petra@gmx.net</t>
  </si>
  <si>
    <t>Z:\foo\a1709.htm</t>
  </si>
  <si>
    <t>Dipl.-Psych. Florentine Flach</t>
  </si>
  <si>
    <t>Ehretstr. 9</t>
  </si>
  <si>
    <t>kontakt@psychotherapie-flach.de</t>
  </si>
  <si>
    <t>Z:\foo\a2047.htm</t>
  </si>
  <si>
    <t>Dipl.-Psych. Katharina Freifrau von Maltzahn</t>
  </si>
  <si>
    <t>psychotherapie@vmaltzahn.de</t>
  </si>
  <si>
    <t>Z:\foo\a1992.htm</t>
  </si>
  <si>
    <t>Harald Simon</t>
  </si>
  <si>
    <t>Z:\foo\a2154.htm</t>
  </si>
  <si>
    <t>Dipl.-Päd. Monika Baum-Henrichs</t>
  </si>
  <si>
    <t>Kriemhildstr. 2</t>
  </si>
  <si>
    <t>therapie@baumhenrichs.de</t>
  </si>
  <si>
    <t>Z:\foo\a48.htm</t>
  </si>
  <si>
    <t>Dipl.-Psych. Ruth Pfeffer</t>
  </si>
  <si>
    <t>Luisenstr. 3</t>
  </si>
  <si>
    <t>praxis@ruthpfeffer.de</t>
  </si>
  <si>
    <t>Z:\foo\a2211.htm</t>
  </si>
  <si>
    <t>Dipl.-Psych. Maren Dietz-Lewis</t>
  </si>
  <si>
    <t>Marktplatz 18</t>
  </si>
  <si>
    <t>maren.dietz-lewis@web.de</t>
  </si>
  <si>
    <t>Z:\foo\a143.htm</t>
  </si>
  <si>
    <t>Wallstr. 15/1</t>
  </si>
  <si>
    <t>Z:\foo\a1069.htm</t>
  </si>
  <si>
    <t>Dr. Inga Plachky</t>
  </si>
  <si>
    <t>Weinheimer Str. 61</t>
  </si>
  <si>
    <t>mail@sychotherapie-dr-plachky.de</t>
  </si>
  <si>
    <t>Z:\foo\a1645.htm</t>
  </si>
  <si>
    <t>Dipl.-Psych. Daniela Rumpf</t>
  </si>
  <si>
    <t>Breitgasse 26</t>
  </si>
  <si>
    <t>Hirschberg</t>
  </si>
  <si>
    <t>psychotherapie@rumpf-praxis.de</t>
  </si>
  <si>
    <t>Z:\foo\a2714.htm</t>
  </si>
  <si>
    <t>Dipl.-Psych. Mathias Rumpf</t>
  </si>
  <si>
    <t>m_rumpf_1999@yahoo.de</t>
  </si>
  <si>
    <t>Z:\foo\a2409.htm</t>
  </si>
  <si>
    <t>M.Sc. Monika Schaub</t>
  </si>
  <si>
    <t>Breitgasse 29</t>
  </si>
  <si>
    <t>praxis.schaub@posteo.de</t>
  </si>
  <si>
    <t>Z:\foo\a2958.htm</t>
  </si>
  <si>
    <t>Dipl.-Psych. Hans Neidhardt</t>
  </si>
  <si>
    <t>Gartenstr. 8</t>
  </si>
  <si>
    <t>Hans.Neidhardt@t-online.de</t>
  </si>
  <si>
    <t>Z:\foo\a479.htm</t>
  </si>
  <si>
    <t>Dipl.-Psych. Christian Landmann</t>
  </si>
  <si>
    <t>Hohensachsener Str. 2</t>
  </si>
  <si>
    <t>psychotherapiepraxis-landmann@web.de</t>
  </si>
  <si>
    <t>Z:\foo\a2777.htm</t>
  </si>
  <si>
    <t>Dipl.-Psych. Cornelia Korber</t>
  </si>
  <si>
    <t>Karlsruher Str. 20</t>
  </si>
  <si>
    <t>Hirschberg-Leutershausen</t>
  </si>
  <si>
    <t>Z:\foo\a427.htm</t>
  </si>
  <si>
    <t>Dipl.-Psych. Dr. Glenn Koppel</t>
  </si>
  <si>
    <t>Platanenstr. 2</t>
  </si>
  <si>
    <t>G.T.Koppel@t-online.de</t>
  </si>
  <si>
    <t>Z:\foo\a470.htm</t>
  </si>
  <si>
    <t>Dipl.-Psych. Peter Gallenstein</t>
  </si>
  <si>
    <t>Beethovenstr. 11</t>
  </si>
  <si>
    <t>Hemsbach</t>
  </si>
  <si>
    <t>pg@map-entwicklung.de</t>
  </si>
  <si>
    <t>Z:\foo\a224.htm</t>
  </si>
  <si>
    <t>Dipl.-Psych. Martina Drach</t>
  </si>
  <si>
    <t>Richard-Wagner-Str. 24</t>
  </si>
  <si>
    <t>Martina.Drach@t-online.de</t>
  </si>
  <si>
    <t>Z:\foo\a153.htm</t>
  </si>
  <si>
    <t>Frauke Amonn</t>
  </si>
  <si>
    <t>Büchsenstr. 15</t>
  </si>
  <si>
    <t>Stuttgart</t>
  </si>
  <si>
    <t>Z:\foo\a1763.htm</t>
  </si>
  <si>
    <t>Dr. Martina Tebar</t>
  </si>
  <si>
    <t>Calwer Str. 13</t>
  </si>
  <si>
    <t>praxis@dr-martinatebar.de</t>
  </si>
  <si>
    <t>Z:\foo\a1620.htm</t>
  </si>
  <si>
    <t>Dipl.-Psych. Alexander Foehl</t>
  </si>
  <si>
    <t>Calwer Str. 25</t>
  </si>
  <si>
    <t>Z:\foo\a191.htm</t>
  </si>
  <si>
    <t>Dipl.-Psych. Beatrix Kimmich</t>
  </si>
  <si>
    <t>b.kimmich@yahoo.de</t>
  </si>
  <si>
    <t>Z:\foo\a1840.htm</t>
  </si>
  <si>
    <t>Dipl.-Psych. Dr. Philippos Vanger</t>
  </si>
  <si>
    <t>Z:\foo\a842.htm</t>
  </si>
  <si>
    <t>Dipl.-Psych. Prof.Dr. Andrea Chmitorz</t>
  </si>
  <si>
    <t>Z:\foo\a2951.htm</t>
  </si>
  <si>
    <t>Dr. Karen Hamann</t>
  </si>
  <si>
    <t>info@karen-hamann.de</t>
  </si>
  <si>
    <t>Z:\foo\a2758.htm</t>
  </si>
  <si>
    <t>Dipl.-Psych. Prof. Dr. Milenko Vlajkov</t>
  </si>
  <si>
    <t>Eberhardstr. 4a</t>
  </si>
  <si>
    <t>mvlajkov@mac.com</t>
  </si>
  <si>
    <t>Z:\foo\a2215.htm</t>
  </si>
  <si>
    <t>Dipl.-Psych. Dipl.-Päd. Maike Keller</t>
  </si>
  <si>
    <t>Hirschstraße 4</t>
  </si>
  <si>
    <t>Z:\foo\a2076.htm</t>
  </si>
  <si>
    <t>Thomas Feldmann-Hauptstein</t>
  </si>
  <si>
    <t>Königstr. 10C</t>
  </si>
  <si>
    <t>info@x-praxis.de</t>
  </si>
  <si>
    <t>Z:\foo\a1804.htm</t>
  </si>
  <si>
    <t>Dipl.-Psych. Ronald Höfner</t>
  </si>
  <si>
    <t>Kronprinzstraße 17</t>
  </si>
  <si>
    <t>hoefner-stuttgart@t-online.de</t>
  </si>
  <si>
    <t>Z:\foo\a332.htm</t>
  </si>
  <si>
    <t>Dipl.-Psych. Dr. Werner Lude</t>
  </si>
  <si>
    <t>Büchsenstr. 34-36</t>
  </si>
  <si>
    <t>Werner.Lude@eva-stuttgart.de</t>
  </si>
  <si>
    <t>Z:\foo\a968.htm</t>
  </si>
  <si>
    <t>Dipl.-Psych. Dr. Monika Kuhlmann</t>
  </si>
  <si>
    <t>Gemeinschaftspraxis / Seestr. 104</t>
  </si>
  <si>
    <t>dr.monika.kuhlmann@t-online.de</t>
  </si>
  <si>
    <t>Z:\foo\a443.htm</t>
  </si>
  <si>
    <t>Dipl.-Psych. Christiane Junker</t>
  </si>
  <si>
    <t>Gymnasiumstr. 31 B</t>
  </si>
  <si>
    <t>christianejunker@arcor.de</t>
  </si>
  <si>
    <t>Z:\foo\a1266.htm</t>
  </si>
  <si>
    <t>Bernhard Genschow</t>
  </si>
  <si>
    <t>Jägerstr. 53</t>
  </si>
  <si>
    <t>Z:\foo\a1269.htm</t>
  </si>
  <si>
    <t>Dipl.-Päd. Dorothea Wagner</t>
  </si>
  <si>
    <t>Smaragdweg 1</t>
  </si>
  <si>
    <t>Z:\foo\a2766.htm</t>
  </si>
  <si>
    <t>Dipl.-Psych. Heike Bahnmüller</t>
  </si>
  <si>
    <t>Breitscheidstr. 31</t>
  </si>
  <si>
    <t>info@stuttgarter-institut.de</t>
  </si>
  <si>
    <t>Z:\foo\a2906.htm</t>
  </si>
  <si>
    <t>Dipl.-Psych. Dipl.-Päd. Andrea Pöhner-Manger</t>
  </si>
  <si>
    <t>Breitscheidstr. 44</t>
  </si>
  <si>
    <t>andreapmanger@googlemail.com</t>
  </si>
  <si>
    <t>Z:\foo\a2596.htm</t>
  </si>
  <si>
    <t>Dipl.-Psych. Rene Oehler</t>
  </si>
  <si>
    <t>kontakt@psyvivendi.de</t>
  </si>
  <si>
    <t>Z:\foo\a2271.htm</t>
  </si>
  <si>
    <t>Dipl.-Psych. Ruth Tellier</t>
  </si>
  <si>
    <t>Z:\foo\a2490.htm</t>
  </si>
  <si>
    <t>Dipl.-Psych. Cathrin Stoffer</t>
  </si>
  <si>
    <t>Breitscheidstr. 65</t>
  </si>
  <si>
    <t>kontakt@psychotherapie-stoffer.de</t>
  </si>
  <si>
    <t>Z:\foo\a1364.htm</t>
  </si>
  <si>
    <t>Dipl.-Psych. Dipl.-Päd. Helmut Zaepfel</t>
  </si>
  <si>
    <t>Johannesstr. 51</t>
  </si>
  <si>
    <t>Helmut.Zaepfel@t-online.de</t>
  </si>
  <si>
    <t>Z:\foo\a1327.htm</t>
  </si>
  <si>
    <t>Dipl.-Psych. Barbara Wolpert</t>
  </si>
  <si>
    <t>Kornbergstr. 23</t>
  </si>
  <si>
    <t>wolpert-therapie@gmx.de</t>
  </si>
  <si>
    <t>Z:\foo\a1680.htm</t>
  </si>
  <si>
    <t>Dipl.-Psych. Albert Detlef Hover</t>
  </si>
  <si>
    <t>Lerchenstr. 61</t>
  </si>
  <si>
    <t>detlef.hover@t-online.de</t>
  </si>
  <si>
    <t>Z:\foo\a648.htm</t>
  </si>
  <si>
    <t>Dipl.-Psych. Thomas Pfaff</t>
  </si>
  <si>
    <t>ProFamiliaBeratungsstelle</t>
  </si>
  <si>
    <t>thomas.pfaff@profamilia.de</t>
  </si>
  <si>
    <t>Z:\foo\a1126.htm</t>
  </si>
  <si>
    <t>Despina Grigoriadou</t>
  </si>
  <si>
    <t>Rosenbergstr. 50</t>
  </si>
  <si>
    <t>Despina.Grigoriadou@t-online.de</t>
  </si>
  <si>
    <t>Z:\foo\a1757.htm</t>
  </si>
  <si>
    <t>Dipl.-Psych. Peter Morlock</t>
  </si>
  <si>
    <t>Senefelderstr. 109</t>
  </si>
  <si>
    <t>Z:\foo\a1245.htm</t>
  </si>
  <si>
    <t>Dipl.-Psych. Stephan Hoyndorf</t>
  </si>
  <si>
    <t>Arminstr. 13</t>
  </si>
  <si>
    <t>praxis@hoyndorf.de</t>
  </si>
  <si>
    <t>Z:\foo\a350.htm</t>
  </si>
  <si>
    <t>Dipl.-Psych. Barbara Breunig</t>
  </si>
  <si>
    <t>Christophstr. 8</t>
  </si>
  <si>
    <t>mail@psychologie-breunig.de</t>
  </si>
  <si>
    <t>Z:\foo\a1754.htm</t>
  </si>
  <si>
    <t>Dipl.-Psych. Ulrich Werkmeister</t>
  </si>
  <si>
    <t>Wulrich@aol.com</t>
  </si>
  <si>
    <t>Z:\foo\a875.htm</t>
  </si>
  <si>
    <t>Dipl.-Psych. Johannes Brehm</t>
  </si>
  <si>
    <t>Hasenbergstr. 15</t>
  </si>
  <si>
    <t>Johannes.Brehm@t-online.de</t>
  </si>
  <si>
    <t>Z:\foo\a102.htm</t>
  </si>
  <si>
    <t>Dipl.-Päd. Anne Lipps</t>
  </si>
  <si>
    <t>Hauptstätter Str. 53a</t>
  </si>
  <si>
    <t>systegra@verein-esd.de</t>
  </si>
  <si>
    <t>Z:\foo\a84.htm</t>
  </si>
  <si>
    <t>Bettina Diemel</t>
  </si>
  <si>
    <t>Hohenzollernstr. 26</t>
  </si>
  <si>
    <t>bettina.diemel@gmx.de</t>
  </si>
  <si>
    <t>Z:\foo\a1938.htm</t>
  </si>
  <si>
    <t>Dipl.-Psych. Ulrike Furrer</t>
  </si>
  <si>
    <t>Hohenzollerstr. 26</t>
  </si>
  <si>
    <t>Z:\foo\a216.htm</t>
  </si>
  <si>
    <t>Dipl.-Psych. Dr. Sarah Neef</t>
  </si>
  <si>
    <t>Marienstr. 5</t>
  </si>
  <si>
    <t>praxis-neef@gmx.de</t>
  </si>
  <si>
    <t>Z:\foo\a2201.htm</t>
  </si>
  <si>
    <t>Dipl.-Psych. Marcus Lösch</t>
  </si>
  <si>
    <t>loesch-psychologie@web.de</t>
  </si>
  <si>
    <t>Z:\foo\a1392.htm</t>
  </si>
  <si>
    <t>Dipl.-Päd. Kristin Pfeifer</t>
  </si>
  <si>
    <t>Paulinenstr. 10</t>
  </si>
  <si>
    <t>Z:\foo\a2349.htm</t>
  </si>
  <si>
    <t>Dipl.-Päd. Jonas Starck</t>
  </si>
  <si>
    <t>Rotebühlstr. 104</t>
  </si>
  <si>
    <t>psychotherapie@praxis-starck.de</t>
  </si>
  <si>
    <t>Z:\foo\a2186.htm</t>
  </si>
  <si>
    <t>Dipl.-Psych. Martina Starck</t>
  </si>
  <si>
    <t>m.starck@praxis-starck.de</t>
  </si>
  <si>
    <t>Z:\foo\a2368.htm</t>
  </si>
  <si>
    <t>Dipl.-Soz.arb. Manuela Isabella Christmann</t>
  </si>
  <si>
    <t>info@christmann-psychotherapie.de</t>
  </si>
  <si>
    <t>Z:\foo\a2318.htm</t>
  </si>
  <si>
    <t>Dipl.-Päd. Karin Clemens</t>
  </si>
  <si>
    <t>Senefelder Str. 13</t>
  </si>
  <si>
    <t>karin.clemens@web.de</t>
  </si>
  <si>
    <t>Z:\foo\a2207.htm</t>
  </si>
  <si>
    <t>Dipl.-Päd. Lena Neuburger</t>
  </si>
  <si>
    <t>Senefelderstr. 13</t>
  </si>
  <si>
    <t>kontakt@praxis-neuburger.de</t>
  </si>
  <si>
    <t>Z:\foo\a2594.htm</t>
  </si>
  <si>
    <t>Dipl.-Soz.-Päd. Heike Wirth</t>
  </si>
  <si>
    <t>psychotherapie-wirth@web.de</t>
  </si>
  <si>
    <t>Z:\foo\a2784.htm</t>
  </si>
  <si>
    <t>Hedwig Böhning</t>
  </si>
  <si>
    <t>Z:\foo\a95.htm</t>
  </si>
  <si>
    <t>Dipl.-Psych. Tania Pries</t>
  </si>
  <si>
    <t>Tübinger Str. 19A</t>
  </si>
  <si>
    <t>kontakt@praxis-pries.de</t>
  </si>
  <si>
    <t>Z:\foo\a2682.htm</t>
  </si>
  <si>
    <t>Dr. Gabriel Kornwachs</t>
  </si>
  <si>
    <t>gabriel.kornwachs@uni-tuebingen.de</t>
  </si>
  <si>
    <t>Z:\foo\a2792.htm</t>
  </si>
  <si>
    <t>Cristina Peters</t>
  </si>
  <si>
    <t>Alexanderstr. 104</t>
  </si>
  <si>
    <t>Z:\foo\a1314.htm</t>
  </si>
  <si>
    <t>Janine Lerf Ruoff</t>
  </si>
  <si>
    <t>info@praxis-lerf-ruoff.de</t>
  </si>
  <si>
    <t>Z:\foo\a1899.htm</t>
  </si>
  <si>
    <t>Dipl.-Psych. Dieter Schnocks</t>
  </si>
  <si>
    <t>Alte Weinsteige 20</t>
  </si>
  <si>
    <t>D-Schnocks@t-online.de</t>
  </si>
  <si>
    <t>Z:\foo\a733.htm</t>
  </si>
  <si>
    <t>Dipl.-Psych. Marion Reinhold</t>
  </si>
  <si>
    <t>Christophstr. 40</t>
  </si>
  <si>
    <t>mareinhold@debitel.net</t>
  </si>
  <si>
    <t>Z:\foo\a1781.htm</t>
  </si>
  <si>
    <t>Dipl.-Soz.-Päd. Sigrid Barthlott-Bregler</t>
  </si>
  <si>
    <t>Liststr. 79</t>
  </si>
  <si>
    <t>praxis.barthlott-bregler@t-online.de</t>
  </si>
  <si>
    <t>Z:\foo\a1157.htm</t>
  </si>
  <si>
    <t>Sabine Ramsayer</t>
  </si>
  <si>
    <t>Olgastr. 121</t>
  </si>
  <si>
    <t>Z:\foo\a1142.htm</t>
  </si>
  <si>
    <t>Dipl.-Päd. Bodo Simon-Müller</t>
  </si>
  <si>
    <t>Praxis Denkinsel GbR; Olgastr. 111</t>
  </si>
  <si>
    <t>praxis-denkinsel@t-online.de</t>
  </si>
  <si>
    <t>Z:\foo\a1762.htm</t>
  </si>
  <si>
    <t>Dipl.-Psych. Prof.Dr. Rudi F. Wagner</t>
  </si>
  <si>
    <t>Römerstr. 71</t>
  </si>
  <si>
    <t>r.wagner@ph-ludwigsburg.de</t>
  </si>
  <si>
    <t>Z:\foo\a2155.htm</t>
  </si>
  <si>
    <t>Bettina Kräft</t>
  </si>
  <si>
    <t>Alexanderstr. 105</t>
  </si>
  <si>
    <t>praxis@mandevil.de</t>
  </si>
  <si>
    <t>Z:\foo\a1806.htm</t>
  </si>
  <si>
    <t>Dipl.-Psych. Bettina Geisler</t>
  </si>
  <si>
    <t>kontakt@psychotherapeutin-stuttgart.de</t>
  </si>
  <si>
    <t>Z:\foo\a2862.htm</t>
  </si>
  <si>
    <t>Dipl.-Psych. Helena Eißen</t>
  </si>
  <si>
    <t>janott.therapie@gmail.com</t>
  </si>
  <si>
    <t>Z:\foo\a2778.htm</t>
  </si>
  <si>
    <t>Dipl.-Psych. Sonja Hecht</t>
  </si>
  <si>
    <t>Alexanderstr. 59</t>
  </si>
  <si>
    <t>Praxis.Hecht@gmail.com</t>
  </si>
  <si>
    <t>Z:\foo\a2706.htm</t>
  </si>
  <si>
    <t>Dipl.-Psych. Gabriele Keifer</t>
  </si>
  <si>
    <t>Charlottenstr. 22</t>
  </si>
  <si>
    <t>Gabriele.Keifer@gmx.de</t>
  </si>
  <si>
    <t>Z:\foo\a2342.htm</t>
  </si>
  <si>
    <t>Dipl.-Psych. Inge Gmelin</t>
  </si>
  <si>
    <t>Danneckerstr. 12</t>
  </si>
  <si>
    <t>Z:\foo\a1946.htm</t>
  </si>
  <si>
    <t>Dipl.-Psych. Martin H. Goerlich</t>
  </si>
  <si>
    <t>Gaisburgstr. 35</t>
  </si>
  <si>
    <t>goerlich.praxis@web.de</t>
  </si>
  <si>
    <t>Z:\foo\a1362.htm</t>
  </si>
  <si>
    <t>Dipl.-Psych. Emir Ben-Naoua</t>
  </si>
  <si>
    <t>Katharinenstr. 21d</t>
  </si>
  <si>
    <t>ebn@psychotherapie-stuttgart24.de</t>
  </si>
  <si>
    <t>Z:\foo\a1755.htm</t>
  </si>
  <si>
    <t>Dipl.-Psych. Dr. Volker Gapp</t>
  </si>
  <si>
    <t>Olgastr. 79</t>
  </si>
  <si>
    <t>Z:\foo\a1715.htm</t>
  </si>
  <si>
    <t>Dipl.-Psych. Jürgen Pitzing</t>
  </si>
  <si>
    <t>Uhlandstr. 16</t>
  </si>
  <si>
    <t>j.pitzing@t-online.de</t>
  </si>
  <si>
    <t>Z:\foo\a599.htm</t>
  </si>
  <si>
    <t>Dipl.-Psych. Katrin Körmendy</t>
  </si>
  <si>
    <t>Urbanstr. 36</t>
  </si>
  <si>
    <t>Z:\foo\a421.htm</t>
  </si>
  <si>
    <t>Dipl.-Psych. Sebastian Elsaesser</t>
  </si>
  <si>
    <t>Adolf-Kröner-Str. 24</t>
  </si>
  <si>
    <t>Z:\foo\a971.htm</t>
  </si>
  <si>
    <t>Dipl.-Psych. Georgios Koumaniotis</t>
  </si>
  <si>
    <t>Gänsheidestr. 59</t>
  </si>
  <si>
    <t>koumaniotis@gmail.com</t>
  </si>
  <si>
    <t>Z:\foo\a430.htm</t>
  </si>
  <si>
    <t>Dipl.-Psych. Olga Hruba</t>
  </si>
  <si>
    <t>o.hruba@meinpsychologe.de</t>
  </si>
  <si>
    <t>Z:\foo\a2731.htm</t>
  </si>
  <si>
    <t>Dipl.-Soz.arb. Susanne Meseke</t>
  </si>
  <si>
    <t>s.meseke@web.de</t>
  </si>
  <si>
    <t>Z:\foo\a1749.htm</t>
  </si>
  <si>
    <t>Dipl.-Psych. Jasna Schrag</t>
  </si>
  <si>
    <t>Gerokstaffel 1</t>
  </si>
  <si>
    <t>jc.praxis@web.de</t>
  </si>
  <si>
    <t>Z:\foo\a2037.htm</t>
  </si>
  <si>
    <t>Dipl.-Psych. Ulrich Pfeffer</t>
  </si>
  <si>
    <t>Gerokstr. 11 B</t>
  </si>
  <si>
    <t>Z:\foo\a1115.htm</t>
  </si>
  <si>
    <t>Dipl.-Psych. Christina Diessner</t>
  </si>
  <si>
    <t>Heidehofstr. 25</t>
  </si>
  <si>
    <t>Z:\foo\a142.htm</t>
  </si>
  <si>
    <t>Dipl.-Psych. Jürgen Stolz</t>
  </si>
  <si>
    <t>Postmaster@Praxis-Stolz.de</t>
  </si>
  <si>
    <t>Z:\foo\a811.htm</t>
  </si>
  <si>
    <t>Dipl.-Psych. Henning Ross</t>
  </si>
  <si>
    <t>Mohlstr. 5 b</t>
  </si>
  <si>
    <t>henning@ross-stuttgart.de</t>
  </si>
  <si>
    <t>Z:\foo\a1465.htm</t>
  </si>
  <si>
    <t>Dipl.-Psych. Silke Richter</t>
  </si>
  <si>
    <t>Oberer Reichelenbergweg 1</t>
  </si>
  <si>
    <t>silk.richter@gmx.de</t>
  </si>
  <si>
    <t>Z:\foo\a2292.htm</t>
  </si>
  <si>
    <t>Dipl.-Psych. Brigitte Ebert</t>
  </si>
  <si>
    <t>Sonnenbergstr. 68</t>
  </si>
  <si>
    <t>Z:\foo\a1075.htm</t>
  </si>
  <si>
    <t>Dipl.-Psych. Bettina Burkhardt-Scheying</t>
  </si>
  <si>
    <t>Hoffmannweg 3</t>
  </si>
  <si>
    <t>therapie@myriada.de</t>
  </si>
  <si>
    <t>Z:\foo\a1573.htm</t>
  </si>
  <si>
    <t>Dipl.-Psych. Dr. Robert Schmittmann</t>
  </si>
  <si>
    <t>Waldmeisterweg 8</t>
  </si>
  <si>
    <t>RobertSchmittmann@hotmail.com</t>
  </si>
  <si>
    <t>Z:\foo\a727.htm</t>
  </si>
  <si>
    <t>Dipl.-Psych. Claudia Kronbach-Stumpp</t>
  </si>
  <si>
    <t>Wonnensteinstr. 47</t>
  </si>
  <si>
    <t>info@psykron.de</t>
  </si>
  <si>
    <t>Z:\foo\a2434.htm</t>
  </si>
  <si>
    <t>Dipl.-Psych. Peter Wagner</t>
  </si>
  <si>
    <t>Haussmannstr. 66</t>
  </si>
  <si>
    <t>psycho.wagner@nexgo.de</t>
  </si>
  <si>
    <t>Z:\foo\a856.htm</t>
  </si>
  <si>
    <t>Dipl.-Soz.-Päd. Romana Defant</t>
  </si>
  <si>
    <t>Heinrich-Baumann-Str. 41</t>
  </si>
  <si>
    <t>r.defant@praxis-bauer-defant.de</t>
  </si>
  <si>
    <t>Z:\foo\a2244.htm</t>
  </si>
  <si>
    <t>Lydia Bauer</t>
  </si>
  <si>
    <t>L.bauer@praxis-bauer-defant.de</t>
  </si>
  <si>
    <t>Z:\foo\a2243.htm</t>
  </si>
  <si>
    <t>Dipl.-Soz.-Päd. Monika Laitenberger</t>
  </si>
  <si>
    <t>Landhausstr. 92 A</t>
  </si>
  <si>
    <t>Z:\foo\a482.htm</t>
  </si>
  <si>
    <t>Dipl.-Psych. Dipl.-Päd. Margarete Weber</t>
  </si>
  <si>
    <t>Neckarstr. 243</t>
  </si>
  <si>
    <t>info@margareteweber.com</t>
  </si>
  <si>
    <t>Z:\foo\a389.htm</t>
  </si>
  <si>
    <t>M.A. Leonie Lehner</t>
  </si>
  <si>
    <t>Birkenwaldstr. 112</t>
  </si>
  <si>
    <t>praxis.lehner@mailbox.org</t>
  </si>
  <si>
    <t>Z:\foo\a2943.htm</t>
  </si>
  <si>
    <t>Dipl.-Psych. Gabriele Lehner</t>
  </si>
  <si>
    <t>Birkenwaldstr. 135</t>
  </si>
  <si>
    <t>Z:\foo\a545.htm</t>
  </si>
  <si>
    <t>Dipl.-Psych. Michael Meyer</t>
  </si>
  <si>
    <t>Im Kaiserner 23</t>
  </si>
  <si>
    <t>Z:\foo\a567.htm</t>
  </si>
  <si>
    <t>Dipl.-Psych. Antje Schönthaler</t>
  </si>
  <si>
    <t>Kriegerstr. 14</t>
  </si>
  <si>
    <t>Z:\foo\a1619.htm</t>
  </si>
  <si>
    <t>Dipl.-Psych. Wilfried Wehrle</t>
  </si>
  <si>
    <t>info@psychologie-wehrle.de</t>
  </si>
  <si>
    <t>Z:\foo\a2749.htm</t>
  </si>
  <si>
    <t>Dipl.-Päd. Pegah Platz</t>
  </si>
  <si>
    <t>Kriegerstr. 16</t>
  </si>
  <si>
    <t>Z:\foo\a2744.htm</t>
  </si>
  <si>
    <t>Dipl.-Psych. Andreas Gemeinhardt</t>
  </si>
  <si>
    <t>Kriegerstr. 17</t>
  </si>
  <si>
    <t>koch-gemeinhardt@s.netic.de</t>
  </si>
  <si>
    <t>Z:\foo\a247.htm</t>
  </si>
  <si>
    <t>Dipl.-Psych. Dr. Benjamin Zeller</t>
  </si>
  <si>
    <t>Mönchstr. 18</t>
  </si>
  <si>
    <t>Z:\foo\a1525.htm</t>
  </si>
  <si>
    <t>Ulrike Höhmann</t>
  </si>
  <si>
    <t>Praxis für Musiktherapie, Tunzhoferstr. 14-18</t>
  </si>
  <si>
    <t>ulrike.hoehmann@t-online.de</t>
  </si>
  <si>
    <t>Z:\foo\a333.htm</t>
  </si>
  <si>
    <t>M.A. Barbara Traub</t>
  </si>
  <si>
    <t>Friedrich-Ebert-Str. 29</t>
  </si>
  <si>
    <t>Z:\foo\a1110.htm</t>
  </si>
  <si>
    <t>Dipl.-Psych. Dipl.-Päd. Regina Kipp</t>
  </si>
  <si>
    <t>Stif. e.V., Wilhelm-Hertz-Str. 2</t>
  </si>
  <si>
    <t>Z:\foo\a1147.htm</t>
  </si>
  <si>
    <t>Dipl.-Psych. Bernd Roedel</t>
  </si>
  <si>
    <t>Wilhelm-Hertz-Str. 2</t>
  </si>
  <si>
    <t>Z:\foo\a1022.htm</t>
  </si>
  <si>
    <t>Dipl.-Psych. Gisela Timm-Schlenther</t>
  </si>
  <si>
    <t>Hölderlinplatz 2 A</t>
  </si>
  <si>
    <t>Z:\foo\a833.htm</t>
  </si>
  <si>
    <t>Dipl.-Psych. Sigrid Nemesch-Pieper</t>
  </si>
  <si>
    <t>Z:\foo\a480.htm</t>
  </si>
  <si>
    <t>Dipl.-Psych. Tina (Leontine) Hundsdörfer</t>
  </si>
  <si>
    <t>Klopstockstr. 14</t>
  </si>
  <si>
    <t>Z:\foo\a355.htm</t>
  </si>
  <si>
    <t>Dipl.-Psych. Constanze Weigle</t>
  </si>
  <si>
    <t>Nöllenstr. 11</t>
  </si>
  <si>
    <t>cweigle@wassergeburt.de</t>
  </si>
  <si>
    <t>Z:\foo\a868.htm</t>
  </si>
  <si>
    <t>Dipl.-Psych. Sandra Schmid</t>
  </si>
  <si>
    <t>Z:\foo\a2813.htm</t>
  </si>
  <si>
    <t>Brigitte Beck</t>
  </si>
  <si>
    <t>Sommerhaldenstr. 44</t>
  </si>
  <si>
    <t>beb.beck@arcor.de</t>
  </si>
  <si>
    <t>Z:\foo\a1836.htm</t>
  </si>
  <si>
    <t>Yvonne Hild</t>
  </si>
  <si>
    <t>Bismarckstr. 45</t>
  </si>
  <si>
    <t>Praxis_Hild@gmx.de</t>
  </si>
  <si>
    <t>Z:\foo\a2607.htm</t>
  </si>
  <si>
    <t>Dipl.-Psych. Joachim Schäfer</t>
  </si>
  <si>
    <t>Grimmstr. 10</t>
  </si>
  <si>
    <t>yoschaefer@t-onilne.de</t>
  </si>
  <si>
    <t>Z:\foo\a680.htm</t>
  </si>
  <si>
    <t>Dipl.-Soz.-Päd. Nada Kaiser</t>
  </si>
  <si>
    <t>Hasenbergsteige 51</t>
  </si>
  <si>
    <t>Nada.Kaiser@t-online.de</t>
  </si>
  <si>
    <t>Z:\foo\a1019.htm</t>
  </si>
  <si>
    <t>Dipl.-Psych. Stefanie Pausch</t>
  </si>
  <si>
    <t>Reinsburgstr. 194</t>
  </si>
  <si>
    <t>StefaniePausch@gmx.de</t>
  </si>
  <si>
    <t>Z:\foo\a1474.htm</t>
  </si>
  <si>
    <t>Dipl.-Psych. Miriam Ehret</t>
  </si>
  <si>
    <t>Röckenwiesenstr. 50</t>
  </si>
  <si>
    <t>Praxisehret@aolcom</t>
  </si>
  <si>
    <t>Z:\foo\a2363.htm</t>
  </si>
  <si>
    <t>Dipl.-Psych. Barbara Täuber</t>
  </si>
  <si>
    <t>Röckenwiesenstr. 74</t>
  </si>
  <si>
    <t>barbara@praxis-taeuber.com</t>
  </si>
  <si>
    <t>Z:\foo\a2840.htm</t>
  </si>
  <si>
    <t>Dipl.-Psych. Katrin Hemminger</t>
  </si>
  <si>
    <t>Adlerstr. 31</t>
  </si>
  <si>
    <t>psychotherapie-hemminger@web.de</t>
  </si>
  <si>
    <t>Z:\foo\a2592.htm</t>
  </si>
  <si>
    <t>Stefanie Röber</t>
  </si>
  <si>
    <t>Böhmisreuteweg 31</t>
  </si>
  <si>
    <t>stefanie-roeber@gmx.de</t>
  </si>
  <si>
    <t>Z:\foo\a2820.htm</t>
  </si>
  <si>
    <t>Dr. Claudia Bäumer</t>
  </si>
  <si>
    <t>Burgstallstr. 1</t>
  </si>
  <si>
    <t>claudia.baeumer@t-online.de</t>
  </si>
  <si>
    <t>Z:\foo\a2737.htm</t>
  </si>
  <si>
    <t>Roswitha Schwing</t>
  </si>
  <si>
    <t>Goldbergstr. 47A</t>
  </si>
  <si>
    <t>R.Schwing@t-online.de</t>
  </si>
  <si>
    <t>Z:\foo\a757.htm</t>
  </si>
  <si>
    <t>Angelika Bender</t>
  </si>
  <si>
    <t>Stubaier Str. 2</t>
  </si>
  <si>
    <t>Z:\foo\a64.htm</t>
  </si>
  <si>
    <t>Doris Maria Hornig</t>
  </si>
  <si>
    <t>Innsbrucker Str. 32 C</t>
  </si>
  <si>
    <t>hornig.doris@t-online.de</t>
  </si>
  <si>
    <t>Z:\foo\a1291.htm</t>
  </si>
  <si>
    <t>Dipl.-Soz.-Päd. Kornelia Ebert</t>
  </si>
  <si>
    <t>Mirabellenstr. 92</t>
  </si>
  <si>
    <t>kornelia.ebert@gmx.de</t>
  </si>
  <si>
    <t>Z:\foo\a2298.htm</t>
  </si>
  <si>
    <t>Dipl.-Päd. Sabine Könekamp</t>
  </si>
  <si>
    <t>Uhlbacher Str. 21</t>
  </si>
  <si>
    <t>Stuttgart-Obertürkheim</t>
  </si>
  <si>
    <t>s.koenekamp@web.de</t>
  </si>
  <si>
    <t>Z:\foo\a2233.htm</t>
  </si>
  <si>
    <t>Daimlerstr. 58</t>
  </si>
  <si>
    <t>Z:\foo\a2765.htm</t>
  </si>
  <si>
    <t>Dipl.-Psych. Claudia-Christina Ludwig</t>
  </si>
  <si>
    <t>König-Karl-Str. 3</t>
  </si>
  <si>
    <t>c.c.ludwig@t-online.de</t>
  </si>
  <si>
    <t>Z:\foo\a1244.htm</t>
  </si>
  <si>
    <t>Dipl.-Psych. Ulrich Krischak</t>
  </si>
  <si>
    <t>u.krischak@web.de</t>
  </si>
  <si>
    <t>Z:\foo\a1241.htm</t>
  </si>
  <si>
    <t>Dipl.-Psych. Rüdiger van den Boom</t>
  </si>
  <si>
    <t>König-Karl-Str. 43</t>
  </si>
  <si>
    <t>Kontaktformular auf der Internetseite</t>
  </si>
  <si>
    <t>Z:\foo\a698.htm</t>
  </si>
  <si>
    <t>Dipl.-Psych. Alexander J. Müller</t>
  </si>
  <si>
    <t>Marktstr. 15</t>
  </si>
  <si>
    <t>Z:\foo\a575.htm</t>
  </si>
  <si>
    <t>Dipl.-Psych. Stefan Schubkegel</t>
  </si>
  <si>
    <t>Wörishofener Str. 54</t>
  </si>
  <si>
    <t>Z:\foo\a1689.htm</t>
  </si>
  <si>
    <t>Dipl.-Psych. Heike Lutz</t>
  </si>
  <si>
    <t>Kaisersbacher Str. 22</t>
  </si>
  <si>
    <t>heike.lutz@t-online.de</t>
  </si>
  <si>
    <t>Z:\foo\a521.htm</t>
  </si>
  <si>
    <t>Dr. Mathias Heinicke</t>
  </si>
  <si>
    <t>FMZ Dr. Heincicke &amp;amp; Partner / Moselstr. 68</t>
  </si>
  <si>
    <t>PSYCHOLOGE@FMZ.eu</t>
  </si>
  <si>
    <t>Z:\foo\a1853.htm</t>
  </si>
  <si>
    <t>Esther Horn</t>
  </si>
  <si>
    <t>Robert-Bosch-Krankenhaus / Auerbachstr. 110</t>
  </si>
  <si>
    <t>esther.horn@rbk.de</t>
  </si>
  <si>
    <t>Z:\foo\a2021.htm</t>
  </si>
  <si>
    <t>Dipl.-Psych. Jürgen Zobel</t>
  </si>
  <si>
    <t>Langobardenstr. 1</t>
  </si>
  <si>
    <t>JZOBEL@t-online.de</t>
  </si>
  <si>
    <t>Z:\foo\a1121.htm</t>
  </si>
  <si>
    <t>Dipl.-Psych. Monika Arndt</t>
  </si>
  <si>
    <t>Unterländerstr. 34a</t>
  </si>
  <si>
    <t>Praxis-Arndt@t-online.de</t>
  </si>
  <si>
    <t>Z:\foo\a1622.htm</t>
  </si>
  <si>
    <t>Dipl.-Psych. Dr. Margitta Köster</t>
  </si>
  <si>
    <t>Kitzbüheler Weg 13</t>
  </si>
  <si>
    <t>Z:\foo\a2690.htm</t>
  </si>
  <si>
    <t>Dipl.-Psych. Sigrid Fieltsch</t>
  </si>
  <si>
    <t>Klagenfurter Str. 36</t>
  </si>
  <si>
    <t>fieltsch@t-online.de</t>
  </si>
  <si>
    <t>Z:\foo\a1695.htm</t>
  </si>
  <si>
    <t>Anita Schrof</t>
  </si>
  <si>
    <t>Wachaustr. 32</t>
  </si>
  <si>
    <t>Z:\foo\a743.htm</t>
  </si>
  <si>
    <t>Christine Lemmen</t>
  </si>
  <si>
    <t>Goslarerstr. 79</t>
  </si>
  <si>
    <t>chrlemmen@aol.com</t>
  </si>
  <si>
    <t>Z:\foo\a516.htm</t>
  </si>
  <si>
    <t>Dipl.-Psych. Gerlinde Riesch-Kniesel</t>
  </si>
  <si>
    <t>Pforzheimer Str. 377</t>
  </si>
  <si>
    <t>riesch-kniesel@rkpsychnet.de</t>
  </si>
  <si>
    <t>Z:\foo\a1023.htm</t>
  </si>
  <si>
    <t>Dipl.-Psych. Sylvia Broeckmann</t>
  </si>
  <si>
    <t>sb@psychoonkologie-stuttgart.de</t>
  </si>
  <si>
    <t>Z:\foo\a1874.htm</t>
  </si>
  <si>
    <t>Dipl.-Psych. Robert Haupt</t>
  </si>
  <si>
    <t>Raiffeisenstr. 26</t>
  </si>
  <si>
    <t>robert_haupt@t-online.de</t>
  </si>
  <si>
    <t>Z:\foo\a301.htm</t>
  </si>
  <si>
    <t>Dipl.-Psych. Stephanie von Petzinger</t>
  </si>
  <si>
    <t>Thaerstr. 12</t>
  </si>
  <si>
    <t>praxis.von_petzinger@web.de</t>
  </si>
  <si>
    <t>Z:\foo\a2224.htm</t>
  </si>
  <si>
    <t>Dipl.-Psych. Barbara Hettler</t>
  </si>
  <si>
    <t>Am Feldrand 36A</t>
  </si>
  <si>
    <t>Stuttgart-Vaihingen</t>
  </si>
  <si>
    <t>Barbara.Hettler@gmx.de</t>
  </si>
  <si>
    <t>Z:\foo\a517.htm</t>
  </si>
  <si>
    <t>Dipl.-Psych. Christine Auch</t>
  </si>
  <si>
    <t>Haugstr. 4</t>
  </si>
  <si>
    <t>christineauch@arcor.de</t>
  </si>
  <si>
    <t>Z:\foo\a1729.htm</t>
  </si>
  <si>
    <t>Dipl.-Psych. Stefan Auch-Schmidt</t>
  </si>
  <si>
    <t>Z:\foo\a1398.htm</t>
  </si>
  <si>
    <t>Dipl.-Psych. Dr. Michael Mann</t>
  </si>
  <si>
    <t>Haugstr. 6</t>
  </si>
  <si>
    <t>Z:\foo\a457.htm</t>
  </si>
  <si>
    <t>Dipl.-Soz.-Päd. Claudia Hoffmann</t>
  </si>
  <si>
    <t>Lombacher Str. 10</t>
  </si>
  <si>
    <t>mail@claudia-hoffmann.com</t>
  </si>
  <si>
    <t>Z:\foo\a1785.htm</t>
  </si>
  <si>
    <t>Dipl.-Psych. Franziska Zschocke</t>
  </si>
  <si>
    <t>Robert-Leicht-Str. 15</t>
  </si>
  <si>
    <t>kontakt@psychotherapie-zschocke.de</t>
  </si>
  <si>
    <t>Z:\foo\a2506.htm</t>
  </si>
  <si>
    <t>Rosmarie Schöllhorn</t>
  </si>
  <si>
    <t>Vaihinger Markt 16</t>
  </si>
  <si>
    <t>Z:\foo\a1217.htm</t>
  </si>
  <si>
    <t>Stephanie Vietze</t>
  </si>
  <si>
    <t>Vaihinger Markt 28</t>
  </si>
  <si>
    <t>psychotherapie-vietze@posteo.de</t>
  </si>
  <si>
    <t>Z:\foo\a2936.htm</t>
  </si>
  <si>
    <t>M.A. Kerstin Landenberger</t>
  </si>
  <si>
    <t>Waldburgstr. 25</t>
  </si>
  <si>
    <t>info@praxisstuttgart-landenberger.de</t>
  </si>
  <si>
    <t>Z:\foo\a2804.htm</t>
  </si>
  <si>
    <t>Dipl.-Päd. Gabriele Wurster</t>
  </si>
  <si>
    <t>Waldburgstr. 39</t>
  </si>
  <si>
    <t>Z:\foo\a1214.htm</t>
  </si>
  <si>
    <t>Dipl.-Psych. Marianne Link</t>
  </si>
  <si>
    <t>Am Waldgraben 99</t>
  </si>
  <si>
    <t>Z:\foo\a514.htm</t>
  </si>
  <si>
    <t>Dipl.-Psych. Sylvia Sonnentag</t>
  </si>
  <si>
    <t>Bruckenäcker 4</t>
  </si>
  <si>
    <t>psychotherapiesonnentag@gmail.com</t>
  </si>
  <si>
    <t>Z:\foo\a2467.htm</t>
  </si>
  <si>
    <t>Julia Böhm-Lauffler</t>
  </si>
  <si>
    <t>Goldregenweg 40</t>
  </si>
  <si>
    <t>julia@goldregenweg.de</t>
  </si>
  <si>
    <t>Z:\foo\a1944.htm</t>
  </si>
  <si>
    <t>Dipl.-Psych. Ulrike Fleischmann</t>
  </si>
  <si>
    <t>Schönbuchstr. 63</t>
  </si>
  <si>
    <t>psychoanalyse@profimail.de</t>
  </si>
  <si>
    <t>Z:\foo\a189.htm</t>
  </si>
  <si>
    <t>Dipl.-Psych. Katharina Uhlmann</t>
  </si>
  <si>
    <t>Filderbahnstr. 28</t>
  </si>
  <si>
    <t>Stuttgart-Möhringen</t>
  </si>
  <si>
    <t>Z:\foo\a592.htm</t>
  </si>
  <si>
    <t>Nicole Nitschke-Bender</t>
  </si>
  <si>
    <t>Z:\foo\a1580.htm</t>
  </si>
  <si>
    <t>Dipl.-Psych. Patricia Wenske</t>
  </si>
  <si>
    <t>Maierstr. 16</t>
  </si>
  <si>
    <t>info@praxis-wenske.de</t>
  </si>
  <si>
    <t>Z:\foo\a1386.htm</t>
  </si>
  <si>
    <t>Dipl.-Soz.-Päd. Günter Hammerstein</t>
  </si>
  <si>
    <t>Onstmettinger Weg 7</t>
  </si>
  <si>
    <t>info@guenter-.hammerstein.de</t>
  </si>
  <si>
    <t>Z:\foo\a1044.htm</t>
  </si>
  <si>
    <t>Ronny Thomas Kobza</t>
  </si>
  <si>
    <t>Richterstr. 16</t>
  </si>
  <si>
    <t>Z:\foo\a1095.htm</t>
  </si>
  <si>
    <t>Christian Klein</t>
  </si>
  <si>
    <t>Sigmaringerstr. 38</t>
  </si>
  <si>
    <t>Z:\foo\a2084.htm</t>
  </si>
  <si>
    <t>Dipl.-Psych. Julia Steinkemper</t>
  </si>
  <si>
    <t>Gemeinschaftspraxis Müller / Hirsauer Str. 39</t>
  </si>
  <si>
    <t>Julia.Steinkemper@web.de</t>
  </si>
  <si>
    <t>Z:\foo\a2571.htm</t>
  </si>
  <si>
    <t>Dipl.-Psych. Hans-Jörg Hautkappe</t>
  </si>
  <si>
    <t>Robert-Leicht-Str. 137 A</t>
  </si>
  <si>
    <t>mail@hans-joerg-hautkappe.de</t>
  </si>
  <si>
    <t>Z:\foo\a1864.htm</t>
  </si>
  <si>
    <t>Gisela Drope</t>
  </si>
  <si>
    <t>Am Wolfsberg 9</t>
  </si>
  <si>
    <t>Z:\foo\a1590.htm</t>
  </si>
  <si>
    <t>Dipl.-Psych. Nadine Walter</t>
  </si>
  <si>
    <t>Christian-Belser-Str. 79</t>
  </si>
  <si>
    <t>nadine.walter@sonnenbergklinik.de</t>
  </si>
  <si>
    <t>Z:\foo\a2027.htm</t>
  </si>
  <si>
    <t>Dipl.-Psych. Astrid Janle</t>
  </si>
  <si>
    <t>Epplestr. 34</t>
  </si>
  <si>
    <t>vtjanle@gmail.com</t>
  </si>
  <si>
    <t>Z:\foo\a2662.htm</t>
  </si>
  <si>
    <t>Eva-Marie Feine-Enninger</t>
  </si>
  <si>
    <t>Felix-Dahn-Str. 53</t>
  </si>
  <si>
    <t>praxis-feine@posteo.de</t>
  </si>
  <si>
    <t>Z:\foo\a2044.htm</t>
  </si>
  <si>
    <t>Dipl.-Päd. Michael Maas</t>
  </si>
  <si>
    <t>Felix-Dahn-Str. 55</t>
  </si>
  <si>
    <t>maas-kjp@t-online.de</t>
  </si>
  <si>
    <t>Z:\foo\a448.htm</t>
  </si>
  <si>
    <t>Dipl.-Päd. Wolfram Gekeler</t>
  </si>
  <si>
    <t>Figarostr. 7</t>
  </si>
  <si>
    <t>wolframgekeler@web.de</t>
  </si>
  <si>
    <t>Z:\foo\a244.htm</t>
  </si>
  <si>
    <t>Cornelia Gehrung</t>
  </si>
  <si>
    <t>Große Falterstr. 1</t>
  </si>
  <si>
    <t>Stuttgart-Degerloch</t>
  </si>
  <si>
    <t>Z:\foo\a2236.htm</t>
  </si>
  <si>
    <t>Dipl.-Psych. Michaela Koppe</t>
  </si>
  <si>
    <t>Johannes-Krämerstr. 31</t>
  </si>
  <si>
    <t>elakoppe@hotmail.com</t>
  </si>
  <si>
    <t>Z:\foo\a1284.htm</t>
  </si>
  <si>
    <t>Dipl.-Psych. Gabriele Teufel</t>
  </si>
  <si>
    <t>Julius-Hölder-Str. 48</t>
  </si>
  <si>
    <t>praxisteufel@online.de</t>
  </si>
  <si>
    <t>Z:\foo\a1676.htm</t>
  </si>
  <si>
    <t>Dipl.-Psych. Dietrich Eppinger</t>
  </si>
  <si>
    <t>Karl-Pfaff-Str. 24/2</t>
  </si>
  <si>
    <t>Eppinger-Spuhler@t-online.de</t>
  </si>
  <si>
    <t>Z:\foo\a173.htm</t>
  </si>
  <si>
    <t>Dipl.-Psych. Sigrid Weidlich</t>
  </si>
  <si>
    <t>Kieferweg 2</t>
  </si>
  <si>
    <t>Z:\foo\a1046.htm</t>
  </si>
  <si>
    <t>Gisela Geist</t>
  </si>
  <si>
    <t>Leonorenstr. 13 a</t>
  </si>
  <si>
    <t>Z:\foo\a243.htm</t>
  </si>
  <si>
    <t>Dipl.-Psych. Jochen Lutscher-Lang</t>
  </si>
  <si>
    <t>Löwenstr. 39</t>
  </si>
  <si>
    <t>Lutscher-Lang@t-online.de</t>
  </si>
  <si>
    <t>Z:\foo\a523.htm</t>
  </si>
  <si>
    <t>Dipl.-Psych. Sibylle Ohr</t>
  </si>
  <si>
    <t>Löwenstr. 51</t>
  </si>
  <si>
    <t>ohr.s@freenet.de</t>
  </si>
  <si>
    <t>Z:\foo\a495.htm</t>
  </si>
  <si>
    <t>Dipl.-Psych. Friederike Echtler-Geist</t>
  </si>
  <si>
    <t>Meistersingerstr. 20</t>
  </si>
  <si>
    <t>praxis@stuttgart-vt.de</t>
  </si>
  <si>
    <t>Z:\foo\a2065.htm</t>
  </si>
  <si>
    <t>Dipl.-Psych. Magdalena Kociemska-Block</t>
  </si>
  <si>
    <t>Meistersingerstr. 24a</t>
  </si>
  <si>
    <t>m.Kociemska@gmx.de</t>
  </si>
  <si>
    <t>Z:\foo\a1954.htm</t>
  </si>
  <si>
    <t>M.A. Annika Kristin Alt</t>
  </si>
  <si>
    <t>Psych. Praxis Echtler-Geist; Meistersingerstr. 20</t>
  </si>
  <si>
    <t>alt@stuttgart-vt.de</t>
  </si>
  <si>
    <t>Z:\foo\a2794.htm</t>
  </si>
  <si>
    <t>Bettina Schöpke</t>
  </si>
  <si>
    <t>Reginenstr. 1</t>
  </si>
  <si>
    <t>Z:\foo\a2935.htm</t>
  </si>
  <si>
    <t>Gabriele Auch-Meier</t>
  </si>
  <si>
    <t>Schatzweg 3</t>
  </si>
  <si>
    <t>Z:\foo\a29.htm</t>
  </si>
  <si>
    <t>Dipl.-Psych. Dipl.-Päd. Jacqueline Zoege von Manteuffel</t>
  </si>
  <si>
    <t>Schöttlestr. 34 c</t>
  </si>
  <si>
    <t>mandevil@tesionmail.de</t>
  </si>
  <si>
    <t>Z:\foo\a851.htm</t>
  </si>
  <si>
    <t>Dipl.-Psych. Sandra Carmen Eck</t>
  </si>
  <si>
    <t>Schöttlestr. 34c</t>
  </si>
  <si>
    <t>praxis@pt-stuttgart.de</t>
  </si>
  <si>
    <t>Z:\foo\a2945.htm</t>
  </si>
  <si>
    <t>Dipl.-Psych. Sonja Lengning</t>
  </si>
  <si>
    <t>ptpraxissonnenberg@alice.de</t>
  </si>
  <si>
    <t>Z:\foo\a1895.htm</t>
  </si>
  <si>
    <t>Dipl.-Psych. Martina Mittag</t>
  </si>
  <si>
    <t>Tränkestr. 13</t>
  </si>
  <si>
    <t>praxis@martina-mittag.de</t>
  </si>
  <si>
    <t>Z:\foo\a2035.htm</t>
  </si>
  <si>
    <t>Dipl.-Psych. Gudrun Ilg</t>
  </si>
  <si>
    <t>Birkheckenstraße 4</t>
  </si>
  <si>
    <t>gudrunilg@googlemail.com</t>
  </si>
  <si>
    <t>Z:\foo\a2657.htm</t>
  </si>
  <si>
    <t>Dipl.-Psych. Brigitte Höfer</t>
  </si>
  <si>
    <t>Im Bogert 7</t>
  </si>
  <si>
    <t>info@hofer-praxis.de</t>
  </si>
  <si>
    <t>Z:\foo\a2582.htm</t>
  </si>
  <si>
    <t>Dr. Jürgen Kässer</t>
  </si>
  <si>
    <t>juergen.kaesser@t-online.de</t>
  </si>
  <si>
    <t>Z:\foo\a1146.htm</t>
  </si>
  <si>
    <t>Dipl.-Psych. Albert Maier</t>
  </si>
  <si>
    <t>Bernsteinstr. 130</t>
  </si>
  <si>
    <t>bachermaier@gmx.de</t>
  </si>
  <si>
    <t>Z:\foo\a452.htm</t>
  </si>
  <si>
    <t>Helmut Schäufele</t>
  </si>
  <si>
    <t>Kappstr. 13</t>
  </si>
  <si>
    <t>h.schaeufele@gmx.net</t>
  </si>
  <si>
    <t>Z:\foo\a685.htm</t>
  </si>
  <si>
    <t>Dipl.-Psych. Dr. Gwendolyn Zane</t>
  </si>
  <si>
    <t>Kirchheimerstr. 55</t>
  </si>
  <si>
    <t>Gwendolyn.Zane@t-online.de</t>
  </si>
  <si>
    <t>Z:\foo\a760.htm</t>
  </si>
  <si>
    <t>Elisabeth Wilde</t>
  </si>
  <si>
    <t>Luganer Str. 7</t>
  </si>
  <si>
    <t>Z:\foo\a927.htm</t>
  </si>
  <si>
    <t>Dipl.-Päd. Carolin Rahn</t>
  </si>
  <si>
    <t>Luganerstr. 7</t>
  </si>
  <si>
    <t>praxisrahn@gmx.de</t>
  </si>
  <si>
    <t>Z:\foo\a2459.htm</t>
  </si>
  <si>
    <t>Dipl.-Päd. Dr. Ingrid Halder</t>
  </si>
  <si>
    <t>Oberwiesenstr. 10 A</t>
  </si>
  <si>
    <t>ihalder@t-online.de</t>
  </si>
  <si>
    <t>Z:\foo\a320.htm</t>
  </si>
  <si>
    <t>Anke Schulz</t>
  </si>
  <si>
    <t>Schweitzerstr. 38</t>
  </si>
  <si>
    <t>anke.z.schulz@web.de</t>
  </si>
  <si>
    <t>Z:\foo\a1887.htm</t>
  </si>
  <si>
    <t>M.A. Simone Schrader</t>
  </si>
  <si>
    <t>Trossinger Str. 28</t>
  </si>
  <si>
    <t>Simone_76@gmx.de</t>
  </si>
  <si>
    <t>Z:\foo\a2099.htm</t>
  </si>
  <si>
    <t>Dipl.-Psych. Sonja Illek</t>
  </si>
  <si>
    <t>Hintere Str. 29</t>
  </si>
  <si>
    <t>Fellbach</t>
  </si>
  <si>
    <t>Z:\foo\a2919.htm</t>
  </si>
  <si>
    <t>Dipl.-Psych. Stefanie Langer</t>
  </si>
  <si>
    <t>Z:\foo\a2866.htm</t>
  </si>
  <si>
    <t>Dipl.-Psych. Tina Betschinger</t>
  </si>
  <si>
    <t>betschinger@vt-praxisgemeinschaft.de</t>
  </si>
  <si>
    <t>Z:\foo\a1805.htm</t>
  </si>
  <si>
    <t>Dr. Stefanie Meier</t>
  </si>
  <si>
    <t>meier@vt-praxisgemeinschaft.de</t>
  </si>
  <si>
    <t>Z:\foo\a2869.htm</t>
  </si>
  <si>
    <t>Dipl.-Psych. Elvira Zais</t>
  </si>
  <si>
    <t>Im Dorfweinberg 7</t>
  </si>
  <si>
    <t>Z:\foo\a759.htm</t>
  </si>
  <si>
    <t>Joachim Weimer</t>
  </si>
  <si>
    <t>joachimweimer@web.de</t>
  </si>
  <si>
    <t>Z:\foo\a2449.htm</t>
  </si>
  <si>
    <t>Dr. Veronika Ströbl</t>
  </si>
  <si>
    <t>Eisenbahnstr. 17</t>
  </si>
  <si>
    <t>Stroebl-Psychotherapie@gmx.de</t>
  </si>
  <si>
    <t>Z:\foo\a2846.htm</t>
  </si>
  <si>
    <t>Dipl.-Psych. Nicole Burkhardt</t>
  </si>
  <si>
    <t>Eisenbahnstraße 17</t>
  </si>
  <si>
    <t>Z:\foo\a2156.htm</t>
  </si>
  <si>
    <t>Dipl.-Psych. Gisela Christ</t>
  </si>
  <si>
    <t>Falkenstr. 19</t>
  </si>
  <si>
    <t>gisela_christ@yahoo.de</t>
  </si>
  <si>
    <t>Z:\foo\a121.htm</t>
  </si>
  <si>
    <t>Claus-Peter Rech</t>
  </si>
  <si>
    <t>Oeffingerstr. 31</t>
  </si>
  <si>
    <t>c-p.rech@arcor.de</t>
  </si>
  <si>
    <t>Z:\foo\a1871.htm</t>
  </si>
  <si>
    <t>Dipl.-Psych. Antje Tharang-Rothmund</t>
  </si>
  <si>
    <t>Rohrer Str. 143</t>
  </si>
  <si>
    <t>Leinferlden-Echterdingen</t>
  </si>
  <si>
    <t>Tharang-Rothmund@t-online.de</t>
  </si>
  <si>
    <t>Z:\foo\a822.htm</t>
  </si>
  <si>
    <t>Dipl.-Psych. Ulla Coulin-Riegger</t>
  </si>
  <si>
    <t>Rohrerstr. 102</t>
  </si>
  <si>
    <t>Leinfelden-Echterdingen</t>
  </si>
  <si>
    <t>Z:\foo\a133.htm</t>
  </si>
  <si>
    <t>Verena Schweizer</t>
  </si>
  <si>
    <t xml:space="preserve">Steinäckerweg 11  </t>
  </si>
  <si>
    <t>verena-schweizer@t-online.de</t>
  </si>
  <si>
    <t>Z:\foo\a1878.htm</t>
  </si>
  <si>
    <t>Dipl.-Psych. Elke Borchardt</t>
  </si>
  <si>
    <t>Hermann-Löns-Weg 2</t>
  </si>
  <si>
    <t>Filderstadt</t>
  </si>
  <si>
    <t>Elke.Borchardt@gmx.de</t>
  </si>
  <si>
    <t>Z:\foo\a97.htm</t>
  </si>
  <si>
    <t>Dipl.-Psych. Bela Bartus</t>
  </si>
  <si>
    <t>Im Haberschlai 7</t>
  </si>
  <si>
    <t>b.bartus@filderklinik.de</t>
  </si>
  <si>
    <t>Z:\foo\a1368.htm</t>
  </si>
  <si>
    <t>Dipl.-Psych. Helena Feix</t>
  </si>
  <si>
    <t>Uhlbergstr. 79</t>
  </si>
  <si>
    <t>helena.feix@t-online.de</t>
  </si>
  <si>
    <t>Z:\foo\a180.htm</t>
  </si>
  <si>
    <t>David Augustin</t>
  </si>
  <si>
    <t>Weidacher Str. 10</t>
  </si>
  <si>
    <t>Filderstadt-Bernhausen</t>
  </si>
  <si>
    <t>Mendingminds@me.com</t>
  </si>
  <si>
    <t>Z:\foo\a2195.htm</t>
  </si>
  <si>
    <t>Dipl.-Psych. Angelika Frost</t>
  </si>
  <si>
    <t>Weilimdorfer str. 45</t>
  </si>
  <si>
    <t>Korntal</t>
  </si>
  <si>
    <t>kontakt@praxis-afrost.de</t>
  </si>
  <si>
    <t>Z:\foo\a2424.htm</t>
  </si>
  <si>
    <t>Gudrun Stoll</t>
  </si>
  <si>
    <t>Missenharter Weg 38/3</t>
  </si>
  <si>
    <t>Gerlingen</t>
  </si>
  <si>
    <t>gudrun-stoll@gmx.de</t>
  </si>
  <si>
    <t>Z:\foo\a1914.htm</t>
  </si>
  <si>
    <t>Dipl.-Psych. Michaela Emmerich</t>
  </si>
  <si>
    <t>Raiffeisenstr. 3</t>
  </si>
  <si>
    <t>Z:\foo\a1776.htm</t>
  </si>
  <si>
    <t>Dipl.-Soz.-Päd. Isolde Eisele</t>
  </si>
  <si>
    <t>Brombergstr. 11</t>
  </si>
  <si>
    <t>Böblingen</t>
  </si>
  <si>
    <t>kontakt@psychotherapie-eisele.de</t>
  </si>
  <si>
    <t>Z:\foo\a2734.htm</t>
  </si>
  <si>
    <t>Dipl.-Psych. Elisabeth Linsenmann</t>
  </si>
  <si>
    <t>Frichrich Ebert Str. 3</t>
  </si>
  <si>
    <t>e.linsenmann@t-online.de</t>
  </si>
  <si>
    <t>Z:\foo\a1304.htm</t>
  </si>
  <si>
    <t>Dipl.-Psych. Clive Reuben</t>
  </si>
  <si>
    <t>Friedrich-List-Str. 36</t>
  </si>
  <si>
    <t>praxis@psychol.de</t>
  </si>
  <si>
    <t>Z:\foo\a1618.htm</t>
  </si>
  <si>
    <t>Dipl.-Psych. Claudia Weinmann</t>
  </si>
  <si>
    <t>Poststr. 40</t>
  </si>
  <si>
    <t>praxis.c.weinmann@web.de</t>
  </si>
  <si>
    <t>Z:\foo\a1547.htm</t>
  </si>
  <si>
    <t>Dipl.-Psych. Jennifer Spring</t>
  </si>
  <si>
    <t>Praxis: Pfarrgasse 14</t>
  </si>
  <si>
    <t>jennifer.spring@praxis-spring.de</t>
  </si>
  <si>
    <t>Z:\foo\a1979.htm</t>
  </si>
  <si>
    <t>Dipl.-Psych. Christina Sogl</t>
  </si>
  <si>
    <t>Steile Gasse 5</t>
  </si>
  <si>
    <t>c.geruschkat@online.de</t>
  </si>
  <si>
    <t>Z:\foo\a2325.htm</t>
  </si>
  <si>
    <t>Dipl.-Psych. Doris Wassermann</t>
  </si>
  <si>
    <t>Stuttgarter Str. 35</t>
  </si>
  <si>
    <t>Z:\foo\a1658.htm</t>
  </si>
  <si>
    <t>Dipl.-Psych. Dr. Anne Linden</t>
  </si>
  <si>
    <t>Karlstr. 16</t>
  </si>
  <si>
    <t>Anne.Linden@t-online.de</t>
  </si>
  <si>
    <t>Z:\foo\a554.htm</t>
  </si>
  <si>
    <t>Katrin Bruchmüller</t>
  </si>
  <si>
    <t>Wildberger Str. 16</t>
  </si>
  <si>
    <t>mail@psychotherapie-bruchmueller.de</t>
  </si>
  <si>
    <t>Z:\foo\a2220.htm</t>
  </si>
  <si>
    <t>Dipl.-Psych. Hildegard Engelhardt</t>
  </si>
  <si>
    <t>Wilhelmstr. 24</t>
  </si>
  <si>
    <t>Z:\foo\a2628.htm</t>
  </si>
  <si>
    <t>Dipl.-Psych. Martin Beer</t>
  </si>
  <si>
    <t>Z:\foo\a1226.htm</t>
  </si>
  <si>
    <t>Dipl.-Päd. Johanna Heinz</t>
  </si>
  <si>
    <t>Seestr. 4</t>
  </si>
  <si>
    <t>Sindelfingen</t>
  </si>
  <si>
    <t>praxis@johannaheinz.com</t>
  </si>
  <si>
    <t>Z:\foo\a2911.htm</t>
  </si>
  <si>
    <t>Dipl.-Psych. Anna-Lisa Groß</t>
  </si>
  <si>
    <t>Wolboldstr. 13</t>
  </si>
  <si>
    <t>Z:\foo\a2875.htm</t>
  </si>
  <si>
    <t>Dipl.-Psych. Jutta Hommel-Schneck</t>
  </si>
  <si>
    <t>Ziegelstr. 28/1</t>
  </si>
  <si>
    <t>Hommel-Schneck@t-online.de</t>
  </si>
  <si>
    <t>Z:\foo\a343.htm</t>
  </si>
  <si>
    <t>Dipl.-Psych. Martina Schröter</t>
  </si>
  <si>
    <t>maschroeter@web.de</t>
  </si>
  <si>
    <t>Z:\foo\a1670.htm</t>
  </si>
  <si>
    <t>Dipl.-Psych. Ines Kunze</t>
  </si>
  <si>
    <t>Jagststr. 12</t>
  </si>
  <si>
    <t>praxis@ineskunze.de</t>
  </si>
  <si>
    <t>Z:\foo\a1911.htm</t>
  </si>
  <si>
    <t>M.A. Sarah Metzger</t>
  </si>
  <si>
    <t>Praxis Uwe Keller / Carl-Orff-Str. 1</t>
  </si>
  <si>
    <t>s.metzger@keller-sifi.de</t>
  </si>
  <si>
    <t>Z:\foo\a2377.htm</t>
  </si>
  <si>
    <t>Magdalene Widmayer</t>
  </si>
  <si>
    <t>Am Joachimsberg 17</t>
  </si>
  <si>
    <t>Herrenberg</t>
  </si>
  <si>
    <t>Z:\foo\a1999.htm</t>
  </si>
  <si>
    <t>Dr. Helmut Schmid-Eilber</t>
  </si>
  <si>
    <t>Bahnhofstr. 17</t>
  </si>
  <si>
    <t>Z:\foo\a1606.htm</t>
  </si>
  <si>
    <t>Dipl.-Psych. Dr.med. Jürgen Keim</t>
  </si>
  <si>
    <t>Bronngasse 4</t>
  </si>
  <si>
    <t>juergenw.keim@t-online.de</t>
  </si>
  <si>
    <t>Z:\foo\a2387.htm</t>
  </si>
  <si>
    <t>Dipl.-Psych. Simone Kotterik</t>
  </si>
  <si>
    <t>Chemnitzer Strasse 4</t>
  </si>
  <si>
    <t>Lebensbegleitung.Kotterik@gmail.com</t>
  </si>
  <si>
    <t>Z:\foo\a2473.htm</t>
  </si>
  <si>
    <t>Dipl.-Psych. Cornelia Puk</t>
  </si>
  <si>
    <t>Eichendorffstr. 13</t>
  </si>
  <si>
    <t>Z:\foo\a607.htm</t>
  </si>
  <si>
    <t>Dipl.-Psych. Dagmar Weckenmann</t>
  </si>
  <si>
    <t>Hindenburgstr. 11</t>
  </si>
  <si>
    <t>Z:\foo\a1187.htm</t>
  </si>
  <si>
    <t>Dipl.-Soz.-Päd. Ilse Adami-Himmel</t>
  </si>
  <si>
    <t>Horber Str. 52</t>
  </si>
  <si>
    <t>Ilse.Adami-Himmel@gmx.de</t>
  </si>
  <si>
    <t>Z:\foo\a18.htm</t>
  </si>
  <si>
    <t>Dipl.-Psych. Patric Goetze</t>
  </si>
  <si>
    <t>Schillerstr. 35</t>
  </si>
  <si>
    <t>praxis@patric-goetze.de</t>
  </si>
  <si>
    <t>Z:\foo\a1808.htm</t>
  </si>
  <si>
    <t>Dr. Manfred Schrode</t>
  </si>
  <si>
    <t>info@praxis-dr-schrode.de</t>
  </si>
  <si>
    <t>Z:\foo\a2587.htm</t>
  </si>
  <si>
    <t>Dipl.-Psych. Marina Scholter</t>
  </si>
  <si>
    <t>Stuttgarter Str. 23</t>
  </si>
  <si>
    <t>praxisscholter@t-online.de</t>
  </si>
  <si>
    <t>Z:\foo\a1374.htm</t>
  </si>
  <si>
    <t>M.Sc. Angelika Kluin</t>
  </si>
  <si>
    <t>Stuttgarter Str. 25</t>
  </si>
  <si>
    <t>angelika.kluin@psychotherapie-kluin.de</t>
  </si>
  <si>
    <t>Z:\foo\a2810.htm</t>
  </si>
  <si>
    <t>Dipl.-Psych. Michaela Unfried</t>
  </si>
  <si>
    <t>Wengertweg 12</t>
  </si>
  <si>
    <t>unfried@web.de</t>
  </si>
  <si>
    <t>Z:\foo\a339.htm</t>
  </si>
  <si>
    <t>Diana Enigk</t>
  </si>
  <si>
    <t>Zaunäckerstr. 30/1</t>
  </si>
  <si>
    <t>diana.mietk@gmx.de</t>
  </si>
  <si>
    <t>Z:\foo\a1814.htm</t>
  </si>
  <si>
    <t>Dipl.-Psych. Annette Keinath-Specht</t>
  </si>
  <si>
    <t>Lessingstr. 23</t>
  </si>
  <si>
    <t>Schönaich</t>
  </si>
  <si>
    <t>keinath_specht@web.de</t>
  </si>
  <si>
    <t>Z:\foo\a1373.htm</t>
  </si>
  <si>
    <t>Dipl.-Psych. Christina Tüchle</t>
  </si>
  <si>
    <t>Kartäuserstr. 49</t>
  </si>
  <si>
    <t>Freiburg</t>
  </si>
  <si>
    <t>tuechle.praxis@t-online.de</t>
  </si>
  <si>
    <t>Z:\foo\a2908.htm</t>
  </si>
  <si>
    <t>Dipl.-Psych. Peter Schickinger</t>
  </si>
  <si>
    <t>Tieräckerweg 2</t>
  </si>
  <si>
    <t>Waldenbuch</t>
  </si>
  <si>
    <t>Peter_Schickinger@web.de</t>
  </si>
  <si>
    <t>Z:\foo\a709.htm</t>
  </si>
  <si>
    <t>Dipl.-Psych. Bruni Kreutzer-Bohn</t>
  </si>
  <si>
    <t>Rehweg 5</t>
  </si>
  <si>
    <t>Gäufelden-Herrenberg</t>
  </si>
  <si>
    <t>Kreutzer-Bohn@gmx.de</t>
  </si>
  <si>
    <t>Z:\foo\a437.htm</t>
  </si>
  <si>
    <t>Dipl.-Soz.arb. Friderike Degenhardt</t>
  </si>
  <si>
    <t>Talstr. 33</t>
  </si>
  <si>
    <t>Gäufelden</t>
  </si>
  <si>
    <t>degenhardt.systemischeberatung@hotmail.com</t>
  </si>
  <si>
    <t>Z:\foo\a1432.htm</t>
  </si>
  <si>
    <t>Diana Schulz</t>
  </si>
  <si>
    <t>Haldenstr. 6</t>
  </si>
  <si>
    <t>Jettingen</t>
  </si>
  <si>
    <t>psychologische-beratung@jettz.de</t>
  </si>
  <si>
    <t>Z:\foo\a1766.htm</t>
  </si>
  <si>
    <t>M.Sc. Julia Strobel</t>
  </si>
  <si>
    <t>Alemannenstr. 21</t>
  </si>
  <si>
    <t>Altdorf</t>
  </si>
  <si>
    <t>Z:\foo\a2828.htm</t>
  </si>
  <si>
    <t>Dr. Marion Battke</t>
  </si>
  <si>
    <t>Birkenstr. 70</t>
  </si>
  <si>
    <t>m.battke@web.de</t>
  </si>
  <si>
    <t>Z:\foo\a1365.htm</t>
  </si>
  <si>
    <t>Dipl.-Psych. Katrin Siegle</t>
  </si>
  <si>
    <t xml:space="preserve">Falkentorstr. 11 </t>
  </si>
  <si>
    <t>Hildriz</t>
  </si>
  <si>
    <t>praxis.siegle@gmx.de</t>
  </si>
  <si>
    <t>Z:\foo\a2858.htm</t>
  </si>
  <si>
    <t>Dipl.-Päd. Andreas Noelle</t>
  </si>
  <si>
    <t>Pforzheimer Str. 42</t>
  </si>
  <si>
    <t>Rutesheim</t>
  </si>
  <si>
    <t>Praxis-Noelle@t-online.de</t>
  </si>
  <si>
    <t>Z:\foo\a1436.htm</t>
  </si>
  <si>
    <t>Hartmut Fischer</t>
  </si>
  <si>
    <t>Glemseckstr. 3</t>
  </si>
  <si>
    <t>Leonberg</t>
  </si>
  <si>
    <t>pr.hk.fischer@t-online.de</t>
  </si>
  <si>
    <t>Z:\foo\a1543.htm</t>
  </si>
  <si>
    <t>Isabelle Seibold</t>
  </si>
  <si>
    <t>Krähwinkelweg 5</t>
  </si>
  <si>
    <t>Z:\foo\a898.htm</t>
  </si>
  <si>
    <t>Dipl.-Psych. Anne Christina Mess</t>
  </si>
  <si>
    <t>Neuköllner Str. 7, 13. Etage</t>
  </si>
  <si>
    <t>praxis@acmess.de</t>
  </si>
  <si>
    <t>Z:\foo\a1113.htm</t>
  </si>
  <si>
    <t>Heinrich Guggenbiller</t>
  </si>
  <si>
    <t>Pfaffenwiesenstr. 16</t>
  </si>
  <si>
    <t>hgugg@web.de</t>
  </si>
  <si>
    <t>Z:\foo\a284.htm</t>
  </si>
  <si>
    <t>Dorothea Hald</t>
  </si>
  <si>
    <t>Lehmenstr. 22</t>
  </si>
  <si>
    <t>Ditzingen</t>
  </si>
  <si>
    <t>Dorothea.Hald@gmx.de</t>
  </si>
  <si>
    <t>Z:\foo\a1811.htm</t>
  </si>
  <si>
    <t>Dipl.-Soz.-Päd. Petra Diehl</t>
  </si>
  <si>
    <t>Schillerstr. 1</t>
  </si>
  <si>
    <t>petdiehl@t-online.de</t>
  </si>
  <si>
    <t>Z:\foo\a2772.htm</t>
  </si>
  <si>
    <t>Dipl.-Psych. Hans Metsch</t>
  </si>
  <si>
    <t>Schloßstr. 9/1</t>
  </si>
  <si>
    <t>Ditzingen-Schöckingen</t>
  </si>
  <si>
    <t>s. Internet</t>
  </si>
  <si>
    <t>Z:\foo\a39.htm</t>
  </si>
  <si>
    <t>Anne Dietrich</t>
  </si>
  <si>
    <t>Pforzheimerstr. 1</t>
  </si>
  <si>
    <t>Weil</t>
  </si>
  <si>
    <t>aedietrich@arcor.de</t>
  </si>
  <si>
    <t>Z:\foo\a1786.htm</t>
  </si>
  <si>
    <t>Dipl.-Psych. Diana Stöckel</t>
  </si>
  <si>
    <t>Praxisgemeinschaft / Pforzheimer Str. 1</t>
  </si>
  <si>
    <t>info@lauf-psycho-therapie.de</t>
  </si>
  <si>
    <t>Z:\foo\a509.htm</t>
  </si>
  <si>
    <t>Dipl.-Psych. Marion Nau</t>
  </si>
  <si>
    <t>post@nau-psychotherapie.de</t>
  </si>
  <si>
    <t>Z:\foo\a1963.htm</t>
  </si>
  <si>
    <t>Dipl.-Psych. Hubert Schmitt-Kornmeier</t>
  </si>
  <si>
    <t>Stuttgarter Str. 42</t>
  </si>
  <si>
    <t>hubert.schmitt@z.zgs.de</t>
  </si>
  <si>
    <t>Z:\foo\a510.htm</t>
  </si>
  <si>
    <t>Lara Berlitz</t>
  </si>
  <si>
    <t>Stuttgarter Str. 51</t>
  </si>
  <si>
    <t>lara.berlitz@gmx.de</t>
  </si>
  <si>
    <t>Z:\foo\a1976.htm</t>
  </si>
  <si>
    <t>Matthias Geiger-Huss</t>
  </si>
  <si>
    <t>Gartenstr. 9/1</t>
  </si>
  <si>
    <t>Renningen</t>
  </si>
  <si>
    <t>m@geiger-huss.de</t>
  </si>
  <si>
    <t>Z:\foo\a2896.htm</t>
  </si>
  <si>
    <t>M.Sc. Marthe Gerstenberg-Hübner</t>
  </si>
  <si>
    <t>Leonberger Str.  18</t>
  </si>
  <si>
    <t>marthe.gerstenberg-huebner@psychotherapie-rutesheim.de</t>
  </si>
  <si>
    <t>Z:\foo\a2860.htm</t>
  </si>
  <si>
    <t>Dipl.-Psych. Andrea Steurer</t>
  </si>
  <si>
    <t>Leonberger Str. 18</t>
  </si>
  <si>
    <t>andrea.steurer@psychotherapie-rutesheim.de</t>
  </si>
  <si>
    <t>Z:\foo\a2861.htm</t>
  </si>
  <si>
    <t>Dipl.-Psych. Mirjam Gommel</t>
  </si>
  <si>
    <t>Mörikestr. 1</t>
  </si>
  <si>
    <t>Weissach</t>
  </si>
  <si>
    <t>praxis@psychotherapie-gommel.de</t>
  </si>
  <si>
    <t>Z:\foo\a2790.htm</t>
  </si>
  <si>
    <t>Damianos Korosidis</t>
  </si>
  <si>
    <t>Mönsheimer Str. 50</t>
  </si>
  <si>
    <t>Heimsheim</t>
  </si>
  <si>
    <t>d.korosidis@gmx.de</t>
  </si>
  <si>
    <t>Z:\foo\a1937.htm</t>
  </si>
  <si>
    <t>Dipl.-Psych. Gerhard Knappich</t>
  </si>
  <si>
    <t>Scheffelstr. 10</t>
  </si>
  <si>
    <t>Waiblingen</t>
  </si>
  <si>
    <t>gerhard.knappich@gmx.de</t>
  </si>
  <si>
    <t>Z:\foo\a1651.htm</t>
  </si>
  <si>
    <t>Waltraud Claus</t>
  </si>
  <si>
    <t>Schurwaldstr. 10</t>
  </si>
  <si>
    <t>waltraud.claus@t-online.de</t>
  </si>
  <si>
    <t>Z:\foo\a860.htm</t>
  </si>
  <si>
    <t>Dipl.-Psych. Barbara Urbaniak</t>
  </si>
  <si>
    <t>Silcherstr. 38</t>
  </si>
  <si>
    <t>Z:\foo\a1254.htm</t>
  </si>
  <si>
    <t>Dipl.-Soz.-Päd. Peter Nickl Baur</t>
  </si>
  <si>
    <t>Sudetenstr. 16</t>
  </si>
  <si>
    <t>Nicklbaur@aol.com</t>
  </si>
  <si>
    <t>Z:\foo\a476.htm</t>
  </si>
  <si>
    <t>Dr. Kerstin Zvonik</t>
  </si>
  <si>
    <t>Korber Str. 106</t>
  </si>
  <si>
    <t>kontakt@psychotherapie-zvonik.de</t>
  </si>
  <si>
    <t>Z:\foo\a2666.htm</t>
  </si>
  <si>
    <t>Dipl.-Soz.-Päd. Andrea Baur</t>
  </si>
  <si>
    <t>Adlerstr. 6</t>
  </si>
  <si>
    <t>nicklbaur@aol.com</t>
  </si>
  <si>
    <t>Z:\foo\a53.htm</t>
  </si>
  <si>
    <t>Dipl.-Psych. Dietgard Läpple</t>
  </si>
  <si>
    <t>Schillerstr. 98</t>
  </si>
  <si>
    <t>Waiblingen-Bittenfeld</t>
  </si>
  <si>
    <t>dietgard.laepple@freenet.de</t>
  </si>
  <si>
    <t>Z:\foo\a1163.htm</t>
  </si>
  <si>
    <t>Dipl.-Psych. Winfried Wießler</t>
  </si>
  <si>
    <t>Christallerstr. 10</t>
  </si>
  <si>
    <t>Winnenden</t>
  </si>
  <si>
    <t>winfried.wiessler@t-online.de</t>
  </si>
  <si>
    <t>Z:\foo\a1290.htm</t>
  </si>
  <si>
    <t>Dr. Gabriella Steibel</t>
  </si>
  <si>
    <t>Forststr. 6</t>
  </si>
  <si>
    <t>gsteibel@paulinenpflege.de</t>
  </si>
  <si>
    <t>Z:\foo\a1273.htm</t>
  </si>
  <si>
    <t>Dipl.-Soz.-Päd. Daniela Knaup</t>
  </si>
  <si>
    <t>Karl-Krämer-Str. 19</t>
  </si>
  <si>
    <t>kontakt@daniela-knaup.de</t>
  </si>
  <si>
    <t>Z:\foo\a2461.htm</t>
  </si>
  <si>
    <t>Dipl.-Psych. Dr. Corinna Klöpfer</t>
  </si>
  <si>
    <t>Schillerstr. 26</t>
  </si>
  <si>
    <t>praxis@corinnakloepfer.de</t>
  </si>
  <si>
    <t>Z:\foo\a2200.htm</t>
  </si>
  <si>
    <t>Dipl.-Psych. Wolfgang Senft</t>
  </si>
  <si>
    <t>Waiblinger Str. 34 A</t>
  </si>
  <si>
    <t>wolfgangsenft@t-online.de</t>
  </si>
  <si>
    <t>Z:\foo\a2646.htm</t>
  </si>
  <si>
    <t>Gudrun Merz</t>
  </si>
  <si>
    <t>Am Mühlbach 1</t>
  </si>
  <si>
    <t>Weinstadt</t>
  </si>
  <si>
    <t>gudrun.merz@teamwerk.de</t>
  </si>
  <si>
    <t>Z:\foo\a1174.htm</t>
  </si>
  <si>
    <t>Dipl.-Psych. Stephanie Brita Eckart</t>
  </si>
  <si>
    <t>Lützestr. 93</t>
  </si>
  <si>
    <t>Weinstadt-Schnait</t>
  </si>
  <si>
    <t>Stephanie.B.Eckart@web.de</t>
  </si>
  <si>
    <t>Z:\foo\a1723.htm</t>
  </si>
  <si>
    <t>Dipl.-Psych. Dr. Melanie Simon</t>
  </si>
  <si>
    <t>Albert-Moser-Str. 24</t>
  </si>
  <si>
    <t>Kernen</t>
  </si>
  <si>
    <t>praxisdrsimon@web.de</t>
  </si>
  <si>
    <t>Z:\foo\a1790.htm</t>
  </si>
  <si>
    <t>Serap Altuntas</t>
  </si>
  <si>
    <t>Waiblinger Str. 8</t>
  </si>
  <si>
    <t>Korb</t>
  </si>
  <si>
    <t>therapie@praxis-altuntas.de</t>
  </si>
  <si>
    <t>Z:\foo\a2404.htm</t>
  </si>
  <si>
    <t>Simone  Härer</t>
  </si>
  <si>
    <t>Blumenstr. 24</t>
  </si>
  <si>
    <t>Backnang</t>
  </si>
  <si>
    <t>simonehaerer@web.de</t>
  </si>
  <si>
    <t>Z:\foo\a1770.htm</t>
  </si>
  <si>
    <t>Dipl.-Psych. Markus Günther</t>
  </si>
  <si>
    <t>Fabrikstr. 58</t>
  </si>
  <si>
    <t>praxis-m.guenther@gmx.de</t>
  </si>
  <si>
    <t>Z:\foo\a1866.htm</t>
  </si>
  <si>
    <t>Dipl.-Psych. Martina Kahl-Ohmstedt</t>
  </si>
  <si>
    <t>Plattenwaldallee 113</t>
  </si>
  <si>
    <t>praxis.kahl.ohmstedt@gmail.com</t>
  </si>
  <si>
    <t>Z:\foo\a2716.htm</t>
  </si>
  <si>
    <t>Dipl.-Psych. Birgitta Effertz-Schöne</t>
  </si>
  <si>
    <t>Schillerstr. 9</t>
  </si>
  <si>
    <t>schoenepraxis@t-online.de</t>
  </si>
  <si>
    <t>Z:\foo\a1371.htm</t>
  </si>
  <si>
    <t>Dipl.-Psych. Jochen Schöne</t>
  </si>
  <si>
    <t>Z:\foo\a735.htm</t>
  </si>
  <si>
    <t>Dipl.-Psych. Sibylle Sideris</t>
  </si>
  <si>
    <t>Grabenstr. 5</t>
  </si>
  <si>
    <t>Murrhardt</t>
  </si>
  <si>
    <t>Kontakt@praxis-sideris.de</t>
  </si>
  <si>
    <t>Z:\foo\a2139.htm</t>
  </si>
  <si>
    <t>Dipl.-Psych. Iris Moser</t>
  </si>
  <si>
    <t>Hangweg 8</t>
  </si>
  <si>
    <t>iris.moser@online.de</t>
  </si>
  <si>
    <t>Z:\foo\a2050.htm</t>
  </si>
  <si>
    <t>Dipl.-Psych. Wolf Kirchberg</t>
  </si>
  <si>
    <t>Backnanger Str. 32</t>
  </si>
  <si>
    <t>Sulzbach</t>
  </si>
  <si>
    <t>Z:\foo\a2836.htm</t>
  </si>
  <si>
    <t>Dipl.-Psych. Matthias Pfeiffer</t>
  </si>
  <si>
    <t>Sonnenblumenweg 14</t>
  </si>
  <si>
    <t>Burgstetten</t>
  </si>
  <si>
    <t>Z:\foo\a591.htm</t>
  </si>
  <si>
    <t>Dipl.-Psych. Dr. Jens Hertel</t>
  </si>
  <si>
    <t>Gartenstr. 49</t>
  </si>
  <si>
    <t>Ludwigsburg</t>
  </si>
  <si>
    <t>Z:\foo\a138.htm</t>
  </si>
  <si>
    <t>Dipl.-Psych. Dr. Annegret Veit</t>
  </si>
  <si>
    <t>Moltkestr. 15</t>
  </si>
  <si>
    <t>psychologie-ludwigsburg@web.de</t>
  </si>
  <si>
    <t>Z:\foo\a1081.htm</t>
  </si>
  <si>
    <t>Dipl.-Psych. Christine König</t>
  </si>
  <si>
    <t>Teinacher Str. 48</t>
  </si>
  <si>
    <t>info@praxis-koenig.eu</t>
  </si>
  <si>
    <t>Z:\foo\a2901.htm</t>
  </si>
  <si>
    <t>M.A. Eric Kaden</t>
  </si>
  <si>
    <t>praxis-kaden@magenta.de</t>
  </si>
  <si>
    <t>Z:\foo\a2850.htm</t>
  </si>
  <si>
    <t>Dipl.-Psych. Andrea Merten</t>
  </si>
  <si>
    <t>Osterholzallee 42</t>
  </si>
  <si>
    <t>info@praxis-merten-ludwigsburg.de</t>
  </si>
  <si>
    <t>Z:\foo\a79.htm</t>
  </si>
  <si>
    <t>Ulrich Kürschner</t>
  </si>
  <si>
    <t>Pflugfelder Str. 4</t>
  </si>
  <si>
    <t>mail@ukuerschner.de</t>
  </si>
  <si>
    <t>Z:\foo\a2267.htm</t>
  </si>
  <si>
    <t>Dipl.-Psych. Inga ter Haseborg</t>
  </si>
  <si>
    <t>Schorndorfer Str. 25</t>
  </si>
  <si>
    <t>Z:\foo\a2610.htm</t>
  </si>
  <si>
    <t>Dipl.-Psych. Janina Symanzick</t>
  </si>
  <si>
    <t>Blumenstr. 12</t>
  </si>
  <si>
    <t>praxis@psychotherapie-symanzick.de</t>
  </si>
  <si>
    <t>Z:\foo\a2015.htm</t>
  </si>
  <si>
    <t>Dipl.-Psych. Anne Lamm</t>
  </si>
  <si>
    <t>Hans-Sachs-Str. 5</t>
  </si>
  <si>
    <t>info@p-lamm.de</t>
  </si>
  <si>
    <t>Z:\foo\a2884.htm</t>
  </si>
  <si>
    <t>Nina Engelhard</t>
  </si>
  <si>
    <t>Legerweg 3</t>
  </si>
  <si>
    <t>Z:\foo\a2697.htm</t>
  </si>
  <si>
    <t>Dipl.-Psych. Dr. Sigmund Mang</t>
  </si>
  <si>
    <t>Leonberger Str 36/1</t>
  </si>
  <si>
    <t>Z:\foo\a456.htm</t>
  </si>
  <si>
    <t>Dipl.-Psych. Vera Harsch</t>
  </si>
  <si>
    <t>Leonberger Str. 31</t>
  </si>
  <si>
    <t>Z:\foo\a2510.htm</t>
  </si>
  <si>
    <t>Dipl.-Psych. Alexandra Schlottke</t>
  </si>
  <si>
    <t xml:space="preserve">Myliusstraße 13 </t>
  </si>
  <si>
    <t>info@psychotherapie-schlottke.de</t>
  </si>
  <si>
    <t>Z:\foo\a2788.htm</t>
  </si>
  <si>
    <t>Dipl.-Psych. Herlind Stark-Völz</t>
  </si>
  <si>
    <t>Oststr. 62</t>
  </si>
  <si>
    <t>tvoelz@t-online.de</t>
  </si>
  <si>
    <t>Z:\foo\a1334.htm</t>
  </si>
  <si>
    <t>Dipl.-Psych. Leonie Thies</t>
  </si>
  <si>
    <t>info@therapie-thies.de</t>
  </si>
  <si>
    <t>Z:\foo\a2841.htm</t>
  </si>
  <si>
    <t>Solitudenstr. 55</t>
  </si>
  <si>
    <t>praxis.hecht@googlemail.com</t>
  </si>
  <si>
    <t>Z:\foo\a1275.htm</t>
  </si>
  <si>
    <t>Dipl.-Psych. Uta Naumann</t>
  </si>
  <si>
    <t>Stuttgarter Str. 50</t>
  </si>
  <si>
    <t>Z:\foo\a1672.htm</t>
  </si>
  <si>
    <t>Yvonne Metzger-Buschbacher</t>
  </si>
  <si>
    <t>Praxis Dr. Rhoda Born</t>
  </si>
  <si>
    <t>y_metzger@web.de</t>
  </si>
  <si>
    <t>Z:\foo\a2045.htm</t>
  </si>
  <si>
    <t>Dipl.-Psych. Harald Gaßner</t>
  </si>
  <si>
    <t>Friedrichstr. 17</t>
  </si>
  <si>
    <t>Vaihingen</t>
  </si>
  <si>
    <t>Z:\foo\a230.htm</t>
  </si>
  <si>
    <t>Dipl.-Psych. Thomas Hermann</t>
  </si>
  <si>
    <t>Heilbronner Str. 13/1</t>
  </si>
  <si>
    <t>Vaihingen/Enz</t>
  </si>
  <si>
    <t>th-m.hermann@t-online.de</t>
  </si>
  <si>
    <t>Z:\foo\a1537.htm</t>
  </si>
  <si>
    <t>Dipl.-Soz.-Päd. Sophie Härlin</t>
  </si>
  <si>
    <t>Salzäcker 8</t>
  </si>
  <si>
    <t>s.haerlin@yahoo.de</t>
  </si>
  <si>
    <t>Z:\foo\a2010.htm</t>
  </si>
  <si>
    <t>Dipl.-Psych. Dr. Paulette Radomski</t>
  </si>
  <si>
    <t>Salzäckerstr. 8</t>
  </si>
  <si>
    <t>psychorado@t-online.de</t>
  </si>
  <si>
    <t>Z:\foo\a611.htm</t>
  </si>
  <si>
    <t>Gabriele Blaumann</t>
  </si>
  <si>
    <t>Ziegelgartenstr. 9/3</t>
  </si>
  <si>
    <t>gaby_blaumann@web.de</t>
  </si>
  <si>
    <t>Z:\foo\a2336.htm</t>
  </si>
  <si>
    <t>Claudia Kainz-Jeron</t>
  </si>
  <si>
    <t>Rielingshäuser Str. 9</t>
  </si>
  <si>
    <t>Marbach</t>
  </si>
  <si>
    <t>praxis.kainz-jeron@online.de</t>
  </si>
  <si>
    <t>Z:\foo\a2124.htm</t>
  </si>
  <si>
    <t>Jutta Hagel</t>
  </si>
  <si>
    <t>Strohgasse 4</t>
  </si>
  <si>
    <t>j.hagel@freenet.de</t>
  </si>
  <si>
    <t>Z:\foo\a1773.htm</t>
  </si>
  <si>
    <t>Dipl.-Psych. Evelyn Oberle</t>
  </si>
  <si>
    <t>Asperg</t>
  </si>
  <si>
    <t>Z:\foo\a2897.htm</t>
  </si>
  <si>
    <t>Dipl.-Psych. Sybille Mayer</t>
  </si>
  <si>
    <t>Z:\foo\a2892.htm</t>
  </si>
  <si>
    <t>Dipl.-Psych. Matthias Rueß</t>
  </si>
  <si>
    <t>Hurststr. 2</t>
  </si>
  <si>
    <t>kontakt@get-ruess.de</t>
  </si>
  <si>
    <t>Z:\foo\a1779.htm</t>
  </si>
  <si>
    <t>Dipl.-Psych. Sandra Körner</t>
  </si>
  <si>
    <t>Justizvollzugskrankenhaus Hohenasperg, Schubartstraße 20</t>
  </si>
  <si>
    <t>sandra.koerner72@web.de</t>
  </si>
  <si>
    <t>Z:\foo\a2114.htm</t>
  </si>
  <si>
    <t>Dipl.-Soz.-Päd. Sigrid Rech</t>
  </si>
  <si>
    <t>Stettinger Str. 11</t>
  </si>
  <si>
    <t>sigrid.rech@arcor.de</t>
  </si>
  <si>
    <t>Z:\foo\a1733.htm</t>
  </si>
  <si>
    <t>Dipl.-Soz.-Päd. Isabel Zamora Santana</t>
  </si>
  <si>
    <t>Remstalstr. 63</t>
  </si>
  <si>
    <t>Remseck</t>
  </si>
  <si>
    <t>kontakt@psychotherapie-zamora.de</t>
  </si>
  <si>
    <t>Z:\foo\a2800.htm</t>
  </si>
  <si>
    <t>Judith Schuler</t>
  </si>
  <si>
    <t>info@schuler-psychotherapiepraxis.de</t>
  </si>
  <si>
    <t>Z:\foo\a2889.htm</t>
  </si>
  <si>
    <t>Dipl.-Päd. Tina Neumeier</t>
  </si>
  <si>
    <t>Bahnhofstr. 41</t>
  </si>
  <si>
    <t>Freiberg</t>
  </si>
  <si>
    <t>Z:\foo\a2352.htm</t>
  </si>
  <si>
    <t>Dipl.-Psych. Matthias Schupp</t>
  </si>
  <si>
    <t>Kirchstr. 26</t>
  </si>
  <si>
    <t>Z:\foo\a2306.htm</t>
  </si>
  <si>
    <t>Dr. Isabel Bauer</t>
  </si>
  <si>
    <t>Marktplatz 10</t>
  </si>
  <si>
    <t>dr.isabelbauer@gmx.de</t>
  </si>
  <si>
    <t>Z:\foo\a2379.htm</t>
  </si>
  <si>
    <t>Dipl.-Psych. Renate Rana</t>
  </si>
  <si>
    <t>Marktplatz 10/1</t>
  </si>
  <si>
    <t>dr.rana@online.de</t>
  </si>
  <si>
    <t>Z:\foo\a1000.htm</t>
  </si>
  <si>
    <t>Dipl.-Psych. Wolfgang Schell</t>
  </si>
  <si>
    <t>Hauptstr. 11-15</t>
  </si>
  <si>
    <t>Beilstein</t>
  </si>
  <si>
    <t>WoJSchell@aol.com</t>
  </si>
  <si>
    <t>Z:\foo\a704.htm</t>
  </si>
  <si>
    <t>Dipl.-Psych. Ursula Iskenius-Schuppert</t>
  </si>
  <si>
    <t>Trollingerweg 6</t>
  </si>
  <si>
    <t>Oberstenfeld</t>
  </si>
  <si>
    <t>info@ta-Iskenius-Schuppert.de</t>
  </si>
  <si>
    <t>Z:\foo\a593.htm</t>
  </si>
  <si>
    <t>Dipl.-Psych. Ulrike Rüter</t>
  </si>
  <si>
    <t>Blumenstr. 11</t>
  </si>
  <si>
    <t>Benningen</t>
  </si>
  <si>
    <t>rueter@telemed.de</t>
  </si>
  <si>
    <t>Z:\foo\a653.htm</t>
  </si>
  <si>
    <t>Dipl.-Psych. Regina Lessenthin</t>
  </si>
  <si>
    <t>Otto-Hahn-Str. 10</t>
  </si>
  <si>
    <t>regles@t-online.de</t>
  </si>
  <si>
    <t>Z:\foo\a1166.htm</t>
  </si>
  <si>
    <t>Dipl.-Psych. Helmut Fischer</t>
  </si>
  <si>
    <t>Biesingerstr. 12</t>
  </si>
  <si>
    <t>Tübingen</t>
  </si>
  <si>
    <t>hfischer99@t-online.de</t>
  </si>
  <si>
    <t>Z:\foo\a2909.htm</t>
  </si>
  <si>
    <t>Dipl.-Psych. Kerstin Zinser</t>
  </si>
  <si>
    <t>Clinicumsgasse 22</t>
  </si>
  <si>
    <t>k_zinser@web.de</t>
  </si>
  <si>
    <t>Z:\foo\a2079.htm</t>
  </si>
  <si>
    <t>Dipl.-Psych. Günter Ruggaber</t>
  </si>
  <si>
    <t>Eckenerstr. 26</t>
  </si>
  <si>
    <t>G.Ruggaber@gmx.de</t>
  </si>
  <si>
    <t>Z:\foo\a933.htm</t>
  </si>
  <si>
    <t>Dipl.-Psych. Dr. Jörg-Peter Assmann</t>
  </si>
  <si>
    <t>Hagellocher Weg 68</t>
  </si>
  <si>
    <t>jp.assmann@web.de</t>
  </si>
  <si>
    <t>Z:\foo\a1599.htm</t>
  </si>
  <si>
    <t>Dipl.-Psych. Janna Theurer</t>
  </si>
  <si>
    <t>Herrenberger Str. 11</t>
  </si>
  <si>
    <t>Janna.Theurer@web.de</t>
  </si>
  <si>
    <t>Z:\foo\a2899.htm</t>
  </si>
  <si>
    <t>Leopold Morbitzer</t>
  </si>
  <si>
    <t>Holzmarkt 7</t>
  </si>
  <si>
    <t>praxis@leopold-morbitzer.de</t>
  </si>
  <si>
    <t>Z:\foo\a2060.htm</t>
  </si>
  <si>
    <t>Dipl.-Psych. Annette Buchkremer</t>
  </si>
  <si>
    <t>Judengasse 9B</t>
  </si>
  <si>
    <t>Z:\foo\a1059.htm</t>
  </si>
  <si>
    <t>Dipl.-Psych. Sabine Caroli</t>
  </si>
  <si>
    <t>Kronenstr. 7</t>
  </si>
  <si>
    <t>scartue@aol.com</t>
  </si>
  <si>
    <t>Z:\foo\a1220.htm</t>
  </si>
  <si>
    <t>Dipl.-Psych. Michael Hittinger</t>
  </si>
  <si>
    <t>Lazarettgasse 7</t>
  </si>
  <si>
    <t>Z:\foo\a329.htm</t>
  </si>
  <si>
    <t>Dipl.-Psych. Anne Koop</t>
  </si>
  <si>
    <t>Madergasse 10</t>
  </si>
  <si>
    <t>T?bingen</t>
  </si>
  <si>
    <t>info@praxis-koop.de</t>
  </si>
  <si>
    <t>Z:\foo\a2931.htm</t>
  </si>
  <si>
    <t>Dipl.-Psych. Beate Nentwich</t>
  </si>
  <si>
    <t>praxis@nentwich.de</t>
  </si>
  <si>
    <t>Z:\foo\a2600.htm</t>
  </si>
  <si>
    <t>M.Sc. Sonja Hondralis</t>
  </si>
  <si>
    <t>psychotherapie.hondralis@gmail.com</t>
  </si>
  <si>
    <t>Z:\foo\a2876.htm</t>
  </si>
  <si>
    <t>Dipl.-Psych. Michaela Cleve</t>
  </si>
  <si>
    <t>Mönchhütteweg 19</t>
  </si>
  <si>
    <t>Tübingen-Unterjesingen</t>
  </si>
  <si>
    <t>mcleve@web.de</t>
  </si>
  <si>
    <t>Z:\foo\a131.htm</t>
  </si>
  <si>
    <t>Dipl.-Psych. Angelika Walter</t>
  </si>
  <si>
    <t>Neckargasse 1</t>
  </si>
  <si>
    <t>Z:\foo\a859.htm</t>
  </si>
  <si>
    <t>Dipl.-Psych. Simone Kambeitz</t>
  </si>
  <si>
    <t>Z:\foo\a377.htm</t>
  </si>
  <si>
    <t>Gaby Lippold</t>
  </si>
  <si>
    <t>Neckarhalde 4</t>
  </si>
  <si>
    <t>info@psychologin-therapeutin.de</t>
  </si>
  <si>
    <t>Z:\foo\a1987.htm</t>
  </si>
  <si>
    <t>Dipl.-Psych. Allique Goudriaan</t>
  </si>
  <si>
    <t>Neu Str. 11</t>
  </si>
  <si>
    <t>kontakt@psychotherapie-goudriaan.de</t>
  </si>
  <si>
    <t>Z:\foo\a69.htm</t>
  </si>
  <si>
    <t>Dipl.-Psych. Dr. Christine Wegner</t>
  </si>
  <si>
    <t>Pfalzhaldenweg 16</t>
  </si>
  <si>
    <t>wegner@t-online.de</t>
  </si>
  <si>
    <t>Z:\foo\a82.htm</t>
  </si>
  <si>
    <t>Dipl.-Psych. Dr. Peter Wegner</t>
  </si>
  <si>
    <t>Wegner@t-online.de</t>
  </si>
  <si>
    <t>Z:\foo\a83.htm</t>
  </si>
  <si>
    <t>Dipl.-Psych. Dipl.-Päd. Prof. Dr. Kathrin Ripper</t>
  </si>
  <si>
    <t>Pflegehofstr. 8</t>
  </si>
  <si>
    <t>mail@praxis-ripper.de</t>
  </si>
  <si>
    <t>Z:\foo\a2094.htm</t>
  </si>
  <si>
    <t>Dipl.-Psych. Peter Graesch</t>
  </si>
  <si>
    <t>Pfleghofstr. 1</t>
  </si>
  <si>
    <t>info@psychotherapie-graesch.de</t>
  </si>
  <si>
    <t>Z:\foo\a966.htm</t>
  </si>
  <si>
    <t>Dipl.-Psych. Sigrun Schmiedl</t>
  </si>
  <si>
    <t>praxis@psychotherapie-tue.de</t>
  </si>
  <si>
    <t>Z:\foo\a2770.htm</t>
  </si>
  <si>
    <t>Dipl.-Psych. Dr. Susanne Holzapfel-Rossig</t>
  </si>
  <si>
    <t>Rappstr. 46</t>
  </si>
  <si>
    <t>info@susanneholzapfel.de</t>
  </si>
  <si>
    <t>Z:\foo\a1403.htm</t>
  </si>
  <si>
    <t>Dipl.-Psych. Detlef Hielscher</t>
  </si>
  <si>
    <t>Aixerstr. 5</t>
  </si>
  <si>
    <t>detlef.hielscher@t-online.de</t>
  </si>
  <si>
    <t>Z:\foo\a323.htm</t>
  </si>
  <si>
    <t>Dipl.-Psych. Patrick Hipp</t>
  </si>
  <si>
    <t>Christophstr. 2</t>
  </si>
  <si>
    <t>info@psychotherapiepraxis-hipp.de</t>
  </si>
  <si>
    <t>Z:\foo\a2894.htm</t>
  </si>
  <si>
    <t>Dipl.-Psych. Sabine Stark-Feger</t>
  </si>
  <si>
    <t>Christophstraße 2</t>
  </si>
  <si>
    <t>fegerr@aol.com</t>
  </si>
  <si>
    <t>Z:\foo\a1031.htm</t>
  </si>
  <si>
    <t>Dipl.-Psych. Prof. Dr. Dirk Zimmer</t>
  </si>
  <si>
    <t>David von Stein Weg 26</t>
  </si>
  <si>
    <t>Z:\foo\a763.htm</t>
  </si>
  <si>
    <t>Dipl.-Psych. Dr. Carmen Morawetz</t>
  </si>
  <si>
    <t>Eberhardstr. 15</t>
  </si>
  <si>
    <t>cmorawetz@aol.com</t>
  </si>
  <si>
    <t>Z:\foo\a573.htm</t>
  </si>
  <si>
    <t>Dipl.-Psych. Susanne Ziegler-Moroschan</t>
  </si>
  <si>
    <t>Z:\foo\a762.htm</t>
  </si>
  <si>
    <t>Dipl.-Psych. Mechtild Kessler</t>
  </si>
  <si>
    <t>Esslinger Str. 16</t>
  </si>
  <si>
    <t>mechtild.kessler@web.de</t>
  </si>
  <si>
    <t>Z:\foo\a2685.htm</t>
  </si>
  <si>
    <t>Dipl.-Psych. Anja Assmann</t>
  </si>
  <si>
    <t>Esslingerstr. 16</t>
  </si>
  <si>
    <t>Z:\foo\a2632.htm</t>
  </si>
  <si>
    <t>Dipl.-Psych. Dr. Hartmuth König</t>
  </si>
  <si>
    <t>Eugenstr. 22</t>
  </si>
  <si>
    <t>hartmuthkoenig@t-online.de</t>
  </si>
  <si>
    <t>Z:\foo\a1307.htm</t>
  </si>
  <si>
    <t>Dipl.-Päd. Michael Feyerabend</t>
  </si>
  <si>
    <t>Eugenstr. 25</t>
  </si>
  <si>
    <t>mail@feyerabendpraxis.de</t>
  </si>
  <si>
    <t>Z:\foo\a2479.htm</t>
  </si>
  <si>
    <t>Dipl.-Psych. Anne Henchen</t>
  </si>
  <si>
    <t>Europaplatz 3</t>
  </si>
  <si>
    <t>kontakt@psychotherapie-henchen.de</t>
  </si>
  <si>
    <t>Z:\foo\a2647.htm</t>
  </si>
  <si>
    <t>Dipl.-Psych. Marita Brinkmann</t>
  </si>
  <si>
    <t>Friedrichstr. 5</t>
  </si>
  <si>
    <t>maritabrinkman@web.de</t>
  </si>
  <si>
    <t>Z:\foo\a1529.htm</t>
  </si>
  <si>
    <t>Dipl.-Psych. Dipl.-Päd. Marianne Funk</t>
  </si>
  <si>
    <t>Fürststr. 17</t>
  </si>
  <si>
    <t>MarianneFunk@gestalttherapie.de</t>
  </si>
  <si>
    <t>Z:\foo\a213.htm</t>
  </si>
  <si>
    <t>Dipl.-Psych. Martina Stohp</t>
  </si>
  <si>
    <t>Tuebingen</t>
  </si>
  <si>
    <t>MStohp@gmx.de</t>
  </si>
  <si>
    <t>Z:\foo\a810.htm</t>
  </si>
  <si>
    <t>Dipl.-Psych. Silvia Teufel-King</t>
  </si>
  <si>
    <t>Z:\foo\a830.htm</t>
  </si>
  <si>
    <t>Dr. Mechthild Böhmer</t>
  </si>
  <si>
    <t>Fürststr. 7</t>
  </si>
  <si>
    <t>praxis-boehmer@online.de</t>
  </si>
  <si>
    <t>Z:\foo\a2062.htm</t>
  </si>
  <si>
    <t>Dr. Jakob Erne</t>
  </si>
  <si>
    <t>Gölzstr. 4</t>
  </si>
  <si>
    <t>erne@praxis-erne.de</t>
  </si>
  <si>
    <t>Z:\foo\a2638.htm</t>
  </si>
  <si>
    <t>Dipl.-Päd. Birgit Baumann</t>
  </si>
  <si>
    <t>Karlstr. 2</t>
  </si>
  <si>
    <t>Z:\foo\a2437.htm</t>
  </si>
  <si>
    <t>Margarete Breitsprecher</t>
  </si>
  <si>
    <t>Katharinenstr. 27</t>
  </si>
  <si>
    <t>margarete@breitsprecher.de</t>
  </si>
  <si>
    <t>Z:\foo\a1716.htm</t>
  </si>
  <si>
    <t>Dipl.-Psych. Dr. Thomas Scherrmann</t>
  </si>
  <si>
    <t>Katharinenstr. 49</t>
  </si>
  <si>
    <t>Z:\foo\a708.htm</t>
  </si>
  <si>
    <t>Ursula Gangl</t>
  </si>
  <si>
    <t>Konrad-Adenauer-Str. 13</t>
  </si>
  <si>
    <t>info@psychotherapie-gangl.de</t>
  </si>
  <si>
    <t>Z:\foo\a2122.htm</t>
  </si>
  <si>
    <t>Carolin Beck</t>
  </si>
  <si>
    <t>Paulinenstr. 32</t>
  </si>
  <si>
    <t>psychotherapie.beck@gmx.de</t>
  </si>
  <si>
    <t>Z:\foo\a2556.htm</t>
  </si>
  <si>
    <t>Senia Mader</t>
  </si>
  <si>
    <t>Poststr. 12</t>
  </si>
  <si>
    <t>praxis.mader@gmx.de</t>
  </si>
  <si>
    <t>Z:\foo\a2608.htm</t>
  </si>
  <si>
    <t>Dipl.-Psych. Susanne Ulmer</t>
  </si>
  <si>
    <t>Poststr. 2-4</t>
  </si>
  <si>
    <t>SGUlmer@aol.com</t>
  </si>
  <si>
    <t>Z:\foo\a838.htm</t>
  </si>
  <si>
    <t>Dipl.-Psych. Brita Schmid-Jojart</t>
  </si>
  <si>
    <t>Reutlinger Str. 6</t>
  </si>
  <si>
    <t>Z:\foo\a1209.htm</t>
  </si>
  <si>
    <t>Dipl.-Psych. Maria-Elisabeth Hardt-Svaldi</t>
  </si>
  <si>
    <t>Reutlingerstr. 6</t>
  </si>
  <si>
    <t>info@psychotherapeut-tuebingen.de</t>
  </si>
  <si>
    <t>Z:\foo\a2485.htm</t>
  </si>
  <si>
    <t>Dr. Raphael Niebler</t>
  </si>
  <si>
    <t>Uhlandstr. 12</t>
  </si>
  <si>
    <t>psychotherapie_niebler@posteo.de</t>
  </si>
  <si>
    <t>Z:\foo\a2825.htm</t>
  </si>
  <si>
    <t>Dr. Sebastian Menkor</t>
  </si>
  <si>
    <t>menkor@posteo.de</t>
  </si>
  <si>
    <t>Z:\foo\a2915.htm</t>
  </si>
  <si>
    <t>Dipl.-Psych. Marcel Lisson</t>
  </si>
  <si>
    <t>Uhlandstr. 14</t>
  </si>
  <si>
    <t>m.lisson@web.de</t>
  </si>
  <si>
    <t>Z:\foo\a1530.htm</t>
  </si>
  <si>
    <t>Dipl.-Psych. Margarethe Schindler</t>
  </si>
  <si>
    <t>Vormorgen 36</t>
  </si>
  <si>
    <t>margaretheschindler@yahoo.de</t>
  </si>
  <si>
    <t>Z:\foo\a1925.htm</t>
  </si>
  <si>
    <t>Dipl.-Psych. Winfried Pohl</t>
  </si>
  <si>
    <t>Bertha-von Suttner-Str. 1</t>
  </si>
  <si>
    <t>winfried.pohl@gmx.de</t>
  </si>
  <si>
    <t>Z:\foo\a603.htm</t>
  </si>
  <si>
    <t>Dipl.-Psych. Dr. Regina Mattes</t>
  </si>
  <si>
    <t>Brunnenstr. 6</t>
  </si>
  <si>
    <t>Z:\foo\a489.htm</t>
  </si>
  <si>
    <t>Albrecht Klein</t>
  </si>
  <si>
    <t>Daimlerstr. 30</t>
  </si>
  <si>
    <t>Z:\foo\a403.htm</t>
  </si>
  <si>
    <t>Dipl.-Psych. Dr. Reinhard Herold</t>
  </si>
  <si>
    <t>Elisabeth-Käsemann-Str. 6</t>
  </si>
  <si>
    <t>reinhard.herold@dpv-mail.de</t>
  </si>
  <si>
    <t>Z:\foo\a780.htm</t>
  </si>
  <si>
    <t>Corinna Grieshaber</t>
  </si>
  <si>
    <t>Gartenstr. 18</t>
  </si>
  <si>
    <t>Z:\foo\a1996.htm</t>
  </si>
  <si>
    <t>Dipl.-Psych. Annette Straten</t>
  </si>
  <si>
    <t>Annette.Straten@web.de</t>
  </si>
  <si>
    <t>Z:\foo\a2418.htm</t>
  </si>
  <si>
    <t>Dipl.-Psych. Prof.Dr. Dirk Revenstorf</t>
  </si>
  <si>
    <t>dirk.revenstorf@uni-tuebingen.de</t>
  </si>
  <si>
    <t>Z:\foo\a635.htm</t>
  </si>
  <si>
    <t>Dipl.-Psych. Sonja Riedinger</t>
  </si>
  <si>
    <t>sonja.riedinger@gmx.de</t>
  </si>
  <si>
    <t>Z:\foo\a2107.htm</t>
  </si>
  <si>
    <t>Dr. Elsbeth Freudenfeld</t>
  </si>
  <si>
    <t>Z:\foo\a1271.htm</t>
  </si>
  <si>
    <t>M.A. Vera Tappe</t>
  </si>
  <si>
    <t>info@vera-tappe.de</t>
  </si>
  <si>
    <t>Z:\foo\a1682.htm</t>
  </si>
  <si>
    <t>M.Sc. Alina Haipt</t>
  </si>
  <si>
    <t>alinahaipt@gmail.com</t>
  </si>
  <si>
    <t>Z:\foo\a2842.htm</t>
  </si>
  <si>
    <t>M.Sc. Laura M. Eder</t>
  </si>
  <si>
    <t>mail@praxiseder.com</t>
  </si>
  <si>
    <t>Z:\foo\a2952.htm</t>
  </si>
  <si>
    <t>Dipl.-Psych. Dr. Ines Rießen</t>
  </si>
  <si>
    <t>Gartenstr. 20</t>
  </si>
  <si>
    <t>ir@psychotherapie-riessen.de</t>
  </si>
  <si>
    <t>Z:\foo\a402.htm</t>
  </si>
  <si>
    <t>Dipl.-Psych. Lena Behmenburg</t>
  </si>
  <si>
    <t>info@praxis-behmenburg.de</t>
  </si>
  <si>
    <t>Z:\foo\a2910.htm</t>
  </si>
  <si>
    <t>Dipl.-Psych. Silke Wöhrmann</t>
  </si>
  <si>
    <t>Z:\foo\a882.htm</t>
  </si>
  <si>
    <t>Dipl.-Psych. Sybille von Bremen</t>
  </si>
  <si>
    <t>Z:\foo\a1671.htm</t>
  </si>
  <si>
    <t>Monika Margarete Heinzel-Junger</t>
  </si>
  <si>
    <t>monika.heinzel-junger@psychotherapie-tuebingen.de</t>
  </si>
  <si>
    <t>Z:\foo\a1071.htm</t>
  </si>
  <si>
    <t>Dr. Sebastian Wolf</t>
  </si>
  <si>
    <t>Gartenstr. 22</t>
  </si>
  <si>
    <t>info@coaching-verhaltenstherapie.com</t>
  </si>
  <si>
    <t>Z:\foo\a2367.htm</t>
  </si>
  <si>
    <t>Dipl.-Psych. Peter Schraivogel</t>
  </si>
  <si>
    <t>Gartenstr. 26</t>
  </si>
  <si>
    <t>peter.schraivogel@t-online.de</t>
  </si>
  <si>
    <t>Z:\foo\a740.htm</t>
  </si>
  <si>
    <t>Dipl.-Psych. Dr. Clemens Krause</t>
  </si>
  <si>
    <t>Gartenstr. 31</t>
  </si>
  <si>
    <t>Clemens.Krause@web.de</t>
  </si>
  <si>
    <t>Z:\foo\a1470.htm</t>
  </si>
  <si>
    <t>M.A. Kirsten Lukas</t>
  </si>
  <si>
    <t>Gartenstr. 39</t>
  </si>
  <si>
    <t>kirsten.lukas@gmail.com</t>
  </si>
  <si>
    <t>Z:\foo\a2436.htm</t>
  </si>
  <si>
    <t>Dipl.-Soz.-Päd. Gabriele Albrecht</t>
  </si>
  <si>
    <t>Gartenstr. 9</t>
  </si>
  <si>
    <t>Z:\foo\a21.htm</t>
  </si>
  <si>
    <t>Dipl.-Psych. Brigitte Scherzer</t>
  </si>
  <si>
    <t>Kreuzstr. 14</t>
  </si>
  <si>
    <t>Z:\foo\a1597.htm</t>
  </si>
  <si>
    <t>Dipl.-Psych. Judith Kirsten</t>
  </si>
  <si>
    <t>Nauklerstr. 60</t>
  </si>
  <si>
    <t>judithkirsten@gmail.com</t>
  </si>
  <si>
    <t>Z:\foo\a2877.htm</t>
  </si>
  <si>
    <t>Dipl.-Psych. Martina Schittenhelm</t>
  </si>
  <si>
    <t>Stäudach 172</t>
  </si>
  <si>
    <t>praxis.schittenhelm@web.de</t>
  </si>
  <si>
    <t>Z:\foo\a190.htm</t>
  </si>
  <si>
    <t>Dipl.-Psych. Marlene Jauß</t>
  </si>
  <si>
    <t>Stauffenbergstr. 74/2</t>
  </si>
  <si>
    <t>Z:\foo\a1433.htm</t>
  </si>
  <si>
    <t>Dr. Bernd Ruoff</t>
  </si>
  <si>
    <t>Steinbruchstr. 8</t>
  </si>
  <si>
    <t>dr.bernd_ruoff@web.de</t>
  </si>
  <si>
    <t>Z:\foo\a2206.htm</t>
  </si>
  <si>
    <t>Dipl.-Psych. Dr. Melanie Wahl</t>
  </si>
  <si>
    <t>Uni Tübingen, Psychotherapeutische Hochschulambulanz/ Gartenstr. 29</t>
  </si>
  <si>
    <t>melanie.wahl@psycho.uni-tuebingen.de</t>
  </si>
  <si>
    <t>Z:\foo\a2421.htm</t>
  </si>
  <si>
    <t>Lydia Töpperwein</t>
  </si>
  <si>
    <t>Viktor-Renner-Str. 44</t>
  </si>
  <si>
    <t>Lydia.toepperwein@uni-tuebingen.de</t>
  </si>
  <si>
    <t>Z:\foo\a1230.htm</t>
  </si>
  <si>
    <t>Dipl.-Psych. Daniel Broß</t>
  </si>
  <si>
    <t>Wilhelmstr. 3</t>
  </si>
  <si>
    <t>kontakt@daniel-bross.de</t>
  </si>
  <si>
    <t>Z:\foo\a2141.htm</t>
  </si>
  <si>
    <t>Dipl.-Psych. Angelika Hantke</t>
  </si>
  <si>
    <t>Beckmannweg 7/1</t>
  </si>
  <si>
    <t>angelikahantke@gmx.de</t>
  </si>
  <si>
    <t>Z:\foo\a296.htm</t>
  </si>
  <si>
    <t>Dipl.-Päd. Kristiane Göpel</t>
  </si>
  <si>
    <t>Hainbuchenweg 29</t>
  </si>
  <si>
    <t>Z:\foo\a2386.htm</t>
  </si>
  <si>
    <t>Dr. Hans Stauß</t>
  </si>
  <si>
    <t>Jasminweg 17</t>
  </si>
  <si>
    <t>HansStauss@web.de</t>
  </si>
  <si>
    <t>Z:\foo\a1471.htm</t>
  </si>
  <si>
    <t>Kerstin Velten-Schurian</t>
  </si>
  <si>
    <t>Klinik für Psychiatrie u. Psychotherapie / Calwerstr. 14</t>
  </si>
  <si>
    <t>kerstin.velten@uni-tuebingen.de</t>
  </si>
  <si>
    <t>Z:\foo\a1687.htm</t>
  </si>
  <si>
    <t>Dipl.-Psych. Dorothea Wandschneider-Spierling</t>
  </si>
  <si>
    <t>Obere Heulandsteige 18</t>
  </si>
  <si>
    <t>Z:\foo\a861.htm</t>
  </si>
  <si>
    <t>Dipl.-Psych. Dipl.-Theol. Friedrich König</t>
  </si>
  <si>
    <t>Paul-Lechler-Str. 24</t>
  </si>
  <si>
    <t>Fritz.Koenig@web.de</t>
  </si>
  <si>
    <t>Z:\foo\a1206.htm</t>
  </si>
  <si>
    <t>Dipl.-Soz.-Päd. Jens Leonard</t>
  </si>
  <si>
    <t>Bahnhofstr. 45</t>
  </si>
  <si>
    <t>Rottenburg</t>
  </si>
  <si>
    <t>praxisjens.leonard@googlemail.com</t>
  </si>
  <si>
    <t>Z:\foo\a1058.htm</t>
  </si>
  <si>
    <t>Dipl.-Psych. Klaus-Dieter Kleinschmidt</t>
  </si>
  <si>
    <t>Berlinerstr. 16</t>
  </si>
  <si>
    <t>Klaus-Dieter.Kleinschmidt@web.de</t>
  </si>
  <si>
    <t>Z:\foo\a404.htm</t>
  </si>
  <si>
    <t>Dipl.-Päd. Brigitte Schorpp-Heger</t>
  </si>
  <si>
    <t>Jahnstr. 8</t>
  </si>
  <si>
    <t>Z:\foo\a962.htm</t>
  </si>
  <si>
    <t>Dipl.-Psych. Dietmar Heger</t>
  </si>
  <si>
    <t>Z:\foo\a774.htm</t>
  </si>
  <si>
    <t>Anna Moy</t>
  </si>
  <si>
    <t>Königstr. 12</t>
  </si>
  <si>
    <t>psychotherapie-moy@t-online.de</t>
  </si>
  <si>
    <t>Z:\foo\a1886.htm</t>
  </si>
  <si>
    <t>Anna von Moy</t>
  </si>
  <si>
    <t>Z:\foo\a2009.htm</t>
  </si>
  <si>
    <t>Dipl.-Psych. Annette Breitenöder-Wehrung</t>
  </si>
  <si>
    <t>Schuhstr. 4</t>
  </si>
  <si>
    <t>annette.breitenoeder@t-online.de</t>
  </si>
  <si>
    <t>Z:\foo\a562.htm</t>
  </si>
  <si>
    <t>Friedrich Pfrommer</t>
  </si>
  <si>
    <t>F.Pfrommer-ISYS-BA-W@t-online.de</t>
  </si>
  <si>
    <t>Z:\foo\a238.htm</t>
  </si>
  <si>
    <t>Dipl.-Psych. Susanne Stengelin</t>
  </si>
  <si>
    <t>Seebronner Str. 9</t>
  </si>
  <si>
    <t>Z:\foo\a1934.htm</t>
  </si>
  <si>
    <t>Dipl.-Psych. Renate Hagenbuch</t>
  </si>
  <si>
    <t>Weingarten Str. 25</t>
  </si>
  <si>
    <t>Z:\foo\a290.htm</t>
  </si>
  <si>
    <t>Dipl.-Psych. Bernd Isensee</t>
  </si>
  <si>
    <t>Winghoferstr. 7</t>
  </si>
  <si>
    <t>post@bernd-isensee.de</t>
  </si>
  <si>
    <t>Z:\foo\a1211.htm</t>
  </si>
  <si>
    <t>Dipl.-Psych. Werner Balthasar</t>
  </si>
  <si>
    <t>Austraße 6/1</t>
  </si>
  <si>
    <t>Mössingen</t>
  </si>
  <si>
    <t>Z:\foo\a32.htm</t>
  </si>
  <si>
    <t>Dipl.-Psych. Michael Uldrian</t>
  </si>
  <si>
    <t>Zollernstr. 11</t>
  </si>
  <si>
    <t>Z:\foo\a2507.htm</t>
  </si>
  <si>
    <t>Dipl.-Soz.-Päd. Margarete Leibig</t>
  </si>
  <si>
    <t>Baumgartenring 64</t>
  </si>
  <si>
    <t>Ammerbuch</t>
  </si>
  <si>
    <t>Z:\foo\a546.htm</t>
  </si>
  <si>
    <t>M.A. Stephanie Ginter</t>
  </si>
  <si>
    <t>Beim Brückle 2</t>
  </si>
  <si>
    <t>Ammerbuch-Entringen</t>
  </si>
  <si>
    <t>Z:\foo\a2819.htm</t>
  </si>
  <si>
    <t>Dipl.-Psych. Dr. Jürgen Blattner</t>
  </si>
  <si>
    <t>Hohenzollernring 46</t>
  </si>
  <si>
    <t>blattnerdr.juergen@t-online.de</t>
  </si>
  <si>
    <t>Z:\foo\a91.htm</t>
  </si>
  <si>
    <t>Birgit Trupp-Hanke</t>
  </si>
  <si>
    <t>Kirchstr. 5</t>
  </si>
  <si>
    <t>bitrupp@aol.de</t>
  </si>
  <si>
    <t>Z:\foo\a2644.htm</t>
  </si>
  <si>
    <t>Hanne Heilbronner-Walz</t>
  </si>
  <si>
    <t>Obere Str. 34/1</t>
  </si>
  <si>
    <t>Z:\foo\a1332.htm</t>
  </si>
  <si>
    <t>Dipl.-Psych. Jürgen Rupp</t>
  </si>
  <si>
    <t>Psych. Praxis J. Rupp / Schloßweinbergstr. 12/1</t>
  </si>
  <si>
    <t>Z:\foo\a1239.htm</t>
  </si>
  <si>
    <t>Dipl.-Päd. Gabriele Howell-Jung</t>
  </si>
  <si>
    <t>Rosengartenstr. 14</t>
  </si>
  <si>
    <t>Z:\foo\a2351.htm</t>
  </si>
  <si>
    <t>Dipl.-Psych. Hanna Hermelink</t>
  </si>
  <si>
    <t>Ulmenweg 4</t>
  </si>
  <si>
    <t>Z:\foo\a317.htm</t>
  </si>
  <si>
    <t>Dipl.-Psych. Dr. Christoph E. Walker</t>
  </si>
  <si>
    <t>Ulrichweg 14</t>
  </si>
  <si>
    <t>christoph.walker@t-online.de</t>
  </si>
  <si>
    <t>Z:\foo\a515.htm</t>
  </si>
  <si>
    <t>Dipl.-Psych. Lucie Sander-Wehle</t>
  </si>
  <si>
    <t>Mozartstr. 9</t>
  </si>
  <si>
    <t>Kusterdingen</t>
  </si>
  <si>
    <t>Z:\foo\a628.htm</t>
  </si>
  <si>
    <t>Dipl.-Psych. Eva Mack</t>
  </si>
  <si>
    <t>Raichbergstr. 48</t>
  </si>
  <si>
    <t>Z:\foo\a449.htm</t>
  </si>
  <si>
    <t>Dipl.-Psych. Dr. Emilio Serra</t>
  </si>
  <si>
    <t>Karlstr. 15</t>
  </si>
  <si>
    <t>Kirchentellinsfurt</t>
  </si>
  <si>
    <t>emilio.serra@gmx.de</t>
  </si>
  <si>
    <t>Z:\foo\a1611.htm</t>
  </si>
  <si>
    <t>Gabriela Pflüger</t>
  </si>
  <si>
    <t>Rathaussträßle 4</t>
  </si>
  <si>
    <t>info@psychotherapie-pflueger.de</t>
  </si>
  <si>
    <t>Z:\foo\a2117.htm</t>
  </si>
  <si>
    <t>Dipl.-Psych. Dr. Christa Schell</t>
  </si>
  <si>
    <t>Pfarrweg 8</t>
  </si>
  <si>
    <t>Nehren</t>
  </si>
  <si>
    <t>Z:\foo\a694.htm</t>
  </si>
  <si>
    <t>Angelika Baur</t>
  </si>
  <si>
    <t>Felldorferstr. 57</t>
  </si>
  <si>
    <t>Horb-Ahldorf</t>
  </si>
  <si>
    <t>baur.boyles@t-online.de</t>
  </si>
  <si>
    <t>Z:\foo\a54.htm</t>
  </si>
  <si>
    <t>Maximilian Kleiner</t>
  </si>
  <si>
    <t>Flurstr. 4</t>
  </si>
  <si>
    <t>Horb-Betra</t>
  </si>
  <si>
    <t>max.kleiner@gmx.net</t>
  </si>
  <si>
    <t>Z:\foo\a2641.htm</t>
  </si>
  <si>
    <t>Dipl.-Psych. Mirjana Streicher</t>
  </si>
  <si>
    <t>Rotäcker 6</t>
  </si>
  <si>
    <t>Horb-Dettlingen</t>
  </si>
  <si>
    <t>MirjanaStreicher@web.de</t>
  </si>
  <si>
    <t>Z:\foo\a975.htm</t>
  </si>
  <si>
    <t>Dipl.-Päd. Monika Lehmann</t>
  </si>
  <si>
    <t>Scheibenbußstr. 43</t>
  </si>
  <si>
    <t>Horb</t>
  </si>
  <si>
    <t>m.lehmann-kijuvt@gmx.de</t>
  </si>
  <si>
    <t>Z:\foo\a2051.htm</t>
  </si>
  <si>
    <t>Dipl.-Psych. Ulf Michael Rees</t>
  </si>
  <si>
    <t>Freudenstädter Str. 7</t>
  </si>
  <si>
    <t>Dornhan</t>
  </si>
  <si>
    <t>Ulf.Rees@t-online.de</t>
  </si>
  <si>
    <t>Z:\foo\a622.htm</t>
  </si>
  <si>
    <t>Wolfgang Eckerle</t>
  </si>
  <si>
    <t>Sonnenstr. 9</t>
  </si>
  <si>
    <t>Eutingen-Rohrdorf</t>
  </si>
  <si>
    <t>Wolfgang.J.Eckerle@t-online.de</t>
  </si>
  <si>
    <t>Z:\foo\a158.htm</t>
  </si>
  <si>
    <t>Dipl.-Psych. Gudrun Büxenstein</t>
  </si>
  <si>
    <t>Birkenweg 22</t>
  </si>
  <si>
    <t>Nagold</t>
  </si>
  <si>
    <t>Z:\foo\a111.htm</t>
  </si>
  <si>
    <t>Herrenberger Str. 1</t>
  </si>
  <si>
    <t>Z:\foo\a1900.htm</t>
  </si>
  <si>
    <t>Dipl.-Psych. Hildegard Krieger</t>
  </si>
  <si>
    <t>Herrenberger Str. 14</t>
  </si>
  <si>
    <t>Z:\foo\a773.htm</t>
  </si>
  <si>
    <t>Dipl.-Psych. Simone Fiala</t>
  </si>
  <si>
    <t>Simone.Fiala@t-online.de</t>
  </si>
  <si>
    <t>Z:\foo\a184.htm</t>
  </si>
  <si>
    <t>Dipl.-Psych. Claudia Wischnewski</t>
  </si>
  <si>
    <t>Hohenberger Str. 64</t>
  </si>
  <si>
    <t>Z:\foo\a1570.htm</t>
  </si>
  <si>
    <t>Dipl.-Psych. Gabriele Doppke-Scholz</t>
  </si>
  <si>
    <t>Kanalstr. 26</t>
  </si>
  <si>
    <t>Z:\foo\a1032.htm</t>
  </si>
  <si>
    <t>Dipl.-Psych. Kerstin Aydin</t>
  </si>
  <si>
    <t>Z:\foo\a2429.htm</t>
  </si>
  <si>
    <t>Dipl.-Psych. Hans Theurer</t>
  </si>
  <si>
    <t>Kronenstr. 5</t>
  </si>
  <si>
    <t>Z:\foo\a824.htm</t>
  </si>
  <si>
    <t>Dipl.-Soz.arb. Gabriele Wonneberger</t>
  </si>
  <si>
    <t>Turmstr. 12</t>
  </si>
  <si>
    <t>Z:\foo\a963.htm</t>
  </si>
  <si>
    <t>Dipl.-Soz.-Päd. Andrea Gabriele Pachlhofer</t>
  </si>
  <si>
    <t>Turmstr. 26</t>
  </si>
  <si>
    <t>andreapachlhofer@gmx.de</t>
  </si>
  <si>
    <t>Z:\foo\a1756.htm</t>
  </si>
  <si>
    <t>Matthias Arnold</t>
  </si>
  <si>
    <t>Turmstr. 9</t>
  </si>
  <si>
    <t>Z:\foo\a1982.htm</t>
  </si>
  <si>
    <t>Dipl.-Psych. Ruth Klass</t>
  </si>
  <si>
    <t>Zwingerweg 1</t>
  </si>
  <si>
    <t>Ruth.Klass@t-online.de</t>
  </si>
  <si>
    <t>Z:\foo\a2019.htm</t>
  </si>
  <si>
    <t>Dipl.-Psych. Matthias Friedsam</t>
  </si>
  <si>
    <t>Altensteig</t>
  </si>
  <si>
    <t>paginae@t-online.de</t>
  </si>
  <si>
    <t>Z:\foo\a206.htm</t>
  </si>
  <si>
    <t>Dipl.-Psych. Sibylle Koßmann-Böhm</t>
  </si>
  <si>
    <t>Poststr. 31</t>
  </si>
  <si>
    <t>Praxis@kossmann-boehm.de</t>
  </si>
  <si>
    <t>Z:\foo\a2151.htm</t>
  </si>
  <si>
    <t>Dipl.-Psych. Hans-Michael Walleczek</t>
  </si>
  <si>
    <t>Poststr. 33</t>
  </si>
  <si>
    <t>praxis-walleczek@t-online.de</t>
  </si>
  <si>
    <t>Z:\foo\a1282.htm</t>
  </si>
  <si>
    <t>Dipl.-Psych. Rainer Oberbillig</t>
  </si>
  <si>
    <t>Sommerstr. 1</t>
  </si>
  <si>
    <t>Egenhausen</t>
  </si>
  <si>
    <t>oberbillig.deignis@t-online.de</t>
  </si>
  <si>
    <t>Z:\foo\a508.htm</t>
  </si>
  <si>
    <t>Dipl.-Psych. Anna Puchalska</t>
  </si>
  <si>
    <t>Eugen-King-Str. 3</t>
  </si>
  <si>
    <t>Freudenstadt</t>
  </si>
  <si>
    <t>anna.puchalska@t-online.de</t>
  </si>
  <si>
    <t>Z:\foo\a2382.htm</t>
  </si>
  <si>
    <t>Dipl.-Psych. Joachim Schulte</t>
  </si>
  <si>
    <t>Herrenfelder Str. 52</t>
  </si>
  <si>
    <t>joachim.schulte@gmx.net</t>
  </si>
  <si>
    <t>Z:\foo\a2695.htm</t>
  </si>
  <si>
    <t>Dipl.-Psych. Elisabeth Horvath</t>
  </si>
  <si>
    <t>Hohenrieder Str. 22</t>
  </si>
  <si>
    <t>elisabeth_horvath@yahoo.de</t>
  </si>
  <si>
    <t>Z:\foo\a1248.htm</t>
  </si>
  <si>
    <t>Ully Plank</t>
  </si>
  <si>
    <t>Reichsstr. 26</t>
  </si>
  <si>
    <t>U.Plank@t-online.de</t>
  </si>
  <si>
    <t>Z:\foo\a1575.htm</t>
  </si>
  <si>
    <t>Dipl.-Päd. Matthias Wolff</t>
  </si>
  <si>
    <t>Schillerstr. 37</t>
  </si>
  <si>
    <t>praxis@pp-wolff.de</t>
  </si>
  <si>
    <t>Z:\foo\a1061.htm</t>
  </si>
  <si>
    <t>Dipl.-Psych. Werner Stefanski</t>
  </si>
  <si>
    <t>Sonnenhalde 12</t>
  </si>
  <si>
    <t>w.stef@t-online.de</t>
  </si>
  <si>
    <t>Z:\foo\a1542.htm</t>
  </si>
  <si>
    <t>Dipl.-Psych. Carmen Seyfang</t>
  </si>
  <si>
    <t>Thea-Rasche-Weg 7</t>
  </si>
  <si>
    <t>c.seyfang@web.de</t>
  </si>
  <si>
    <t>Z:\foo\a1636.htm</t>
  </si>
  <si>
    <t>Dipl.-Psych. Sonja Kappler</t>
  </si>
  <si>
    <t>Turnhallestr. 53</t>
  </si>
  <si>
    <t>sonja.kappler@gmail.com</t>
  </si>
  <si>
    <t>Z:\foo\a2904.htm</t>
  </si>
  <si>
    <t>Dipl.-Psych. Martin Schmid</t>
  </si>
  <si>
    <t>Heselbacherweg 52-54</t>
  </si>
  <si>
    <t>Baiersbronn</t>
  </si>
  <si>
    <t>Z:\foo\a990.htm</t>
  </si>
  <si>
    <t>Dipl.-Psych. Annegret Begert</t>
  </si>
  <si>
    <t>Obere Sonnenhalde 60</t>
  </si>
  <si>
    <t>Baiersbronn-Tonbach</t>
  </si>
  <si>
    <t>Z:\foo\a1243.htm</t>
  </si>
  <si>
    <t>Dipl.-Psych. Jennifer Nathalie Stock</t>
  </si>
  <si>
    <t>Bohlstr. 8</t>
  </si>
  <si>
    <t>Loßburg</t>
  </si>
  <si>
    <t>psychotherapie@j-stock.net</t>
  </si>
  <si>
    <t>Z:\foo\a2786.htm</t>
  </si>
  <si>
    <t>M.A. Sabine Stock-Dudenhöffer</t>
  </si>
  <si>
    <t>Z:\foo\a2787.htm</t>
  </si>
  <si>
    <t>Elisabeth Hulbert</t>
  </si>
  <si>
    <t>Ursentaler Str. 57</t>
  </si>
  <si>
    <t>praxis-hulbert@web.de</t>
  </si>
  <si>
    <t>Z:\foo\a1931.htm</t>
  </si>
  <si>
    <t>Dipl.-Psych. Julija Rexer</t>
  </si>
  <si>
    <t>Adlerstr. 7</t>
  </si>
  <si>
    <t>Balingen</t>
  </si>
  <si>
    <t>julija.rexer@web.de</t>
  </si>
  <si>
    <t>Z:\foo\a2414.htm</t>
  </si>
  <si>
    <t>Dipl.-Heilpäd. Margrit Weinmann-Mayer</t>
  </si>
  <si>
    <t>Filserstr. 25</t>
  </si>
  <si>
    <t>info@praxis-weinmann-mayer.de</t>
  </si>
  <si>
    <t>Z:\foo\a870.htm</t>
  </si>
  <si>
    <t>Dipl.-Psych. Dr. Reinhardt Mayer</t>
  </si>
  <si>
    <t>Z:\foo\a461.htm</t>
  </si>
  <si>
    <t>Dipl.-Psych. Heidi Karafiat-Foth</t>
  </si>
  <si>
    <t>Hegenwettengasse 16/1</t>
  </si>
  <si>
    <t>heidi.karafiat-foth@t-online.de</t>
  </si>
  <si>
    <t>Z:\foo\a379.htm</t>
  </si>
  <si>
    <t>Dipl.-Päd. Eva Gäckle-Rothe</t>
  </si>
  <si>
    <t>Hindenburgstr. 30</t>
  </si>
  <si>
    <t>Z:\foo\a1233.htm</t>
  </si>
  <si>
    <t>Belinda Rager</t>
  </si>
  <si>
    <t>Hölzlestr. 31</t>
  </si>
  <si>
    <t>psychotherapie-rager@web.de</t>
  </si>
  <si>
    <t>Z:\foo\a1953.htm</t>
  </si>
  <si>
    <t>Dipl.-Psych. Achim Stier</t>
  </si>
  <si>
    <t>achim.stier@gmx.de</t>
  </si>
  <si>
    <t>Z:\foo\a2083.htm</t>
  </si>
  <si>
    <t>Dipl.-Psych. Hildegard Keller</t>
  </si>
  <si>
    <t>Leimbergstr. 23</t>
  </si>
  <si>
    <t>hildegard.keller@t-online.de</t>
  </si>
  <si>
    <t>Z:\foo\a392.htm</t>
  </si>
  <si>
    <t>Dipl.-Soz.-Päd. Ingeborg Simma-Endriss</t>
  </si>
  <si>
    <t>Max-Eythstr. 5</t>
  </si>
  <si>
    <t>Z:\foo\a2284.htm</t>
  </si>
  <si>
    <t>Dipl.-Psych. Insa Klingberg</t>
  </si>
  <si>
    <t>Osianderstr. 15</t>
  </si>
  <si>
    <t>Insa.Klingberg@t-online.de</t>
  </si>
  <si>
    <t>Z:\foo\a408.htm</t>
  </si>
  <si>
    <t>Dipl.-Psych. Ulrich Rieger</t>
  </si>
  <si>
    <t>Zollernstr. 27</t>
  </si>
  <si>
    <t>Z:\foo\a1583.htm</t>
  </si>
  <si>
    <t>Dipl.-Päd. Monika Götz</t>
  </si>
  <si>
    <t>Beethovenstr. 8</t>
  </si>
  <si>
    <t>Schömberg-Schöringen</t>
  </si>
  <si>
    <t>r.nowak-goetz@onlinehome.de</t>
  </si>
  <si>
    <t>Z:\foo\a2616.htm</t>
  </si>
  <si>
    <t>Dipl.-Psych. Robert Nowak-Götz</t>
  </si>
  <si>
    <t>Schömberg-Schörzingen</t>
  </si>
  <si>
    <t>Robert.Nowak.Goetz@t-online.de</t>
  </si>
  <si>
    <t>Z:\foo\a478.htm</t>
  </si>
  <si>
    <t>Dipl.-Psych. Eva-Maria Willigmann</t>
  </si>
  <si>
    <t>Obere Gasse 9/1</t>
  </si>
  <si>
    <t>Schörzingen</t>
  </si>
  <si>
    <t>Z:\foo\a1256.htm</t>
  </si>
  <si>
    <t>Dipl.-Psych. Winfried Rullof</t>
  </si>
  <si>
    <t>Adolph-Kolping-Str. 2</t>
  </si>
  <si>
    <t>Hechingen</t>
  </si>
  <si>
    <t>Z:\foo\a896.htm</t>
  </si>
  <si>
    <t>Dipl.-Psych. Gerlinde Pfaff</t>
  </si>
  <si>
    <t>Am Fürstengarten 18</t>
  </si>
  <si>
    <t>gerlinde.pfaff@t-online.de</t>
  </si>
  <si>
    <t>Z:\foo\a589.htm</t>
  </si>
  <si>
    <t>Dipl.-Psych. Elisa Franetzki</t>
  </si>
  <si>
    <t>Bahnhofstr. 11</t>
  </si>
  <si>
    <t>mail@praxis-franetzki.de</t>
  </si>
  <si>
    <t>Z:\foo\a2133.htm</t>
  </si>
  <si>
    <t>Dipl.-Psych. Ingrid Fus</t>
  </si>
  <si>
    <t>Goldschmiedstr. 1</t>
  </si>
  <si>
    <t>Z:\foo\a217.htm</t>
  </si>
  <si>
    <t>Sigrid Graebe</t>
  </si>
  <si>
    <t>Z:\foo\a1890.htm</t>
  </si>
  <si>
    <t>Dipl.-Psych. Annette Skrypski</t>
  </si>
  <si>
    <t>Goldschmiedstr. 6</t>
  </si>
  <si>
    <t>AnnetteSkrypski@gmx.de</t>
  </si>
  <si>
    <t>Z:\foo\a1453.htm</t>
  </si>
  <si>
    <t>Dipl.-Psych. Jacqueline Godeby-Sprenger</t>
  </si>
  <si>
    <t>Haigerlocher Str. 57</t>
  </si>
  <si>
    <t>JC.Sprenger@t-online.de</t>
  </si>
  <si>
    <t>Z:\foo\a2834.htm</t>
  </si>
  <si>
    <t>Dipl.-Psych. Dr. Sabine Friedrich</t>
  </si>
  <si>
    <t>Herrenackerstr. 27</t>
  </si>
  <si>
    <t>sfriedrichb@aol.com</t>
  </si>
  <si>
    <t>Z:\foo\a205.htm</t>
  </si>
  <si>
    <t>Marion Hennecke</t>
  </si>
  <si>
    <t>Z:\foo\a1823.htm</t>
  </si>
  <si>
    <t>Dipl.-Psych. Dr. Yolanda Dürr-Aguilar</t>
  </si>
  <si>
    <t>Hofgartenstr. 27</t>
  </si>
  <si>
    <t>yolanda.aguilar@uni-tuebingen.de</t>
  </si>
  <si>
    <t>Z:\foo\a2100.htm</t>
  </si>
  <si>
    <t>Dipl.-Psych. Dipl.-Päd. Dagmar Klink</t>
  </si>
  <si>
    <t>Jakob-Meiland-Str. 7</t>
  </si>
  <si>
    <t>Z:\foo\a1388.htm</t>
  </si>
  <si>
    <t>Dipl.-Päd. Jochen Leiser</t>
  </si>
  <si>
    <t>Obertorplatz 5</t>
  </si>
  <si>
    <t>jochenleiser@aol.com</t>
  </si>
  <si>
    <t>Z:\foo\a1801.htm</t>
  </si>
  <si>
    <t>Weilheimerstr. 15</t>
  </si>
  <si>
    <t>Z:\foo\a2282.htm</t>
  </si>
  <si>
    <t>Dipl.-Psych. Ulrike Weinmann</t>
  </si>
  <si>
    <t>Haigerloch</t>
  </si>
  <si>
    <t>rike.weinmann1@web.de</t>
  </si>
  <si>
    <t>Z:\foo\a2321.htm</t>
  </si>
  <si>
    <t>Dipl.-Psych. Andreas Conzelmann</t>
  </si>
  <si>
    <t>Heidelbergerstr. 6</t>
  </si>
  <si>
    <t>Bisingen</t>
  </si>
  <si>
    <t>praxisconzelmann@web.de</t>
  </si>
  <si>
    <t>Z:\foo\a1496.htm</t>
  </si>
  <si>
    <t>Dipl.-Psych. Klaus Mandalka</t>
  </si>
  <si>
    <t>Albstadt</t>
  </si>
  <si>
    <t>psychocreativ1@t-online.de</t>
  </si>
  <si>
    <t>Z:\foo\a1279.htm</t>
  </si>
  <si>
    <t>Dipl.-Psych. Holger Eichert</t>
  </si>
  <si>
    <t>Schmiechastr. 2</t>
  </si>
  <si>
    <t>Z:\foo\a165.htm</t>
  </si>
  <si>
    <t>Dipl.-Soz.arb. Martin Krauss</t>
  </si>
  <si>
    <t>Albstadt-Ebingen</t>
  </si>
  <si>
    <t>M-Krauss@t-online.de</t>
  </si>
  <si>
    <t>Z:\foo\a433.htm</t>
  </si>
  <si>
    <t>Dipl.-Psych. Lothar Maria Schmidt</t>
  </si>
  <si>
    <t>Brunnenbergstr. 34</t>
  </si>
  <si>
    <t>Sigmaringen</t>
  </si>
  <si>
    <t>lothar.schmidt@haus-nazareth-sig.de</t>
  </si>
  <si>
    <t>Z:\foo\a722.htm</t>
  </si>
  <si>
    <t>M.A. Nina Kolb</t>
  </si>
  <si>
    <t>Fürst-Wilhlem-Str. 7</t>
  </si>
  <si>
    <t>Z:\foo\a2504.htm</t>
  </si>
  <si>
    <t>Dipl.-Soz.-Päd. Lothar Hund</t>
  </si>
  <si>
    <t>Gustav-Bregenzer-Str. 14</t>
  </si>
  <si>
    <t>kjp.praxis.hund@gmx.de</t>
  </si>
  <si>
    <t>Z:\foo\a1713.htm</t>
  </si>
  <si>
    <t>Dipl.-Psych. Armin Ernst</t>
  </si>
  <si>
    <t>Schmeier Str. 8</t>
  </si>
  <si>
    <t>kjpt.armin-ernst@web.de</t>
  </si>
  <si>
    <t>Z:\foo\a1495.htm</t>
  </si>
  <si>
    <t>Dipl.-Psych. Petra Krautwasser</t>
  </si>
  <si>
    <t>Medizinisches Versorgungszentrum / Burghaldenstr. 12</t>
  </si>
  <si>
    <t>Gammertingen</t>
  </si>
  <si>
    <t>p.krautwasser@mariaberg.de</t>
  </si>
  <si>
    <t>Z:\foo\a1452.htm</t>
  </si>
  <si>
    <t>Dipl.-Päd. Matthias Backhaus</t>
  </si>
  <si>
    <t>Bismarckstr. 8/3</t>
  </si>
  <si>
    <t>Münsingen</t>
  </si>
  <si>
    <t>mabackhaus@web.de</t>
  </si>
  <si>
    <t>Z:\foo\a2004.htm</t>
  </si>
  <si>
    <t>Dipl.-Psych. Dr. Heiner Holzapfel</t>
  </si>
  <si>
    <t>Dottinger Str. 34</t>
  </si>
  <si>
    <t>praxis-holzapfel@t-online.de</t>
  </si>
  <si>
    <t>Z:\foo\a76.htm</t>
  </si>
  <si>
    <t>Dipl.-Psych. Axel Promies</t>
  </si>
  <si>
    <t>Friedrichstr. 1</t>
  </si>
  <si>
    <t>Metzingen</t>
  </si>
  <si>
    <t>axel.promies@gestalttherapie.de</t>
  </si>
  <si>
    <t>Z:\foo\a606.htm</t>
  </si>
  <si>
    <t>Dr. Margot Haussmann</t>
  </si>
  <si>
    <t>Schwöllbogen 5</t>
  </si>
  <si>
    <t>Metzingen-Neuhausen</t>
  </si>
  <si>
    <t>Dres.Haussmann@t-online.de</t>
  </si>
  <si>
    <t>Z:\foo\a1901.htm</t>
  </si>
  <si>
    <t>Dipl.-Psych. Dr. Anja Schwarz</t>
  </si>
  <si>
    <t>Böllatstr. 4</t>
  </si>
  <si>
    <t>Nürtingen-Neckarhausen</t>
  </si>
  <si>
    <t>schwarz@schwarz-psychotherapie.de</t>
  </si>
  <si>
    <t>Z:\foo\a1632.htm</t>
  </si>
  <si>
    <t>Dipl.-Soz.-Päd. Lisa Eberle</t>
  </si>
  <si>
    <t>Z:\foo\a2439.htm</t>
  </si>
  <si>
    <t>Dipl.-Soz.-Päd. Annette Kuptz-Klimpel</t>
  </si>
  <si>
    <t>Denkendorfer Weg 3</t>
  </si>
  <si>
    <t>Nürtingen</t>
  </si>
  <si>
    <t>kuptz-klimpel@gmx.de</t>
  </si>
  <si>
    <t>Z:\foo\a2369.htm</t>
  </si>
  <si>
    <t>Barbara Dürr</t>
  </si>
  <si>
    <t>Galgenbergstr. 31</t>
  </si>
  <si>
    <t>baduerr@web.de</t>
  </si>
  <si>
    <t>Z:\foo\a156.htm</t>
  </si>
  <si>
    <t>Maria Schwarting-Mendel</t>
  </si>
  <si>
    <t>Hechingerstr. 16</t>
  </si>
  <si>
    <t>Z:\foo\a1302.htm</t>
  </si>
  <si>
    <t>Dipl.-Psych. Michaela Sommer</t>
  </si>
  <si>
    <t>Marktstr. 25</t>
  </si>
  <si>
    <t>michaelasommer@web.de</t>
  </si>
  <si>
    <t>Z:\foo\a527.htm</t>
  </si>
  <si>
    <t>Dipl.-Psych. Nina Sering</t>
  </si>
  <si>
    <t>Z:\foo\a2245.htm</t>
  </si>
  <si>
    <t>M.A. Reiner Cerfontaine</t>
  </si>
  <si>
    <t>Metzingerstr. 23</t>
  </si>
  <si>
    <t>info@praxis-cerfontaine.de</t>
  </si>
  <si>
    <t>Z:\foo\a2925.htm</t>
  </si>
  <si>
    <t>Dipl.-Psych. Herbert Willershäuser</t>
  </si>
  <si>
    <t>Waldhäuser Str. 2</t>
  </si>
  <si>
    <t>Z:\foo\a877.htm</t>
  </si>
  <si>
    <t>Dipl.-Soz.-Päd. Golnar Schröter-Rosenbauer</t>
  </si>
  <si>
    <t>Schillerstr. 6</t>
  </si>
  <si>
    <t>Remshalden</t>
  </si>
  <si>
    <t>Z:\foo\a742.htm</t>
  </si>
  <si>
    <t>Dipl.-Soz.-Päd. Mirjam Bregenzer</t>
  </si>
  <si>
    <t>Carl-Orff-Str. 7</t>
  </si>
  <si>
    <t>Frickenhausen</t>
  </si>
  <si>
    <t>Z:\foo\a1835.htm</t>
  </si>
  <si>
    <t>Dipl.-Psych. Dr. Shelley Kraft-Hanak</t>
  </si>
  <si>
    <t>Egertstr. 16/1</t>
  </si>
  <si>
    <t>skrafthanak@aol.com</t>
  </si>
  <si>
    <t>Z:\foo\a1387.htm</t>
  </si>
  <si>
    <t>Dipl.-Psych. Bernhard Kreuz</t>
  </si>
  <si>
    <t>Ermsstr. 9</t>
  </si>
  <si>
    <t>Neckartenzlingen</t>
  </si>
  <si>
    <t>Z:\foo\a438.htm</t>
  </si>
  <si>
    <t>Dipl.-Psych. Martin Sieferle</t>
  </si>
  <si>
    <t>Im Rotenbach 3</t>
  </si>
  <si>
    <t>info@psychotherapiepraxis-sieferle.de</t>
  </si>
  <si>
    <t>Z:\foo\a753.htm</t>
  </si>
  <si>
    <t>Dipl.-Päd. Angela Bertram</t>
  </si>
  <si>
    <t>Mühlstr. 2</t>
  </si>
  <si>
    <t>Z:\foo\a2745.htm</t>
  </si>
  <si>
    <t>Dipl.-Soz.-Päd. Evelyn Preute-Hilbeck</t>
  </si>
  <si>
    <t>Dietrich-Bonhoeffer-Str. 26</t>
  </si>
  <si>
    <t>Reutlingen</t>
  </si>
  <si>
    <t>preute-hilbeck-therapie@gmx.de</t>
  </si>
  <si>
    <t>Z:\foo\a2064.htm</t>
  </si>
  <si>
    <t>Dr. Ulrike Leins</t>
  </si>
  <si>
    <t>Ringelbachstr. 225/1</t>
  </si>
  <si>
    <t>ulrike.leins@pprt.de</t>
  </si>
  <si>
    <t>Z:\foo\a1514.htm</t>
  </si>
  <si>
    <t>Dr. Frank Nonnenmacher</t>
  </si>
  <si>
    <t>Tübinger Str. 75</t>
  </si>
  <si>
    <t>Franknonnenmacher@web.de</t>
  </si>
  <si>
    <t>Z:\foo\a2012.htm</t>
  </si>
  <si>
    <t>Dr. Sonja Nonnenmacher</t>
  </si>
  <si>
    <t>termine.nonnenmacher@gmail.com</t>
  </si>
  <si>
    <t>Z:\foo\a2013.htm</t>
  </si>
  <si>
    <t>Dipl.-Päd. Edith Nedelmann</t>
  </si>
  <si>
    <t>Aulberstr. 10</t>
  </si>
  <si>
    <t>edith.nedelmann@gmx.de</t>
  </si>
  <si>
    <t>Z:\foo\a2221.htm</t>
  </si>
  <si>
    <t>Dipl.-Psych. Wolfgang Körner</t>
  </si>
  <si>
    <t>Burgstr. 45/1</t>
  </si>
  <si>
    <t>Z:\foo\a422.htm</t>
  </si>
  <si>
    <t>Dipl.-Psych. Dipl.-Päd. Katharina Wiebel-Doebert</t>
  </si>
  <si>
    <t>Burgstr. 56</t>
  </si>
  <si>
    <t>k.wiebel-d@email.de</t>
  </si>
  <si>
    <t>Z:\foo\a1664.htm</t>
  </si>
  <si>
    <t>Dipl.-Soz.-Päd. Petra Franz</t>
  </si>
  <si>
    <t>Gartenstr. 15</t>
  </si>
  <si>
    <t>kontakt@cobeth.de</t>
  </si>
  <si>
    <t>Z:\foo\a151.htm</t>
  </si>
  <si>
    <t>Dipl.-Päd. Thomas Knichal</t>
  </si>
  <si>
    <t>Gartenstr. 21-23</t>
  </si>
  <si>
    <t>Z:\foo\a2776.htm</t>
  </si>
  <si>
    <t>Dipl.-Psych. Anke Tolzin</t>
  </si>
  <si>
    <t>Hirschstr. 1</t>
  </si>
  <si>
    <t>praxistolzin@gmx.de</t>
  </si>
  <si>
    <t>Z:\foo\a1183.htm</t>
  </si>
  <si>
    <t>Dipl.-Psych. Dr. Bernd Fallert</t>
  </si>
  <si>
    <t>Kaiserstr. 15</t>
  </si>
  <si>
    <t>bernd.fallert@t-online.de</t>
  </si>
  <si>
    <t>Z:\foo\a177.htm</t>
  </si>
  <si>
    <t>Dipl.-Psych. Michael Schmid</t>
  </si>
  <si>
    <t>Z:\foo\a716.htm</t>
  </si>
  <si>
    <t>Dipl.-Psych. Friedrich Gocht</t>
  </si>
  <si>
    <t>Kaiserstr. 29</t>
  </si>
  <si>
    <t>Gocht@schwaben.de</t>
  </si>
  <si>
    <t>Z:\foo\a256.htm</t>
  </si>
  <si>
    <t>Dipl.-Psych. Sabine Emmerich</t>
  </si>
  <si>
    <t>Kaiserstr. 50</t>
  </si>
  <si>
    <t>psychotherapie.emmerich@gmx.de</t>
  </si>
  <si>
    <t>Z:\foo\a1679.htm</t>
  </si>
  <si>
    <t>Dipl.-Psych. Dr. Michaela Burkhardt</t>
  </si>
  <si>
    <t>Krämerstr. 20</t>
  </si>
  <si>
    <t>michaelaburkhardt@gmx.de</t>
  </si>
  <si>
    <t>Z:\foo\a1528.htm</t>
  </si>
  <si>
    <t>Dipl.-Päd. Silke Sacksofsky</t>
  </si>
  <si>
    <t>Krämerstr. 28</t>
  </si>
  <si>
    <t>Z:\foo\a627.htm</t>
  </si>
  <si>
    <t>Dipl.-Soz.-Päd. Sabine Härtner-Gompf</t>
  </si>
  <si>
    <t>SabineHaertner-Gompf@web.de</t>
  </si>
  <si>
    <t>Z:\foo\a1532.htm</t>
  </si>
  <si>
    <t>Dipl.-Psych. Ines-Maria Peschk</t>
  </si>
  <si>
    <t>Listplatz 2</t>
  </si>
  <si>
    <t>Z:\foo\a1741.htm</t>
  </si>
  <si>
    <t>Dipl.-Psych. Irmgard Röhl-Drügemöller</t>
  </si>
  <si>
    <t>Mauerstr. 36</t>
  </si>
  <si>
    <t>Z:\foo\a642.htm</t>
  </si>
  <si>
    <t>Dipl.-Psych. Lea Hammermeister</t>
  </si>
  <si>
    <t>info@verhaltenstherapie-reutlingen.de</t>
  </si>
  <si>
    <t>Z:\foo\a2900.htm</t>
  </si>
  <si>
    <t>Dipl.-Psych. Dr. Michael Lykaitis</t>
  </si>
  <si>
    <t>Metzgerstr. 22</t>
  </si>
  <si>
    <t>M.Lyka@-online.de</t>
  </si>
  <si>
    <t>Z:\foo\a2196.htm</t>
  </si>
  <si>
    <t>Dipl.-Psych. Christiane Ufer</t>
  </si>
  <si>
    <t>Nikolaiplatz 3</t>
  </si>
  <si>
    <t>info@praxis-ufer.de</t>
  </si>
  <si>
    <t>Z:\foo\a2355.htm</t>
  </si>
  <si>
    <t>Dipl.-Soz.-Päd. Friederike Lange</t>
  </si>
  <si>
    <t>Obere Wässere 3-7</t>
  </si>
  <si>
    <t>Firederik.Lange@t-online.de</t>
  </si>
  <si>
    <t>Z:\foo\a2240.htm</t>
  </si>
  <si>
    <t>Dr. Sonja Wörz</t>
  </si>
  <si>
    <t>praxis-woerz@gmx.de</t>
  </si>
  <si>
    <t>Z:\foo\a2676.htm</t>
  </si>
  <si>
    <t>Dipl.-Psych. Michaela Bergner</t>
  </si>
  <si>
    <t>Payerstr. 24</t>
  </si>
  <si>
    <t>Z:\foo\a1959.htm</t>
  </si>
  <si>
    <t>Dipl.-Soz.-Päd. Gebhard Schmid</t>
  </si>
  <si>
    <t>Steinenbergstr. 75</t>
  </si>
  <si>
    <t>kjp.praxis@web.de</t>
  </si>
  <si>
    <t>Z:\foo\a715.htm</t>
  </si>
  <si>
    <t>Dipl.-Psych. Jutta Graßmuck</t>
  </si>
  <si>
    <t>Wilhelmstr. 53</t>
  </si>
  <si>
    <t>Z:\foo\a1949.htm</t>
  </si>
  <si>
    <t>Dipl.-Psych. Rabia Choudhery</t>
  </si>
  <si>
    <t>Wilhelmstr. 93</t>
  </si>
  <si>
    <t>info@psychotherapie-choudhery.de</t>
  </si>
  <si>
    <t>Z:\foo\a2917.htm</t>
  </si>
  <si>
    <t>Dipl.-Psych. Tanja Stiegler</t>
  </si>
  <si>
    <t>Wilhelmstr. 95</t>
  </si>
  <si>
    <t>praxis-stiegler@posteo.de</t>
  </si>
  <si>
    <t>Z:\foo\a2679.htm</t>
  </si>
  <si>
    <t>Dipl.-Psych. Ulrike Böker</t>
  </si>
  <si>
    <t>praxis.boeker@posteo.de</t>
  </si>
  <si>
    <t>Z:\foo\a1732.htm</t>
  </si>
  <si>
    <t>Dipl.-Päd. Silvia Höfer</t>
  </si>
  <si>
    <t>Württemberger Str. 3</t>
  </si>
  <si>
    <t>silvia.hoefer@dgn.de</t>
  </si>
  <si>
    <t>Z:\foo\a51.htm</t>
  </si>
  <si>
    <t>Dipl.-Psych. Cornelia Gräber-Gekeler</t>
  </si>
  <si>
    <t>Unterer Stichweg 4</t>
  </si>
  <si>
    <t>praxis-c.graeber@email.de</t>
  </si>
  <si>
    <t>Z:\foo\a1395.htm</t>
  </si>
  <si>
    <t>Klosterstr. 34</t>
  </si>
  <si>
    <t>Pfullingen</t>
  </si>
  <si>
    <t>Z:\foo\a2270.htm</t>
  </si>
  <si>
    <t>Dipl.-Psych. Prof. Dr. Margarita Wittoch</t>
  </si>
  <si>
    <t>Schillerstr. 53</t>
  </si>
  <si>
    <t>Eningen</t>
  </si>
  <si>
    <t>Wittoch@t-online.de</t>
  </si>
  <si>
    <t>Z:\foo\a881.htm</t>
  </si>
  <si>
    <t>Dipl.-Psych. Heidrun Overberg</t>
  </si>
  <si>
    <t>Schulstr. 13</t>
  </si>
  <si>
    <t>Gomaringen</t>
  </si>
  <si>
    <t>heidrun.overberg@gmx.de</t>
  </si>
  <si>
    <t>Z:\foo\a1052.htm</t>
  </si>
  <si>
    <t>Dipl.-Psych. Andrea Werner</t>
  </si>
  <si>
    <t>Schießgasse 12</t>
  </si>
  <si>
    <t>Sonnenbühl</t>
  </si>
  <si>
    <t>Z:\foo\a1051.htm</t>
  </si>
  <si>
    <t>Dipl.-Psych. Svenja Unsöld</t>
  </si>
  <si>
    <t>Eisenbahnstr. 5</t>
  </si>
  <si>
    <t>Wannweil</t>
  </si>
  <si>
    <t>Z:\foo\a1562.htm</t>
  </si>
  <si>
    <t>Dipl.-Psych. Kirsten Brennecke</t>
  </si>
  <si>
    <t>Unterer Mühlweg 45</t>
  </si>
  <si>
    <t>Kirsten.Brennecke@web.de</t>
  </si>
  <si>
    <t>Z:\foo\a1641.htm</t>
  </si>
  <si>
    <t>Dipl.-Psych. Dr. Karin Mauthe</t>
  </si>
  <si>
    <t>Am Brühlbach 8</t>
  </si>
  <si>
    <t>Göppingen</t>
  </si>
  <si>
    <t>k-mauthe@gmx.de</t>
  </si>
  <si>
    <t>Z:\foo\a2088.htm</t>
  </si>
  <si>
    <t>Irmgard Baudis</t>
  </si>
  <si>
    <t>i.baudis@web.de</t>
  </si>
  <si>
    <t>Z:\foo\a2161.htm</t>
  </si>
  <si>
    <t>Dipl.-Soz.-Päd. Christine Beckmann</t>
  </si>
  <si>
    <t>christine.beckmann@web.de</t>
  </si>
  <si>
    <t>Z:\foo\a1527.htm</t>
  </si>
  <si>
    <t>Dipl.-Psych. Andreas Stephan</t>
  </si>
  <si>
    <t>Bartenbacher Str. 42</t>
  </si>
  <si>
    <t>Z:\foo\a1516.htm</t>
  </si>
  <si>
    <t>Cornelia Meyer</t>
  </si>
  <si>
    <t>Burgstr. 1</t>
  </si>
  <si>
    <t>MeyerCornelia@gmx.de</t>
  </si>
  <si>
    <t>Z:\foo\a1082.htm</t>
  </si>
  <si>
    <t>Dipl.-Psych. Birgitta Steinacker</t>
  </si>
  <si>
    <t>Poststr. 35</t>
  </si>
  <si>
    <t>Z:\foo\a804.htm</t>
  </si>
  <si>
    <t>Alexandra Mangold</t>
  </si>
  <si>
    <t>Brunnenstr. 21</t>
  </si>
  <si>
    <t>Göppingen-Bartenbach</t>
  </si>
  <si>
    <t>kontakt@mangold-praxis.de</t>
  </si>
  <si>
    <t>Z:\foo\a1947.htm</t>
  </si>
  <si>
    <t>Dipl.-Psych. Eva Wichelhaus</t>
  </si>
  <si>
    <t>Justinus-Kerner-Str. 15</t>
  </si>
  <si>
    <t>Z:\foo\a893.htm</t>
  </si>
  <si>
    <t>Dipl.-Psych. Bernd Ochs-Thurner</t>
  </si>
  <si>
    <t>Schelmenstr. 50</t>
  </si>
  <si>
    <t>info@ochs-thurner-praxis.de</t>
  </si>
  <si>
    <t>Z:\foo\a1592.htm</t>
  </si>
  <si>
    <t>Dipl.-Psych. Volker Bahlinger</t>
  </si>
  <si>
    <t>Hans-Seyff-Str. 7</t>
  </si>
  <si>
    <t>volker.bahlinger@t-online.de</t>
  </si>
  <si>
    <t>Z:\foo\a31.htm</t>
  </si>
  <si>
    <t>Andreas Bopp</t>
  </si>
  <si>
    <t>Bahnhofstr. 8</t>
  </si>
  <si>
    <t>akjp-praxis.bopp@web.de</t>
  </si>
  <si>
    <t>Z:\foo\a1176.htm</t>
  </si>
  <si>
    <t>Dipl.-Psych. Monika Jonak</t>
  </si>
  <si>
    <t>Hauptstr. 31-33</t>
  </si>
  <si>
    <t>Z:\foo\a369.htm</t>
  </si>
  <si>
    <t>Dipl.-Psych. Reiner Kaschel</t>
  </si>
  <si>
    <t>Tiergartenstr. 21</t>
  </si>
  <si>
    <t>r.kaschel@t-online.de</t>
  </si>
  <si>
    <t>Z:\foo\a472.htm</t>
  </si>
  <si>
    <t>Dipl.-Psych. Ruth Mukadam</t>
  </si>
  <si>
    <t>Am Wiesenbach 4</t>
  </si>
  <si>
    <t>Uhingen</t>
  </si>
  <si>
    <t>Z:\foo\a2260.htm</t>
  </si>
  <si>
    <t>Dipl.-Psych. Claus Grabau</t>
  </si>
  <si>
    <t>Goethestr. 1</t>
  </si>
  <si>
    <t>CGR120521@aol.com</t>
  </si>
  <si>
    <t>Z:\foo\a1370.htm</t>
  </si>
  <si>
    <t>M.A. Maia Wollinger</t>
  </si>
  <si>
    <t>Heidenheimer Str. 67</t>
  </si>
  <si>
    <t>Süssen</t>
  </si>
  <si>
    <t>info@mdp-psychotherapie.de</t>
  </si>
  <si>
    <t>Z:\foo\a1745.htm</t>
  </si>
  <si>
    <t>Katja Krähenmann</t>
  </si>
  <si>
    <t>Küblerstr. 2</t>
  </si>
  <si>
    <t>Süßen</t>
  </si>
  <si>
    <t>info@praxis-kraehenmann.de</t>
  </si>
  <si>
    <t>Z:\foo\a2455.htm</t>
  </si>
  <si>
    <t>Dipl.-Psych. Dr. Günther Hofmann</t>
  </si>
  <si>
    <t>Bachweg 5</t>
  </si>
  <si>
    <t>Boll</t>
  </si>
  <si>
    <t>Z:\foo\a338.htm</t>
  </si>
  <si>
    <t>Erich Utendorf</t>
  </si>
  <si>
    <t>Hauptstr. 67</t>
  </si>
  <si>
    <t>Bad</t>
  </si>
  <si>
    <t>Eutendorf@aol.com</t>
  </si>
  <si>
    <t>Z:\foo\a1181.htm</t>
  </si>
  <si>
    <t>Dipl.-Psych. Petra Mang</t>
  </si>
  <si>
    <t>Raubeckstr. 15/2</t>
  </si>
  <si>
    <t>Dürnau</t>
  </si>
  <si>
    <t>praxis@mangweb.de</t>
  </si>
  <si>
    <t>Z:\foo\a1561.htm</t>
  </si>
  <si>
    <t>Dipl.-Psych. Jutta Isenmann</t>
  </si>
  <si>
    <t>Heiningerstr. 12</t>
  </si>
  <si>
    <t>Eschenbach</t>
  </si>
  <si>
    <t>therapiegp@aol.com</t>
  </si>
  <si>
    <t>Z:\foo\a1813.htm</t>
  </si>
  <si>
    <t>Dipl.-Psych. Clarissa Veit</t>
  </si>
  <si>
    <t>Hölderlinstr. 21</t>
  </si>
  <si>
    <t>Wäschenbeuren</t>
  </si>
  <si>
    <t>praxis@clarissa-veit.de</t>
  </si>
  <si>
    <t>Z:\foo\a2447.htm</t>
  </si>
  <si>
    <t>Claudia Binzer</t>
  </si>
  <si>
    <t>Esslinger Str. 25</t>
  </si>
  <si>
    <t>Plochingen</t>
  </si>
  <si>
    <t>info@z-e-l-t.de</t>
  </si>
  <si>
    <t>Z:\foo\a1851.htm</t>
  </si>
  <si>
    <t>Andrea Schultheiß</t>
  </si>
  <si>
    <t>Unterm Regenturm 1</t>
  </si>
  <si>
    <t>info@psychotherapie-schultheiss.de</t>
  </si>
  <si>
    <t>Z:\foo\a2228.htm</t>
  </si>
  <si>
    <t>Susanne Friedl</t>
  </si>
  <si>
    <t>Dettinger Str. 2</t>
  </si>
  <si>
    <t>Kirchheim</t>
  </si>
  <si>
    <t>Z:\foo\a1549.htm</t>
  </si>
  <si>
    <t>Gertrud Rieke</t>
  </si>
  <si>
    <t>Neue Weilheimerstr. 17</t>
  </si>
  <si>
    <t>info@psychotherapie-rieke.de</t>
  </si>
  <si>
    <t>Z:\foo\a2223.htm</t>
  </si>
  <si>
    <t>Dipl.-Päd. Alfred Gscheidle</t>
  </si>
  <si>
    <t>Sozialtherapeutische Beratungspraxis Schlierbacherstr. 39</t>
  </si>
  <si>
    <t>info@alfred-gscheidle.de</t>
  </si>
  <si>
    <t>Z:\foo\a1584.htm</t>
  </si>
  <si>
    <t>Dipl.-Psych. Sabine Schäfer</t>
  </si>
  <si>
    <t>Tobelwasenweg 10</t>
  </si>
  <si>
    <t>Weilheim</t>
  </si>
  <si>
    <t>sekretariat@praxisschaefer.de</t>
  </si>
  <si>
    <t>Z:\foo\a1396.htm</t>
  </si>
  <si>
    <t>Dipl.-Psych. Carmen Marita Seifer</t>
  </si>
  <si>
    <t>Fabrikstr. 44</t>
  </si>
  <si>
    <t>Wendlingen</t>
  </si>
  <si>
    <t>Z:\foo\a657.htm</t>
  </si>
  <si>
    <t>Dipl.-Psych. Wolfgang Grünwald</t>
  </si>
  <si>
    <t>Pfauhauserstr. 26</t>
  </si>
  <si>
    <t>Gruenwald.Wolfgang@t-online.de</t>
  </si>
  <si>
    <t>Z:\foo\a279.htm</t>
  </si>
  <si>
    <t>M.Sc. Selina Reinig</t>
  </si>
  <si>
    <t>Schillerstr. 27</t>
  </si>
  <si>
    <t>info@psychotherapie-reinig.de</t>
  </si>
  <si>
    <t>Z:\foo\a2957.htm</t>
  </si>
  <si>
    <t>Dipl.-Psych. Reintraud Bracke-Tolkmitt</t>
  </si>
  <si>
    <t>Carl-Spitzweg-Str. 2</t>
  </si>
  <si>
    <t>Köngen</t>
  </si>
  <si>
    <t>ReintraudBracke@aol.com</t>
  </si>
  <si>
    <t>Z:\foo\a99.htm</t>
  </si>
  <si>
    <t>Dipl.-Psych. Sabine Beilke</t>
  </si>
  <si>
    <t>Ringstr. 13</t>
  </si>
  <si>
    <t>Z:\foo\a1631.htm</t>
  </si>
  <si>
    <t>M.A. Jana Kapp</t>
  </si>
  <si>
    <t>Wilhelmstr. 6</t>
  </si>
  <si>
    <t>jana.kapp@gmx.de</t>
  </si>
  <si>
    <t>Z:\foo\a2527.htm</t>
  </si>
  <si>
    <t>Dipl.-Psych. Hella Deubel</t>
  </si>
  <si>
    <t>Danziger Str. 38</t>
  </si>
  <si>
    <t>Reichenbach</t>
  </si>
  <si>
    <t>Z:\foo\a140.htm</t>
  </si>
  <si>
    <t>Dipl.-Psych. Katja-Eva Fischer</t>
  </si>
  <si>
    <t>Fürstenstr. 51</t>
  </si>
  <si>
    <t>k.Fischer@cassiopeia-ippt.de@</t>
  </si>
  <si>
    <t>Z:\foo\a1696.htm</t>
  </si>
  <si>
    <t>Dipl.-Soz.arb. Jutta Hendrischke</t>
  </si>
  <si>
    <t>Alfred Delpstr. 8</t>
  </si>
  <si>
    <t>Aalen</t>
  </si>
  <si>
    <t>Z:\foo\a1821.htm</t>
  </si>
  <si>
    <t>Dipl.-Psych. Karl-Heinz Staffen</t>
  </si>
  <si>
    <t>Bahnhofstr. 30-36</t>
  </si>
  <si>
    <t>Staffen@t-online.de</t>
  </si>
  <si>
    <t>Z:\foo\a796.htm</t>
  </si>
  <si>
    <t>Dipl.-Psych. Sabine Staffen</t>
  </si>
  <si>
    <t>staffen@t-online.de</t>
  </si>
  <si>
    <t>Z:\foo\a797.htm</t>
  </si>
  <si>
    <t>Dipl.-Psych. Nicole Baumeister</t>
  </si>
  <si>
    <t>Beinstr. 5</t>
  </si>
  <si>
    <t>praxis-baumeister@web.de</t>
  </si>
  <si>
    <t>Z:\foo\a1739.htm</t>
  </si>
  <si>
    <t>Dipl.-Psych. Annegret Drescher</t>
  </si>
  <si>
    <t>Östl. Stadtgraben 15</t>
  </si>
  <si>
    <t>Z:\foo\a154.htm</t>
  </si>
  <si>
    <t>Dipl.-Psych. Claudia Eichholz</t>
  </si>
  <si>
    <t>Praxis für Psychotherapie, Radgasse 13</t>
  </si>
  <si>
    <t>Z:\foo\a166.htm</t>
  </si>
  <si>
    <t>Dipl.-Psych. Jutta Zeyer-Wolf</t>
  </si>
  <si>
    <t>Radgasse 13</t>
  </si>
  <si>
    <t>Z:\foo\a2803.htm</t>
  </si>
  <si>
    <t>Dipl.-Päd. Katrin Boger</t>
  </si>
  <si>
    <t>Stadelgasse 6</t>
  </si>
  <si>
    <t>info@psychotherapie-aalen.de</t>
  </si>
  <si>
    <t>Z:\foo\a1686.htm</t>
  </si>
  <si>
    <t>Gerda Huber</t>
  </si>
  <si>
    <t>Z:\foo\a922.htm</t>
  </si>
  <si>
    <t>Dipl.-Psych. Ingo Gunst</t>
  </si>
  <si>
    <t>Am Proviantamt 2</t>
  </si>
  <si>
    <t>praxis@psychotherapie-gunst.de</t>
  </si>
  <si>
    <t>Z:\foo\a2182.htm</t>
  </si>
  <si>
    <t>Langertstr. 74</t>
  </si>
  <si>
    <t>cweigle@t-online.de</t>
  </si>
  <si>
    <t>Z:\foo\a2560.htm</t>
  </si>
  <si>
    <t>Dipl.-Päd. Ina Crawford</t>
  </si>
  <si>
    <t>Saarstr. 18</t>
  </si>
  <si>
    <t>ina-crawford@mail.de</t>
  </si>
  <si>
    <t>Z:\foo\a2602.htm</t>
  </si>
  <si>
    <t>Dipl.-Päd. Klaus Bader</t>
  </si>
  <si>
    <t>Ermenrichstr. 7</t>
  </si>
  <si>
    <t>Ellwangen</t>
  </si>
  <si>
    <t>Klaus.Bader@t-online.de</t>
  </si>
  <si>
    <t>Z:\foo\a491.htm</t>
  </si>
  <si>
    <t>Uwe Grimmeisen</t>
  </si>
  <si>
    <t>Fayencestr. 72</t>
  </si>
  <si>
    <t>u.grimmeisen@t-online.de</t>
  </si>
  <si>
    <t>Z:\foo\a1443.htm</t>
  </si>
  <si>
    <t>Dieter Volk</t>
  </si>
  <si>
    <t>Erwin-Rommel-Str. 3</t>
  </si>
  <si>
    <t>Schwäbisch</t>
  </si>
  <si>
    <t>D.R.Volk@gmx.de</t>
  </si>
  <si>
    <t>Z:\foo\a846.htm</t>
  </si>
  <si>
    <t>Elisabeth Schörry-Volk</t>
  </si>
  <si>
    <t>E.Schoerry-Volk@gmx.de</t>
  </si>
  <si>
    <t>Z:\foo\a736.htm</t>
  </si>
  <si>
    <t>Dipl.-Psych. Reinhild Sporleder-Kirchner</t>
  </si>
  <si>
    <t>Goethestr. 52</t>
  </si>
  <si>
    <t>Kirchner.RR@t-online.de</t>
  </si>
  <si>
    <t>Z:\foo\a1111.htm</t>
  </si>
  <si>
    <t>M.A. Anna Botsch</t>
  </si>
  <si>
    <t>Goethestraße 12</t>
  </si>
  <si>
    <t>info@praxis-botsch.de</t>
  </si>
  <si>
    <t>Z:\foo\a2291.htm</t>
  </si>
  <si>
    <t>Dipl.-Psych. Ruth Frey</t>
  </si>
  <si>
    <t>Ledergasse 65</t>
  </si>
  <si>
    <t>ruth.frey@gmx.de</t>
  </si>
  <si>
    <t>Z:\foo\a1973.htm</t>
  </si>
  <si>
    <t>Dipl.-Psych. Maria Weidinger-Nowak</t>
  </si>
  <si>
    <t>Marktplatz 16</t>
  </si>
  <si>
    <t>weidinger-nowak@t-online.de</t>
  </si>
  <si>
    <t>Z:\foo\a529.htm</t>
  </si>
  <si>
    <t>Dipl.-Psych. Hanna Elke Buck</t>
  </si>
  <si>
    <t>Z:\foo\a109.htm</t>
  </si>
  <si>
    <t>Dipl.-Psych. Hannah Schunter-Barth</t>
  </si>
  <si>
    <t>Marktplatz 26</t>
  </si>
  <si>
    <t>schunterbarth@yahoo.de</t>
  </si>
  <si>
    <t>Z:\foo\a2082.htm</t>
  </si>
  <si>
    <t>Dipl.-Psych. Kerstin Lindner</t>
  </si>
  <si>
    <t>Milchgässle 12</t>
  </si>
  <si>
    <t>Kerslindner@gmx.de</t>
  </si>
  <si>
    <t>Z:\foo\a1683.htm</t>
  </si>
  <si>
    <t>Dipl.-Psych. Heike Eschenbeck</t>
  </si>
  <si>
    <t>Pädagogische Hochschule, Oberbettringer Str. 200</t>
  </si>
  <si>
    <t>heike.eschenbeck@ph-gmuend.de</t>
  </si>
  <si>
    <t>Z:\foo\a1644.htm</t>
  </si>
  <si>
    <t>Dipl.-Psych. Insa Mertens</t>
  </si>
  <si>
    <t>Rinderbacher Gasse 15</t>
  </si>
  <si>
    <t>insa.mertens@web.de</t>
  </si>
  <si>
    <t>Z:\foo\a2214.htm</t>
  </si>
  <si>
    <t>Dipl.-Psych. Sebastian Fisch</t>
  </si>
  <si>
    <t>Rinderbachergasse 15</t>
  </si>
  <si>
    <t>Mail@VT-Fisch.de</t>
  </si>
  <si>
    <t>Z:\foo\a2448.htm</t>
  </si>
  <si>
    <t>Dipl.-Psych. Jan Glasenapp</t>
  </si>
  <si>
    <t>Schwerzerallee 22</t>
  </si>
  <si>
    <t>praxis@therapie-und-beratung.de</t>
  </si>
  <si>
    <t>Z:\foo\a1178.htm</t>
  </si>
  <si>
    <t>Daniel Andreas Richter, M.Sc.</t>
  </si>
  <si>
    <t>Zeppelinweg 11</t>
  </si>
  <si>
    <t>info@praxis-daniel-andreas-richter.de</t>
  </si>
  <si>
    <t>Z:\foo\a2569.htm</t>
  </si>
  <si>
    <t>Dipl.-Psych. Dr. Theodor Knapp</t>
  </si>
  <si>
    <t>Argenstr. 5</t>
  </si>
  <si>
    <t>Z:\foo\a423.htm</t>
  </si>
  <si>
    <t>Dipl.-Psych. Dr. Thomas Fuchs</t>
  </si>
  <si>
    <t>Unterm Bergschlössle 5</t>
  </si>
  <si>
    <t>dr.thomas.fuchs@t-online.de</t>
  </si>
  <si>
    <t>Z:\foo\a210.htm</t>
  </si>
  <si>
    <t>Dipl.-Soz.-Päd. Heinz Borghardt</t>
  </si>
  <si>
    <t>Dörrerweg 4</t>
  </si>
  <si>
    <t>Lorch</t>
  </si>
  <si>
    <t>praxis.borghardt@t-online.de</t>
  </si>
  <si>
    <t>Z:\foo\a2543.htm</t>
  </si>
  <si>
    <t>Dipl.-Psych. Elisabeth Zenker</t>
  </si>
  <si>
    <t>Schulplatz 1</t>
  </si>
  <si>
    <t>elisabeth.zenker@t-online.de</t>
  </si>
  <si>
    <t>Z:\foo\a1210.htm</t>
  </si>
  <si>
    <t>Wolfgang Frey</t>
  </si>
  <si>
    <t>Hardtstr. 5/2</t>
  </si>
  <si>
    <t>Waldstetten</t>
  </si>
  <si>
    <t>wolfgang.frey.psy@web.de</t>
  </si>
  <si>
    <t>Z:\foo\a2718.htm</t>
  </si>
  <si>
    <t>Regina Wiedemann</t>
  </si>
  <si>
    <t>Bahnhofstr. 13</t>
  </si>
  <si>
    <t>Böbingen</t>
  </si>
  <si>
    <t>rwiedemann@gmx.net</t>
  </si>
  <si>
    <t>Z:\foo\a1385.htm</t>
  </si>
  <si>
    <t>Dipl.-Psych. Elisabeth Manalt</t>
  </si>
  <si>
    <t>Schettelbachstr. 30</t>
  </si>
  <si>
    <t>Mögglingen</t>
  </si>
  <si>
    <t>Z:\foo\a454.htm</t>
  </si>
  <si>
    <t>Dipl.-Psych. Odalrik Manalt-Bühler</t>
  </si>
  <si>
    <t>Z:\foo\a455.htm</t>
  </si>
  <si>
    <t>Dipl.-Soz.arb. Birgitt Kreuter-Hafer</t>
  </si>
  <si>
    <t>Burgstr. 27</t>
  </si>
  <si>
    <t>Schorndorf</t>
  </si>
  <si>
    <t>birgitt.kreuter-hafer@gmx.de</t>
  </si>
  <si>
    <t>Z:\foo\a436.htm</t>
  </si>
  <si>
    <t>Dipl.-Psych. Roland Troll</t>
  </si>
  <si>
    <t>Drosselweg 19</t>
  </si>
  <si>
    <t>Roland.Troll@web.de</t>
  </si>
  <si>
    <t>Z:\foo\a1444.htm</t>
  </si>
  <si>
    <t>Kerstin Dorner</t>
  </si>
  <si>
    <t>Jakob-Degen-Str. 21</t>
  </si>
  <si>
    <t>k.dorner@gmx.de</t>
  </si>
  <si>
    <t>Z:\foo\a2075.htm</t>
  </si>
  <si>
    <t>Dipl.-Psych. Sigrun Koch</t>
  </si>
  <si>
    <t>Johann-Philipp-Palm-Str. 13</t>
  </si>
  <si>
    <t>info@praxis-sigrunkoch.de</t>
  </si>
  <si>
    <t>Z:\foo\a415.htm</t>
  </si>
  <si>
    <t>Diana Rapp</t>
  </si>
  <si>
    <t>Neue Str. 20</t>
  </si>
  <si>
    <t>Rapp@praxis-schorndorf.de</t>
  </si>
  <si>
    <t>Z:\foo\a1628.htm</t>
  </si>
  <si>
    <t>Dipl.-Psych. Jaroslav Bech</t>
  </si>
  <si>
    <t>Oberer Marktplatz 6</t>
  </si>
  <si>
    <t>JBech@t-online.de</t>
  </si>
  <si>
    <t>Z:\foo\a58.htm</t>
  </si>
  <si>
    <t>Dipl.-Psych. Karin Volk</t>
  </si>
  <si>
    <t>Bahnhofstr. 66</t>
  </si>
  <si>
    <t>kontakt@psychotherapie-volk.com</t>
  </si>
  <si>
    <t>Z:\foo\a2874.htm</t>
  </si>
  <si>
    <t>Dipl.-Psych. Pia Voss-Höge</t>
  </si>
  <si>
    <t>Schillerstr. 43</t>
  </si>
  <si>
    <t>Voss.PiaMaria@t-online.de</t>
  </si>
  <si>
    <t>Z:\foo\a1596.htm</t>
  </si>
  <si>
    <t>M.Sc. Salomon Schele</t>
  </si>
  <si>
    <t>Schnaiter Str. 7</t>
  </si>
  <si>
    <t>Z:\foo\a2930.htm</t>
  </si>
  <si>
    <t>Dipl.-Psych. Dr. Ursula Stahl</t>
  </si>
  <si>
    <t>Schulstr. 2</t>
  </si>
  <si>
    <t>Dr.Stahl@gmx.de</t>
  </si>
  <si>
    <t>Z:\foo\a799.htm</t>
  </si>
  <si>
    <t>Dipl.-Psych. Sonja Stahl</t>
  </si>
  <si>
    <t>s.stahl@psychotherapeuten-stahl.de</t>
  </si>
  <si>
    <t>Z:\foo\a1475.htm</t>
  </si>
  <si>
    <t>Dipl.-Psych. Hermann Kolbe</t>
  </si>
  <si>
    <t>Gartenstr. 17</t>
  </si>
  <si>
    <t>Winterbach</t>
  </si>
  <si>
    <t>hermannkolbe@aol.com</t>
  </si>
  <si>
    <t>Z:\foo\a2764.htm</t>
  </si>
  <si>
    <t>Dipl.-Psych. Karin Eckert</t>
  </si>
  <si>
    <t>Blarerplatz 8</t>
  </si>
  <si>
    <t>Esslingen</t>
  </si>
  <si>
    <t>Karin.Eckert@gmx.de</t>
  </si>
  <si>
    <t>Z:\foo\a697.htm</t>
  </si>
  <si>
    <t>Andreas Weber</t>
  </si>
  <si>
    <t>Fabrikstr. 6</t>
  </si>
  <si>
    <t>akjp-praxis.weber@nexgo.de</t>
  </si>
  <si>
    <t>Z:\foo\a1421.htm</t>
  </si>
  <si>
    <t>Dipl.-Psych. Angela Chatterjee</t>
  </si>
  <si>
    <t>Kanalstr. 57</t>
  </si>
  <si>
    <t>info@psychotherapie-chatterjee.de</t>
  </si>
  <si>
    <t>Z:\foo\a2756.htm</t>
  </si>
  <si>
    <t>Dr. Dieter Knoll</t>
  </si>
  <si>
    <t>Katharinenstr. 33</t>
  </si>
  <si>
    <t>Z:\foo\a1172.htm</t>
  </si>
  <si>
    <t>Dipl.-Psych. Franz-Josef Kimmig</t>
  </si>
  <si>
    <t>Kesselwasen 16</t>
  </si>
  <si>
    <t>Z:\foo\a1581.htm</t>
  </si>
  <si>
    <t>Dipl.-Psych. Johanna Brönner</t>
  </si>
  <si>
    <t>dp-broenner@gmx.de</t>
  </si>
  <si>
    <t>Z:\foo\a2239.htm</t>
  </si>
  <si>
    <t>Jasminka Zulic</t>
  </si>
  <si>
    <t>Küferstr. 16</t>
  </si>
  <si>
    <t>Z:\foo\a2654.htm</t>
  </si>
  <si>
    <t>Sigrid Voss</t>
  </si>
  <si>
    <t>Z:\foo\a855.htm</t>
  </si>
  <si>
    <t>Dipl.-Psych. Kerstin Weber</t>
  </si>
  <si>
    <t>Pliensaustr. 40</t>
  </si>
  <si>
    <t>ker-weber@web.de</t>
  </si>
  <si>
    <t>Z:\foo\a1725.htm</t>
  </si>
  <si>
    <t>Dipl.-Psych. Stefanie Leber</t>
  </si>
  <si>
    <t>Urbanstr. 23</t>
  </si>
  <si>
    <t>mail@psychotherapiepraxis-leber.de</t>
  </si>
  <si>
    <t>Z:\foo\a1507.htm</t>
  </si>
  <si>
    <t>Dipl.-Psych. Cordula Neuhaus</t>
  </si>
  <si>
    <t>Alleenstr. 29</t>
  </si>
  <si>
    <t>praxis.neuhaus@gmx.de</t>
  </si>
  <si>
    <t>Z:\foo\a481.htm</t>
  </si>
  <si>
    <t>Dipl.-Psych. Ulrike Reddemann</t>
  </si>
  <si>
    <t>Häberlinstr. 24</t>
  </si>
  <si>
    <t>Ulrike.Reddemann@gmx.de</t>
  </si>
  <si>
    <t>Z:\foo\a1375.htm</t>
  </si>
  <si>
    <t>Dr. Helmut Elsässer</t>
  </si>
  <si>
    <t>Hindenburgstr. 165/1</t>
  </si>
  <si>
    <t>h.elsaesser@t-online.de</t>
  </si>
  <si>
    <t>Z:\foo\a169.htm</t>
  </si>
  <si>
    <t>Dipl.-Psych. Rolf Wachendorf</t>
  </si>
  <si>
    <t>Plochingerstr. 115</t>
  </si>
  <si>
    <t>praxis.wachendorf@t-online.de</t>
  </si>
  <si>
    <t>Z:\foo\a1728.htm</t>
  </si>
  <si>
    <t>Dipl.-Psych. Prof.Dr. Thomas Heidenreich</t>
  </si>
  <si>
    <t>Flandernstr. 101</t>
  </si>
  <si>
    <t>Z:\foo\a1536.htm</t>
  </si>
  <si>
    <t>Hofstr. 2</t>
  </si>
  <si>
    <t>S.koenekamp@web.de</t>
  </si>
  <si>
    <t>Z:\foo\a1564.htm</t>
  </si>
  <si>
    <t>Dipl.-Psych. Marina Fischle-Lokstein</t>
  </si>
  <si>
    <t>Hohenbühlweg 37</t>
  </si>
  <si>
    <t>Z:\foo\a778.htm</t>
  </si>
  <si>
    <t>Dipl.-Psych. Katharina Günther-Gauger</t>
  </si>
  <si>
    <t>Hohenkreuzweg 4</t>
  </si>
  <si>
    <t>mail@psychotherapie-hohenkreuz.de</t>
  </si>
  <si>
    <t>Z:\foo\a2885.htm</t>
  </si>
  <si>
    <t>Dipl.-Psych. Martina Janosch</t>
  </si>
  <si>
    <t>Kolpingstr. 35</t>
  </si>
  <si>
    <t>info@psychologie-janosch.de</t>
  </si>
  <si>
    <t>Z:\foo\a364.htm</t>
  </si>
  <si>
    <t>Dipl.-Psych. Corinna Fischle-Osterloh</t>
  </si>
  <si>
    <t>Neue Str. 29</t>
  </si>
  <si>
    <t>Z:\foo\a779.htm</t>
  </si>
  <si>
    <t>Dipl.-Psych. Regina Schindler</t>
  </si>
  <si>
    <t>Arnikastr. 25</t>
  </si>
  <si>
    <t>Z:\foo\a1675.htm</t>
  </si>
  <si>
    <t>Dipl.-Soz.arb. Helmuth Beutel</t>
  </si>
  <si>
    <t>Arnikastr. 33/1 und 26</t>
  </si>
  <si>
    <t>helmuth.beutel@arcor.de</t>
  </si>
  <si>
    <t>Z:\foo\a72.htm</t>
  </si>
  <si>
    <t>Dipl.-Psych. Dr. Annette Kleschatzky</t>
  </si>
  <si>
    <t>Maienwalterstr. 9</t>
  </si>
  <si>
    <t>Z:\foo\a406.htm</t>
  </si>
  <si>
    <t>Dipl.-Psych. Dr. Bernd Rothenberger</t>
  </si>
  <si>
    <t>Spitalwaldweg 2</t>
  </si>
  <si>
    <t>BerndRothenberger@t-online.de</t>
  </si>
  <si>
    <t>Z:\foo\a1524.htm</t>
  </si>
  <si>
    <t>Dipl.-Psych. Dr. Steffi Elena Remppis-Rothenberger</t>
  </si>
  <si>
    <t>s.rothenberger@web.de</t>
  </si>
  <si>
    <t>Z:\foo\a1924.htm</t>
  </si>
  <si>
    <t>Dipl.-Psych. Siglinde Masel</t>
  </si>
  <si>
    <t>Stuttgarter Str. 21</t>
  </si>
  <si>
    <t>elsmar@t-online.de</t>
  </si>
  <si>
    <t>Z:\foo\a1278.htm</t>
  </si>
  <si>
    <t>Dipl.-Psych. Hannelore Krones-Hackenberg</t>
  </si>
  <si>
    <t>Uhlandstr. 1</t>
  </si>
  <si>
    <t>Z:\foo\a2208.htm</t>
  </si>
  <si>
    <t>Dipl.-Soz.-Päd. Beate Heilemann</t>
  </si>
  <si>
    <t>Burgstr. 3</t>
  </si>
  <si>
    <t>Ostfildern</t>
  </si>
  <si>
    <t>praxis@beate-heilemann.de</t>
  </si>
  <si>
    <t>Z:\foo\a2530.htm</t>
  </si>
  <si>
    <t>Dipl.-Psych. Dr. Axel Schubert</t>
  </si>
  <si>
    <t>Hindenburgstr. 35</t>
  </si>
  <si>
    <t>praxis@psychologe-schubert.de</t>
  </si>
  <si>
    <t>Z:\foo\a499.htm</t>
  </si>
  <si>
    <t>Dipl.-Psych. Werner Bogatzki</t>
  </si>
  <si>
    <t>Oberer Haldenweg 7</t>
  </si>
  <si>
    <t>info@praxis-Bogatzki.de</t>
  </si>
  <si>
    <t>Z:\foo\a96.htm</t>
  </si>
  <si>
    <t>Dipl.-Psych. Ulrike Holzapfel</t>
  </si>
  <si>
    <t>Panoramastr. 66</t>
  </si>
  <si>
    <t>Z:\foo\a793.htm</t>
  </si>
  <si>
    <t>Gudrun Post</t>
  </si>
  <si>
    <t>Schwabstr. 12</t>
  </si>
  <si>
    <t>praxis.post@t-online.de</t>
  </si>
  <si>
    <t>Z:\foo\a2115.htm</t>
  </si>
  <si>
    <t>Christine Breit</t>
  </si>
  <si>
    <t>Harthäuserstr. 43</t>
  </si>
  <si>
    <t>Neuhausen</t>
  </si>
  <si>
    <t>Z:\foo\a1760.htm</t>
  </si>
  <si>
    <t>Dipl.-Psych. Stefan Willems</t>
  </si>
  <si>
    <t>Allee 40</t>
  </si>
  <si>
    <t>Heilbronn</t>
  </si>
  <si>
    <t>praxis.willems@online.de</t>
  </si>
  <si>
    <t>Z:\foo\a1265.htm</t>
  </si>
  <si>
    <t>Dipl.-Soz.arb. Lotte Cooney</t>
  </si>
  <si>
    <t>Bismarckstr. 6</t>
  </si>
  <si>
    <t>l.cooney@kipsy.info</t>
  </si>
  <si>
    <t>Z:\foo\a1445.htm</t>
  </si>
  <si>
    <t>Dipl.-Psych. Wolfgang Smidt</t>
  </si>
  <si>
    <t>Deutschhofstr. 25</t>
  </si>
  <si>
    <t>Z:\foo\a957.htm</t>
  </si>
  <si>
    <t>Dipl.-Psych. Heidi Hübner</t>
  </si>
  <si>
    <t>Holzstr. 8/1</t>
  </si>
  <si>
    <t>Z:\foo\a352.htm</t>
  </si>
  <si>
    <t>M.A. Gabriele Futterer</t>
  </si>
  <si>
    <t>Mönchseestr. 55</t>
  </si>
  <si>
    <t>Z:\foo\a1087.htm</t>
  </si>
  <si>
    <t>Dipl.-Psych. Dipl.-Päd. Marie-Luise Becker</t>
  </si>
  <si>
    <t>Wilhelmstr. 16/1</t>
  </si>
  <si>
    <t>Dr.M.L.Becker@t-online.de</t>
  </si>
  <si>
    <t>Z:\foo\a528.htm</t>
  </si>
  <si>
    <t>Dipl.-Psych. Ina Jakob</t>
  </si>
  <si>
    <t>info@psychotherapie-jakob.de</t>
  </si>
  <si>
    <t>Z:\foo\a2597.htm</t>
  </si>
  <si>
    <t>Dipl.-Psych. Günther Hammer</t>
  </si>
  <si>
    <t>Wilhelmstr. 16/2</t>
  </si>
  <si>
    <t>G.Hammer@t-online.de</t>
  </si>
  <si>
    <t>Z:\foo\a295.htm</t>
  </si>
  <si>
    <t>Dipl.-Psych. Gisela Golombek</t>
  </si>
  <si>
    <t>Dittmarstr. 5</t>
  </si>
  <si>
    <t>Z:\foo\a1613.htm</t>
  </si>
  <si>
    <t>Dipl.-Psych. Jens Fecht</t>
  </si>
  <si>
    <t>J.Fecht@surfeu.de</t>
  </si>
  <si>
    <t>Z:\foo\a1062.htm</t>
  </si>
  <si>
    <t>Dipl.-Psych. Susanne Fecht</t>
  </si>
  <si>
    <t>S.Fecht@surfeu.de</t>
  </si>
  <si>
    <t>Z:\foo\a1063.htm</t>
  </si>
  <si>
    <t>Dipl.-Psych. Hannelore Hochheimer</t>
  </si>
  <si>
    <t>Dittmarstr. 84</t>
  </si>
  <si>
    <t>Z:\foo\a501.htm</t>
  </si>
  <si>
    <t>Gabriele Häußler</t>
  </si>
  <si>
    <t>Metzer Str. 16</t>
  </si>
  <si>
    <t>info@haeussler-psychoanalyse.de</t>
  </si>
  <si>
    <t>Z:\foo\a1170.htm</t>
  </si>
  <si>
    <t>Dipl.-Psych. Sabine Scherf</t>
  </si>
  <si>
    <t>Schweinsbergstr. 60</t>
  </si>
  <si>
    <t>Z:\foo\a707.htm</t>
  </si>
  <si>
    <t>Dipl.-Psych. Aygül Geles</t>
  </si>
  <si>
    <t>Werderstr. 118</t>
  </si>
  <si>
    <t>avhgeles@yahoo.de</t>
  </si>
  <si>
    <t>Z:\foo\a2348.htm</t>
  </si>
  <si>
    <t>Dipl.-Psych. Sabine Haubold-Brandl</t>
  </si>
  <si>
    <t>Wunnensteinstr. 1</t>
  </si>
  <si>
    <t>Z:\foo\a299.htm</t>
  </si>
  <si>
    <t>Dipl.-Psych. Christine Malsch</t>
  </si>
  <si>
    <t>Gartenstr. 75</t>
  </si>
  <si>
    <t>info@psychotherapie-malsch.de</t>
  </si>
  <si>
    <t>Z:\foo\a2537.htm</t>
  </si>
  <si>
    <t>Georges Lerch</t>
  </si>
  <si>
    <t>Kunzestr. 5</t>
  </si>
  <si>
    <t>georges.lerch@t-online.de</t>
  </si>
  <si>
    <t>Z:\foo\a1097.htm</t>
  </si>
  <si>
    <t>Dipl.-Psych. Hans-Joachim Stauth</t>
  </si>
  <si>
    <t>Orthstr. 19</t>
  </si>
  <si>
    <t>hj-stauth@web.de</t>
  </si>
  <si>
    <t>Z:\foo\a1159.htm</t>
  </si>
  <si>
    <t>Dipl.-Psych. Dipl.-Päd. Wolfgang Franz</t>
  </si>
  <si>
    <t>Horkheimer Str. 27</t>
  </si>
  <si>
    <t>w.f.franz@gmx.de</t>
  </si>
  <si>
    <t>Z:\foo\a1096.htm</t>
  </si>
  <si>
    <t>Dipl.-Psych. Dr. Daniel Schweyer</t>
  </si>
  <si>
    <t>Dr.Daniel.Schweyer@outlook.de</t>
  </si>
  <si>
    <t>Z:\foo\a2119.htm</t>
  </si>
  <si>
    <t>Dipl.-Psych. Karolin-Sofie Evers</t>
  </si>
  <si>
    <t>Peter-Heinrich-Merckle-Strasse 22</t>
  </si>
  <si>
    <t>Neckarsulm</t>
  </si>
  <si>
    <t>kontakt@psychotherapie-evers.de</t>
  </si>
  <si>
    <t>Z:\foo\a2713.htm</t>
  </si>
  <si>
    <t>Dipl.-Psych. Dr. Marlis Reimer</t>
  </si>
  <si>
    <t>Bahnhofstr. 10</t>
  </si>
  <si>
    <t>Weinsberg</t>
  </si>
  <si>
    <t>Z:\foo\a630.htm</t>
  </si>
  <si>
    <t>Sonja Materna-Müller</t>
  </si>
  <si>
    <t>Z:\foo\a2440.htm</t>
  </si>
  <si>
    <t>Dipl.-Psych. Hans-Dieter Bläsing</t>
  </si>
  <si>
    <t>Praxis@Blaesing.net</t>
  </si>
  <si>
    <t>Z:\foo\a90.htm</t>
  </si>
  <si>
    <t>Dipl.-Psych. Yvonne Reusch</t>
  </si>
  <si>
    <t>Klinikum am Weissenhof</t>
  </si>
  <si>
    <t>Psychotherapie.Stropek@gmx.de</t>
  </si>
  <si>
    <t>Z:\foo\a1839.htm</t>
  </si>
  <si>
    <t>Gerlinde Meyle</t>
  </si>
  <si>
    <t>Z:\foo\a1140.htm</t>
  </si>
  <si>
    <t>Dipl.-Psych. Christiane Klemm-von Stosch</t>
  </si>
  <si>
    <t>Seestr. 9</t>
  </si>
  <si>
    <t>Weinsberg-Gellmersbach</t>
  </si>
  <si>
    <t>Z:\foo\a405.htm</t>
  </si>
  <si>
    <t>Dipl.-Psych. Thomas von Stosch</t>
  </si>
  <si>
    <t>Zentrum für Psychiatrie</t>
  </si>
  <si>
    <t>th.von.Stosch@zfp-weinsberg.de</t>
  </si>
  <si>
    <t>Z:\foo\a853.htm</t>
  </si>
  <si>
    <t>Dipl.-Psych. Petra Pfeilsticker-Spohr</t>
  </si>
  <si>
    <t>Zeppelinstr. 13</t>
  </si>
  <si>
    <t>Untergruppenbach</t>
  </si>
  <si>
    <t>Petra.Pfeilsticker@t-online.de</t>
  </si>
  <si>
    <t>Z:\foo\a590.htm</t>
  </si>
  <si>
    <t>Dipl.-Päd. Jana Mack</t>
  </si>
  <si>
    <t>Praxisgemeinschaft / Salzgasse 20</t>
  </si>
  <si>
    <t>info@praxismack.de</t>
  </si>
  <si>
    <t>Z:\foo\a1923.htm</t>
  </si>
  <si>
    <t>Dipl.-Päd. Andrea Walter</t>
  </si>
  <si>
    <t>Praxisgemeinschaft: Salzgasse 20</t>
  </si>
  <si>
    <t>info@praxiswalter.com</t>
  </si>
  <si>
    <t>Z:\foo\a2849.htm</t>
  </si>
  <si>
    <t>Tuba Arslan</t>
  </si>
  <si>
    <t>Rappenauer Str. 6-10</t>
  </si>
  <si>
    <t>praxis@psychotherapie-arslan.de</t>
  </si>
  <si>
    <t>Z:\foo\a2617.htm</t>
  </si>
  <si>
    <t>Dipl.-Psych. Edith Georg</t>
  </si>
  <si>
    <t>Prager Str. 5</t>
  </si>
  <si>
    <t>Leingarten</t>
  </si>
  <si>
    <t>Z:\foo\a939.htm</t>
  </si>
  <si>
    <t>Dipl.-Psych. Franz Sedlak</t>
  </si>
  <si>
    <t>Inden Hüttenäckern 85</t>
  </si>
  <si>
    <t>Erlenbach</t>
  </si>
  <si>
    <t>franz.sedlak@paarberatung-hn.de</t>
  </si>
  <si>
    <t>Z:\foo\a2581.htm</t>
  </si>
  <si>
    <t>M.Sc. Anna Fetter</t>
  </si>
  <si>
    <t>Eberstädter Str. 2</t>
  </si>
  <si>
    <t>Eberstadt-Lennach</t>
  </si>
  <si>
    <t>kontakt@fetter-psychotherapie.de</t>
  </si>
  <si>
    <t>Z:\foo\a2822.htm</t>
  </si>
  <si>
    <t>Dipl.-Psych. Henning Daus</t>
  </si>
  <si>
    <t>Hintere Str. 8</t>
  </si>
  <si>
    <t>Ellhofen</t>
  </si>
  <si>
    <t>mail@praxis-daus.de</t>
  </si>
  <si>
    <t>Z:\foo\a2871.htm</t>
  </si>
  <si>
    <t>M.A. Rüdiger Munz</t>
  </si>
  <si>
    <t>Bahnhofstr. 123</t>
  </si>
  <si>
    <t>Bietigheim-Bissingen</t>
  </si>
  <si>
    <t>Z:\foo\a2738.htm</t>
  </si>
  <si>
    <t>Silja Bauer</t>
  </si>
  <si>
    <t>Bei der Kelter 4</t>
  </si>
  <si>
    <t>silja_bauer@freenet.de</t>
  </si>
  <si>
    <t>Z:\foo\a2433.htm</t>
  </si>
  <si>
    <t>Dipl.-Soz.-Päd. Brigitte Thüringer-Dülsen</t>
  </si>
  <si>
    <t>Schieringer Brunnenstr. 13</t>
  </si>
  <si>
    <t>brigitte.duelsen@web.de</t>
  </si>
  <si>
    <t>Z:\foo\a1932.htm</t>
  </si>
  <si>
    <t>Dipl.-Psych. Gudrun Kaiser-Leicht</t>
  </si>
  <si>
    <t>Wilhelmshofstr. 24</t>
  </si>
  <si>
    <t>DiplPsych@Kaiser-Leicht@gmx.de</t>
  </si>
  <si>
    <t>Z:\foo\a1577.htm</t>
  </si>
  <si>
    <t>Dipl.-Psych. Anneliese Grunwald</t>
  </si>
  <si>
    <t>Staffelgasse 13</t>
  </si>
  <si>
    <t>Brackenheim</t>
  </si>
  <si>
    <t>Z:\foo\a649.htm</t>
  </si>
  <si>
    <t>Dipl.-Psych. Roland Wunderlich</t>
  </si>
  <si>
    <t>Im Schönblick 6</t>
  </si>
  <si>
    <t>Lauffen</t>
  </si>
  <si>
    <t>R.Wunderlich@web.de</t>
  </si>
  <si>
    <t>Z:\foo\a889.htm</t>
  </si>
  <si>
    <t>Mailin Dienes</t>
  </si>
  <si>
    <t>Weinstr. 6</t>
  </si>
  <si>
    <t>Besigheim</t>
  </si>
  <si>
    <t>praxis@psychotherapie-dienes.de</t>
  </si>
  <si>
    <t>Z:\foo\a2852.htm</t>
  </si>
  <si>
    <t>Dipl.-Psych. Sandra Kinder</t>
  </si>
  <si>
    <t>Am Tiefenbach 11</t>
  </si>
  <si>
    <t>Ilsfeld-Auenstein</t>
  </si>
  <si>
    <t>praxis-s.kinder@gmx.de</t>
  </si>
  <si>
    <t>Z:\foo\a1751.htm</t>
  </si>
  <si>
    <t>Hanna Zuschlag</t>
  </si>
  <si>
    <t>König-Wilhem-Str. 74-76</t>
  </si>
  <si>
    <t>Ilsfeld</t>
  </si>
  <si>
    <t>info@kjp-ilsfeld.de</t>
  </si>
  <si>
    <t>Z:\foo\a2299.htm</t>
  </si>
  <si>
    <t>M.Sc. Alexander Wieland</t>
  </si>
  <si>
    <t>Ringstr. 10</t>
  </si>
  <si>
    <t>Sersheim</t>
  </si>
  <si>
    <t>Z:\foo\a2879.htm</t>
  </si>
  <si>
    <t>Dipl.-Psych. Birgitta Zeisel</t>
  </si>
  <si>
    <t>Merowingerstr. 14</t>
  </si>
  <si>
    <t>Talheim</t>
  </si>
  <si>
    <t>Birgitta.Zeisel@t-online.de</t>
  </si>
  <si>
    <t>Z:\foo\a1885.htm</t>
  </si>
  <si>
    <t>Dipl.-Psych. Anna Tiedt</t>
  </si>
  <si>
    <t>Kochstr. 19</t>
  </si>
  <si>
    <t>Gaildorf</t>
  </si>
  <si>
    <t>Z:\foo\a2288.htm</t>
  </si>
  <si>
    <t>Dipl.-Psych. Julian Ridiger</t>
  </si>
  <si>
    <t>ridiger.psychotherapie@gmail.com</t>
  </si>
  <si>
    <t>Z:\foo\a2493.htm</t>
  </si>
  <si>
    <t>Dipl.-Psych. Lukas Tiedt</t>
  </si>
  <si>
    <t>Z:\foo\a2289.htm</t>
  </si>
  <si>
    <t>Lisa Regina Wacker</t>
  </si>
  <si>
    <t>Aschenhausweg 2/2</t>
  </si>
  <si>
    <t>Lisa-Wacker@gmx.de</t>
  </si>
  <si>
    <t>Z:\foo\a2108.htm</t>
  </si>
  <si>
    <t>Dipl.-Psych. Heidemarie Bay</t>
  </si>
  <si>
    <t>Crailsheimer Str. 17</t>
  </si>
  <si>
    <t>praxis_h.bay@t-online.de</t>
  </si>
  <si>
    <t>Z:\foo\a2213.htm</t>
  </si>
  <si>
    <t>Rolf Schwörer</t>
  </si>
  <si>
    <t>Ghagäckerweg 37</t>
  </si>
  <si>
    <t>rolf.schwoerer@t-online.de</t>
  </si>
  <si>
    <t>Z:\foo\a758.htm</t>
  </si>
  <si>
    <t>Rudolf Reber</t>
  </si>
  <si>
    <t>Grauwiesenweg 16</t>
  </si>
  <si>
    <t>Rudolf.Reber@t-online.de</t>
  </si>
  <si>
    <t>Z:\foo\a620.htm</t>
  </si>
  <si>
    <t>Dipl.-Psych. Lisa Kocher</t>
  </si>
  <si>
    <t>Haalstr. 17</t>
  </si>
  <si>
    <t>termin@psychotherapie-kocher.de</t>
  </si>
  <si>
    <t>Z:\foo\a2680.htm</t>
  </si>
  <si>
    <t>Dipl.-Psych. Julia Rogalla</t>
  </si>
  <si>
    <t>Im Loh 118</t>
  </si>
  <si>
    <t>psychotherapie.rogalla@gmail.com</t>
  </si>
  <si>
    <t>Z:\foo\a2357.htm</t>
  </si>
  <si>
    <t>Dipl.-Psych. Dorothea Holch</t>
  </si>
  <si>
    <t>Im Schönblick 43</t>
  </si>
  <si>
    <t>mail@praxis-holch.de</t>
  </si>
  <si>
    <t>Z:\foo\a340.htm</t>
  </si>
  <si>
    <t>Dipl.-Psych. Anette Hollain</t>
  </si>
  <si>
    <t>Im Weiler 6</t>
  </si>
  <si>
    <t>anette.hollain@web.de</t>
  </si>
  <si>
    <t>Z:\foo\a1585.htm</t>
  </si>
  <si>
    <t>Dipl.-Psych. Sabine Grasteit</t>
  </si>
  <si>
    <t>Karl-Kurz-Str. 36</t>
  </si>
  <si>
    <t>praxis.grasteit@gmx.de</t>
  </si>
  <si>
    <t>Z:\foo\a1809.htm</t>
  </si>
  <si>
    <t>Dipl.-Psych. Gunter König</t>
  </si>
  <si>
    <t>Klosterstr. 11</t>
  </si>
  <si>
    <t>koenig@koenigscoaching.de</t>
  </si>
  <si>
    <t>Z:\foo\a1274.htm</t>
  </si>
  <si>
    <t>Simone König</t>
  </si>
  <si>
    <t>Klosterstr. 6</t>
  </si>
  <si>
    <t>kjp-koenig@web.de</t>
  </si>
  <si>
    <t>Z:\foo\a2751.htm</t>
  </si>
  <si>
    <t>Dipl.-Psych. Eberhard Müller</t>
  </si>
  <si>
    <t>Wilhelm-Meister-Weg 9</t>
  </si>
  <si>
    <t>praxis.e.mueller@t-online.de</t>
  </si>
  <si>
    <t>Z:\foo\a576.htm</t>
  </si>
  <si>
    <t>Dipl.-Psych. Dr. Alessandro Cavicchioli</t>
  </si>
  <si>
    <t>Zollhüttengasse 18</t>
  </si>
  <si>
    <t>sekretariat.cavicchioli@t-online.de</t>
  </si>
  <si>
    <t>Z:\foo\a1905.htm</t>
  </si>
  <si>
    <t>Dipl.-Psych. Monika Rafalski</t>
  </si>
  <si>
    <t>Wasserturm 9</t>
  </si>
  <si>
    <t>Rosengarten</t>
  </si>
  <si>
    <t>Z:\foo\a612.htm</t>
  </si>
  <si>
    <t>Dr. Petra Jelenec</t>
  </si>
  <si>
    <t>Adam-Weiß-Str. 3</t>
  </si>
  <si>
    <t>Grailsheim</t>
  </si>
  <si>
    <t>pjelenec@gmx.de</t>
  </si>
  <si>
    <t>Z:\foo\a2864.htm</t>
  </si>
  <si>
    <t>Dipl.-Psych. Franz Noll</t>
  </si>
  <si>
    <t>Crailsheim</t>
  </si>
  <si>
    <t>kontakt@psychotherapie-noll.de</t>
  </si>
  <si>
    <t>Z:\foo\a2614.htm</t>
  </si>
  <si>
    <t>Dipl.-Psych. Dr. Michael Schwenzer</t>
  </si>
  <si>
    <t>Schönebürgstr. 9</t>
  </si>
  <si>
    <t>m-schwenzer@web.de</t>
  </si>
  <si>
    <t>Z:\foo\a2143.htm</t>
  </si>
  <si>
    <t>Dipl.-Psych. Matthias Geisler</t>
  </si>
  <si>
    <t>Sonnenstr. 1</t>
  </si>
  <si>
    <t>Z:\foo\a1083.htm</t>
  </si>
  <si>
    <t>Dipl.-Psych. Attila Szücs</t>
  </si>
  <si>
    <t>Bahnhofstr. 24</t>
  </si>
  <si>
    <t>Öhringen</t>
  </si>
  <si>
    <t>a.szuecs@psychothekrapeuten-oehringen.de</t>
  </si>
  <si>
    <t>Z:\foo\a2575.htm</t>
  </si>
  <si>
    <t>Dipl.-Psych. Dr. Maren Schumacher</t>
  </si>
  <si>
    <t>m.schumacher@psychotherapeuten-oehringen.de</t>
  </si>
  <si>
    <t>Z:\foo\a2920.htm</t>
  </si>
  <si>
    <t>Dipl.-Päd. Arne Burchartz</t>
  </si>
  <si>
    <t>Bismarckstr. 26</t>
  </si>
  <si>
    <t>praxis.burchartz@gmx.de</t>
  </si>
  <si>
    <t>Z:\foo\a113.htm</t>
  </si>
  <si>
    <t>Günther Maier-Flaig</t>
  </si>
  <si>
    <t>Frankenstr. 25</t>
  </si>
  <si>
    <t>G.Maier-Flaig@gmx.de</t>
  </si>
  <si>
    <t>Z:\foo\a1215.htm</t>
  </si>
  <si>
    <t>Dipl.-Psych. Stefan Otto</t>
  </si>
  <si>
    <t>Marktplatz 11+12</t>
  </si>
  <si>
    <t>praxis-otto@web.de</t>
  </si>
  <si>
    <t>Z:\foo\a2687.htm</t>
  </si>
  <si>
    <t>Dipl.-Psych. Karina Pflanzer</t>
  </si>
  <si>
    <t>Rathausstr. 19</t>
  </si>
  <si>
    <t>praxis@psychotherapie-pflanzer.de</t>
  </si>
  <si>
    <t>Z:\foo\a2922.htm</t>
  </si>
  <si>
    <t>Dipl.-Psych. Barbara Fett</t>
  </si>
  <si>
    <t>Schleifbachweg 27</t>
  </si>
  <si>
    <t>vt-therapeut@googlemail.com</t>
  </si>
  <si>
    <t>Z:\foo\a1837.htm</t>
  </si>
  <si>
    <t>Dipl.-Psych. Torsten Fett</t>
  </si>
  <si>
    <t>vt.therapeut@googlemail.com</t>
  </si>
  <si>
    <t>Z:\foo\a1838.htm</t>
  </si>
  <si>
    <t>Dipl.-Psych. Hildegard Hollerbach</t>
  </si>
  <si>
    <t>Gabelbachstr. 30</t>
  </si>
  <si>
    <t>Bretzfeld</t>
  </si>
  <si>
    <t>praxis-hollerbach@freenet.de</t>
  </si>
  <si>
    <t>Z:\foo\a1493.htm</t>
  </si>
  <si>
    <t>Dipl.-Psych. Anna-Luisa Söll</t>
  </si>
  <si>
    <t>Rappacher Str. 4</t>
  </si>
  <si>
    <t>Bretzfeld-Scheppach</t>
  </si>
  <si>
    <t>Psychotherapie.Soell@gmx.de</t>
  </si>
  <si>
    <t>Z:\foo\a2811.htm</t>
  </si>
  <si>
    <t>Dipl.-Psych. Horst Bertsch</t>
  </si>
  <si>
    <t>Sonnenhalde 25</t>
  </si>
  <si>
    <t>Neuenstein</t>
  </si>
  <si>
    <t>hotmail@PROFI-LER.de</t>
  </si>
  <si>
    <t>Z:\foo\a626.htm</t>
  </si>
  <si>
    <t>Dipl.-Psych. Rosemarie Zimmer</t>
  </si>
  <si>
    <t>Brunnenstr. 18</t>
  </si>
  <si>
    <t>Kupferzell</t>
  </si>
  <si>
    <t>praxis@psychotherapie-hohenlohe.de</t>
  </si>
  <si>
    <t>Z:\foo\a2873.htm</t>
  </si>
  <si>
    <t>Dipl.-Psych. Christine Heink</t>
  </si>
  <si>
    <t>Plänle 9/2</t>
  </si>
  <si>
    <t>Künzelsau</t>
  </si>
  <si>
    <t>christine@heink.de</t>
  </si>
  <si>
    <t>Z:\foo\a1926.htm</t>
  </si>
  <si>
    <t>Dipl.-Psych. Sylvia Roth</t>
  </si>
  <si>
    <t>Stuttgarter Str. 2</t>
  </si>
  <si>
    <t>roth-verhaltenstherapie@web.de</t>
  </si>
  <si>
    <t>Z:\foo\a2226.htm</t>
  </si>
  <si>
    <t>Dipl.-Psych. Achim Stenzel</t>
  </si>
  <si>
    <t>Am Büttelsberg 22</t>
  </si>
  <si>
    <t>Dörzbach</t>
  </si>
  <si>
    <t>stenzel64@outlook.de</t>
  </si>
  <si>
    <t>Z:\foo\a2179.htm</t>
  </si>
  <si>
    <t>Dipl.-Psych. Eva Spannagel</t>
  </si>
  <si>
    <t>Am Nahholz 56</t>
  </si>
  <si>
    <t>Buchen</t>
  </si>
  <si>
    <t>Z:\foo\a972.htm</t>
  </si>
  <si>
    <t>Dipl.-Psych. Tanja Reinecke</t>
  </si>
  <si>
    <t>Kellereistr. 14</t>
  </si>
  <si>
    <t>Z:\foo\a2914.htm</t>
  </si>
  <si>
    <t>Dipl.-Psych. Magdalena Häfner</t>
  </si>
  <si>
    <t>Rathausstr. 38</t>
  </si>
  <si>
    <t>Buchen-Eberstadt</t>
  </si>
  <si>
    <t>Praxis@Psychotherapie-Haefner.de</t>
  </si>
  <si>
    <t>Z:\foo\a1714.htm</t>
  </si>
  <si>
    <t>Caroline Wieczorek</t>
  </si>
  <si>
    <t>Wertheimer Str. 95</t>
  </si>
  <si>
    <t>Hardheim</t>
  </si>
  <si>
    <t>Z:\foo\a2678.htm</t>
  </si>
  <si>
    <t>Dipl.-Psych. Hildegard Mödinger</t>
  </si>
  <si>
    <t>Akazienweg 3</t>
  </si>
  <si>
    <t>Mosbach</t>
  </si>
  <si>
    <t>psychotherapie@praxis-moedinger.de</t>
  </si>
  <si>
    <t>Z:\foo\a1588.htm</t>
  </si>
  <si>
    <t>M.A. Josette Binder-Wais</t>
  </si>
  <si>
    <t>Am Henschelberg 30</t>
  </si>
  <si>
    <t>jbw@familiencoaching.info</t>
  </si>
  <si>
    <t>Z:\foo\a1663.htm</t>
  </si>
  <si>
    <t>Dipl.-Psych. Freya von Reischach</t>
  </si>
  <si>
    <t>Carl-Theodor-Str. 11</t>
  </si>
  <si>
    <t>freya.von.reischach@t-online.de</t>
  </si>
  <si>
    <t>Z:\foo\a1872.htm</t>
  </si>
  <si>
    <t>Dipl.-Psych. Dr. Georg Kormann</t>
  </si>
  <si>
    <t>Farbgasse 18</t>
  </si>
  <si>
    <t>georg@kormann.de</t>
  </si>
  <si>
    <t>Z:\foo\a428.htm</t>
  </si>
  <si>
    <t>Dipl.-Psych. Nora Grüneberg</t>
  </si>
  <si>
    <t>Gartenweg 40</t>
  </si>
  <si>
    <t>Z:\foo\a2773.htm</t>
  </si>
  <si>
    <t>Dipl.-Psych. Vitali Scheibler</t>
  </si>
  <si>
    <t>Hospitalgasse 14</t>
  </si>
  <si>
    <t>vitalischeibler@gmx.de</t>
  </si>
  <si>
    <t>Z:\foo\a2536.htm</t>
  </si>
  <si>
    <t>Marcus Wagner</t>
  </si>
  <si>
    <t>Konrad-Adenauer-Str. 11</t>
  </si>
  <si>
    <t>marcuswagner@kabelmail.de</t>
  </si>
  <si>
    <t>Z:\foo\a2111.htm</t>
  </si>
  <si>
    <t>Lydia Adrians</t>
  </si>
  <si>
    <t>Kronengasse 6</t>
  </si>
  <si>
    <t>adrians@verhaltenstherapie-mosbach.de</t>
  </si>
  <si>
    <t>Z:\foo\a2529.htm</t>
  </si>
  <si>
    <t>Dipl.-Psych. Stefanie Mazzucco</t>
  </si>
  <si>
    <t>Heuäckerstr. 32</t>
  </si>
  <si>
    <t>Billigheim-Sulzbach</t>
  </si>
  <si>
    <t>vt-praxis@gmx.net</t>
  </si>
  <si>
    <t>Z:\foo\a2557.htm</t>
  </si>
  <si>
    <t>Dipl.-Soz.-Päd. Heidemarie Conrad</t>
  </si>
  <si>
    <t>Holunderweg 10</t>
  </si>
  <si>
    <t>Hassmersheim</t>
  </si>
  <si>
    <t>info@heidemarie-conrad.de</t>
  </si>
  <si>
    <t>Z:\foo\a2210.htm</t>
  </si>
  <si>
    <t>Dipl.-Psych. Thekla Spiegelberg</t>
  </si>
  <si>
    <t>Panoramaweg 20</t>
  </si>
  <si>
    <t>Aglasterhausen</t>
  </si>
  <si>
    <t>praxisspiegelberg@gmx.de</t>
  </si>
  <si>
    <t>Z:\foo\a2551.htm</t>
  </si>
  <si>
    <t>M.A. Rolf Ehrle</t>
  </si>
  <si>
    <t>Schneidersberg 1</t>
  </si>
  <si>
    <t>r.ehrle@t-online.de</t>
  </si>
  <si>
    <t>Z:\foo\a164.htm</t>
  </si>
  <si>
    <t>Dipl.-Psych. Gudrun Kopecz</t>
  </si>
  <si>
    <t>Kurpfalzstr. 71</t>
  </si>
  <si>
    <t>Sinsheim</t>
  </si>
  <si>
    <t>psychotherapie@kopecz.net</t>
  </si>
  <si>
    <t>Z:\foo\a1158.htm</t>
  </si>
  <si>
    <t>Dipl.-Psych. Dr. Wilfried Rockenberger</t>
  </si>
  <si>
    <t>Muthstr. 5</t>
  </si>
  <si>
    <t>praxis.sinsheim@yahoo.de</t>
  </si>
  <si>
    <t>Z:\foo\a2505.htm</t>
  </si>
  <si>
    <t>Dipl.-Psych. Michael Brunold</t>
  </si>
  <si>
    <t>Muthstr. 5-7</t>
  </si>
  <si>
    <t>Z:\foo\a1154.htm</t>
  </si>
  <si>
    <t>Dipl.-Psych. Wilfried Krahn</t>
  </si>
  <si>
    <t>Winterstr. 18</t>
  </si>
  <si>
    <t>Sinsheim-Dühren</t>
  </si>
  <si>
    <t>Z:\foo\a1118.htm</t>
  </si>
  <si>
    <t>Dipl.-Psych. Mechtild Hartmann</t>
  </si>
  <si>
    <t>Zwingergasse 4a</t>
  </si>
  <si>
    <t>hartmann@psychotherapie-hartmann.de</t>
  </si>
  <si>
    <t>Z:\foo\a297.htm</t>
  </si>
  <si>
    <t>Dr. Benjamin Zimmer</t>
  </si>
  <si>
    <t xml:space="preserve">Hofstraße 4 </t>
  </si>
  <si>
    <t>post@psychotherapiezimmer.de</t>
  </si>
  <si>
    <t>Z:\foo\a2653.htm</t>
  </si>
  <si>
    <t>Dipl.-Soz.-Päd. Stephan Krippner</t>
  </si>
  <si>
    <t>Riemenstr. 12</t>
  </si>
  <si>
    <t>krippner.psychotherapie@gmx.de</t>
  </si>
  <si>
    <t>Z:\foo\a2658.htm</t>
  </si>
  <si>
    <t>Dipl.-Psych. Dr. Daniel Kraus</t>
  </si>
  <si>
    <t>Ringstr. 17</t>
  </si>
  <si>
    <t>Meckesheim</t>
  </si>
  <si>
    <t>P.P.P@gmx.de</t>
  </si>
  <si>
    <t>Z:\foo\a2070.htm</t>
  </si>
  <si>
    <t>Dipl.-Psych. Astrid Wilhelm</t>
  </si>
  <si>
    <t>Untere Kirchgasse 10</t>
  </si>
  <si>
    <t>Angelbachtal</t>
  </si>
  <si>
    <t>astrid.wilhelm@stress-praevention.net</t>
  </si>
  <si>
    <t>Z:\foo\a2028.htm</t>
  </si>
  <si>
    <t>Dipl.-Päd. Nils Nortmeyer</t>
  </si>
  <si>
    <t>Waibstadter Str. 20</t>
  </si>
  <si>
    <t>Neckarbischofsheim</t>
  </si>
  <si>
    <t>info@praxis-nortmeyer.de</t>
  </si>
  <si>
    <t>Z:\foo\a2590.htm</t>
  </si>
  <si>
    <t>Christane Benjowsky</t>
  </si>
  <si>
    <t>Virchowstr. 15</t>
  </si>
  <si>
    <t>Bretten</t>
  </si>
  <si>
    <t>Z:\foo\a2465.htm</t>
  </si>
  <si>
    <t>Bianca Schulze</t>
  </si>
  <si>
    <t>Am Karlsplatz 3</t>
  </si>
  <si>
    <t>Eppingen</t>
  </si>
  <si>
    <t>info@bianca-schulze.de</t>
  </si>
  <si>
    <t>Z:\foo\a1858.htm</t>
  </si>
  <si>
    <t>Dipl.-Psych. Marianne Megow</t>
  </si>
  <si>
    <t>Gemeinschaftspraxis / Ludwig-Zorn-Str. 27</t>
  </si>
  <si>
    <t>megow@psychotherapie-mehei.de</t>
  </si>
  <si>
    <t>Z:\foo\a560.htm</t>
  </si>
  <si>
    <t>Dipl.-Psych. Rolf Kaufmann</t>
  </si>
  <si>
    <t>Hermann-Hesse-Str. 8</t>
  </si>
  <si>
    <t>info@psychotherapeut-direkt.de</t>
  </si>
  <si>
    <t>Z:\foo\a390.htm</t>
  </si>
  <si>
    <t>Dipl.-Soz.arb. Gabriele Pusche-Kaufmann</t>
  </si>
  <si>
    <t>Z:\foo\a1857.htm</t>
  </si>
  <si>
    <t>Dipl.-Psych. Roland Holzinger</t>
  </si>
  <si>
    <t>Am Waisenhausplatz 4</t>
  </si>
  <si>
    <t>Pforzheim</t>
  </si>
  <si>
    <t>RolandHolzinger@freenet.de</t>
  </si>
  <si>
    <t>Z:\foo\a2953.htm</t>
  </si>
  <si>
    <t>Dipl.-Psych. Sigrun Wieske</t>
  </si>
  <si>
    <t>Bahnhofstr. 30</t>
  </si>
  <si>
    <t>praxis-wieske@web.de</t>
  </si>
  <si>
    <t>Z:\foo\a1435.htm</t>
  </si>
  <si>
    <t>Dipl.-Psych. Simone Pferrer</t>
  </si>
  <si>
    <t>Museumstr. 4</t>
  </si>
  <si>
    <t>Z:\foo\a2735.htm</t>
  </si>
  <si>
    <t>Dipl.-Psych. Ute Auch</t>
  </si>
  <si>
    <t>Simmlerstr. 4</t>
  </si>
  <si>
    <t>PPraxisAuch@aol.com</t>
  </si>
  <si>
    <t>Z:\foo\a1393.htm</t>
  </si>
  <si>
    <t>Dipl.-Psych. Corinna Zachari</t>
  </si>
  <si>
    <t>Westliche Karl-Friedrich-Str. 34</t>
  </si>
  <si>
    <t>therapie.zachari@gmx.de</t>
  </si>
  <si>
    <t>Z:\foo\a2127.htm</t>
  </si>
  <si>
    <t>Dipl.-Psych. Cornelia Blank</t>
  </si>
  <si>
    <t>Psychotherapie-Blank@web.de</t>
  </si>
  <si>
    <t>Z:\foo\a2001.htm</t>
  </si>
  <si>
    <t>Dipl.-Psych. Bernd Berberich</t>
  </si>
  <si>
    <t>Westliche Karl-Friedrichstr. 4</t>
  </si>
  <si>
    <t>Z:\foo\a1424.htm</t>
  </si>
  <si>
    <t>Dipl.-Psych. Klaus Sewekow</t>
  </si>
  <si>
    <t>Westliche-Karl-Friedrich-Str. 53a</t>
  </si>
  <si>
    <t>kontakt@praxis-sewekow.de</t>
  </si>
  <si>
    <t>Z:\foo\a1649.htm</t>
  </si>
  <si>
    <t>Dipl.-Psych. Danny, Natascha Hille</t>
  </si>
  <si>
    <t>Zerrennerstr. 18</t>
  </si>
  <si>
    <t>dnhille@web.de</t>
  </si>
  <si>
    <t>Z:\foo\a1430.htm</t>
  </si>
  <si>
    <t>Michael Schöppenthau</t>
  </si>
  <si>
    <t>Goethestr. 15</t>
  </si>
  <si>
    <t>Z:\foo\a787.htm</t>
  </si>
  <si>
    <t>Dipl.-Psych. Dr.med. Klaus Rettenmayr</t>
  </si>
  <si>
    <t>Psychotherapie-Praxis, Glümerstr. 11</t>
  </si>
  <si>
    <t>Z:\foo\a634.htm</t>
  </si>
  <si>
    <t>Dipl.-Soz.arb. Gabriela Frankl</t>
  </si>
  <si>
    <t>Ringstr. 8</t>
  </si>
  <si>
    <t>Frankl-Pforzheim@t-online.de</t>
  </si>
  <si>
    <t>Z:\foo\a784.htm</t>
  </si>
  <si>
    <t>Dipl.-Psych. Wolfgang Reule</t>
  </si>
  <si>
    <t>Humboldstr. 23</t>
  </si>
  <si>
    <t>ReulePforzheim@web.de</t>
  </si>
  <si>
    <t>Z:\foo\a1642.htm</t>
  </si>
  <si>
    <t>Dipl.-Soz.-Päd. Jale Asan</t>
  </si>
  <si>
    <t>Schlossberg 19</t>
  </si>
  <si>
    <t>jale.asan@gmx.de</t>
  </si>
  <si>
    <t>Z:\foo\a2063.htm</t>
  </si>
  <si>
    <t>Dipl.-Psych. Dr. Ulrich Allinger</t>
  </si>
  <si>
    <t>Grashofallee 18</t>
  </si>
  <si>
    <t>Dr.Allinger@t-online.de</t>
  </si>
  <si>
    <t>Z:\foo\a22.htm</t>
  </si>
  <si>
    <t>Dipl.-Psych. Dr. Elmar Schwarz</t>
  </si>
  <si>
    <t>Lothringerstr. 6</t>
  </si>
  <si>
    <t>e.d.s@t-online.de</t>
  </si>
  <si>
    <t>Z:\foo\a1646.htm</t>
  </si>
  <si>
    <t>Dipl.-Psych. Kristil Frei</t>
  </si>
  <si>
    <t>Luitgardstr. 14-18</t>
  </si>
  <si>
    <t>info@psychotherapie-dilmac.de</t>
  </si>
  <si>
    <t>Z:\foo\a1908.htm</t>
  </si>
  <si>
    <t>Susanne Roid</t>
  </si>
  <si>
    <t>Unterer Wingertweg 21</t>
  </si>
  <si>
    <t>Praxis-Roid@gmx.de</t>
  </si>
  <si>
    <t>Z:\foo\a2135.htm</t>
  </si>
  <si>
    <t>Dipl.-Psych. Christina Heil</t>
  </si>
  <si>
    <t>Kandelstr. 13</t>
  </si>
  <si>
    <t>psychotherapie-heil@gmx.de</t>
  </si>
  <si>
    <t>Z:\foo\a2741.htm</t>
  </si>
  <si>
    <t>Dipl.-Psych. Horst Bande</t>
  </si>
  <si>
    <t>Schönblick 34</t>
  </si>
  <si>
    <t>praxis-bande@web.de</t>
  </si>
  <si>
    <t>Z:\foo\a1086.htm</t>
  </si>
  <si>
    <t>Dipl.-Psych. Thomas Gustorff</t>
  </si>
  <si>
    <t>Eichenlaubweg 45</t>
  </si>
  <si>
    <t>thomas.gustorff@arcor.de</t>
  </si>
  <si>
    <t>Z:\foo\a2273.htm</t>
  </si>
  <si>
    <t>Dipl.-Psych. Dr. Götz Walter</t>
  </si>
  <si>
    <t>Keplerstr. 47</t>
  </si>
  <si>
    <t>Königsbach-Stein</t>
  </si>
  <si>
    <t>Z:\foo\a261.htm</t>
  </si>
  <si>
    <t>Dipl.-Psych. Angelika Kinzer</t>
  </si>
  <si>
    <t>Zirkel 4</t>
  </si>
  <si>
    <t>Keltern</t>
  </si>
  <si>
    <t>Z:\foo\a401.htm</t>
  </si>
  <si>
    <t>Dipl.-Psych. Eva-Maria Klimmeck</t>
  </si>
  <si>
    <t>Hauptstr. 129</t>
  </si>
  <si>
    <t>Birkenfeld</t>
  </si>
  <si>
    <t>Z:\foo\a2362.htm</t>
  </si>
  <si>
    <t>Insa Aden-Preiß</t>
  </si>
  <si>
    <t>Neuenbürg</t>
  </si>
  <si>
    <t>praxis.aden-preiss@t-online.de</t>
  </si>
  <si>
    <t>Z:\foo\a1920.htm</t>
  </si>
  <si>
    <t>Dipl.-Psych. Isabella Stauch-Raible</t>
  </si>
  <si>
    <t>Talstr. 48</t>
  </si>
  <si>
    <t>Schömberg</t>
  </si>
  <si>
    <t>Z:\foo\a800.htm</t>
  </si>
  <si>
    <t>Dipl.-Psych. Thomas Witscher</t>
  </si>
  <si>
    <t>Neuenbürgerstr. 49</t>
  </si>
  <si>
    <t>Dobel</t>
  </si>
  <si>
    <t>Thomas.Witscher@Ruland-Kliniken.de</t>
  </si>
  <si>
    <t>Z:\foo\a2020.htm</t>
  </si>
  <si>
    <t>Dipl.-Psych. Jochen Genthner</t>
  </si>
  <si>
    <t>Biergasse 10</t>
  </si>
  <si>
    <t>Calw</t>
  </si>
  <si>
    <t>info@jochen-genthner.de</t>
  </si>
  <si>
    <t>Z:\foo\a248.htm</t>
  </si>
  <si>
    <t>Dipl.-Psych. Helmut Leipersberger</t>
  </si>
  <si>
    <t>Gänsäckerstr. 61</t>
  </si>
  <si>
    <t>HLeipersberger@t-online.de</t>
  </si>
  <si>
    <t>Z:\foo\a1656.htm</t>
  </si>
  <si>
    <t>Dipl.-Psych. Christiane Peters</t>
  </si>
  <si>
    <t>Kinderdorfstr. 21</t>
  </si>
  <si>
    <t>Z:\foo\a610.htm</t>
  </si>
  <si>
    <t>Harald Wacker</t>
  </si>
  <si>
    <t>Albert-Schweitzer-Str. 42</t>
  </si>
  <si>
    <t>H.Wacker@t-online.de</t>
  </si>
  <si>
    <t>Z:\foo\a41.htm</t>
  </si>
  <si>
    <t>Dipl.-Psych. Rita Woll</t>
  </si>
  <si>
    <t>In der Steinhalde 10</t>
  </si>
  <si>
    <t>Z:\foo\a885.htm</t>
  </si>
  <si>
    <t>Dipl.-Psych. Sebastian Lustnauer</t>
  </si>
  <si>
    <t>sebastian.lustnauer@t-online.de</t>
  </si>
  <si>
    <t>Z:\foo\a525.htm</t>
  </si>
  <si>
    <t>Dipl.-Psych. Andreas Wesner</t>
  </si>
  <si>
    <t>Wilhelmstr. 4/1</t>
  </si>
  <si>
    <t>AWesner@t-online.de</t>
  </si>
  <si>
    <t>Z:\foo\a973.htm</t>
  </si>
  <si>
    <t>Anna Maria Heller</t>
  </si>
  <si>
    <t>Bahnhofstr. 38</t>
  </si>
  <si>
    <t>Althengstett</t>
  </si>
  <si>
    <t>annemarie_heller@web.de</t>
  </si>
  <si>
    <t>Z:\foo\a2314.htm</t>
  </si>
  <si>
    <t>Dipl.-Päd. Sandra Morgenstern</t>
  </si>
  <si>
    <t>Karlstr. 53</t>
  </si>
  <si>
    <t>Z:\foo\a2807.htm</t>
  </si>
  <si>
    <t>Dipl.-Psych. Jochen Wieland</t>
  </si>
  <si>
    <t>Brunnenstr. 38</t>
  </si>
  <si>
    <t>Neubulach</t>
  </si>
  <si>
    <t>jfwieland@online.de</t>
  </si>
  <si>
    <t>Z:\foo\a1980.htm</t>
  </si>
  <si>
    <t>Dipl.-Psych. Renate Bodman-Hensler</t>
  </si>
  <si>
    <t>Lindenstr. 5</t>
  </si>
  <si>
    <t>Gechingen</t>
  </si>
  <si>
    <t>Renate.vBodmanhensler@web.de</t>
  </si>
  <si>
    <t>Z:\foo\a849.htm</t>
  </si>
  <si>
    <t>Dipl.-Psych. Doris Sommermeyer</t>
  </si>
  <si>
    <t>Wieselweg 35</t>
  </si>
  <si>
    <t>Z:\foo\a670.htm</t>
  </si>
  <si>
    <t>Dipl.-Psych. Ariane Zala</t>
  </si>
  <si>
    <t>Hauptstr. 28</t>
  </si>
  <si>
    <t>Ostelsheim</t>
  </si>
  <si>
    <t>a.zala@gmx.net</t>
  </si>
  <si>
    <t>Z:\foo\a1825.htm</t>
  </si>
  <si>
    <t>Dipl.-Psych. Ingrid Horch</t>
  </si>
  <si>
    <t>Herrenbrunnenstr. 26</t>
  </si>
  <si>
    <t>Mühlacker-Enzberg</t>
  </si>
  <si>
    <t>Z:\foo\a1060.htm</t>
  </si>
  <si>
    <t>Klaus Reinhardt</t>
  </si>
  <si>
    <t>Kelterplatz 1/2</t>
  </si>
  <si>
    <t>Mülacker</t>
  </si>
  <si>
    <t>k-reinhardt@t-online.de</t>
  </si>
  <si>
    <t>Z:\foo\a1264.htm</t>
  </si>
  <si>
    <t>Dipl.-Psych. Susanne Holzhauer</t>
  </si>
  <si>
    <t>Bahnhofstr. 23</t>
  </si>
  <si>
    <t>Illingen</t>
  </si>
  <si>
    <t>susanne.holzhauer@arcor.de</t>
  </si>
  <si>
    <t>Z:\foo\a2184.htm</t>
  </si>
  <si>
    <t>Dipl.-Psych. Margarete Schweizerhof</t>
  </si>
  <si>
    <t>Dillmannstr. 2</t>
  </si>
  <si>
    <t>Badenweiler</t>
  </si>
  <si>
    <t>praxis-m.schweizerhof@t-online.de</t>
  </si>
  <si>
    <t>Z:\foo\a945.htm</t>
  </si>
  <si>
    <t>Dipl.-Psych. Jutta Kunde-Trommer</t>
  </si>
  <si>
    <t>Knittlinger Steige 21</t>
  </si>
  <si>
    <t>Maulbronn</t>
  </si>
  <si>
    <t>Z:\foo\a444.htm</t>
  </si>
  <si>
    <t>Dipl.-Psych. Tanja Horn</t>
  </si>
  <si>
    <t>Stuttgarter Str. 10</t>
  </si>
  <si>
    <t>Knittlingen</t>
  </si>
  <si>
    <t>Z:\foo\a2832.htm</t>
  </si>
  <si>
    <t>Dipl.-Psych. Birgitta Schwehn-Melin</t>
  </si>
  <si>
    <t>Durlacher Allee 4</t>
  </si>
  <si>
    <t>Karlsruhe</t>
  </si>
  <si>
    <t>praxismelin@schwehn.de</t>
  </si>
  <si>
    <t>Z:\foo\a919.htm</t>
  </si>
  <si>
    <t>Dipl.-Psych. Viola Seibert</t>
  </si>
  <si>
    <t>Kaiserstr. 34a</t>
  </si>
  <si>
    <t>Z:\foo\a2545.htm</t>
  </si>
  <si>
    <t>M.A. Mirjam Delesky</t>
  </si>
  <si>
    <t>Markgrafenstr. 8</t>
  </si>
  <si>
    <t>delesky@psychotherapie-karlsruhe.org</t>
  </si>
  <si>
    <t>Z:\foo\a2480.htm</t>
  </si>
  <si>
    <t>Dipl.-Psych. Claudia Lehner</t>
  </si>
  <si>
    <t>Parkstr. 19</t>
  </si>
  <si>
    <t>Claudia-Lehner@t-online.de</t>
  </si>
  <si>
    <t>Z:\foo\a1321.htm</t>
  </si>
  <si>
    <t>Dipl.-Psych. Achim Kriebel</t>
  </si>
  <si>
    <t>Beethovenstr. 7</t>
  </si>
  <si>
    <t>Z:\foo\a703.htm</t>
  </si>
  <si>
    <t>Dipl.-Psych. Martin Mayer</t>
  </si>
  <si>
    <t>mayler@t-online.de</t>
  </si>
  <si>
    <t>Z:\foo\a1661.htm</t>
  </si>
  <si>
    <t>Dipl.-Psych. Mona Pillmann</t>
  </si>
  <si>
    <t>Bismarckstr. 51a</t>
  </si>
  <si>
    <t>praxis.pillmann@yahoo.de</t>
  </si>
  <si>
    <t>Z:\foo\a1966.htm</t>
  </si>
  <si>
    <t>Dipl.-Psych. Damaris Halbeis</t>
  </si>
  <si>
    <t>Erbprinzenstr. 29</t>
  </si>
  <si>
    <t>info@psychotherapie-halbeis.de</t>
  </si>
  <si>
    <t>Z:\foo\a1802.htm</t>
  </si>
  <si>
    <t>Dipl.-Psych. Monika Botta</t>
  </si>
  <si>
    <t>Friedenstr. 6</t>
  </si>
  <si>
    <t>praxis.botta@web.de</t>
  </si>
  <si>
    <t>Z:\foo\a2562.htm</t>
  </si>
  <si>
    <t>Julia Haßler</t>
  </si>
  <si>
    <t>Hans-Sachs-Str. 1</t>
  </si>
  <si>
    <t>mail@praxis-hassler.de</t>
  </si>
  <si>
    <t>Z:\foo\a2130.htm</t>
  </si>
  <si>
    <t>Dipl.-Psych. Gisela Garn</t>
  </si>
  <si>
    <t>Hans-Sachs-Str. 11</t>
  </si>
  <si>
    <t>Z:\foo\a226.htm</t>
  </si>
  <si>
    <t>Dipl.-Päd. Christine Leser</t>
  </si>
  <si>
    <t>Hans-Sachsstr. 11</t>
  </si>
  <si>
    <t>christine.leser@web.de</t>
  </si>
  <si>
    <t>Z:\foo\a1879.htm</t>
  </si>
  <si>
    <t>Dipl.-Psych. Dietrich Abt</t>
  </si>
  <si>
    <t>Jahnstr. 7</t>
  </si>
  <si>
    <t>psych.praxis.abt@web.de</t>
  </si>
  <si>
    <t>Z:\foo\a498.htm</t>
  </si>
  <si>
    <t>Dipl.-Psych. Peter Burkart</t>
  </si>
  <si>
    <t>Kaiserallee 9</t>
  </si>
  <si>
    <t>Peter-Burkart@t-online.de</t>
  </si>
  <si>
    <t>Z:\foo\a1612.htm</t>
  </si>
  <si>
    <t>Dipl.-Psych. Yvonne Fuchs</t>
  </si>
  <si>
    <t>fuchs@psychotherapie-ka.de</t>
  </si>
  <si>
    <t>Z:\foo\a1736.htm</t>
  </si>
  <si>
    <t>Ursula Schuch-Daniel</t>
  </si>
  <si>
    <t>Karl Fiedrichstr. 20</t>
  </si>
  <si>
    <t>praxis-daniel@web.de</t>
  </si>
  <si>
    <t>Z:\foo\a744.htm</t>
  </si>
  <si>
    <t>M.A. Dirk Liepmann</t>
  </si>
  <si>
    <t>Karlstr. 55</t>
  </si>
  <si>
    <t>Liepmann-Psychotherapeut@gmx.de</t>
  </si>
  <si>
    <t>Z:\foo\a2483.htm</t>
  </si>
  <si>
    <t>Tanja Becker</t>
  </si>
  <si>
    <t>Kriegsstr. 148</t>
  </si>
  <si>
    <t>Z:\foo\a2131.htm</t>
  </si>
  <si>
    <t>Dipl.-Psych. Claudia Hagen</t>
  </si>
  <si>
    <t>Moltkestr. 25</t>
  </si>
  <si>
    <t>hagenpraxiska@online.de</t>
  </si>
  <si>
    <t>Z:\foo\a1740.htm</t>
  </si>
  <si>
    <t>Dipl.-Psych. Dr. Wolfgang Bürger</t>
  </si>
  <si>
    <t>Z:\foo\a1598.htm</t>
  </si>
  <si>
    <t>Dipl.-Psych. Ira Klene-Gaspard</t>
  </si>
  <si>
    <t>Redtenbacherstr. 4</t>
  </si>
  <si>
    <t>praxis.gaspard@t-online.de</t>
  </si>
  <si>
    <t>Z:\foo\a1748.htm</t>
  </si>
  <si>
    <t>Dipl.-Psych. Simone Pöllner</t>
  </si>
  <si>
    <t>Ritterstr. 7</t>
  </si>
  <si>
    <t>Z:\foo\a1500.htm</t>
  </si>
  <si>
    <t>Dipl.-Psych. Gudula Nakat</t>
  </si>
  <si>
    <t>Stephanienstr. 22</t>
  </si>
  <si>
    <t>gia.nakat@gmail.com</t>
  </si>
  <si>
    <t>Z:\foo\a2722.htm</t>
  </si>
  <si>
    <t>Dr. Andrea Müller</t>
  </si>
  <si>
    <t>Stephanienstr. 49</t>
  </si>
  <si>
    <t>mueller-aunda@web.de</t>
  </si>
  <si>
    <t>Z:\foo\a2039.htm</t>
  </si>
  <si>
    <t>Natascha Neumann</t>
  </si>
  <si>
    <t>Stephanienstr. 88</t>
  </si>
  <si>
    <t>Psychotherapie-Neumann@gmx.de</t>
  </si>
  <si>
    <t>Z:\foo\a1787.htm</t>
  </si>
  <si>
    <t>Dipl.-Psych. Wolfgang Friedebach</t>
  </si>
  <si>
    <t>Waldstr. 85</t>
  </si>
  <si>
    <t>praxis.friedebach@web.de</t>
  </si>
  <si>
    <t>Z:\foo\a1185.htm</t>
  </si>
  <si>
    <t>Dr. Marinella Damian</t>
  </si>
  <si>
    <t>praxis@drdamian.de</t>
  </si>
  <si>
    <t>Z:\foo\a2681.htm</t>
  </si>
  <si>
    <t>Dipl.-Psych. Michaela Reus</t>
  </si>
  <si>
    <t>Wörthstr. 1</t>
  </si>
  <si>
    <t>Z:\foo\a1169.htm</t>
  </si>
  <si>
    <t>Ulrike Nagel-Schmitt</t>
  </si>
  <si>
    <t>Z:\foo\a1367.htm</t>
  </si>
  <si>
    <t>Dipl.-Psych. Dr. Joachim Werner</t>
  </si>
  <si>
    <t>Wörthstr. 9</t>
  </si>
  <si>
    <t>Dr.Joachim.Werner@web.de</t>
  </si>
  <si>
    <t>Z:\foo\a67.htm</t>
  </si>
  <si>
    <t>Dipl.-Päd. Mira Schmidt-Lademann</t>
  </si>
  <si>
    <t>Bunsenstr. 2</t>
  </si>
  <si>
    <t>info@psychotherapiepraxis-ka.de</t>
  </si>
  <si>
    <t>Z:\foo\a2279.htm</t>
  </si>
  <si>
    <t>Dipl.-Psych. Angela Steffens</t>
  </si>
  <si>
    <t>c/o Wandelplatz, Kriegsstr. 216</t>
  </si>
  <si>
    <t>angela.steffens@online.de</t>
  </si>
  <si>
    <t>Z:\foo\a2609.htm</t>
  </si>
  <si>
    <t>Dipl.-Psych. Nadja Zanabili</t>
  </si>
  <si>
    <t>Körnerstr. 24</t>
  </si>
  <si>
    <t>praxis-zh@t-online.de</t>
  </si>
  <si>
    <t>Z:\foo\a2546.htm</t>
  </si>
  <si>
    <t>Dipl.-Psych. Barbara Breig</t>
  </si>
  <si>
    <t>Körnerstr. 37</t>
  </si>
  <si>
    <t>praxis@barbara-breig.de</t>
  </si>
  <si>
    <t>Z:\foo\a2812.htm</t>
  </si>
  <si>
    <t>Dipl.-Päd. Dagmar Jenkner</t>
  </si>
  <si>
    <t>Lessingstr. 2</t>
  </si>
  <si>
    <t>Z:\foo\a1724.htm</t>
  </si>
  <si>
    <t>Dipl.-Psych. Julia Lücke</t>
  </si>
  <si>
    <t>praxis@julia-luecke.de</t>
  </si>
  <si>
    <t>Z:\foo\a1796.htm</t>
  </si>
  <si>
    <t>Sigrid Kleinschmidt</t>
  </si>
  <si>
    <t>psychotherapie@kleinschmidts.de</t>
  </si>
  <si>
    <t>Z:\foo\a2338.htm</t>
  </si>
  <si>
    <t>Dipl.-Psych. Dorothea Schilling-Rinck</t>
  </si>
  <si>
    <t>Liebigstr. 13</t>
  </si>
  <si>
    <t>Z:\foo\a2259.htm</t>
  </si>
  <si>
    <t>Dipl.-Psych. Monika Stahl-Eversberg</t>
  </si>
  <si>
    <t>Schillerstr. 17</t>
  </si>
  <si>
    <t>Praxis@stahl-eversberg.de</t>
  </si>
  <si>
    <t>Z:\foo\a918.htm</t>
  </si>
  <si>
    <t>Dipl.-Psych. Michaela Lieb</t>
  </si>
  <si>
    <t>Anna-Lauter-Str. 11</t>
  </si>
  <si>
    <t>Z:\foo\a1197.htm</t>
  </si>
  <si>
    <t>Anne Hueg</t>
  </si>
  <si>
    <t>Beiertheimer Allee 4</t>
  </si>
  <si>
    <t>Z:\foo\a2642.htm</t>
  </si>
  <si>
    <t>Dipl.-Psych. Franca Curcio Peitgen</t>
  </si>
  <si>
    <t>Z:\foo\a119.htm</t>
  </si>
  <si>
    <t>Dipl.-Psych. Helma Blaurock-Ortlieb</t>
  </si>
  <si>
    <t>Beiertheimer Allee 42</t>
  </si>
  <si>
    <t>praxis@helma-blaurock.de</t>
  </si>
  <si>
    <t>Z:\foo\a1488.htm</t>
  </si>
  <si>
    <t>Dipl.-Psych. Ophelia Liebig</t>
  </si>
  <si>
    <t>Z:\foo\a2928.htm</t>
  </si>
  <si>
    <t>Dipl.-Psych. Tobias Amberger</t>
  </si>
  <si>
    <t>Ettlinger Str. 5A</t>
  </si>
  <si>
    <t>Z:\foo\a2565.htm</t>
  </si>
  <si>
    <t>Dipl.-Psych. Zanet Janko</t>
  </si>
  <si>
    <t>Frankenstr. 9</t>
  </si>
  <si>
    <t>zanet.janko@web.de</t>
  </si>
  <si>
    <t>Z:\foo\a2359.htm</t>
  </si>
  <si>
    <t>Frank Silzle</t>
  </si>
  <si>
    <t>silzle@web.de</t>
  </si>
  <si>
    <t>Z:\foo\a2181.htm</t>
  </si>
  <si>
    <t>Karl-Hoffmann-Str. 7</t>
  </si>
  <si>
    <t>Z:\foo\a1072.htm</t>
  </si>
  <si>
    <t>Dipl.-Psych. Nicola Göhs</t>
  </si>
  <si>
    <t>Karlstr. 102</t>
  </si>
  <si>
    <t>Z:\foo\a2724.htm</t>
  </si>
  <si>
    <t>Dipl.-Psych. Rainer Mannheim-Rouzeaud</t>
  </si>
  <si>
    <t>Karlstr. 120</t>
  </si>
  <si>
    <t>info@r-mannheim.de</t>
  </si>
  <si>
    <t>Z:\foo\a62.htm</t>
  </si>
  <si>
    <t>Dipl.-Psych. Michael Kornwinkel</t>
  </si>
  <si>
    <t>Karlstr. 84</t>
  </si>
  <si>
    <t>Kornwinkel@t-online.de</t>
  </si>
  <si>
    <t>Z:\foo\a429.htm</t>
  </si>
  <si>
    <t>Dr. Doris Breh</t>
  </si>
  <si>
    <t xml:space="preserve">Karlstraße 87 </t>
  </si>
  <si>
    <t>doris.breh@gmail.com</t>
  </si>
  <si>
    <t>Z:\foo\a2049.htm</t>
  </si>
  <si>
    <t>Dipl.-Psych. Jirina Rautner</t>
  </si>
  <si>
    <t>Klaubrechtstr. 45</t>
  </si>
  <si>
    <t>Z:\foo\a619.htm</t>
  </si>
  <si>
    <t>Ursel Hoss</t>
  </si>
  <si>
    <t>Klauprechtstr. 34</t>
  </si>
  <si>
    <t>Ursel.Geza@t-online.de</t>
  </si>
  <si>
    <t>Z:\foo\a25.htm</t>
  </si>
  <si>
    <t>Dipl.-Psych. Kerstin Sebold</t>
  </si>
  <si>
    <t>Lauterbergstr. 14</t>
  </si>
  <si>
    <t>kerstin.sebold@praxisgemeinschaft-karlsruhe.de</t>
  </si>
  <si>
    <t>Z:\foo\a2230.htm</t>
  </si>
  <si>
    <t>Dipl.-Psych. Oliver Kugele</t>
  </si>
  <si>
    <t>Praxis.Kugele@gmail.com</t>
  </si>
  <si>
    <t>Z:\foo\a2272.htm</t>
  </si>
  <si>
    <t>Dipl.-Psych. Ralf Weber</t>
  </si>
  <si>
    <t>Marienstr. 51</t>
  </si>
  <si>
    <t>weberpraxis@yahoo.de</t>
  </si>
  <si>
    <t>Z:\foo\a1593.htm</t>
  </si>
  <si>
    <t>Dipl.-Psych. Andrea C. Moser</t>
  </si>
  <si>
    <t>Putlitzstr. 16</t>
  </si>
  <si>
    <t>moser@acm-psychotherapie.de</t>
  </si>
  <si>
    <t>Z:\foo\a1691.htm</t>
  </si>
  <si>
    <t>Dipl.-Psych. Natalie Reedwisch</t>
  </si>
  <si>
    <t>Rüppurrer Str. 96</t>
  </si>
  <si>
    <t>Z:\foo\a2728.htm</t>
  </si>
  <si>
    <t>Dorothee Bortel</t>
  </si>
  <si>
    <t>Rüppurrerstr. 96</t>
  </si>
  <si>
    <t>dbortel@web.de</t>
  </si>
  <si>
    <t>Z:\foo\a2317.htm</t>
  </si>
  <si>
    <t>Dr. Anna Kusche-Mall</t>
  </si>
  <si>
    <t>Vorholzstr. 25a</t>
  </si>
  <si>
    <t>info@praxis-kusche-mall.de</t>
  </si>
  <si>
    <t>Z:\foo\a2329.htm</t>
  </si>
  <si>
    <t>Dipl.-Psych. Birgit Kaiser</t>
  </si>
  <si>
    <t>Welfenstr. 31c</t>
  </si>
  <si>
    <t>Bikai@t-online.de</t>
  </si>
  <si>
    <t>Z:\foo\a1213.htm</t>
  </si>
  <si>
    <t>Dipl.-Psych. Gertrud Göke</t>
  </si>
  <si>
    <t>Werderstr. 11</t>
  </si>
  <si>
    <t>goekegertrud@freenet.de</t>
  </si>
  <si>
    <t>Z:\foo\a258.htm</t>
  </si>
  <si>
    <t>Dipl.-Psych. Dr. Jan Meyerberg</t>
  </si>
  <si>
    <t>Rüppurrer Str. 98</t>
  </si>
  <si>
    <t>Jan.Meyerberg@t-online.de</t>
  </si>
  <si>
    <t>Z:\foo\a568.htm</t>
  </si>
  <si>
    <t>Dipl.-Psych. Angelika Greiner-Nübling</t>
  </si>
  <si>
    <t>Erfurter Str. 5a</t>
  </si>
  <si>
    <t>Z:\foo\a269.htm</t>
  </si>
  <si>
    <t>Dipl.-Psych. Manfred Schmitt</t>
  </si>
  <si>
    <t xml:space="preserve">Kanalweg 142                 </t>
  </si>
  <si>
    <t>psycho-praxis-schmitt@t-online.de</t>
  </si>
  <si>
    <t>Z:\foo\a726.htm</t>
  </si>
  <si>
    <t>Dipl.-Psych. Dr. Annette Merkens</t>
  </si>
  <si>
    <t>Kanalweg 52</t>
  </si>
  <si>
    <t>info@psychotherapie-merkens.de</t>
  </si>
  <si>
    <t>Z:\foo\a564.htm</t>
  </si>
  <si>
    <t>Dipl.-Psych. Dr. Mark Heuser</t>
  </si>
  <si>
    <t>Kirchfeldstr. 53</t>
  </si>
  <si>
    <t>kontakt@psychotherapie-heuser.de</t>
  </si>
  <si>
    <t>Z:\foo\a1936.htm</t>
  </si>
  <si>
    <t>Dipl.-Psych. Christa Heitzelmann</t>
  </si>
  <si>
    <t>Moltkestr. 83</t>
  </si>
  <si>
    <t>Z:\foo\a1325.htm</t>
  </si>
  <si>
    <t>Dipl.-Psych. Joanna Tomczyk</t>
  </si>
  <si>
    <t>Praxis für Psychotherapie und Entspannung / Wendtstr. 1</t>
  </si>
  <si>
    <t>kontakt@praxis-tomczyk.de</t>
  </si>
  <si>
    <t>Z:\foo\a2158.htm</t>
  </si>
  <si>
    <t>Dipl.-Psych. Michael Sziedat</t>
  </si>
  <si>
    <t>Sophienstr. 165</t>
  </si>
  <si>
    <t>Michael_Sziedat@t-online.de</t>
  </si>
  <si>
    <t>Z:\foo\a677.htm</t>
  </si>
  <si>
    <t>Dipl.-Psych. Gabriela Szalavetz</t>
  </si>
  <si>
    <t>Friedrich-Weick-Str. 14</t>
  </si>
  <si>
    <t>szalavetz@freenet.de</t>
  </si>
  <si>
    <t>Z:\foo\a1616.htm</t>
  </si>
  <si>
    <t>Dipl.-Psych. Isabel Haffer</t>
  </si>
  <si>
    <t>Staufenbergweg 19 a</t>
  </si>
  <si>
    <t>Z:\foo\a1427.htm</t>
  </si>
  <si>
    <t>Dipl.-Psych. Anna Katharina Eisenmann</t>
  </si>
  <si>
    <t>Strahlenburgweg 16</t>
  </si>
  <si>
    <t>empt@gmx.net</t>
  </si>
  <si>
    <t>Z:\foo\a171.htm</t>
  </si>
  <si>
    <t>Christine Jannott</t>
  </si>
  <si>
    <t>Offenburger str. 47</t>
  </si>
  <si>
    <t>praxis@christine-jannott.de</t>
  </si>
  <si>
    <t>Z:\foo\a1873.htm</t>
  </si>
  <si>
    <t>M.A. Karin Stark-Schwehn</t>
  </si>
  <si>
    <t>Rastatterstr. 47</t>
  </si>
  <si>
    <t>karin.stark-schwehn@arcor.de</t>
  </si>
  <si>
    <t>Z:\foo\a2098.htm</t>
  </si>
  <si>
    <t>Dipl.-Psych. Gertrud Fahnenbruck</t>
  </si>
  <si>
    <t>Alte Karlsruher Str. 6c</t>
  </si>
  <si>
    <t>mail@gertrud-fahnenbruck.de</t>
  </si>
  <si>
    <t>Z:\foo\a1064.htm</t>
  </si>
  <si>
    <t>Dipl.-Päd. Andreas Kroll</t>
  </si>
  <si>
    <t>Auer Str. 1</t>
  </si>
  <si>
    <t>info@praxis-andreas-kroll.de</t>
  </si>
  <si>
    <t>Z:\foo\a2660.htm</t>
  </si>
  <si>
    <t>Dipl.-Psych. Hans Biewer</t>
  </si>
  <si>
    <t>hansbiewer@web.de</t>
  </si>
  <si>
    <t>Z:\foo\a1623.htm</t>
  </si>
  <si>
    <t>Dipl.-Psych. Björke Roos</t>
  </si>
  <si>
    <t xml:space="preserve">Auer Straße 1 </t>
  </si>
  <si>
    <t>Karlsruhe-Durlach</t>
  </si>
  <si>
    <t>Roos-Psychotherapie@web.de</t>
  </si>
  <si>
    <t>Z:\foo\a2847.htm</t>
  </si>
  <si>
    <t>Dipl.-Psych. Sandra Jung</t>
  </si>
  <si>
    <t>Auerstr. 1</t>
  </si>
  <si>
    <t>Karlsrurhe</t>
  </si>
  <si>
    <t>sandra.jung@psychotherapie-jung.net</t>
  </si>
  <si>
    <t>Z:\foo\a2881.htm</t>
  </si>
  <si>
    <t>Dipl.-Psych. Christof Wagner</t>
  </si>
  <si>
    <t>Badener Str. 1</t>
  </si>
  <si>
    <t>Z:\foo\a1601.htm</t>
  </si>
  <si>
    <t>Dipl.-Psych. Carolin Seifert</t>
  </si>
  <si>
    <t>Badener Str. 31</t>
  </si>
  <si>
    <t>mail@carolin-seifert.de</t>
  </si>
  <si>
    <t>Z:\foo\a2698.htm</t>
  </si>
  <si>
    <t>Dipl.-Psych. Karl Kanstinger</t>
  </si>
  <si>
    <t>Bergbahnstr. 8</t>
  </si>
  <si>
    <t>psychotherapie@kanstinger.com</t>
  </si>
  <si>
    <t>Z:\foo\a949.htm</t>
  </si>
  <si>
    <t>Britta Herb-Kienzle</t>
  </si>
  <si>
    <t>Jägerstr. 62</t>
  </si>
  <si>
    <t>Z:\foo\a2046.htm</t>
  </si>
  <si>
    <t>Dipl.-Psych. Andrea Keller</t>
  </si>
  <si>
    <t>Kelterstr. 18</t>
  </si>
  <si>
    <t>info@traumatherapie-psychotherapie.de</t>
  </si>
  <si>
    <t>Z:\foo\a1861.htm</t>
  </si>
  <si>
    <t>M.A. Karin Hübner</t>
  </si>
  <si>
    <t>Lederstr. 1</t>
  </si>
  <si>
    <t>Z:\foo\a2516.htm</t>
  </si>
  <si>
    <t>Christina Mark</t>
  </si>
  <si>
    <t>Luss-Str. 28</t>
  </si>
  <si>
    <t>Z:\foo\a1951.htm</t>
  </si>
  <si>
    <t>Dipl.-Psych. Carolin Richardson</t>
  </si>
  <si>
    <t>Pfinztalstr. 36</t>
  </si>
  <si>
    <t>post@psychotherapie-kinder-jugendliche-familien.de</t>
  </si>
  <si>
    <t>Z:\foo\a2442.htm</t>
  </si>
  <si>
    <t>Dipl.-Psych. Joachim Vogel</t>
  </si>
  <si>
    <t>Pfinztalstr. 90</t>
  </si>
  <si>
    <t>Z:\foo\a1038.htm</t>
  </si>
  <si>
    <t>Dipl.-Psych. Claudia Schwarz</t>
  </si>
  <si>
    <t>Rebenstr. 1</t>
  </si>
  <si>
    <t>Z:\foo\a1355.htm</t>
  </si>
  <si>
    <t>Dipl.-Psych. Cathrin Anna Schreiber</t>
  </si>
  <si>
    <t>Rebenstr. 1 und Badener Str. 5</t>
  </si>
  <si>
    <t>anna.c.schreiber@gmx.de</t>
  </si>
  <si>
    <t>Z:\foo\a1730.htm</t>
  </si>
  <si>
    <t>Dipl.-Heilpäd. Ilka Bayer</t>
  </si>
  <si>
    <t>Höhenstr. 1</t>
  </si>
  <si>
    <t>heilpaedagogik-bayer@web.de</t>
  </si>
  <si>
    <t>Z:\foo\a2757.htm</t>
  </si>
  <si>
    <t>Dipl.-Psych. Heidi Thominski</t>
  </si>
  <si>
    <t>Horfstr. 32</t>
  </si>
  <si>
    <t>heidi.thominski@kabelbw.de</t>
  </si>
  <si>
    <t>Z:\foo\a1990.htm</t>
  </si>
  <si>
    <t>Dipl.-Psych. Robert Mindermann</t>
  </si>
  <si>
    <t>Rehbuckel 25</t>
  </si>
  <si>
    <t>robertmindermann@aol.com</t>
  </si>
  <si>
    <t>Z:\foo\a1156.htm</t>
  </si>
  <si>
    <t>Dipl.-Psych. Dr. Fred Huber</t>
  </si>
  <si>
    <t>Sonnenbergstr. 3</t>
  </si>
  <si>
    <t>psychodoc@t-online.de</t>
  </si>
  <si>
    <t>Z:\foo\a197.htm</t>
  </si>
  <si>
    <t>M.A. Julia Urban</t>
  </si>
  <si>
    <t>Augustin-Kast-Str. 11</t>
  </si>
  <si>
    <t>Ettlingen</t>
  </si>
  <si>
    <t>Julia.Urban@posteo.de</t>
  </si>
  <si>
    <t>Z:\foo\a2898.htm</t>
  </si>
  <si>
    <t>Dipl.-Psych. Susanne Klein</t>
  </si>
  <si>
    <t>Epernayer Str. 17</t>
  </si>
  <si>
    <t>nachricht@praxis-bechler.de</t>
  </si>
  <si>
    <t>Z:\foo\a1910.htm</t>
  </si>
  <si>
    <t>Irina Cleff-Häußler</t>
  </si>
  <si>
    <t>Färbergasse 4</t>
  </si>
  <si>
    <t>info@psychotherapie-cleff-haeussler.de</t>
  </si>
  <si>
    <t>Z:\foo\a2354.htm</t>
  </si>
  <si>
    <t>Dipl.-Psych. Ursula Nowack</t>
  </si>
  <si>
    <t>Friedrichstr. 4</t>
  </si>
  <si>
    <t>info@psychotherapie-ettlingen.de</t>
  </si>
  <si>
    <t>Z:\foo\a1643.htm</t>
  </si>
  <si>
    <t>Dipl.-Psych. Christine Duffner</t>
  </si>
  <si>
    <t>Rheinstr. 48</t>
  </si>
  <si>
    <t>Z:\foo\a1921.htm</t>
  </si>
  <si>
    <t>Dipl.-Psych. Ina Floßmann</t>
  </si>
  <si>
    <t>Thiebauthstr. 12</t>
  </si>
  <si>
    <t>inaflossmann@web.de</t>
  </si>
  <si>
    <t>Z:\foo\a1720.htm</t>
  </si>
  <si>
    <t>Jana Jastrebow</t>
  </si>
  <si>
    <t>jana@jastrebow.de</t>
  </si>
  <si>
    <t>Z:\foo\a2048.htm</t>
  </si>
  <si>
    <t>Dipl.-Psych. Sabine Maier-Diedrich</t>
  </si>
  <si>
    <t>Zehntwiesenstr. 5</t>
  </si>
  <si>
    <t>Z:\foo\a453.htm</t>
  </si>
  <si>
    <t>Dipl.-Psych. Kerstin Kühn</t>
  </si>
  <si>
    <t>Lindenstr. 1</t>
  </si>
  <si>
    <t>Rheinstetten</t>
  </si>
  <si>
    <t>Z:\foo\a2844.htm</t>
  </si>
  <si>
    <t>Dipl.-Psych. Astrid Wäß</t>
  </si>
  <si>
    <t>Hauptstr. 99a</t>
  </si>
  <si>
    <t>Stutensee</t>
  </si>
  <si>
    <t>Z:\foo\a2795.htm</t>
  </si>
  <si>
    <t>Dipl.-Psych. Anja Breining</t>
  </si>
  <si>
    <t>Bergstr. 23</t>
  </si>
  <si>
    <t>Karlsbad</t>
  </si>
  <si>
    <t>Z:\foo\a1867.htm</t>
  </si>
  <si>
    <t>Dipl.-Psych. Karin Senge</t>
  </si>
  <si>
    <t>Im Buckeberg 14</t>
  </si>
  <si>
    <t>praxisKarinseuge@hotmail.com</t>
  </si>
  <si>
    <t>Z:\foo\a663.htm</t>
  </si>
  <si>
    <t>Rahel Bach</t>
  </si>
  <si>
    <t>Im Weidenhof 29</t>
  </si>
  <si>
    <t>praxis.bach@web.de</t>
  </si>
  <si>
    <t>Z:\foo\a2839.htm</t>
  </si>
  <si>
    <t>Dr. Steffen Aschenbrenner</t>
  </si>
  <si>
    <t>Klinikum Karlsbad, Guttmannstr. 1</t>
  </si>
  <si>
    <t>Karlsbad-Langensteinbach</t>
  </si>
  <si>
    <t>info@steffenaschenbrenner.de</t>
  </si>
  <si>
    <t>Z:\foo\a2118.htm</t>
  </si>
  <si>
    <t>Dipl.-Psych. Johanna Martinez-Erdmann</t>
  </si>
  <si>
    <t>Schmerzpraxis am Sonnengarten; Hauptstr. 25</t>
  </si>
  <si>
    <t>mail@martinez-psychotherapie.de</t>
  </si>
  <si>
    <t>Z:\foo\a2445.htm</t>
  </si>
  <si>
    <t>Dr. Caryn Del Core Schmidt</t>
  </si>
  <si>
    <t>Erlenweg 3</t>
  </si>
  <si>
    <t>Malsch</t>
  </si>
  <si>
    <t>DrDelCoreschmidt@aol.com</t>
  </si>
  <si>
    <t>Z:\foo\a1798.htm</t>
  </si>
  <si>
    <t>Dipl.-Psych. Lisa Brunner</t>
  </si>
  <si>
    <t>Alte Pfarrhausgasse 1-2</t>
  </si>
  <si>
    <t>Pfinztal</t>
  </si>
  <si>
    <t>Z:\foo\a2932.htm</t>
  </si>
  <si>
    <t>Dipl.-Psych. Kerstin Vogt</t>
  </si>
  <si>
    <t>Am Bahnhofsplatz 20</t>
  </si>
  <si>
    <t>Pfinztal-Berghausen</t>
  </si>
  <si>
    <t>Ke.vogt@gmx.de</t>
  </si>
  <si>
    <t>Z:\foo\a1431.htm</t>
  </si>
  <si>
    <t>Dipl.-Psych. Maria Elze</t>
  </si>
  <si>
    <t>Gewerbestr. 22</t>
  </si>
  <si>
    <t>psychotherapie@maria-elze.de</t>
  </si>
  <si>
    <t>Z:\foo\a2890.htm</t>
  </si>
  <si>
    <t>Dipl.-Päd. Christine Kanzler-Langrock</t>
  </si>
  <si>
    <t>An der Bahn 14</t>
  </si>
  <si>
    <t>Waldbronn</t>
  </si>
  <si>
    <t>Z:\foo\a376.htm</t>
  </si>
  <si>
    <t>Anke Bott</t>
  </si>
  <si>
    <t>Bergstr. 1</t>
  </si>
  <si>
    <t>HPPraxisBott@aol.com</t>
  </si>
  <si>
    <t>Z:\foo\a98.htm</t>
  </si>
  <si>
    <t>Dipl.-Psych. Ingrid Peisker</t>
  </si>
  <si>
    <t>Am Bach 24</t>
  </si>
  <si>
    <t>Eggenstein-Leopoldshafen</t>
  </si>
  <si>
    <t>ingrid-peisker@web.de</t>
  </si>
  <si>
    <t>Z:\foo\a1251.htm</t>
  </si>
  <si>
    <t>Dipl.-Psych. Dieter Müller</t>
  </si>
  <si>
    <t>Schillerstr. 89</t>
  </si>
  <si>
    <t>Weingarten</t>
  </si>
  <si>
    <t>d.mueller@focusing.de</t>
  </si>
  <si>
    <t>Z:\foo\a788.htm</t>
  </si>
  <si>
    <t>Dipl.-Psych. Katja Beck</t>
  </si>
  <si>
    <t>Engelstr. 41</t>
  </si>
  <si>
    <t>Rastatt</t>
  </si>
  <si>
    <t>mail@praxis-katja-beck.de</t>
  </si>
  <si>
    <t>Z:\foo\a1546.htm</t>
  </si>
  <si>
    <t>Dr. Elke Rapp</t>
  </si>
  <si>
    <t>Kaiserstr. 54/1</t>
  </si>
  <si>
    <t>Elke.Rapp@t-online.de</t>
  </si>
  <si>
    <t>Z:\foo\a1045.htm</t>
  </si>
  <si>
    <t>Dipl.-Psych. Ricarda Heckele-Schäfer</t>
  </si>
  <si>
    <t>Grenzstr. 16</t>
  </si>
  <si>
    <t>Durmersheim</t>
  </si>
  <si>
    <t>hee_hwa@hotmail.com</t>
  </si>
  <si>
    <t>Z:\foo\a304.htm</t>
  </si>
  <si>
    <t>Dipl.-Soz.-Päd. Axel Hildenbrand</t>
  </si>
  <si>
    <t>Am Kanaldamm 5a</t>
  </si>
  <si>
    <t>Kuppenheim</t>
  </si>
  <si>
    <t>axelhi@gmx.de</t>
  </si>
  <si>
    <t>Z:\foo\a1722.htm</t>
  </si>
  <si>
    <t>Dipl.-Soz.-Päd. Clemens Janosch</t>
  </si>
  <si>
    <t>Gartenstr. 10</t>
  </si>
  <si>
    <t>Muggensturm</t>
  </si>
  <si>
    <t>GuC-Janosch@web.de</t>
  </si>
  <si>
    <t>Z:\foo\a363.htm</t>
  </si>
  <si>
    <t>Dipl.-Psych. Othmar Smejkal</t>
  </si>
  <si>
    <t>Gernsbacher Str. 34</t>
  </si>
  <si>
    <t>Baden-Baden</t>
  </si>
  <si>
    <t>othmar-s@web.de</t>
  </si>
  <si>
    <t>Z:\foo\a1303.htm</t>
  </si>
  <si>
    <t>Dipl.-Soz.-Päd. Elvira Westermann-Rudolf</t>
  </si>
  <si>
    <t>Lange Str. 9</t>
  </si>
  <si>
    <t>info@praxis-westermann.com</t>
  </si>
  <si>
    <t>Z:\foo\a2780.htm</t>
  </si>
  <si>
    <t>Dipl.-Psych. Dr. Hannelore Lopez</t>
  </si>
  <si>
    <t>Lichtentaler Allee 14a</t>
  </si>
  <si>
    <t>Z:\foo\a979.htm</t>
  </si>
  <si>
    <t>Dipl.-Psych. Marcella George-Bauer</t>
  </si>
  <si>
    <t>Lichtentalerstr. 3</t>
  </si>
  <si>
    <t>Z:\foo\a1341.htm</t>
  </si>
  <si>
    <t>Dipl.-Psych. Silke Hippen</t>
  </si>
  <si>
    <t>Maria-Viktoria-Str. 19</t>
  </si>
  <si>
    <t>praxis-hippen@gmx.de</t>
  </si>
  <si>
    <t>Z:\foo\a2410.htm</t>
  </si>
  <si>
    <t>Dipl.-Psych. Jürgen Richard Kellner</t>
  </si>
  <si>
    <t>Waldschlossstr. 1</t>
  </si>
  <si>
    <t>praxiskellner@dgn.de</t>
  </si>
  <si>
    <t>Z:\foo\a395.htm</t>
  </si>
  <si>
    <t>Dipl.-Päd. Irmtraud Kellner</t>
  </si>
  <si>
    <t>Marienstr. 3</t>
  </si>
  <si>
    <t>kjpraxiskellner@gmail.com</t>
  </si>
  <si>
    <t>Z:\foo\a2494.htm</t>
  </si>
  <si>
    <t>Carsten Dünckel</t>
  </si>
  <si>
    <t>Pariser Ring 5</t>
  </si>
  <si>
    <t>Z:\foo\a2769.htm</t>
  </si>
  <si>
    <t>Dr. Charles Banfield</t>
  </si>
  <si>
    <t>Rheinstr. 219</t>
  </si>
  <si>
    <t>psychotherapiebanfield@gmx.de</t>
  </si>
  <si>
    <t>Z:\foo\a2696.htm</t>
  </si>
  <si>
    <t>Dornmattstr. 33</t>
  </si>
  <si>
    <t>Z:\foo\a1568.htm</t>
  </si>
  <si>
    <t>Birgit Wiltrud Maag</t>
  </si>
  <si>
    <t>Hauptstr. 40</t>
  </si>
  <si>
    <t>maag.w@web.de</t>
  </si>
  <si>
    <t>Z:\foo\a1917.htm</t>
  </si>
  <si>
    <t>Elke Goldstein</t>
  </si>
  <si>
    <t>Eckenerstr. 10</t>
  </si>
  <si>
    <t>Gaggenau</t>
  </si>
  <si>
    <t>Z:\foo\a1868.htm</t>
  </si>
  <si>
    <t>Dipl.-Psych. Joachim Gelsok</t>
  </si>
  <si>
    <t>Hansjakobstr. 2</t>
  </si>
  <si>
    <t>joachim@gelsok.de</t>
  </si>
  <si>
    <t>Z:\foo\a237.htm</t>
  </si>
  <si>
    <t>Dipl.-Psych. Heide Holfelder-Schulmeister</t>
  </si>
  <si>
    <t>Rembrandtstr. 22a</t>
  </si>
  <si>
    <t>Z:\foo\a1615.htm</t>
  </si>
  <si>
    <t>Dipl.-Psych. Dr. Silke Kurreck</t>
  </si>
  <si>
    <t>Willy-Brandt-Str. 15</t>
  </si>
  <si>
    <t>info@praxis-kurreck.de</t>
  </si>
  <si>
    <t>Z:\foo\a2011.htm</t>
  </si>
  <si>
    <t>Dipl.-Psych. Regine Bayrhoffer</t>
  </si>
  <si>
    <t>Gottlieb-Klumpp-Str. 12</t>
  </si>
  <si>
    <t>Gernsbach</t>
  </si>
  <si>
    <t>Z:\foo\a1600.htm</t>
  </si>
  <si>
    <t>Anton-Bruckner-Str. 18</t>
  </si>
  <si>
    <t>Bruchsal</t>
  </si>
  <si>
    <t>info@iris-weber.de</t>
  </si>
  <si>
    <t>Z:\foo\a1935.htm</t>
  </si>
  <si>
    <t>Dipl.-Päd. Maria Gingelmaier</t>
  </si>
  <si>
    <t>Neutorstr. 13</t>
  </si>
  <si>
    <t>m.gingelmaier@t-online.de</t>
  </si>
  <si>
    <t>Z:\foo\a252.htm</t>
  </si>
  <si>
    <t>Dipl.-Soz.-Päd. Patricia Weiß</t>
  </si>
  <si>
    <t>Z:\foo\a2619.htm</t>
  </si>
  <si>
    <t>Dipl.-Psych. Gisela Verhoeven</t>
  </si>
  <si>
    <t>Viktoria Str. 2a</t>
  </si>
  <si>
    <t>Z:\foo\a843.htm</t>
  </si>
  <si>
    <t>Dipl.-Psych. Rainer Schulz-Margrander</t>
  </si>
  <si>
    <t>Pfinzstr. 36</t>
  </si>
  <si>
    <t>Karlsdorf-Neuthard</t>
  </si>
  <si>
    <t>info@schulz-margrander.de</t>
  </si>
  <si>
    <t>Z:\foo\a750.htm</t>
  </si>
  <si>
    <t>Dipl.-Psych. Gisela Dussel</t>
  </si>
  <si>
    <t>Gregor-Umhofstr. 7</t>
  </si>
  <si>
    <t>Forst</t>
  </si>
  <si>
    <t>Gisela.dussel@t-online.de</t>
  </si>
  <si>
    <t>Z:\foo\a1297.htm</t>
  </si>
  <si>
    <t>Dipl.-Psych. Dr. Stefania Utzeri</t>
  </si>
  <si>
    <t>Kolpingstr. 20 B</t>
  </si>
  <si>
    <t>Ubstadt-Weiher</t>
  </si>
  <si>
    <t>Stefania.Utzeri@gmx.de</t>
  </si>
  <si>
    <t>Z:\foo\a1841.htm</t>
  </si>
  <si>
    <t>Dipl.-Psych. Dr. Christina Detig-Kohler</t>
  </si>
  <si>
    <t>Ubstadter Str. 30</t>
  </si>
  <si>
    <t>Z:\foo\a139.htm</t>
  </si>
  <si>
    <t>Vogelring 58</t>
  </si>
  <si>
    <t>Jockgrim</t>
  </si>
  <si>
    <t>nadja.zanabili@freenet.de</t>
  </si>
  <si>
    <t>Z:\foo\a2547.htm</t>
  </si>
  <si>
    <t>Dipl.-Psych. Christian Senser-Latham</t>
  </si>
  <si>
    <t>Hildastr. 36</t>
  </si>
  <si>
    <t>Offenburg</t>
  </si>
  <si>
    <t>christian.senser@web.de</t>
  </si>
  <si>
    <t>Z:\foo\a1721.htm</t>
  </si>
  <si>
    <t>Inge Schrempp</t>
  </si>
  <si>
    <t>Bäckergasse 2</t>
  </si>
  <si>
    <t>praxis@kjp-schrempp.de</t>
  </si>
  <si>
    <t>Z:\foo\a2204.htm</t>
  </si>
  <si>
    <t>Dipl.-Psych. Bettina Furlan</t>
  </si>
  <si>
    <t>Hauptstr. 15</t>
  </si>
  <si>
    <t>BettinaFurlan@gmx.de</t>
  </si>
  <si>
    <t>Z:\foo\a1902.htm</t>
  </si>
  <si>
    <t>Dipl.-Soz.arb. Anna-Maria Schilli</t>
  </si>
  <si>
    <t>Im Unteren Angel 19-21 a</t>
  </si>
  <si>
    <t>aschilli@reha-offenburg.de</t>
  </si>
  <si>
    <t>Z:\foo\a1011.htm</t>
  </si>
  <si>
    <t>Henning Tegtmeier</t>
  </si>
  <si>
    <t>Kirchplatz 3</t>
  </si>
  <si>
    <t>kontakt@psychotherapie-tegtmeier.de</t>
  </si>
  <si>
    <t>Z:\foo\a2497.htm</t>
  </si>
  <si>
    <t>M.Sc. Anastasia Gotzhein</t>
  </si>
  <si>
    <t>Lange Str. 58</t>
  </si>
  <si>
    <t>anastasia.gotzhein@googlemail.com</t>
  </si>
  <si>
    <t>Z:\foo\a2942.htm</t>
  </si>
  <si>
    <t>Dipl.-Psych. Sabine Rothenhäusler</t>
  </si>
  <si>
    <t>Okenstr. 13</t>
  </si>
  <si>
    <t>Z:\foo\a651.htm</t>
  </si>
  <si>
    <t>Dipl.-Psych. Dr. Markus Breimhorst</t>
  </si>
  <si>
    <t>Rheinstr. 3C</t>
  </si>
  <si>
    <t>breimhorst@joern-wolfgang-voigt.de</t>
  </si>
  <si>
    <t>Z:\foo\a2859.htm</t>
  </si>
  <si>
    <t>Dipl.-Psych. Jörn Voigt</t>
  </si>
  <si>
    <t>Rheinstr. 3c</t>
  </si>
  <si>
    <t>praxis@joern-wolfgang-voigt.de</t>
  </si>
  <si>
    <t>Z:\foo\a2380.htm</t>
  </si>
  <si>
    <t>Dipl.-Psych. Rainer Kurschildgen</t>
  </si>
  <si>
    <t>Ritterstr. 14</t>
  </si>
  <si>
    <t>Z:\foo\a1468.htm</t>
  </si>
  <si>
    <t>Dipl.-Psych. Heidrun Fuchsenthaler</t>
  </si>
  <si>
    <t>Wasserstr. 2a</t>
  </si>
  <si>
    <t>Z:\foo\a2621.htm</t>
  </si>
  <si>
    <t>Manuela Hoffmann</t>
  </si>
  <si>
    <t>Zunftgasse 10</t>
  </si>
  <si>
    <t>psychotherapiepraxis-og@gmx.de</t>
  </si>
  <si>
    <t>Z:\foo\a2710.htm</t>
  </si>
  <si>
    <t>Prof. Dr. Johannes Holz</t>
  </si>
  <si>
    <t>Am Waldbach 5</t>
  </si>
  <si>
    <t>praxis-holz@gmx.de</t>
  </si>
  <si>
    <t>Z:\foo\a2568.htm</t>
  </si>
  <si>
    <t>Dipl.-Psych. Thomas Hensel</t>
  </si>
  <si>
    <t>Augaustastr. 1</t>
  </si>
  <si>
    <t>Thomas.Hensel@t-online.de</t>
  </si>
  <si>
    <t>Z:\foo\a315.htm</t>
  </si>
  <si>
    <t>Dipl.-Psych. Johannes Dobersch</t>
  </si>
  <si>
    <t>Augustastr. 17</t>
  </si>
  <si>
    <t>jdobersch@psychotherapie-dobersch.de</t>
  </si>
  <si>
    <t>Z:\foo\a2460.htm</t>
  </si>
  <si>
    <t>Dr. Tobias Drieling</t>
  </si>
  <si>
    <t>tobias.drieling@mediclin.de</t>
  </si>
  <si>
    <t>Z:\foo\a1800.htm</t>
  </si>
  <si>
    <t>Dr. Pascal Fischer</t>
  </si>
  <si>
    <t>Bertha-von-Suttner-Str. 1</t>
  </si>
  <si>
    <t>pascal.fischer@mediclin.de</t>
  </si>
  <si>
    <t>Z:\foo\a2123.htm</t>
  </si>
  <si>
    <t>Dipl.-Psych. Rolf Streichardt-Rehberg</t>
  </si>
  <si>
    <t>Z:\foo\a1815.htm</t>
  </si>
  <si>
    <t>Dipl.-Psych. Alix Haist-Speichinger</t>
  </si>
  <si>
    <t>Im Schwarzwäldele 19</t>
  </si>
  <si>
    <t>Z:\foo\a292.htm</t>
  </si>
  <si>
    <t>Dipl.-Psych. Detlef Staadt</t>
  </si>
  <si>
    <t>Schillerstr. 19</t>
  </si>
  <si>
    <t>praxis.staadt@t-online.de</t>
  </si>
  <si>
    <t>Z:\foo\a1025.htm</t>
  </si>
  <si>
    <t>Dipl.-Psych. Dieter Stöckle</t>
  </si>
  <si>
    <t>Senator-Burda-Str. 45</t>
  </si>
  <si>
    <t>Z:\foo\a809.htm</t>
  </si>
  <si>
    <t>Dipl.-Psych. Konrad Braun</t>
  </si>
  <si>
    <t>Sofienstr. 8</t>
  </si>
  <si>
    <t>konrad.braun@gmx.de</t>
  </si>
  <si>
    <t>Z:\foo\a1817.htm</t>
  </si>
  <si>
    <t>Sarah Rahner</t>
  </si>
  <si>
    <t>psychotherapie.rahner@gmx.de</t>
  </si>
  <si>
    <t>Z:\foo\a2593.htm</t>
  </si>
  <si>
    <t>Dipl.-Psych. Bettina Freitag</t>
  </si>
  <si>
    <t>Zeller Str. 31</t>
  </si>
  <si>
    <t>psychopraxis.freitag@freenet.de</t>
  </si>
  <si>
    <t>Z:\foo\a198.htm</t>
  </si>
  <si>
    <t>Dipl.-Psych. Markus Klein</t>
  </si>
  <si>
    <t>Zellerstr. 13</t>
  </si>
  <si>
    <t>markusklein1@tiscali.de</t>
  </si>
  <si>
    <t>Z:\foo\a1090.htm</t>
  </si>
  <si>
    <t>Dipl.-Psych. Roland Freitag</t>
  </si>
  <si>
    <t>Zellerstr. 31</t>
  </si>
  <si>
    <t>Z:\foo\a199.htm</t>
  </si>
  <si>
    <t>Dipl.-Psych. Christiana Thirion</t>
  </si>
  <si>
    <t>Binsenweg 17</t>
  </si>
  <si>
    <t>ChThirion@aol.com</t>
  </si>
  <si>
    <t>Z:\foo\a827.htm</t>
  </si>
  <si>
    <t>Dipl.-Psych. Katja Obert</t>
  </si>
  <si>
    <t>St. Sixtus Str. 27 EG</t>
  </si>
  <si>
    <t>psychologie.obert@gmx.de</t>
  </si>
  <si>
    <t>Z:\foo\a2732.htm</t>
  </si>
  <si>
    <t>Sigrid Berger</t>
  </si>
  <si>
    <t>Am Erlenwörth 7</t>
  </si>
  <si>
    <t>Kehl</t>
  </si>
  <si>
    <t>s.berger@berger-kehl.com</t>
  </si>
  <si>
    <t>Z:\foo\a70.htm</t>
  </si>
  <si>
    <t>Dipl.-Psych. Dr. Claudia Bauer</t>
  </si>
  <si>
    <t>Friedensstr. 12</t>
  </si>
  <si>
    <t>Z:\foo\a46.htm</t>
  </si>
  <si>
    <t>Dipl.-Psych. Roland Stein</t>
  </si>
  <si>
    <t>Haydnstr. 1</t>
  </si>
  <si>
    <t>R-Stein-Kehl@t-online.de</t>
  </si>
  <si>
    <t>Z:\foo\a803.htm</t>
  </si>
  <si>
    <t>Dr. Andrea Marquet</t>
  </si>
  <si>
    <t>praxis.marquet@web.de</t>
  </si>
  <si>
    <t>Z:\foo\a2023.htm</t>
  </si>
  <si>
    <t>Dipl.-Soz.-Päd. Christian Voigt</t>
  </si>
  <si>
    <t>Kinzigstr. 20</t>
  </si>
  <si>
    <t>Rheinvoigt@gmx.de</t>
  </si>
  <si>
    <t>Z:\foo\a1744.htm</t>
  </si>
  <si>
    <t>Dr. Hans Mayer</t>
  </si>
  <si>
    <t>Landstr.1</t>
  </si>
  <si>
    <t>hmayer@diakonie-kork.de</t>
  </si>
  <si>
    <t>Z:\foo\a1093.htm</t>
  </si>
  <si>
    <t>Dipl.-Psych. Bruno Köllerer</t>
  </si>
  <si>
    <t>Nibelungenstr. 25</t>
  </si>
  <si>
    <t>Z:\foo\a447.htm</t>
  </si>
  <si>
    <t>Dipl.-Psych. Karen Marlange-Köllerer</t>
  </si>
  <si>
    <t>Z:\foo\a1299.htm</t>
  </si>
  <si>
    <t>Dipl.-Psych. Paula Kuhlen</t>
  </si>
  <si>
    <t>Richard-Wagner-Str. 3</t>
  </si>
  <si>
    <t>therapie@praxis-kuhlen.de</t>
  </si>
  <si>
    <t>Z:\foo\a2905.htm</t>
  </si>
  <si>
    <t>Dipl.-Soz.-Päd. Cornelia Ritzmann-Stokes</t>
  </si>
  <si>
    <t>Am Marktplatz 8</t>
  </si>
  <si>
    <t>Oberkirch</t>
  </si>
  <si>
    <t>ritzmannstokes@gmail.com</t>
  </si>
  <si>
    <t>Z:\foo\a2652.htm</t>
  </si>
  <si>
    <t>Dipl.-Psych. Eva Maria Hug-Dittgen</t>
  </si>
  <si>
    <t>Südring 1</t>
  </si>
  <si>
    <t>Z:\foo\a2344.htm</t>
  </si>
  <si>
    <t>Dipl.-Psych. Dr. Ellena Huse</t>
  </si>
  <si>
    <t>Neue Eisenbahnstr. 1</t>
  </si>
  <si>
    <t>Haslach</t>
  </si>
  <si>
    <t>info@dr-e-huse.de</t>
  </si>
  <si>
    <t>Z:\foo\a2250.htm</t>
  </si>
  <si>
    <t>Dipl.-Psych. Thomas Kind</t>
  </si>
  <si>
    <t>Steinacher Str. 1</t>
  </si>
  <si>
    <t>psychotherapie-thomas-kind@onlinemed.de</t>
  </si>
  <si>
    <t>Z:\foo\a1202.htm</t>
  </si>
  <si>
    <t>Gaby Eggert</t>
  </si>
  <si>
    <t>Steinacherstr. 11</t>
  </si>
  <si>
    <t>Z:\foo\a1253.htm</t>
  </si>
  <si>
    <t>Dipl.-Psych. Christiane Vetter</t>
  </si>
  <si>
    <t>Auf dem Abtsberg 4 A</t>
  </si>
  <si>
    <t>Gengenbach</t>
  </si>
  <si>
    <t>vetter@teamfaktor.de</t>
  </si>
  <si>
    <t>Z:\foo\a1268.htm</t>
  </si>
  <si>
    <t>Dipl.-Psych. Juliane Müller-Becsangele</t>
  </si>
  <si>
    <t>Am Seibelseck 3</t>
  </si>
  <si>
    <t>Willstätt</t>
  </si>
  <si>
    <t>Juliane.M.Mueller@t-online.de</t>
  </si>
  <si>
    <t>Z:\foo\a1928.htm</t>
  </si>
  <si>
    <t>Dipl.-Psych. Annette Schuler</t>
  </si>
  <si>
    <t>Hauptstr. 13</t>
  </si>
  <si>
    <t>Hausach</t>
  </si>
  <si>
    <t>annette.schuler@web.de</t>
  </si>
  <si>
    <t>Z:\foo\a2482.htm</t>
  </si>
  <si>
    <t>Dipl.-Psych. Esther Schoch</t>
  </si>
  <si>
    <t>Netterstr. 4</t>
  </si>
  <si>
    <t>schoch@psychotherapie-kinzigtal.de</t>
  </si>
  <si>
    <t>Z:\foo\a2268.htm</t>
  </si>
  <si>
    <t>Dipl.-Psych. Helga Schätzle</t>
  </si>
  <si>
    <t>Rehabilitationsklinik Klausenbach</t>
  </si>
  <si>
    <t>Nordrach</t>
  </si>
  <si>
    <t>Z:\foo\a684.htm</t>
  </si>
  <si>
    <t>Dipl.-Psych. Veit-Uwe Hoy</t>
  </si>
  <si>
    <t>Dorfstr. 78</t>
  </si>
  <si>
    <t>Ohlsbach</t>
  </si>
  <si>
    <t>psyprax.hoy@t-online.de</t>
  </si>
  <si>
    <t>Z:\foo\a775.htm</t>
  </si>
  <si>
    <t>Dipl.-Psych. Sylvia Wüstefeld</t>
  </si>
  <si>
    <t>Aloys-Schreiber-Str. 8</t>
  </si>
  <si>
    <t>Bühl</t>
  </si>
  <si>
    <t>wuestefeld@therapiebruecke.de</t>
  </si>
  <si>
    <t>Z:\foo\a2086.htm</t>
  </si>
  <si>
    <t>Karl-Heinz Holub</t>
  </si>
  <si>
    <t>Hauptstr. 11</t>
  </si>
  <si>
    <t>Z:\foo\a1869.htm</t>
  </si>
  <si>
    <t>Dipl.-Psych. Thea Heiliö-Eberl</t>
  </si>
  <si>
    <t>Hauptstr. 2e</t>
  </si>
  <si>
    <t>TheaHeilio@aol.com</t>
  </si>
  <si>
    <t>Z:\foo\a1137.htm</t>
  </si>
  <si>
    <t>Dipl.-Psych. Kay-Debora Schaefer</t>
  </si>
  <si>
    <t>Hauptstr. 84</t>
  </si>
  <si>
    <t>Z:\foo\a2566.htm</t>
  </si>
  <si>
    <t>Berthold Baumann</t>
  </si>
  <si>
    <t>Honaustr. 9</t>
  </si>
  <si>
    <t>Bert-Baumann@gmx.de</t>
  </si>
  <si>
    <t>Z:\foo\a49.htm</t>
  </si>
  <si>
    <t>Dipl.-Psych. Arno Stenftenagel-Büchel</t>
  </si>
  <si>
    <t>Robert-Koch-Str. 24</t>
  </si>
  <si>
    <t>info@praxis-stenftenagel.de</t>
  </si>
  <si>
    <t>Z:\foo\a1350.htm</t>
  </si>
  <si>
    <t>Dipl.-Psych. Gerold Kollum</t>
  </si>
  <si>
    <t>Robert-Koch-Str. 3A</t>
  </si>
  <si>
    <t>kontakt@psychotherapie-buehl.de</t>
  </si>
  <si>
    <t>Z:\foo\a1538.htm</t>
  </si>
  <si>
    <t>Dipl.-Psych. Christian Mölbert</t>
  </si>
  <si>
    <t>Robert-Koch-Str. 6</t>
  </si>
  <si>
    <t>Z:\foo\a571.htm</t>
  </si>
  <si>
    <t>Dipl.-Psych. Axel Dewald</t>
  </si>
  <si>
    <t>a_dewald@web.de</t>
  </si>
  <si>
    <t>Z:\foo\a1993.htm</t>
  </si>
  <si>
    <t>Dipl.-Psych. Tobias Fabian-Krause</t>
  </si>
  <si>
    <t>Schwarzwaldhochstr. 1 / Max-Grundig-Klinik GmbH</t>
  </si>
  <si>
    <t>fabian-krause@max-grundig-klinik.de</t>
  </si>
  <si>
    <t>Z:\foo\a2477.htm</t>
  </si>
  <si>
    <t>Dipl.-Psych. Cornelia Marschall</t>
  </si>
  <si>
    <t>Pelzgasse 10</t>
  </si>
  <si>
    <t>Rheinmünster</t>
  </si>
  <si>
    <t>cornelia.marschall@st-franziskusheim.de</t>
  </si>
  <si>
    <t>Z:\foo\a459.htm</t>
  </si>
  <si>
    <t>Dipl.-Psych. Yvone Hammel</t>
  </si>
  <si>
    <t>Am Markt 4</t>
  </si>
  <si>
    <t>Achern</t>
  </si>
  <si>
    <t>Z:\foo\a2502.htm</t>
  </si>
  <si>
    <t>Dipl.-Psych. Wolfgang Eberl</t>
  </si>
  <si>
    <t>Ratskellerstr. 29</t>
  </si>
  <si>
    <t>Z:\foo\a1138.htm</t>
  </si>
  <si>
    <t>Dipl.-Psych. Joseph Saar</t>
  </si>
  <si>
    <t>Schwarzwaldstr. 70</t>
  </si>
  <si>
    <t>josef.saar@t-online.de</t>
  </si>
  <si>
    <t>Z:\foo\a1428.htm</t>
  </si>
  <si>
    <t>Dipl.-Psych. Sabine Strauß</t>
  </si>
  <si>
    <t>Schützenstr. 20</t>
  </si>
  <si>
    <t>Lauf</t>
  </si>
  <si>
    <t>StraussPraxis@t-online.de</t>
  </si>
  <si>
    <t>Z:\foo\a814.htm</t>
  </si>
  <si>
    <t>Dr. Rainer Wohlfarth</t>
  </si>
  <si>
    <t>Brandbach 4</t>
  </si>
  <si>
    <t>Sasbachwalden</t>
  </si>
  <si>
    <t>info@psychotherapie-wohlfarth.de</t>
  </si>
  <si>
    <t>Z:\foo\a2816.htm</t>
  </si>
  <si>
    <t>Dipl.-Psych. Bernhard Ehret</t>
  </si>
  <si>
    <t>Allee Str. 23</t>
  </si>
  <si>
    <t>Lahr</t>
  </si>
  <si>
    <t>ehret.bernhard@t-online.de</t>
  </si>
  <si>
    <t>Z:\foo\a163.htm</t>
  </si>
  <si>
    <t>Dipl.-Psych. Günther Wolf-Melcher</t>
  </si>
  <si>
    <t>Böhnlingstr. 13</t>
  </si>
  <si>
    <t>Z:\foo\a1192.htm</t>
  </si>
  <si>
    <t>Dipl.-Psych. Lissia Jacob Neeliplakal</t>
  </si>
  <si>
    <t>lissia.neeliplakal@t-online.de</t>
  </si>
  <si>
    <t>Z:\foo\a1349.htm</t>
  </si>
  <si>
    <t>M.A. Martina Kursawe</t>
  </si>
  <si>
    <t>Im Münchtal 27</t>
  </si>
  <si>
    <t>praxis@martina-kurswe.de</t>
  </si>
  <si>
    <t>Z:\foo\a2165.htm</t>
  </si>
  <si>
    <t>Axel Spieth</t>
  </si>
  <si>
    <t>Kaiserstr. 93/1</t>
  </si>
  <si>
    <t>spieth.axel@gmail.com</t>
  </si>
  <si>
    <t>Z:\foo\a2643.htm</t>
  </si>
  <si>
    <t>Dipl.-Psych. Dieter Beutenmüller</t>
  </si>
  <si>
    <t>Kreuzstr. 11</t>
  </si>
  <si>
    <t>Praxis-beutenmueller@t-online.de</t>
  </si>
  <si>
    <t>Z:\foo\a73.htm</t>
  </si>
  <si>
    <t>Dipl.-Psych. Angelika Rees</t>
  </si>
  <si>
    <t>Lotzbeckstr. 11</t>
  </si>
  <si>
    <t>Z:\foo\a1034.htm</t>
  </si>
  <si>
    <t>Dr. Johannes Heßler-Kaufmann</t>
  </si>
  <si>
    <t>Lahr/Schwarzwald</t>
  </si>
  <si>
    <t>pt.jhk@posteo.de</t>
  </si>
  <si>
    <t>Z:\foo\a2895.htm</t>
  </si>
  <si>
    <t>Dipl.-Psych. Ingrid Bleile</t>
  </si>
  <si>
    <t>Lotzbeckstr. 15</t>
  </si>
  <si>
    <t>Z:\foo\a94.htm</t>
  </si>
  <si>
    <t>Dipl.-Psych. Martina Riedel</t>
  </si>
  <si>
    <t>Marktstr. 19</t>
  </si>
  <si>
    <t>Z:\foo\a980.htm</t>
  </si>
  <si>
    <t>Jutta Mannherz</t>
  </si>
  <si>
    <t>Schlehenweg 47</t>
  </si>
  <si>
    <t>JuttaMannherz@web.de</t>
  </si>
  <si>
    <t>Z:\foo\a2169.htm</t>
  </si>
  <si>
    <t>Dipl.-Psych. Toni Walter</t>
  </si>
  <si>
    <t>Schlossplatz 24</t>
  </si>
  <si>
    <t>Toni.Walter@t-online.de</t>
  </si>
  <si>
    <t>Z:\foo\a1017.htm</t>
  </si>
  <si>
    <t>Dipl.-Psych. Elke Lessiw</t>
  </si>
  <si>
    <t>Werderstr. 26</t>
  </si>
  <si>
    <t>Z:\foo\a551.htm</t>
  </si>
  <si>
    <t>Dipl.-Psych. Sabine Halbach</t>
  </si>
  <si>
    <t>Zum Mühlgut 26</t>
  </si>
  <si>
    <t>Z:\foo\a1311.htm</t>
  </si>
  <si>
    <t>Dipl.-Psych. Miriam Winter</t>
  </si>
  <si>
    <t>Johann-Baptist-von-Weiß-Str. 4</t>
  </si>
  <si>
    <t>Ettenheim</t>
  </si>
  <si>
    <t>kontakt@psychotherapie-ettenheim.de</t>
  </si>
  <si>
    <t>Z:\foo\a2748.htm</t>
  </si>
  <si>
    <t>Dipl.-Psych. Jacques Donnen</t>
  </si>
  <si>
    <t xml:space="preserve">PSEA Hauptstr. 104 </t>
  </si>
  <si>
    <t>Jacques.Donnen@psea.de</t>
  </si>
  <si>
    <t>Z:\foo\a152.htm</t>
  </si>
  <si>
    <t>Dipl.-Soz.-Päd. Marion Krieger</t>
  </si>
  <si>
    <t>Rheinstr. 13</t>
  </si>
  <si>
    <t>Z:\foo\a2454.htm</t>
  </si>
  <si>
    <t>Michael Hoffmann</t>
  </si>
  <si>
    <t>Rohanstra. 15</t>
  </si>
  <si>
    <t>mh@mossbrugger-hoffmann.de</t>
  </si>
  <si>
    <t>Z:\foo\a511.htm</t>
  </si>
  <si>
    <t>Dipl.-Psych. Caritas Rezori</t>
  </si>
  <si>
    <t>Wintererstr. 10</t>
  </si>
  <si>
    <t>c.rezori@gmx.de</t>
  </si>
  <si>
    <t>Z:\foo\a2419.htm</t>
  </si>
  <si>
    <t>Dipl.-Soz.-Päd. Stephanie Hirsmüller</t>
  </si>
  <si>
    <t>Wolfweg 4</t>
  </si>
  <si>
    <t>Nonnenweiler</t>
  </si>
  <si>
    <t>Z:\foo\a327.htm</t>
  </si>
  <si>
    <t>Dipl.-Psych. Ruth Jean-Louis</t>
  </si>
  <si>
    <t>Schwabsgasse 13</t>
  </si>
  <si>
    <t>Kippenheim</t>
  </si>
  <si>
    <t>Ruth.Jean-Louis@t-online.de</t>
  </si>
  <si>
    <t>Z:\foo\a1008.htm</t>
  </si>
  <si>
    <t>Dipl.-Soz.-Päd. Rainer Wenglein</t>
  </si>
  <si>
    <t>Loh 13</t>
  </si>
  <si>
    <t>Schuttertal</t>
  </si>
  <si>
    <t>R.Wenglein@t-online.de</t>
  </si>
  <si>
    <t>Z:\foo\a1710.htm</t>
  </si>
  <si>
    <t>Dipl.-Psych. Gaby Messerschmidt</t>
  </si>
  <si>
    <t>Luisenstr. 6</t>
  </si>
  <si>
    <t>VS-Villingen</t>
  </si>
  <si>
    <t>Z:\foo\a566.htm</t>
  </si>
  <si>
    <t>Dipl.-Psych. Peter Thomas</t>
  </si>
  <si>
    <t>Kanzleigasse 24</t>
  </si>
  <si>
    <t>Villingen-Schwenningen</t>
  </si>
  <si>
    <t>Z:\foo\a1533.htm</t>
  </si>
  <si>
    <t>Dipl.-Psych. Gerlinde Klein</t>
  </si>
  <si>
    <t>Niedere Str. 47</t>
  </si>
  <si>
    <t>Z:\foo\a1167.htm</t>
  </si>
  <si>
    <t>Dipl.-Psych. Andreas Maschmann</t>
  </si>
  <si>
    <t>Niedere Str. 51</t>
  </si>
  <si>
    <t>Z:\foo\a460.htm</t>
  </si>
  <si>
    <t>Dipl.-Soz.-Päd. Renate Tappe</t>
  </si>
  <si>
    <t>Z:\foo\a821.htm</t>
  </si>
  <si>
    <t>M.Sc. Natalie Lutz</t>
  </si>
  <si>
    <t>Obere Straße 12</t>
  </si>
  <si>
    <t>info@psychologin-lutz.de</t>
  </si>
  <si>
    <t>Z:\foo\a2848.htm</t>
  </si>
  <si>
    <t>Dipl.-Psych. Ulrich Rehbinder</t>
  </si>
  <si>
    <t>Schlachthausstr. 9</t>
  </si>
  <si>
    <t>psychotherapeutische.praxis-ulrich.rehbinder@gmx.d</t>
  </si>
  <si>
    <t>Z:\foo\a1916.htm</t>
  </si>
  <si>
    <t>Dipl.-Soz.-Päd. Gabriele Hildebrand</t>
  </si>
  <si>
    <t>Tallardstr. 3</t>
  </si>
  <si>
    <t>Z:\foo\a325.htm</t>
  </si>
  <si>
    <t>Dipl.-Psych. Silvie Eckert</t>
  </si>
  <si>
    <t>Bildackerstr. 63</t>
  </si>
  <si>
    <t>s.eckert@psychotherapie-schwarzwald-baar.de</t>
  </si>
  <si>
    <t>Z:\foo\a1422.htm</t>
  </si>
  <si>
    <t>Dipl.-Psych. Gabriele Tannenberger</t>
  </si>
  <si>
    <t>Riemenäckerstr. 17</t>
  </si>
  <si>
    <t>PraxisG.Tannenberger@t-online.de</t>
  </si>
  <si>
    <t>Z:\foo\a1125.htm</t>
  </si>
  <si>
    <t>Dipl.-Psych. Dipl.-Päd. Brigitte Scharathow-Tonscheidt</t>
  </si>
  <si>
    <t>Reutestr. 40</t>
  </si>
  <si>
    <t>VS-Schwenningen</t>
  </si>
  <si>
    <t>schaton@freenet.de</t>
  </si>
  <si>
    <t>Z:\foo\a690.htm</t>
  </si>
  <si>
    <t>Dipl.-Psych. Claudia Bannert-Heßlein</t>
  </si>
  <si>
    <t>Adlerstr. 1</t>
  </si>
  <si>
    <t>Z:\foo\a42.htm</t>
  </si>
  <si>
    <t>Dipl.-Psych. Dr. Christiane Baumann-Zeller</t>
  </si>
  <si>
    <t>Andreas-Müller-Weg 9</t>
  </si>
  <si>
    <t>St.</t>
  </si>
  <si>
    <t>Z:\foo\a52.htm</t>
  </si>
  <si>
    <t>Dipl.-Psych. Ines Keck</t>
  </si>
  <si>
    <t>Gerwigstr. 46</t>
  </si>
  <si>
    <t>psychotherapie-keck@web.de</t>
  </si>
  <si>
    <t>Z:\foo\a2712.htm</t>
  </si>
  <si>
    <t>Dipl.-Soz.arb. Claudia Stever</t>
  </si>
  <si>
    <t>Rossbergstr. 5</t>
  </si>
  <si>
    <t>c.stever@t-online.de</t>
  </si>
  <si>
    <t>Z:\foo\a1985.htm</t>
  </si>
  <si>
    <t>Dipl.-Psych. Björn Stermann-Frosch</t>
  </si>
  <si>
    <t>Alemannenstr. 33</t>
  </si>
  <si>
    <t>Furtwangen</t>
  </si>
  <si>
    <t>bjoestermann@yahoo.de</t>
  </si>
  <si>
    <t>Z:\foo\a2090.htm</t>
  </si>
  <si>
    <t>Leo Bette</t>
  </si>
  <si>
    <t>Z:\foo\a2102.htm</t>
  </si>
  <si>
    <t>Dipl.-Psych. Tanja Grathwol</t>
  </si>
  <si>
    <t>Grieshaberstr. 8</t>
  </si>
  <si>
    <t>tanja_grathwol@gmx.de</t>
  </si>
  <si>
    <t>Z:\foo\a1390.htm</t>
  </si>
  <si>
    <t>Dipl.-Psych. Markus Haug</t>
  </si>
  <si>
    <t>Oberbergklinik, Oberberg 1</t>
  </si>
  <si>
    <t>Hornberg</t>
  </si>
  <si>
    <t>Z:\foo\a300.htm</t>
  </si>
  <si>
    <t>Martin Kofler</t>
  </si>
  <si>
    <t xml:space="preserve">Johann-Sebastian-Bach-Straße 2  </t>
  </si>
  <si>
    <t>Schönwald</t>
  </si>
  <si>
    <t>praxis@martin-kofler.de</t>
  </si>
  <si>
    <t>Z:\foo\a2564.htm</t>
  </si>
  <si>
    <t>Dipl.-Psych. Claudia Rataj</t>
  </si>
  <si>
    <t>Josefstr. 2A</t>
  </si>
  <si>
    <t>Donaeschingen</t>
  </si>
  <si>
    <t>Z:\foo\a615.htm</t>
  </si>
  <si>
    <t>Dipl.-Psych. Guido Rataj</t>
  </si>
  <si>
    <t>Donaueschingen</t>
  </si>
  <si>
    <t>Z:\foo\a614.htm</t>
  </si>
  <si>
    <t>Dipl.-Psych. Maria Ackermann</t>
  </si>
  <si>
    <t>Talstr. 37 b</t>
  </si>
  <si>
    <t>Dipl.Psych.M.Ackermann@gmx.de</t>
  </si>
  <si>
    <t>Z:\foo\a81.htm</t>
  </si>
  <si>
    <t>Dipl.-Psych. Reimund Rau</t>
  </si>
  <si>
    <t>Wilhelmstr. 1</t>
  </si>
  <si>
    <t>Z:\foo\a1294.htm</t>
  </si>
  <si>
    <t>Dipl.-Psych. Arno Hyla</t>
  </si>
  <si>
    <t>Hebelweg 1</t>
  </si>
  <si>
    <t>Blumberg</t>
  </si>
  <si>
    <t>Z:\foo\a1352.htm</t>
  </si>
  <si>
    <t>Dipl.-Psych. Matthias Glatzel</t>
  </si>
  <si>
    <t>Geisingen</t>
  </si>
  <si>
    <t>Z:\foo\a1354.htm</t>
  </si>
  <si>
    <t>Dipl.-Psych. Ute Zimmermann-Bormacher</t>
  </si>
  <si>
    <t>Auf Wiehl 3</t>
  </si>
  <si>
    <t>Z:\foo\a765.htm</t>
  </si>
  <si>
    <t>Dipl.-Psych. Frank Lindemann</t>
  </si>
  <si>
    <t>Blaumeerstr. 21</t>
  </si>
  <si>
    <t>Bräunlingen</t>
  </si>
  <si>
    <t>f.lindemann@t-online.de</t>
  </si>
  <si>
    <t>Z:\foo\a1286.htm</t>
  </si>
  <si>
    <t>Dipl.-Psych. Andreas Lontzek</t>
  </si>
  <si>
    <t>Alemannenstr. 49</t>
  </si>
  <si>
    <t>Singen</t>
  </si>
  <si>
    <t>Praxisgemeinschaft@t-online.de</t>
  </si>
  <si>
    <t>Z:\foo\a530.htm</t>
  </si>
  <si>
    <t>Dipl.-Psych. Dieter Schellig</t>
  </si>
  <si>
    <t>Z:\foo\a705.htm</t>
  </si>
  <si>
    <t>Dipl.-Psych. Marina Klouda</t>
  </si>
  <si>
    <t>Z:\foo\a412.htm</t>
  </si>
  <si>
    <t>Dipl.-Psych. Michael Nerad</t>
  </si>
  <si>
    <t>michael.nerad@yahoo.de</t>
  </si>
  <si>
    <t>Z:\foo\a2612.htm</t>
  </si>
  <si>
    <t>Dipl.-Psych. Constanze Bertram</t>
  </si>
  <si>
    <t>Am Graben 26</t>
  </si>
  <si>
    <t>Constanze.Bertram@gmx.de</t>
  </si>
  <si>
    <t>Z:\foo\a50.htm</t>
  </si>
  <si>
    <t>Dipl.-Psych. Wolf Paffen</t>
  </si>
  <si>
    <t>Lindenstr. 15</t>
  </si>
  <si>
    <t>mail@praxis-paffen.de</t>
  </si>
  <si>
    <t>Z:\foo\a583.htm</t>
  </si>
  <si>
    <t>Dipl.-Psych. Gudrun Grözinger</t>
  </si>
  <si>
    <t>Thurgauer Str. 8</t>
  </si>
  <si>
    <t>Z:\foo\a1604.htm</t>
  </si>
  <si>
    <t>Dipl.-Psych. Anita Clauß</t>
  </si>
  <si>
    <t>Virchowstr. 10</t>
  </si>
  <si>
    <t>clauss@hegau-klinikum.de</t>
  </si>
  <si>
    <t>Z:\foo\a126.htm</t>
  </si>
  <si>
    <t>Susanne Boos</t>
  </si>
  <si>
    <t>Hewenstraße 19 (Krankenhaus)</t>
  </si>
  <si>
    <t>Engen</t>
  </si>
  <si>
    <t>praxis.boos@t-online.de</t>
  </si>
  <si>
    <t>Z:\foo\a1906.htm</t>
  </si>
  <si>
    <t>Dipl.-Psych. Birgitta Griesser</t>
  </si>
  <si>
    <t>Gereuthof 1</t>
  </si>
  <si>
    <t>Eigeltingen-Heudorf</t>
  </si>
  <si>
    <t>Z:\foo\a1207.htm</t>
  </si>
  <si>
    <t>Dipl.-Psych. Rainer Lasogga</t>
  </si>
  <si>
    <t>Kapellenstr. 31</t>
  </si>
  <si>
    <t>Gailingen</t>
  </si>
  <si>
    <t>Z:\foo\a541.htm</t>
  </si>
  <si>
    <t>Katja Weber</t>
  </si>
  <si>
    <t>Altbohlstr. 28</t>
  </si>
  <si>
    <t>Radolfzell</t>
  </si>
  <si>
    <t>therapie.weber@gmail.com</t>
  </si>
  <si>
    <t>Z:\foo\a1939.htm</t>
  </si>
  <si>
    <t>Dipl.-Psych. Uta Schmidt</t>
  </si>
  <si>
    <t>Gartenstr. 6</t>
  </si>
  <si>
    <t>Z:\foo\a725.htm</t>
  </si>
  <si>
    <t>Dipl.-Psych. Irmgard Buck</t>
  </si>
  <si>
    <t>Mittelgartenstr. 9</t>
  </si>
  <si>
    <t>i.r.buck@gmx.de</t>
  </si>
  <si>
    <t>Z:\foo\a1021.htm</t>
  </si>
  <si>
    <t>Dipl.-Psych. Thomas Neumayer</t>
  </si>
  <si>
    <t>Praxis am See; Schützenstr. 17</t>
  </si>
  <si>
    <t>th.neumayer@gmail.com</t>
  </si>
  <si>
    <t>Z:\foo\a1608.htm</t>
  </si>
  <si>
    <t>Dipl.-Psych. Thomas Schmitt</t>
  </si>
  <si>
    <t>Z:\foo\a1777.htm</t>
  </si>
  <si>
    <t>Dr. Angelika Schrodt</t>
  </si>
  <si>
    <t>Z:\foo\a1289.htm</t>
  </si>
  <si>
    <t>Dr. Joachim Modes M.A.</t>
  </si>
  <si>
    <t>Sankt-Ulrich-Str. 27</t>
  </si>
  <si>
    <t>jamodes@t-online.de</t>
  </si>
  <si>
    <t>Z:\foo\a570.htm</t>
  </si>
  <si>
    <t>Dipl.-Psych. Aleksandra Schefczyk</t>
  </si>
  <si>
    <t>Schützenstr. 17</t>
  </si>
  <si>
    <t>praxis.psych@gmx.de</t>
  </si>
  <si>
    <t>Z:\foo\a2420.htm</t>
  </si>
  <si>
    <t>Dipl.-Psych. Dagmar Petermann</t>
  </si>
  <si>
    <t>praxis@kjp-petermann.de</t>
  </si>
  <si>
    <t>Z:\foo\a1907.htm</t>
  </si>
  <si>
    <t>Dipl.-Psych. Daniela Stahlfeld-Wagner</t>
  </si>
  <si>
    <t>mail@danielastahlfeld.de</t>
  </si>
  <si>
    <t>Z:\foo\a795.htm</t>
  </si>
  <si>
    <t>Dr. Gudrun Herb</t>
  </si>
  <si>
    <t>Seestr. 58</t>
  </si>
  <si>
    <t>gudrun.herb@t-online.de</t>
  </si>
  <si>
    <t>Z:\foo\a1333.htm</t>
  </si>
  <si>
    <t>Dipl.-Psych. Uta Schmidt-Neuschwander</t>
  </si>
  <si>
    <t>Teggingerstr. 24</t>
  </si>
  <si>
    <t>schmidt-neuschwander@t-online.de</t>
  </si>
  <si>
    <t>Z:\foo\a2954.htm</t>
  </si>
  <si>
    <t>Dipl.-Psych. Inge Fechner</t>
  </si>
  <si>
    <t>Untertorstr. 15a, Studio 3</t>
  </si>
  <si>
    <t>ingefechner@gmx.de</t>
  </si>
  <si>
    <t>Z:\foo\a1152.htm</t>
  </si>
  <si>
    <t>Dipl.-Psych. Hubertine Piel</t>
  </si>
  <si>
    <t>Weinburgstr. 8</t>
  </si>
  <si>
    <t>h_piel@web.de</t>
  </si>
  <si>
    <t>Z:\foo\a1700.htm</t>
  </si>
  <si>
    <t>Dipl.-Psych. Ioannis Koukouliatas</t>
  </si>
  <si>
    <t>Mooswaldstr. 5</t>
  </si>
  <si>
    <t>Moos</t>
  </si>
  <si>
    <t>mail@psychotherapie-koukouliatas.de</t>
  </si>
  <si>
    <t>Z:\foo\a2693.htm</t>
  </si>
  <si>
    <t>Dipl.-Psych. Beate Kreisle</t>
  </si>
  <si>
    <t>Steinerweg 1</t>
  </si>
  <si>
    <t>Moos-Bankholzen</t>
  </si>
  <si>
    <t>Jugend-Kolleg_am_See@t-online.de</t>
  </si>
  <si>
    <t>Z:\foo\a434.htm</t>
  </si>
  <si>
    <t>Dipl.-Psych. Karl-Heinz Götz</t>
  </si>
  <si>
    <t>Im Weilergarten 17</t>
  </si>
  <si>
    <t>Bodman-Ludwigshafen</t>
  </si>
  <si>
    <t>khgoetz@gmx.net</t>
  </si>
  <si>
    <t>Z:\foo\a1591.htm</t>
  </si>
  <si>
    <t>Dipl.-Psych. Gila Carla Prochazka-Beurer</t>
  </si>
  <si>
    <t>Psychothearpieambulanz, Postfach D-27, Uni Konstanz</t>
  </si>
  <si>
    <t>Konstanz</t>
  </si>
  <si>
    <t>gila.prochazka-beurer@uni-konstanz.de</t>
  </si>
  <si>
    <t>Z:\foo\a2378.htm</t>
  </si>
  <si>
    <t>Dipl.-Psych. Christina Mütz</t>
  </si>
  <si>
    <t>Bahnhofstr. 12</t>
  </si>
  <si>
    <t>christina.muetz@psychotherapie-muetz.de</t>
  </si>
  <si>
    <t>Z:\foo\a2689.htm</t>
  </si>
  <si>
    <t>Dipl.-Psych. Elisabeth Waelder-Vollmer</t>
  </si>
  <si>
    <t>Z:\foo\a857.htm</t>
  </si>
  <si>
    <t>Dipl.-Psych. Sonja Börger</t>
  </si>
  <si>
    <t>Z:\foo\a2339.htm</t>
  </si>
  <si>
    <t>Dipl.-Psych. Gabriele Singer-Bieber</t>
  </si>
  <si>
    <t>Blarerstr. 13</t>
  </si>
  <si>
    <t>Z:\foo\a666.htm</t>
  </si>
  <si>
    <t>Dipl.-Psych. Andreas Knuf</t>
  </si>
  <si>
    <t>Bodanplatz 3</t>
  </si>
  <si>
    <t>andreas.knuf@gesundungswege.de</t>
  </si>
  <si>
    <t>Z:\foo\a1614.htm</t>
  </si>
  <si>
    <t>Dipl.-Psych. Gabriele Kern-Sauermann</t>
  </si>
  <si>
    <t>Z:\foo\a2235.htm</t>
  </si>
  <si>
    <t>Dipl.-Psych. Roman Ernst</t>
  </si>
  <si>
    <t>Z:\foo\a2499.htm</t>
  </si>
  <si>
    <t>Dipl.-Psych. Evelyn Schmid</t>
  </si>
  <si>
    <t>Bodanplatz 4</t>
  </si>
  <si>
    <t>praxis.evelynschmid@web.de</t>
  </si>
  <si>
    <t>Z:\foo\a2729.htm</t>
  </si>
  <si>
    <t>Dipl.-Psych. Gabriele Meseth</t>
  </si>
  <si>
    <t>gmeseth@aol.com</t>
  </si>
  <si>
    <t>Z:\foo\a1501.htm</t>
  </si>
  <si>
    <t>Dr. Regine Berg</t>
  </si>
  <si>
    <t>regine@berg.ch</t>
  </si>
  <si>
    <t>Z:\foo\a1357.htm</t>
  </si>
  <si>
    <t>Dipl.-Psych. Walter Goedde</t>
  </si>
  <si>
    <t>Fischmarkt 15</t>
  </si>
  <si>
    <t>walter.goedde@online.de</t>
  </si>
  <si>
    <t>Z:\foo\a257.htm</t>
  </si>
  <si>
    <t>Karin Kaschützke</t>
  </si>
  <si>
    <t>Hofhalde 4</t>
  </si>
  <si>
    <t>k-kaschuetzke@t-online.de</t>
  </si>
  <si>
    <t>Z:\foo\a2140.htm</t>
  </si>
  <si>
    <t>Dipl.-Psych. Helga Nußbaumer</t>
  </si>
  <si>
    <t>Inselgasse 13</t>
  </si>
  <si>
    <t>h.nussbaumer@gmx.de</t>
  </si>
  <si>
    <t>Z:\foo\a477.htm</t>
  </si>
  <si>
    <t>Dipl.-Psych. Marianne Ress</t>
  </si>
  <si>
    <t>Marktstätte 24</t>
  </si>
  <si>
    <t>Ress-Schoeller@online.de</t>
  </si>
  <si>
    <t>Z:\foo\a1569.htm</t>
  </si>
  <si>
    <t>Dipl.-Psych. Stefan Zeidler</t>
  </si>
  <si>
    <t>Münzgasse 10</t>
  </si>
  <si>
    <t>info@praxis-zeidler.de</t>
  </si>
  <si>
    <t>Z:\foo\a1346.htm</t>
  </si>
  <si>
    <t>Anja Keppler</t>
  </si>
  <si>
    <t>Neugasse 44</t>
  </si>
  <si>
    <t>keppler_psychotherapie@gmx.de</t>
  </si>
  <si>
    <t>Z:\foo\a2843.htm</t>
  </si>
  <si>
    <t>Dipl.-Psych. Idil Sungurtekin</t>
  </si>
  <si>
    <t>praxis-sungurtekin@t-online.de</t>
  </si>
  <si>
    <t>Z:\foo\a2853.htm</t>
  </si>
  <si>
    <t>Dipl.-Psych. Katrin Winter</t>
  </si>
  <si>
    <t>Obere Laube 42</t>
  </si>
  <si>
    <t>winter@konstanz-psychotherapie.de</t>
  </si>
  <si>
    <t>Z:\foo\a1941.htm</t>
  </si>
  <si>
    <t>Kerstin Selb</t>
  </si>
  <si>
    <t>selb@praxis-oberelaube.de</t>
  </si>
  <si>
    <t>Z:\foo\a2057.htm</t>
  </si>
  <si>
    <t>Dipl.-Psych. Sofija Bergmann</t>
  </si>
  <si>
    <t>Psych. Praxis Dr. Unterweger / Marktstätte 15</t>
  </si>
  <si>
    <t>Z:\foo\a2305.htm</t>
  </si>
  <si>
    <t>Dipl.-Psych. Paul Hiß</t>
  </si>
  <si>
    <t>Rosgartenstraße 27</t>
  </si>
  <si>
    <t>Z:\foo\a328.htm</t>
  </si>
  <si>
    <t>Dipl.-Psych. Margit Mitteis-Seeland</t>
  </si>
  <si>
    <t>Salmannsweilergasse 1</t>
  </si>
  <si>
    <t>Z:\foo\a569.htm</t>
  </si>
  <si>
    <t>Dipl.-Psych. Karl Geisler</t>
  </si>
  <si>
    <t>Schottenstr. 13</t>
  </si>
  <si>
    <t>Karlgeisler@gmx.de</t>
  </si>
  <si>
    <t>Z:\foo\a2358.htm</t>
  </si>
  <si>
    <t>Dipl.-Psych. Siegmar Vogel</t>
  </si>
  <si>
    <t>Siegmar.Vogel@t-online.de</t>
  </si>
  <si>
    <t>Z:\foo\a844.htm</t>
  </si>
  <si>
    <t>Dr. Edmund Unterweger</t>
  </si>
  <si>
    <t>Schottenstr. 2</t>
  </si>
  <si>
    <t>Z:\foo\a1319.htm</t>
  </si>
  <si>
    <t>Dipl.-Psych. Isabel Herold-Rimmele</t>
  </si>
  <si>
    <t>Schulstr. 4a</t>
  </si>
  <si>
    <t>isabel.herold@gmx.de</t>
  </si>
  <si>
    <t>Z:\foo\a2674.htm</t>
  </si>
  <si>
    <t>Juliane Büttner</t>
  </si>
  <si>
    <t>Schützenstr. 13</t>
  </si>
  <si>
    <t>jbuettner.psychotherapie@gmx.de</t>
  </si>
  <si>
    <t>Z:\foo\a2457.htm</t>
  </si>
  <si>
    <t>Dipl.-Psych. Susanne Wieder</t>
  </si>
  <si>
    <t>Sigismundstr. 10</t>
  </si>
  <si>
    <t>susanne.wieder@gmx.de</t>
  </si>
  <si>
    <t>Z:\foo\a1830.htm</t>
  </si>
  <si>
    <t>Dipl.-Psych. Birgit Schweyda</t>
  </si>
  <si>
    <t>Untere Laube 11</t>
  </si>
  <si>
    <t>Birgit.Schweyda@web.de</t>
  </si>
  <si>
    <t>Z:\foo\a756.htm</t>
  </si>
  <si>
    <t>Dipl.-Psych. Walta Reuther-Dommer</t>
  </si>
  <si>
    <t>Wessenbergstr. 12</t>
  </si>
  <si>
    <t>Z:\foo\a1520.htm</t>
  </si>
  <si>
    <t>Dipl.-Päd. Floriano Motisi</t>
  </si>
  <si>
    <t>Wessenbergstr. 13</t>
  </si>
  <si>
    <t>floriano.motisi@praxismotisi.com</t>
  </si>
  <si>
    <t>Z:\foo\a2650.htm</t>
  </si>
  <si>
    <t>Natalie Hoffmann</t>
  </si>
  <si>
    <t>Z:\foo\a2016.htm</t>
  </si>
  <si>
    <t>Dipl.-Päd. Cornelie Storz</t>
  </si>
  <si>
    <t>Zogelmannstr. 6d</t>
  </si>
  <si>
    <t>Cornelic.Storz@t-online.de</t>
  </si>
  <si>
    <t>Z:\foo\a941.htm</t>
  </si>
  <si>
    <t>Annegret Neider</t>
  </si>
  <si>
    <t>Beyerlestr. 11</t>
  </si>
  <si>
    <t>annegret.neider@googlemail.com</t>
  </si>
  <si>
    <t>Z:\foo\a2623.htm</t>
  </si>
  <si>
    <t>Dipl.-Psych. Ulrike Stier</t>
  </si>
  <si>
    <t>Egelseeweg 12</t>
  </si>
  <si>
    <t>stier.konstanz@freenet.de</t>
  </si>
  <si>
    <t>Z:\foo\a664.htm</t>
  </si>
  <si>
    <t>Dipl.-Psych. Christiane Rösch</t>
  </si>
  <si>
    <t>Jungerhalde 68</t>
  </si>
  <si>
    <t>chrule.roesch@ngi.de</t>
  </si>
  <si>
    <t>Z:\foo\a1037.htm</t>
  </si>
  <si>
    <t>Ute Carola Loeper</t>
  </si>
  <si>
    <t>Kliniken Schmieder</t>
  </si>
  <si>
    <t>Ute_Loeper@yahoo.de</t>
  </si>
  <si>
    <t>Z:\foo\a1263.htm</t>
  </si>
  <si>
    <t>M.A. Axel Joneck</t>
  </si>
  <si>
    <t>Neuhauser Str. 13</t>
  </si>
  <si>
    <t>ajoneck@web.de</t>
  </si>
  <si>
    <t>Z:\foo\a1317.htm</t>
  </si>
  <si>
    <t>Ingrid Riedel</t>
  </si>
  <si>
    <t>Sackgasse 1</t>
  </si>
  <si>
    <t>Z:\foo\a637.htm</t>
  </si>
  <si>
    <t>Dipl.-Psych. Dr. Ulrike Hempel</t>
  </si>
  <si>
    <t>Zumsteinstr. 8</t>
  </si>
  <si>
    <t>Z:\foo\a311.htm</t>
  </si>
  <si>
    <t>Dipl.-Psych. Barbara Mansard</t>
  </si>
  <si>
    <t>Bohlstr. 10</t>
  </si>
  <si>
    <t>Z:\foo\a458.htm</t>
  </si>
  <si>
    <t>Dipl.-Psych. Thomas Jonasson</t>
  </si>
  <si>
    <t>Luzzilonweg 1a</t>
  </si>
  <si>
    <t>Thomas.Jonasson@t-online.de</t>
  </si>
  <si>
    <t>Z:\foo\a362.htm</t>
  </si>
  <si>
    <t>Dipl.-Psych. Marja Niklander-Betz</t>
  </si>
  <si>
    <t>Beratungsstelle/Profamilia in Reichenaustr. 6a</t>
  </si>
  <si>
    <t>konstanz@profa.de</t>
  </si>
  <si>
    <t>Z:\foo\a647.htm</t>
  </si>
  <si>
    <t>Dipl.-Psych. Iris Ostermann</t>
  </si>
  <si>
    <t>Berchenstr. 64</t>
  </si>
  <si>
    <t>I.Ostermann@online.de</t>
  </si>
  <si>
    <t>Z:\foo\a2097.htm</t>
  </si>
  <si>
    <t>Dipl.-Psych. Birgit Anna Weingart</t>
  </si>
  <si>
    <t>Bismarcksteig 3</t>
  </si>
  <si>
    <t>BirgitAWeingart@aol.com</t>
  </si>
  <si>
    <t>Z:\foo\a869.htm</t>
  </si>
  <si>
    <t>Dr. Ulrike Borst</t>
  </si>
  <si>
    <t>Bleicherstr. 20</t>
  </si>
  <si>
    <t>borst55@gmx.de</t>
  </si>
  <si>
    <t>Z:\foo\a2059.htm</t>
  </si>
  <si>
    <t>Dipl.-Psych. Wolfgang Rimele</t>
  </si>
  <si>
    <t>Ebertplatz 5</t>
  </si>
  <si>
    <t>Praxis@Rimele.de</t>
  </si>
  <si>
    <t>Z:\foo\a1231.htm</t>
  </si>
  <si>
    <t>Gabriela  Ryser Eberstadt</t>
  </si>
  <si>
    <t>praxis.ryser@gmx.net</t>
  </si>
  <si>
    <t>Z:\foo\a2132.htm</t>
  </si>
  <si>
    <t>Dipl.-Soz.arb. Gerd Ganser</t>
  </si>
  <si>
    <t>Ebertplatz 8</t>
  </si>
  <si>
    <t>praxis.ganser@t-online.de</t>
  </si>
  <si>
    <t>Z:\foo\a1708.htm</t>
  </si>
  <si>
    <t>Dipl.-Psych. Nicole Kaiser</t>
  </si>
  <si>
    <t>Joseph-Belli-Weg 5</t>
  </si>
  <si>
    <t>Z:\foo\a2955.htm</t>
  </si>
  <si>
    <t>Dipl.-Psych. Thomas Betschart</t>
  </si>
  <si>
    <t xml:space="preserve">Taborweg 36 A </t>
  </si>
  <si>
    <t>Z:\foo\a2031.htm</t>
  </si>
  <si>
    <t>Dipl.-Psych. Alva Grigo</t>
  </si>
  <si>
    <t>Taborweg 36a</t>
  </si>
  <si>
    <t>alva.grigo@t-online.de</t>
  </si>
  <si>
    <t>Z:\foo\a270.htm</t>
  </si>
  <si>
    <t>Dipl.-Psych. Eileen Gallagher-Adam</t>
  </si>
  <si>
    <t>Theodor-Heuss-Str. 36</t>
  </si>
  <si>
    <t>e.gallagher@t-online.de</t>
  </si>
  <si>
    <t>Z:\foo\a223.htm</t>
  </si>
  <si>
    <t>Dipl.-Psych. Paul Vogel</t>
  </si>
  <si>
    <t>Zollernstr. 2</t>
  </si>
  <si>
    <t>kontakt@paulvogel.net</t>
  </si>
  <si>
    <t>Z:\foo\a2300.htm</t>
  </si>
  <si>
    <t>Dipl.-Psych. Peter Linzer</t>
  </si>
  <si>
    <t>Hirschweg 16</t>
  </si>
  <si>
    <t>Allensbach</t>
  </si>
  <si>
    <t>PeterLinzer@t-online.de</t>
  </si>
  <si>
    <t>Z:\foo\a1512.htm</t>
  </si>
  <si>
    <t>Dipl.-Psych. Ute Grampp</t>
  </si>
  <si>
    <t>Jahnweg 4</t>
  </si>
  <si>
    <t>utegrampp@gmx.de</t>
  </si>
  <si>
    <t>Z:\foo\a1624.htm</t>
  </si>
  <si>
    <t>Dipl.-Psych. Franz-Bernd Steber</t>
  </si>
  <si>
    <t>Konstanzer Str. 33b</t>
  </si>
  <si>
    <t>F.Steber@freenet.de</t>
  </si>
  <si>
    <t>Z:\foo\a1738.htm</t>
  </si>
  <si>
    <t>Dr. Katja Weber</t>
  </si>
  <si>
    <t>Radolfzeller Str. 36</t>
  </si>
  <si>
    <t>Z:\foo\a2513.htm</t>
  </si>
  <si>
    <t>Dipl.-Psych. Ulrike Faßnacht</t>
  </si>
  <si>
    <t>Radolfzellerstr. 36</t>
  </si>
  <si>
    <t>u-fassnacht@web.de</t>
  </si>
  <si>
    <t>Z:\foo\a1139.htm</t>
  </si>
  <si>
    <t>Dipl.-Psych. Hanna Tlach</t>
  </si>
  <si>
    <t>Radolfzellstr. 84</t>
  </si>
  <si>
    <t>PTPraxis@gmx.net</t>
  </si>
  <si>
    <t>Z:\foo\a235.htm</t>
  </si>
  <si>
    <t>Dipl.-Psych. Annegret Meer</t>
  </si>
  <si>
    <t>Alte Weberei 13</t>
  </si>
  <si>
    <t>Reichenau</t>
  </si>
  <si>
    <t>anfrage@hypnosetherapie-konstanz.de</t>
  </si>
  <si>
    <t>Z:\foo\a1565.htm</t>
  </si>
  <si>
    <t>Dipl.-Psych. Dr. Petra Christine Werther</t>
  </si>
  <si>
    <t>Niederzeller Str. 19</t>
  </si>
  <si>
    <t>Betker-Werther@web.de</t>
  </si>
  <si>
    <t>Z:\foo\a1295.htm</t>
  </si>
  <si>
    <t>Dr. Marcia Coutinho Krahforst</t>
  </si>
  <si>
    <t>Altentalstr. 6</t>
  </si>
  <si>
    <t>Tuttlingen</t>
  </si>
  <si>
    <t>marcia.krahforst@hotmail.com</t>
  </si>
  <si>
    <t>Z:\foo\a2345.htm</t>
  </si>
  <si>
    <t>Dipl.-Psych. Gregor Paul</t>
  </si>
  <si>
    <t>Z:\foo\a1818.htm</t>
  </si>
  <si>
    <t>Dipl.-Psych. Carina Pizarro</t>
  </si>
  <si>
    <t>Hattingerweg 5a</t>
  </si>
  <si>
    <t>ppcp@web.de</t>
  </si>
  <si>
    <t>Z:\foo\a2373.htm</t>
  </si>
  <si>
    <t>Dipl.-Psych. Waltraud Efinger</t>
  </si>
  <si>
    <t>Heinrich-Rieker-Str. 8</t>
  </si>
  <si>
    <t>Z:\foo\a1280.htm</t>
  </si>
  <si>
    <t>Dipl.-Psych. Barbara Stern</t>
  </si>
  <si>
    <t>Karlstr. 13</t>
  </si>
  <si>
    <t>Z:\foo\a2189.htm</t>
  </si>
  <si>
    <t>Dipl.-Soz.arb. Sylvia Strecker</t>
  </si>
  <si>
    <t>Königstr. 32</t>
  </si>
  <si>
    <t>kjp-praxis-strecker@freenet.de</t>
  </si>
  <si>
    <t>Z:\foo\a2296.htm</t>
  </si>
  <si>
    <t>Dipl.-Psych. Elisabeth Riemer</t>
  </si>
  <si>
    <t>Luginsfeldweg 15</t>
  </si>
  <si>
    <t>elisabeth.riemer@t-online.de</t>
  </si>
  <si>
    <t>Z:\foo\a2310.htm</t>
  </si>
  <si>
    <t>Heidi Bich</t>
  </si>
  <si>
    <t>Obere Hauptstr. 1</t>
  </si>
  <si>
    <t>info@praxis-bich.de</t>
  </si>
  <si>
    <t>Z:\foo\a2171.htm</t>
  </si>
  <si>
    <t>Hans-Jörg Wissing</t>
  </si>
  <si>
    <t>Marktplatz 21</t>
  </si>
  <si>
    <t>Spaichingen</t>
  </si>
  <si>
    <t>kjp-praxis.spaichingen@t-online.de</t>
  </si>
  <si>
    <t>Z:\foo\a2263.htm</t>
  </si>
  <si>
    <t>Ingola Reichenstein</t>
  </si>
  <si>
    <t>Zehntscheuergasse 8</t>
  </si>
  <si>
    <t>Fridingen</t>
  </si>
  <si>
    <t>psychotherapie@reichenstein.de</t>
  </si>
  <si>
    <t>Z:\foo\a2550.htm</t>
  </si>
  <si>
    <t>Dipl.-Psych. Gunver Klingler</t>
  </si>
  <si>
    <t>Finkenweg 4</t>
  </si>
  <si>
    <t>Hausen</t>
  </si>
  <si>
    <t>G.u.M.Klingler@t-online.de</t>
  </si>
  <si>
    <t>Z:\foo\a409.htm</t>
  </si>
  <si>
    <t>Dipl.-Psych. Nicola Sturm</t>
  </si>
  <si>
    <t>Königstr. 13</t>
  </si>
  <si>
    <t>Rottweil</t>
  </si>
  <si>
    <t>praxis@psycho-therapie-sturm.de</t>
  </si>
  <si>
    <t>Z:\foo\a2771.htm</t>
  </si>
  <si>
    <t>Dipl.-Psych. Bernhard Trenkle</t>
  </si>
  <si>
    <t>Bahnhofstr. 4</t>
  </si>
  <si>
    <t>Kontakt@MEG-Rottweil.de</t>
  </si>
  <si>
    <t>Z:\foo\a936.htm</t>
  </si>
  <si>
    <t>Dipl.-Psych. Matthias Holzapfel</t>
  </si>
  <si>
    <t>Hochbrücktorstraße 2</t>
  </si>
  <si>
    <t>praxis@psychotherapie-holzapfel.com</t>
  </si>
  <si>
    <t>Z:\foo\a2580.htm</t>
  </si>
  <si>
    <t>Dipl.-Heilpäd. Andrea Sauter</t>
  </si>
  <si>
    <t>Hochmaiengasse 4</t>
  </si>
  <si>
    <t>Z:\foo\a1107.htm</t>
  </si>
  <si>
    <t>Hans-Gert Knebuß</t>
  </si>
  <si>
    <t>Hochturmgasse 3</t>
  </si>
  <si>
    <t>praxis@knebuss-therapie.de</t>
  </si>
  <si>
    <t>Z:\foo\a1476.htm</t>
  </si>
  <si>
    <t>Dipl.-Psych. Maria Moser</t>
  </si>
  <si>
    <t>Königstr. 41</t>
  </si>
  <si>
    <t>dipl.-psych.m.moser@t-online.de</t>
  </si>
  <si>
    <t>Z:\foo\a574.htm</t>
  </si>
  <si>
    <t>Dipl.-Psych. Wolfgang Tomuschat</t>
  </si>
  <si>
    <t>Z:\foo\a835.htm</t>
  </si>
  <si>
    <t>M.Sc. Carola Kühn</t>
  </si>
  <si>
    <t>Neckarstr. 26</t>
  </si>
  <si>
    <t>kontakt@praxis-carola-kuehn.de</t>
  </si>
  <si>
    <t>Z:\foo\a2750.htm</t>
  </si>
  <si>
    <t>Ute Jakobi-Malterre</t>
  </si>
  <si>
    <t>Ruhe-Christi-Str. 12</t>
  </si>
  <si>
    <t>Z:\foo\a1971.htm</t>
  </si>
  <si>
    <t>Dipl.-Psych. Regina Eder-Jonas</t>
  </si>
  <si>
    <t>Turmweg 19</t>
  </si>
  <si>
    <t>Z:\foo\a912.htm</t>
  </si>
  <si>
    <t>Dipl.-Psych. Barbara Weber</t>
  </si>
  <si>
    <t>Rudolf-Würthner-Weg 1</t>
  </si>
  <si>
    <t>Trossingen</t>
  </si>
  <si>
    <t>Z:\foo\a1404.htm</t>
  </si>
  <si>
    <t>Dipl.-Psych. Martin Flaig</t>
  </si>
  <si>
    <t>Breslaustr. 27</t>
  </si>
  <si>
    <t>Schramberg</t>
  </si>
  <si>
    <t>MartinFlaig@web.de</t>
  </si>
  <si>
    <t>Z:\foo\a186.htm</t>
  </si>
  <si>
    <t>Dipl.-Psych. Dominik Bader</t>
  </si>
  <si>
    <t>Gewerbepark H.A.U.8</t>
  </si>
  <si>
    <t>bader.dominik@gmx.de</t>
  </si>
  <si>
    <t>Z:\foo\a2173.htm</t>
  </si>
  <si>
    <t>Dipl.-Psych. Susanne Daudert von Podewils</t>
  </si>
  <si>
    <t>Hauptstr. 61</t>
  </si>
  <si>
    <t>sdf60@gmx.de</t>
  </si>
  <si>
    <t>Z:\foo\a135.htm</t>
  </si>
  <si>
    <t>Dipl.-Psych. Janet Mercan</t>
  </si>
  <si>
    <t>Ursula-Plake-Str. 3</t>
  </si>
  <si>
    <t>jmercan@kabelbw.de</t>
  </si>
  <si>
    <t>Z:\foo\a2937.htm</t>
  </si>
  <si>
    <t>Dipl.-Soz.-Päd. Markus Wipfler</t>
  </si>
  <si>
    <t>Schuhmarktplatz 13</t>
  </si>
  <si>
    <t>Oberndorf</t>
  </si>
  <si>
    <t>praxis.wipfler@web.de</t>
  </si>
  <si>
    <t>Z:\foo\a1653.htm</t>
  </si>
  <si>
    <t>M.A. Sylvia Rehfuß</t>
  </si>
  <si>
    <t>Hauptstr. 32</t>
  </si>
  <si>
    <t>SylviaRehfuss@aol.com</t>
  </si>
  <si>
    <t>Z:\foo\a1098.htm</t>
  </si>
  <si>
    <t>Dipl.-Psych. Jörg Müller</t>
  </si>
  <si>
    <t>Zubermoosstr. 105</t>
  </si>
  <si>
    <t>Aichhalden</t>
  </si>
  <si>
    <t>j.d.mueller@gmx.net</t>
  </si>
  <si>
    <t>Z:\foo\a1969.htm</t>
  </si>
  <si>
    <t>Dipl.-Soz.-Päd. Sabine Kettenbeil</t>
  </si>
  <si>
    <t>Augustinergasse 1</t>
  </si>
  <si>
    <t>sabine.kettenbeil@gmx.de</t>
  </si>
  <si>
    <t>Z:\foo\a1967.htm</t>
  </si>
  <si>
    <t>Beatrice Rensch-Riemann</t>
  </si>
  <si>
    <t>Belfortstr. 28</t>
  </si>
  <si>
    <t>Rensch-Riemann@t-online.de</t>
  </si>
  <si>
    <t>Z:\foo\a1067.htm</t>
  </si>
  <si>
    <t>Dr. Clemens Speth</t>
  </si>
  <si>
    <t>Bertoldstr. 3</t>
  </si>
  <si>
    <t>Z:\foo\a2916.htm</t>
  </si>
  <si>
    <t>Dipl.-Psych. Joachim S. Nelson</t>
  </si>
  <si>
    <t>Bertoldstr. 31</t>
  </si>
  <si>
    <t>praxis@nelson.de</t>
  </si>
  <si>
    <t>Z:\foo\a2343.htm</t>
  </si>
  <si>
    <t>Dipl.-Psych. Gerd Sczudlek</t>
  </si>
  <si>
    <t>Bertoldstr. 33</t>
  </si>
  <si>
    <t>sczudlek@t-online.de</t>
  </si>
  <si>
    <t>Z:\foo\a679.htm</t>
  </si>
  <si>
    <t>Dipl.-Psych. Barbara Heintzen</t>
  </si>
  <si>
    <t>Bertoldstr. 8</t>
  </si>
  <si>
    <t>Barbara@Heintzen.com</t>
  </si>
  <si>
    <t>Z:\foo\a319.htm</t>
  </si>
  <si>
    <t>Dipl.-Psych. Ute Landerer</t>
  </si>
  <si>
    <t>Bismarckallee 4</t>
  </si>
  <si>
    <t>Z:\foo\a483.htm</t>
  </si>
  <si>
    <t>Barbara Kellersmann</t>
  </si>
  <si>
    <t>Erasmusstr. 16</t>
  </si>
  <si>
    <t>mail@praxis-kellersmann.de</t>
  </si>
  <si>
    <t>Z:\foo\a2829.htm</t>
  </si>
  <si>
    <t>Dipl.-Päd. Kerstin Zimmermann</t>
  </si>
  <si>
    <t>kerstin.zimmermann@online.de</t>
  </si>
  <si>
    <t>Z:\foo\a1742.htm</t>
  </si>
  <si>
    <t>Dipl.-Psych. Anne Denk</t>
  </si>
  <si>
    <t>info@annedenk.com</t>
  </si>
  <si>
    <t>Z:\foo\a2403.htm</t>
  </si>
  <si>
    <t>Dipl.-Psych. Lydia Elikann-Nanchen</t>
  </si>
  <si>
    <t>lydia.elikann@neuropsychologie-freiburg.de</t>
  </si>
  <si>
    <t>Z:\foo\a2730.htm</t>
  </si>
  <si>
    <t>Dr. Gilbert Mohr</t>
  </si>
  <si>
    <t>Z:\foo\a2501.htm</t>
  </si>
  <si>
    <t>Martin Klett</t>
  </si>
  <si>
    <t>martinklett@t-online.de</t>
  </si>
  <si>
    <t>Z:\foo\a86.htm</t>
  </si>
  <si>
    <t>Rania Darwish</t>
  </si>
  <si>
    <t>raniadarwish@web.de</t>
  </si>
  <si>
    <t>Z:\foo\a2275.htm</t>
  </si>
  <si>
    <t>Dipl.-Psych. Almuth Ritter</t>
  </si>
  <si>
    <t>Erbprinzenstr. 22</t>
  </si>
  <si>
    <t>ritteral@gmx.de</t>
  </si>
  <si>
    <t>Z:\foo\a2518.htm</t>
  </si>
  <si>
    <t>Dipl.-Psych. Benjamin Fischer</t>
  </si>
  <si>
    <t>Gartenstr. 12</t>
  </si>
  <si>
    <t>kontakt@benjamin-fischer.de</t>
  </si>
  <si>
    <t>Z:\foo\a1771.htm</t>
  </si>
  <si>
    <t>Dipl.-Psych. Christina Huber</t>
  </si>
  <si>
    <t>Gerberau 2</t>
  </si>
  <si>
    <t>Z:\foo\a1699.htm</t>
  </si>
  <si>
    <t>Dipl.-Psych. Claudia Hiermaier</t>
  </si>
  <si>
    <t>Grünwälderstr. 22</t>
  </si>
  <si>
    <t>post@claudia-hiermaier.com</t>
  </si>
  <si>
    <t>Z:\foo\a2733.htm</t>
  </si>
  <si>
    <t>Dipl.-Psych. Anna Mann</t>
  </si>
  <si>
    <t>Herrenstr. 49</t>
  </si>
  <si>
    <t>Z:\foo\a2110.htm</t>
  </si>
  <si>
    <t>Dipl.-Psych. Dietrich Borchardt</t>
  </si>
  <si>
    <t>Herrenstr. 6</t>
  </si>
  <si>
    <t>Dietrich.Borchardt@Caritas-Freiburg.de</t>
  </si>
  <si>
    <t>Z:\foo\a1122.htm</t>
  </si>
  <si>
    <t>Dr. Christine Carl</t>
  </si>
  <si>
    <t>Jacob-Burckhardt-Str. 9</t>
  </si>
  <si>
    <t>ch_carl@web.de</t>
  </si>
  <si>
    <t>Z:\foo\a1006.htm</t>
  </si>
  <si>
    <t>Dipl.-Psych. Dr. Ralph Ueber</t>
  </si>
  <si>
    <t>Kaiser-Joseph-Str. 261</t>
  </si>
  <si>
    <t>Dr.ueber@t-online.de</t>
  </si>
  <si>
    <t>Z:\foo\a836.htm</t>
  </si>
  <si>
    <t>Dipl.-Psych. Dorothee Bister</t>
  </si>
  <si>
    <t>Kaiser-Josephstr. 214</t>
  </si>
  <si>
    <t>dbister@web.de</t>
  </si>
  <si>
    <t>Z:\foo\a89.htm</t>
  </si>
  <si>
    <t>Dipl.-Psych. Dr. Stefan Roecken</t>
  </si>
  <si>
    <t>Konviktstr. 17e</t>
  </si>
  <si>
    <t>ppp@dr-roecken.de</t>
  </si>
  <si>
    <t>Z:\foo\a641.htm</t>
  </si>
  <si>
    <t>Dipl.-Psych. Holle Burger-Gooss</t>
  </si>
  <si>
    <t>Konviktstr. 17W</t>
  </si>
  <si>
    <t>Z:\foo\a115.htm</t>
  </si>
  <si>
    <t>Dipl.-Psych. Lisa Simon</t>
  </si>
  <si>
    <t>Konviktstr. 43</t>
  </si>
  <si>
    <t>kontakt@lisasimon.de</t>
  </si>
  <si>
    <t>Z:\foo\a2446.htm</t>
  </si>
  <si>
    <t>Dipl.-Psych. Mathias Herzog</t>
  </si>
  <si>
    <t>freiburg-herzog@t-online.de</t>
  </si>
  <si>
    <t>Z:\foo\a1557.htm</t>
  </si>
  <si>
    <t>Dr. Inez Gitzinger-Albrecht</t>
  </si>
  <si>
    <t>Leopoldring 3a</t>
  </si>
  <si>
    <t>drgitzinger@aol.com</t>
  </si>
  <si>
    <t>Z:\foo\a1654.htm</t>
  </si>
  <si>
    <t>Dipl.-Psych. Heidi Mönnich-Marks</t>
  </si>
  <si>
    <t>Marienstr. 10</t>
  </si>
  <si>
    <t>Z:\foo\a572.htm</t>
  </si>
  <si>
    <t>Dipl.-Psych. Margit Reich</t>
  </si>
  <si>
    <t>Marienstr. 8</t>
  </si>
  <si>
    <t>Z:\foo\a623.htm</t>
  </si>
  <si>
    <t>Dipl.-Psych. Peter Karpa</t>
  </si>
  <si>
    <t>Z:\foo\a381.htm</t>
  </si>
  <si>
    <t>Dipl.-Psych. Gerhard Kirbs</t>
  </si>
  <si>
    <t>Merianstr. 5</t>
  </si>
  <si>
    <t>gerhard.kirbs@t-online.de</t>
  </si>
  <si>
    <t>Z:\foo\a1559.htm</t>
  </si>
  <si>
    <t>Dipl.-Psych. Claudia Schmid</t>
  </si>
  <si>
    <t>Moltkestr. 23</t>
  </si>
  <si>
    <t>cl-schmid.praxis@arcor.de</t>
  </si>
  <si>
    <t>Z:\foo\a1351.htm</t>
  </si>
  <si>
    <t>Dipl.-Psych. Henriette Läufer-Baumgartner</t>
  </si>
  <si>
    <t>h.Lauefer@t-online.de</t>
  </si>
  <si>
    <t>Z:\foo\a1033.htm</t>
  </si>
  <si>
    <t>Dipl.-Psych. Patrizia Heise</t>
  </si>
  <si>
    <t>Mozartstr. 64</t>
  </si>
  <si>
    <t>Pat.Heise@t-online.de</t>
  </si>
  <si>
    <t>Z:\foo\a309.htm</t>
  </si>
  <si>
    <t>Dipl.-Psych. Anette Peter</t>
  </si>
  <si>
    <t>Poststr. 3</t>
  </si>
  <si>
    <t>anette@peter-mail.com</t>
  </si>
  <si>
    <t>Z:\foo\a1485.htm</t>
  </si>
  <si>
    <t>Dipl.-Psych. Dipl.-Päd. Ute Knüfer</t>
  </si>
  <si>
    <t>Z:\foo\a960.htm</t>
  </si>
  <si>
    <t>Dipl.-Psych. Margarete Popp</t>
  </si>
  <si>
    <t>Z:\foo\a2554.htm</t>
  </si>
  <si>
    <t>Dipl.-Psych. Nikola v. Saint Paul</t>
  </si>
  <si>
    <t>info@traumatherapie-freiburg.de</t>
  </si>
  <si>
    <t>Z:\foo\a852.htm</t>
  </si>
  <si>
    <t>Dipl.-Soz.-Päd. Ulrike Woldt</t>
  </si>
  <si>
    <t>woldtulr@yahoo.de</t>
  </si>
  <si>
    <t>Z:\foo\a2555.htm</t>
  </si>
  <si>
    <t>Dr. Nina Landmann</t>
  </si>
  <si>
    <t>Z:\foo\a2707.htm</t>
  </si>
  <si>
    <t>Dipl.-Psych. Martina Allgäuer</t>
  </si>
  <si>
    <t>Psych. Beratungsstelle der EV. Kirche; Dreisamstr. 5</t>
  </si>
  <si>
    <t>MAR.ALL@gmx.de</t>
  </si>
  <si>
    <t>Z:\foo\a1454.htm</t>
  </si>
  <si>
    <t>Dipl.-Psych. Steffen Hieber</t>
  </si>
  <si>
    <t xml:space="preserve">Rathausgasse 50  </t>
  </si>
  <si>
    <t>DiplPsych_S.Hieber@t-online.de</t>
  </si>
  <si>
    <t>Z:\foo\a2918.htm</t>
  </si>
  <si>
    <t>Dipl.-Psych. Thomas Bay</t>
  </si>
  <si>
    <t>Rosastr. 7</t>
  </si>
  <si>
    <t>Z:\foo\a56.htm</t>
  </si>
  <si>
    <t>Dipl.-Psych. Andrea Straub</t>
  </si>
  <si>
    <t>Rotteckring 2</t>
  </si>
  <si>
    <t>andrea.straub.pt@web.de</t>
  </si>
  <si>
    <t>Z:\foo\a2116.htm</t>
  </si>
  <si>
    <t>Dipl.-Psych. Dr. Daniel Kopp</t>
  </si>
  <si>
    <t>Salzstr. 22</t>
  </si>
  <si>
    <t>mail@kopp-psychotherapie.de</t>
  </si>
  <si>
    <t>Z:\foo\a2872.htm</t>
  </si>
  <si>
    <t>Dipl.-Psych. Dr. Sonja Wahl</t>
  </si>
  <si>
    <t>praxis@sonja-wahl.de</t>
  </si>
  <si>
    <t>Z:\foo\a2878.htm</t>
  </si>
  <si>
    <t>Dipl.-Psych. Hermann Boeckenfoerde</t>
  </si>
  <si>
    <t>Salzstr. 31</t>
  </si>
  <si>
    <t>Boeckenfoerde@aol.com</t>
  </si>
  <si>
    <t>Z:\foo\a771.htm</t>
  </si>
  <si>
    <t>Jacqueline Eilber</t>
  </si>
  <si>
    <t>Wallstr. 14</t>
  </si>
  <si>
    <t>therapie@eilber.de</t>
  </si>
  <si>
    <t>Z:\foo\a2381.htm</t>
  </si>
  <si>
    <t>Dipl.-Psych. Lia Leicht</t>
  </si>
  <si>
    <t>Wallstr. 2</t>
  </si>
  <si>
    <t>Z:\foo\a547.htm</t>
  </si>
  <si>
    <t>Dipl.-Psych. Jörg Claussen</t>
  </si>
  <si>
    <t>Weberstr. 7a</t>
  </si>
  <si>
    <t>joerg.claussen@freenet.de</t>
  </si>
  <si>
    <t>Z:\foo\a1922.htm</t>
  </si>
  <si>
    <t>Dipl.-Psych. Claudia Wiesmüller</t>
  </si>
  <si>
    <t>Wilhelmstr. 10</t>
  </si>
  <si>
    <t>Z:\foo\a2248.htm</t>
  </si>
  <si>
    <t>Angelika Loos</t>
  </si>
  <si>
    <t>Wilhelmstr. 14</t>
  </si>
  <si>
    <t>Loos-angelika@web.de</t>
  </si>
  <si>
    <t>Z:\foo\a1952.htm</t>
  </si>
  <si>
    <t>Dipl.-Psych. Eva Kohlhase</t>
  </si>
  <si>
    <t>Wilhelmstr. 20 a</t>
  </si>
  <si>
    <t>praxis-kohlhase-kroener@gmx.de</t>
  </si>
  <si>
    <t>Z:\foo\a1666.htm</t>
  </si>
  <si>
    <t>Dipl.-Psych. Regine Kröner</t>
  </si>
  <si>
    <t>Wilhelmstr. 20 A</t>
  </si>
  <si>
    <t>Z:\foo\a440.htm</t>
  </si>
  <si>
    <t>Dipl.-Psych. Gabriele Leisz</t>
  </si>
  <si>
    <t>Wilhelmstr. 20a</t>
  </si>
  <si>
    <t>praxis-gabrieleleisz@web.de</t>
  </si>
  <si>
    <t>Z:\foo\a1822.htm</t>
  </si>
  <si>
    <t>Dipl.-Psych. Karen Ostern</t>
  </si>
  <si>
    <t>praxis.leisz-ostern@gmx.de</t>
  </si>
  <si>
    <t>Z:\foo\a1504.htm</t>
  </si>
  <si>
    <t>Dipl.-Psych. Dr. Albert Fersching</t>
  </si>
  <si>
    <t>Wilhelmstr. 3 A</t>
  </si>
  <si>
    <t>Z:\foo\a182.htm</t>
  </si>
  <si>
    <t>Dipl.-Psych. Dr. Sibylle Wahmhoff-Rasche</t>
  </si>
  <si>
    <t>Annaplatz 4a</t>
  </si>
  <si>
    <t>Z:\foo\a858.htm</t>
  </si>
  <si>
    <t>Dipl.-Psych. Dr. Matthias Fünfgeld</t>
  </si>
  <si>
    <t>Basler Str. 4</t>
  </si>
  <si>
    <t>info@frbg.de</t>
  </si>
  <si>
    <t>Z:\foo\a211.htm</t>
  </si>
  <si>
    <t>Dipl.-Psych. Beate Thoma</t>
  </si>
  <si>
    <t>Baslerstr. 20</t>
  </si>
  <si>
    <t>Z:\foo\a828.htm</t>
  </si>
  <si>
    <t>Dipl.-Psych. Stephanie Schüller</t>
  </si>
  <si>
    <t>Baslerstr. 38</t>
  </si>
  <si>
    <t>steffischueller@gmx.de</t>
  </si>
  <si>
    <t>Z:\foo\a1342.htm</t>
  </si>
  <si>
    <t>Dipl.-Psych. Miriam Schmidt-Bittlinger</t>
  </si>
  <si>
    <t>Goethestr. 24</t>
  </si>
  <si>
    <t>schmidt.miriam@gmx.net</t>
  </si>
  <si>
    <t>Z:\foo\a2394.htm</t>
  </si>
  <si>
    <t>Dipl.-Psych. Alexander Klein</t>
  </si>
  <si>
    <t>Günterstalstr. 50</t>
  </si>
  <si>
    <t>Z:\foo\a2802.htm</t>
  </si>
  <si>
    <t>Dipl.-Soz.-Päd. Philomena Blum</t>
  </si>
  <si>
    <t>Holbeinstr. 19</t>
  </si>
  <si>
    <t>philomenablum@hotmail.com</t>
  </si>
  <si>
    <t>Z:\foo\a2252.htm</t>
  </si>
  <si>
    <t>Dipl.-Psych. Lioba Schnekenbühl</t>
  </si>
  <si>
    <t>Johann-von-Weerth-Str. 1</t>
  </si>
  <si>
    <t>Z:\foo\a732.htm</t>
  </si>
  <si>
    <t>Dipl.-Psych. Ruthild Haage-Rapp</t>
  </si>
  <si>
    <t>R.Haage-Rapp@t-online.de</t>
  </si>
  <si>
    <t>Z:\foo\a288.htm</t>
  </si>
  <si>
    <t>Ingrid Rapp</t>
  </si>
  <si>
    <t>Kronenstr. 24</t>
  </si>
  <si>
    <t>raepplein@t-online.de</t>
  </si>
  <si>
    <t>Z:\foo\a1313.htm</t>
  </si>
  <si>
    <t>Dipl.-Psych. Gunnar Ströhle</t>
  </si>
  <si>
    <t>Marie-Curie-Straße 44</t>
  </si>
  <si>
    <t>kontakt@ppp-freiburg.de</t>
  </si>
  <si>
    <t>Z:\foo\a2077.htm</t>
  </si>
  <si>
    <t>Dipl.-Psych. Dr. Johannes Zuber</t>
  </si>
  <si>
    <t>Mercystr. 27</t>
  </si>
  <si>
    <t>Z:\foo\a768.htm</t>
  </si>
  <si>
    <t>Dipl.-Psych. Sabine Zuber</t>
  </si>
  <si>
    <t>Z:\foo\a769.htm</t>
  </si>
  <si>
    <t>Dipl.-Psych. Dr. Joachim Kepplinger</t>
  </si>
  <si>
    <t>Mercystr. 28</t>
  </si>
  <si>
    <t>joachim.kepplinger@gmx.de</t>
  </si>
  <si>
    <t>Z:\foo\a926.htm</t>
  </si>
  <si>
    <t>Dipl.-Psych. Andreas Scheibmayr</t>
  </si>
  <si>
    <t>Paula-Modersohn-Platz 3</t>
  </si>
  <si>
    <t>andreas.scheibmayr@outlook.de</t>
  </si>
  <si>
    <t>Z:\foo\a2397.htm</t>
  </si>
  <si>
    <t>Dipl.-Psych. Linda Hauke</t>
  </si>
  <si>
    <t>psychotherapie_hauke@gmx.de</t>
  </si>
  <si>
    <t>Z:\foo\a2806.htm</t>
  </si>
  <si>
    <t>Dipl.-Psych. Michele Atanassoff</t>
  </si>
  <si>
    <t>Z:\foo\a1144.htm</t>
  </si>
  <si>
    <t>Dipl.-Psych. Sabine Luttinger</t>
  </si>
  <si>
    <t>praxis.luttinger@gmx.de</t>
  </si>
  <si>
    <t>Z:\foo\a2613.htm</t>
  </si>
  <si>
    <t>Dipl.-Psych. Alexander Ernst</t>
  </si>
  <si>
    <t>Schwaighofstr. 11</t>
  </si>
  <si>
    <t>ernst@ernst-psych.de</t>
  </si>
  <si>
    <t>Z:\foo\a174.htm</t>
  </si>
  <si>
    <t>Dipl.-Psych. Claudia John</t>
  </si>
  <si>
    <t>Z:\foo\a2087.htm</t>
  </si>
  <si>
    <t>Dipl.-Psych. Ingeborg Arnsperger</t>
  </si>
  <si>
    <t>Schwaighofstr. 14</t>
  </si>
  <si>
    <t>Z:\foo\a1320.htm</t>
  </si>
  <si>
    <t>Dipl.-Psych. Dr. Gehad Mazarweh</t>
  </si>
  <si>
    <t>Schwaighofstr. 6</t>
  </si>
  <si>
    <t>Gmazarweh@aol.com</t>
  </si>
  <si>
    <t>Z:\foo\a770.htm</t>
  </si>
  <si>
    <t>Dipl.-Psych. Dr. Martina Feurer</t>
  </si>
  <si>
    <t>Martina.Feurer@t-online.de</t>
  </si>
  <si>
    <t>Z:\foo\a1179.htm</t>
  </si>
  <si>
    <t>Dipl.-Psych. Matic Rozman</t>
  </si>
  <si>
    <t>Matic.Rozman@gmail.com</t>
  </si>
  <si>
    <t>Z:\foo\a2427.htm</t>
  </si>
  <si>
    <t>Dr. Francisco Moreno</t>
  </si>
  <si>
    <t>dr.moreno@gmx.de</t>
  </si>
  <si>
    <t>Z:\foo\a1574.htm</t>
  </si>
  <si>
    <t>Dipl.-Psych. Dr. Ursula Opitz</t>
  </si>
  <si>
    <t>Schwimmbadstr. 22</t>
  </si>
  <si>
    <t>ursula.opitz@t-online.de</t>
  </si>
  <si>
    <t>Z:\foo\a1232.htm</t>
  </si>
  <si>
    <t>Dipl.-Psych. Dr. Martin Roser</t>
  </si>
  <si>
    <t>Schwimmbadstraße 22</t>
  </si>
  <si>
    <t>praxisDrRoser@aol.com</t>
  </si>
  <si>
    <t>Z:\foo\a645.htm</t>
  </si>
  <si>
    <t>Dipl.-Psych. Barbara Horst</t>
  </si>
  <si>
    <t>Silberbachstr. 21</t>
  </si>
  <si>
    <t>barbarahorst@t-online.de</t>
  </si>
  <si>
    <t>Z:\foo\a347.htm</t>
  </si>
  <si>
    <t>Dipl.-Psych. Deniz Balduk-Kazenwadel</t>
  </si>
  <si>
    <t>Bürgerwehrstr. 23</t>
  </si>
  <si>
    <t>Z:\foo\a1229.htm</t>
  </si>
  <si>
    <t>Dipl.-Psych. Alexandra Fleischer</t>
  </si>
  <si>
    <t>Bürgerwehrstr. 28</t>
  </si>
  <si>
    <t>alexandra-fleischer@gmx.de</t>
  </si>
  <si>
    <t>Z:\foo\a2278.htm</t>
  </si>
  <si>
    <t>Dipl.-Psych. Dr. Julia Emma Bergk</t>
  </si>
  <si>
    <t>praxis@dr-julia-emma-bergk.de</t>
  </si>
  <si>
    <t>Z:\foo\a1554.htm</t>
  </si>
  <si>
    <t>Dipl.-Psych. Sabine Rösler</t>
  </si>
  <si>
    <t>praxis-roesler@online.de</t>
  </si>
  <si>
    <t>Z:\foo\a2688.htm</t>
  </si>
  <si>
    <t>Dipl.-Psych. Günter Marx</t>
  </si>
  <si>
    <t>Dreikönigstr. 25</t>
  </si>
  <si>
    <t>Z:\foo\a1541.htm</t>
  </si>
  <si>
    <t>Dipl.-Psych. Florian Belzer</t>
  </si>
  <si>
    <t>Dreikönigstr. 5</t>
  </si>
  <si>
    <t>kontakt@praxis-belzer.de</t>
  </si>
  <si>
    <t>Z:\foo\a2865.htm</t>
  </si>
  <si>
    <t>Dipl.-Psych. Leonore Pauls-Kind</t>
  </si>
  <si>
    <t>Erwinstr. 11</t>
  </si>
  <si>
    <t>Z:\foo\a1015.htm</t>
  </si>
  <si>
    <t>Dipl.-Psych. Barbara Mayer</t>
  </si>
  <si>
    <t>Erwinstr. 20</t>
  </si>
  <si>
    <t>BM.Mayer@t-online.de</t>
  </si>
  <si>
    <t>Z:\foo\a1002.htm</t>
  </si>
  <si>
    <t>Dipl.-Psych. Christine Baumgartner</t>
  </si>
  <si>
    <t>c_baumgartner@t-online.de</t>
  </si>
  <si>
    <t>Z:\foo\a92.htm</t>
  </si>
  <si>
    <t>Dipl.-Psych. Dagmar Riepe</t>
  </si>
  <si>
    <t>Z:\foo\a1208.htm</t>
  </si>
  <si>
    <t>Dipl.-Psych. Ulrike Werner</t>
  </si>
  <si>
    <t>mail@psychotherapie-werner.de</t>
  </si>
  <si>
    <t>Z:\foo\a876.htm</t>
  </si>
  <si>
    <t>Dipl.-Psych. Angela Niemann</t>
  </si>
  <si>
    <t>Erwinstr. 55</t>
  </si>
  <si>
    <t>Z:\foo\a1324.htm</t>
  </si>
  <si>
    <t>Dipl.-Psych. Beate Zimmermann-Wohlschlegel</t>
  </si>
  <si>
    <t>Z:\foo\a766.htm</t>
  </si>
  <si>
    <t>Dipl.-Psych. Ines Campagnolo</t>
  </si>
  <si>
    <t>i.campagnolo@st-urban.de</t>
  </si>
  <si>
    <t>Z:\foo\a130.htm</t>
  </si>
  <si>
    <t>Dipl.-Psych. Hubert Haaser</t>
  </si>
  <si>
    <t>Erwinstr. 89</t>
  </si>
  <si>
    <t>haaser-mikus@t-online.de</t>
  </si>
  <si>
    <t>Z:\foo\a1204.htm</t>
  </si>
  <si>
    <t>Eva Wörner</t>
  </si>
  <si>
    <t>Fuchsstr. 14</t>
  </si>
  <si>
    <t>kontakt@psychotherapie-woerner.de</t>
  </si>
  <si>
    <t>Z:\foo\a2675.htm</t>
  </si>
  <si>
    <t>Dipl.-Psych. Roland Sell</t>
  </si>
  <si>
    <t>Hildastr. 17</t>
  </si>
  <si>
    <t>roland-sell@gmx.de</t>
  </si>
  <si>
    <t>Z:\foo\a931.htm</t>
  </si>
  <si>
    <t>Barbara Hofmann-Huber</t>
  </si>
  <si>
    <t>Hofmann-Huber@t-online.de</t>
  </si>
  <si>
    <t>Z:\foo\a1419.htm</t>
  </si>
  <si>
    <t>Dipl.-Psych. Beatrix Thiele</t>
  </si>
  <si>
    <t>Z:\foo\a826.htm</t>
  </si>
  <si>
    <t>Dipl.-Psych. Karin König</t>
  </si>
  <si>
    <t>karinkoenig@t-online.de</t>
  </si>
  <si>
    <t>Z:\foo\a420.htm</t>
  </si>
  <si>
    <t>Dr. Nicole Ower</t>
  </si>
  <si>
    <t>Maienstr. 2</t>
  </si>
  <si>
    <t>praxis@psychotherapie-ower.de</t>
  </si>
  <si>
    <t>Z:\foo\a2222.htm</t>
  </si>
  <si>
    <t>Dr. Otto Beckmann</t>
  </si>
  <si>
    <t>Maria-Theresia-Str. 5</t>
  </si>
  <si>
    <t>Z:\foo\a1013.htm</t>
  </si>
  <si>
    <t>Cornelia P. Keller-Gutmann</t>
  </si>
  <si>
    <t>Prinz-Eugen-Str. 4</t>
  </si>
  <si>
    <t>keller-gutmann@t-online.de</t>
  </si>
  <si>
    <t>Z:\foo\a2069.htm</t>
  </si>
  <si>
    <t>Dipl.-Psych. Rainer Fritz</t>
  </si>
  <si>
    <t>Psych. Beratungsstelle / Landsknechtstr. 4</t>
  </si>
  <si>
    <t>fr@ehe-familie-lebensberatung.de</t>
  </si>
  <si>
    <t>Z:\foo\a1039.htm</t>
  </si>
  <si>
    <t>Dipl.-Psych. Ute Fritz</t>
  </si>
  <si>
    <t>Scheffelstr. 23</t>
  </si>
  <si>
    <t>Z:\foo\a209.htm</t>
  </si>
  <si>
    <t>Dipl.-Päd. Marie Urban-Baur</t>
  </si>
  <si>
    <t>Scheffelstr. 40</t>
  </si>
  <si>
    <t>gerhardw.baur@t-online.de</t>
  </si>
  <si>
    <t>Z:\foo\a987.htm</t>
  </si>
  <si>
    <t>Dipl.-Psych. Dr. Elisabeth Nyberg</t>
  </si>
  <si>
    <t>Scheffelstr. 44</t>
  </si>
  <si>
    <t>Z:\foo\a1056.htm</t>
  </si>
  <si>
    <t>Barbara Bay</t>
  </si>
  <si>
    <t>Scheffelstr. 9</t>
  </si>
  <si>
    <t>Z:\foo\a55.htm</t>
  </si>
  <si>
    <t>Dipl.-Päd. Laura Schmucker</t>
  </si>
  <si>
    <t>schmucker@posteo.de</t>
  </si>
  <si>
    <t>Z:\foo\a2523.htm</t>
  </si>
  <si>
    <t>Dipl.-Soz.-Päd. Jung-In Kim-Knabe</t>
  </si>
  <si>
    <t>uknabe@yahoo.de</t>
  </si>
  <si>
    <t>Z:\foo\a2197.htm</t>
  </si>
  <si>
    <t>Susanne Baader</t>
  </si>
  <si>
    <t>Schillerstr. 10</t>
  </si>
  <si>
    <t>Z:\foo\a934.htm</t>
  </si>
  <si>
    <t>Dipl.-Psych. Ingrid Sender</t>
  </si>
  <si>
    <t>Schillerstr. 46</t>
  </si>
  <si>
    <t>beratung.sender@gmx.de</t>
  </si>
  <si>
    <t>Z:\foo\a660.htm</t>
  </si>
  <si>
    <t>M.Sc. Jonas Steil</t>
  </si>
  <si>
    <t>praxis-steil@posteo.de</t>
  </si>
  <si>
    <t>Z:\foo\a2887.htm</t>
  </si>
  <si>
    <t>Dipl.-Psych. Christof Flad</t>
  </si>
  <si>
    <t>Sternwaldstr. 4</t>
  </si>
  <si>
    <t>Z:\foo\a1673.htm</t>
  </si>
  <si>
    <t>Dipl.-Psych. Heike Brodthage</t>
  </si>
  <si>
    <t>Z:\foo\a983.htm</t>
  </si>
  <si>
    <t>Dipl.-Psych. Susanne Reinhardt</t>
  </si>
  <si>
    <t>Susanne-Reinhardt@t-online.de</t>
  </si>
  <si>
    <t>Z:\foo\a1219.htm</t>
  </si>
  <si>
    <t>Dipl.-Psych. Silvia Mohadjer-Chouaf</t>
  </si>
  <si>
    <t>Talstr. 1 A</t>
  </si>
  <si>
    <t>info@psychotherapie-chouaf.de</t>
  </si>
  <si>
    <t>Z:\foo\a2040.htm</t>
  </si>
  <si>
    <t>Dipl.-Psych. Karin Westermann</t>
  </si>
  <si>
    <t>Talstr. 1a</t>
  </si>
  <si>
    <t>westermannkarin@web.de</t>
  </si>
  <si>
    <t>Z:\foo\a2495.htm</t>
  </si>
  <si>
    <t>Dipl.-Psych. Regina Schafheutle-Reinke</t>
  </si>
  <si>
    <t>Talstr. 1A</t>
  </si>
  <si>
    <t>Z:\foo\a686.htm</t>
  </si>
  <si>
    <t>Dipl.-Psych. Sanna Wencel</t>
  </si>
  <si>
    <t>praxis.wencel@web.de</t>
  </si>
  <si>
    <t>Z:\foo\a2055.htm</t>
  </si>
  <si>
    <t>Dipl.-Psych. Ernst Weick</t>
  </si>
  <si>
    <t>Talstr. 38</t>
  </si>
  <si>
    <t>ernst.weick@t-online.de</t>
  </si>
  <si>
    <t>Z:\foo\a867.htm</t>
  </si>
  <si>
    <t>Dipl.-Psych. Veronika Deuser</t>
  </si>
  <si>
    <t>info@psychotherapie-deuser.de</t>
  </si>
  <si>
    <t>Z:\foo\a1958.htm</t>
  </si>
  <si>
    <t>Dipl.-Psych. Eckart Hofmann</t>
  </si>
  <si>
    <t>Talstr. 7</t>
  </si>
  <si>
    <t>Z:\foo\a486.htm</t>
  </si>
  <si>
    <t>Ingeborg Michaels-Beckmann</t>
  </si>
  <si>
    <t>Uhlandstr. 5</t>
  </si>
  <si>
    <t>Z:\foo\a1012.htm</t>
  </si>
  <si>
    <t>Dipl.-Psych. Almuth Roth-Bilz</t>
  </si>
  <si>
    <t>Urachstr. 25</t>
  </si>
  <si>
    <t>almuth.roth@gmx.de</t>
  </si>
  <si>
    <t>Z:\foo\a646.htm</t>
  </si>
  <si>
    <t>Dipl.-Psych. Annedore Strub</t>
  </si>
  <si>
    <t>annestrub@web.de</t>
  </si>
  <si>
    <t>Z:\foo\a815.htm</t>
  </si>
  <si>
    <t>Dipl.-Psych. Markus Weitbrecht</t>
  </si>
  <si>
    <t>Urachstr. 9a</t>
  </si>
  <si>
    <t>Z:\foo\a1250.htm</t>
  </si>
  <si>
    <t>Dipl.-Psych. Petra Sitta</t>
  </si>
  <si>
    <t>Zasiusstr. 58</t>
  </si>
  <si>
    <t>petra.sitta@unikliniik-freiburg.de</t>
  </si>
  <si>
    <t>Z:\foo\a1637.htm</t>
  </si>
  <si>
    <t>Dipl.-Psych. Evi Herzner</t>
  </si>
  <si>
    <t>Zasiusstr. 67</t>
  </si>
  <si>
    <t>evi.herzner@web.de</t>
  </si>
  <si>
    <t>Z:\foo\a2783.htm</t>
  </si>
  <si>
    <t>Dr. Ruth Hampe</t>
  </si>
  <si>
    <t>hampe-ruth@t-online.de</t>
  </si>
  <si>
    <t>Z:\foo\a2715.htm</t>
  </si>
  <si>
    <t>Dipl.-Psych. Cornelia Brandt</t>
  </si>
  <si>
    <t>Zasiusstr. 78 A</t>
  </si>
  <si>
    <t xml:space="preserve">Brandt.Cornelia@gmx.net </t>
  </si>
  <si>
    <t>Z:\foo\a1812.htm</t>
  </si>
  <si>
    <t>Esther Engelhardt</t>
  </si>
  <si>
    <t>Albertstr. 24</t>
  </si>
  <si>
    <t>Z:\foo\a1043.htm</t>
  </si>
  <si>
    <t>Dipl.-Psych. Marlene Dreher-Rudolph</t>
  </si>
  <si>
    <t>Eichhalde 82</t>
  </si>
  <si>
    <t>M.Dreher-Rudolph@zfp-emmendingen.de</t>
  </si>
  <si>
    <t>Z:\foo\a1378.htm</t>
  </si>
  <si>
    <t>Dipl.-Psych. Nina Rehse</t>
  </si>
  <si>
    <t>Habsburgerstr. 116</t>
  </si>
  <si>
    <t>Z:\foo\a2639.htm</t>
  </si>
  <si>
    <t>Dr. Marzieh Alimoradian</t>
  </si>
  <si>
    <t>Z:\foo\a1133.htm</t>
  </si>
  <si>
    <t>Dipl.-Psych. Dr. Isaac Bragado Bermejo</t>
  </si>
  <si>
    <t>Hauptstr. 5</t>
  </si>
  <si>
    <t>isaac.bermejo@uniklinik-freiburg.de</t>
  </si>
  <si>
    <t>Z:\foo\a1455.htm</t>
  </si>
  <si>
    <t>Jochen Leucht</t>
  </si>
  <si>
    <t>Haydnstr. 29</t>
  </si>
  <si>
    <t>jochenleucht@web.de</t>
  </si>
  <si>
    <t>Z:\foo\a781.htm</t>
  </si>
  <si>
    <t>Dr. Markus Streb</t>
  </si>
  <si>
    <t>Immentalstr. 46</t>
  </si>
  <si>
    <t>Z:\foo\a2941.htm</t>
  </si>
  <si>
    <t>Dipl.-Psych. Sibylle Moos</t>
  </si>
  <si>
    <t>Jacobistr. 23</t>
  </si>
  <si>
    <t>kontakt@sibylle-moos.de</t>
  </si>
  <si>
    <t>Z:\foo\a2452.htm</t>
  </si>
  <si>
    <t>M.Sc. Janna Berger</t>
  </si>
  <si>
    <t>Jacobistr. 52</t>
  </si>
  <si>
    <t>info@praxis-berger-freiburg.de</t>
  </si>
  <si>
    <t>Z:\foo\a2775.htm</t>
  </si>
  <si>
    <t>Dipl.-Psych. Dr. Eberhard-Wolfgang Brügel</t>
  </si>
  <si>
    <t>Kartäuser-Str. 118f</t>
  </si>
  <si>
    <t>eberhard.bruegel@t-online.de</t>
  </si>
  <si>
    <t>Z:\foo\a900.htm</t>
  </si>
  <si>
    <t>Dipl.-Päd. Bernhard Kiesel</t>
  </si>
  <si>
    <t>Katharinenstr. 13</t>
  </si>
  <si>
    <t>Z:\foo\a398.htm</t>
  </si>
  <si>
    <t>Dipl.-Psych. Doris Ebner-Fiedler</t>
  </si>
  <si>
    <t>Z:\foo\a157.htm</t>
  </si>
  <si>
    <t>Irmgard Voshaar</t>
  </si>
  <si>
    <t>Mozartstr. 1</t>
  </si>
  <si>
    <t>Z:\foo\a1891.htm</t>
  </si>
  <si>
    <t>Dipl.-Psych. Petra Bischoff</t>
  </si>
  <si>
    <t>Mozartstr. 13</t>
  </si>
  <si>
    <t>petra.bischoff@web.de</t>
  </si>
  <si>
    <t>Z:\foo\a1164.htm</t>
  </si>
  <si>
    <t>Dipl.-Psych. Sabine Wetzel</t>
  </si>
  <si>
    <t>Mozartstr. 20</t>
  </si>
  <si>
    <t>praxis.wetzel@gmail.com</t>
  </si>
  <si>
    <t>Z:\foo\a2570.htm</t>
  </si>
  <si>
    <t>Dipl.-Heilpäd. Marianna Krawczyk</t>
  </si>
  <si>
    <t>Mozartstr. 22</t>
  </si>
  <si>
    <t>Z:\foo\a2253.htm</t>
  </si>
  <si>
    <t>Dipl.-Päd. Kornelia Wirth</t>
  </si>
  <si>
    <t>Mozartstr. 33</t>
  </si>
  <si>
    <t>Ko.Wirth@t-online.de</t>
  </si>
  <si>
    <t>Z:\foo\a880.htm</t>
  </si>
  <si>
    <t>Dipl.-Psych. Dr. Sibylle Grüner</t>
  </si>
  <si>
    <t>Z:\foo\a278.htm</t>
  </si>
  <si>
    <t>Dipl.-Psych. Janina Klein</t>
  </si>
  <si>
    <t>klein@psychotherapie-praxis-freiburg.com</t>
  </si>
  <si>
    <t>Z:\foo\a2417.htm</t>
  </si>
  <si>
    <t>Dipl.-Psych. Jörg-Thomas Zinn</t>
  </si>
  <si>
    <t>praxis@joergzinn.de</t>
  </si>
  <si>
    <t>Z:\foo\a2484.htm</t>
  </si>
  <si>
    <t>Dipl.-Psych. Sascha Wörner</t>
  </si>
  <si>
    <t>praxis.woerner@gmx.de</t>
  </si>
  <si>
    <t>Z:\foo\a2723.htm</t>
  </si>
  <si>
    <t>Dipl.-Psych. Theresa Schwarzer</t>
  </si>
  <si>
    <t>praxis-schwarzer@gmx.de</t>
  </si>
  <si>
    <t>Z:\foo\a2144.htm</t>
  </si>
  <si>
    <t>Dipl.-Psych. Dr. Lisbeth Klöß-Rotmann</t>
  </si>
  <si>
    <t>Pochgasse 16</t>
  </si>
  <si>
    <t>Kloess-Rotmann@t-online.de</t>
  </si>
  <si>
    <t>Z:\foo\a410.htm</t>
  </si>
  <si>
    <t>Dr. Silvia Henninger</t>
  </si>
  <si>
    <t>praxis-henninger@gmx.de</t>
  </si>
  <si>
    <t>Z:\foo\a2532.htm</t>
  </si>
  <si>
    <t>Dipl.-Psych. Francesca Lazzari</t>
  </si>
  <si>
    <t>Praxis für Psychotherapie, Mozartstr. 9</t>
  </si>
  <si>
    <t>francescalazzari@web.de</t>
  </si>
  <si>
    <t>Z:\foo\a2174.htm</t>
  </si>
  <si>
    <t>Dipl.-Psych. Christina Scheerle</t>
  </si>
  <si>
    <t>Praxisgemeinschaft / Jacobistr. 52</t>
  </si>
  <si>
    <t>psychotherapie-scheerle@posteo.de</t>
  </si>
  <si>
    <t>Z:\foo\a2779.htm</t>
  </si>
  <si>
    <t>Dipl.-Psych. Kerstin Nixdorf</t>
  </si>
  <si>
    <t>Freiburg-Herdern</t>
  </si>
  <si>
    <t>Psychotherapie-Nixdorf@mailbox.org</t>
  </si>
  <si>
    <t>Z:\foo\a2891.htm</t>
  </si>
  <si>
    <t>Dipl.-Psych. Mareike Kiss</t>
  </si>
  <si>
    <t>info@psychotherapie-kiss.de</t>
  </si>
  <si>
    <t>Z:\foo\a2827.htm</t>
  </si>
  <si>
    <t>Dipl.-Psych. Volker Schuhmacher</t>
  </si>
  <si>
    <t>Röderstr. 6</t>
  </si>
  <si>
    <t>v.schuhmacher@freenet.de</t>
  </si>
  <si>
    <t>Z:\foo\a748.htm</t>
  </si>
  <si>
    <t>Michaela Schüürmann</t>
  </si>
  <si>
    <t>MSCHUEUERMANN@t-online.de</t>
  </si>
  <si>
    <t>Z:\foo\a1819.htm</t>
  </si>
  <si>
    <t>Dipl.-Psych. Birgit Murjahn</t>
  </si>
  <si>
    <t>Sonnhalde 9</t>
  </si>
  <si>
    <t>Z:\foo\a964.htm</t>
  </si>
  <si>
    <t>Dipl.-Psych. Elke Reinert</t>
  </si>
  <si>
    <t>Stadtstr. 14</t>
  </si>
  <si>
    <t>elkereinert@t-online.de</t>
  </si>
  <si>
    <t>Z:\foo\a2372.htm</t>
  </si>
  <si>
    <t>Dipl.-Psych. Gabriele Kuhn</t>
  </si>
  <si>
    <t>Stadtstr. 28</t>
  </si>
  <si>
    <t>Z:\foo\a446.htm</t>
  </si>
  <si>
    <t>Dipl.-Psych. Juliette Lang</t>
  </si>
  <si>
    <t>j_lang@gmx.net</t>
  </si>
  <si>
    <t>Z:\foo\a2290.htm</t>
  </si>
  <si>
    <t>Dr. Katrin Kahmann</t>
  </si>
  <si>
    <t>Stadtstr. 55</t>
  </si>
  <si>
    <t>info@praxis-kahmann.de</t>
  </si>
  <si>
    <t>Z:\foo\a1912.htm</t>
  </si>
  <si>
    <t>Dr. Monika Friedemann</t>
  </si>
  <si>
    <t>Stadtstr. 66</t>
  </si>
  <si>
    <t>Z:\foo\a1106.htm</t>
  </si>
  <si>
    <t>Barbara Schnitzler-Siefert</t>
  </si>
  <si>
    <t>Stadtstr. 69</t>
  </si>
  <si>
    <t>Z:\foo\a1705.htm</t>
  </si>
  <si>
    <t>Dipl.-Psych. Manuela Timme</t>
  </si>
  <si>
    <t>Tivolistr. 13</t>
  </si>
  <si>
    <t>kontakt@VT-Freiburg.de</t>
  </si>
  <si>
    <t>Z:\foo\a1531.htm</t>
  </si>
  <si>
    <t>Gert Sauer</t>
  </si>
  <si>
    <t>Vordere Poche 27</t>
  </si>
  <si>
    <t>Gert.Sauer@t-online.de</t>
  </si>
  <si>
    <t>Z:\foo\a655.htm</t>
  </si>
  <si>
    <t>Dipl.-Psych. Hans-Lothar Bruck</t>
  </si>
  <si>
    <t>Weiherhofstr. 8</t>
  </si>
  <si>
    <t>Z:\foo\a104.htm</t>
  </si>
  <si>
    <t>Dipl.-Psych. Dr. Ulrike Heckl</t>
  </si>
  <si>
    <t>Breisacher Str. 117</t>
  </si>
  <si>
    <t>heckl@tumorbio.uni-freiburg.de</t>
  </si>
  <si>
    <t>Z:\foo\a305.htm</t>
  </si>
  <si>
    <t>Dipl.-Psych. Matthias Brieger</t>
  </si>
  <si>
    <t>Engelbergerstr. 19</t>
  </si>
  <si>
    <t>brieger@psychotherapie-freiburg.net</t>
  </si>
  <si>
    <t>Z:\foo\a1698.htm</t>
  </si>
  <si>
    <t>Dipl.-Psych. Nicola Stelzer</t>
  </si>
  <si>
    <t>Eschholzstr. 7a</t>
  </si>
  <si>
    <t>Z:\foo\a1940.htm</t>
  </si>
  <si>
    <t>Dipl.-Psych. Christina Lamparter</t>
  </si>
  <si>
    <t>Friedhofstr. 33</t>
  </si>
  <si>
    <t>ch.psychotherapie@web.de</t>
  </si>
  <si>
    <t>Z:\foo\a2177.htm</t>
  </si>
  <si>
    <t>Dipl.-Psych. Jens Günther</t>
  </si>
  <si>
    <t>Guntrahmstr. 18</t>
  </si>
  <si>
    <t>psyjguenther@web.de</t>
  </si>
  <si>
    <t>Z:\foo\a2456.htm</t>
  </si>
  <si>
    <t>Dipl.-Psych. Prof.Dr. Jürgen Bengel</t>
  </si>
  <si>
    <t>Institut für Psychologie, Engelbergerstr. 41</t>
  </si>
  <si>
    <t>bengel@psychologie.uni-freiburg.de</t>
  </si>
  <si>
    <t>Z:\foo\a87.htm</t>
  </si>
  <si>
    <t>Dipl.-Psych. Nicole Eiermann</t>
  </si>
  <si>
    <t>Klara Str. 96 a</t>
  </si>
  <si>
    <t>Z:\foo\a1005.htm</t>
  </si>
  <si>
    <t>Dipl.-Psych. Alexandra Hipfner-Sonntag</t>
  </si>
  <si>
    <t>Klarastr. 96a</t>
  </si>
  <si>
    <t>hipfner.freiburg@web.de</t>
  </si>
  <si>
    <t>Z:\foo\a326.htm</t>
  </si>
  <si>
    <t>Dr. Barbara Vogel</t>
  </si>
  <si>
    <t>Stühlingerstr. 21</t>
  </si>
  <si>
    <t>mail@vogel-psychotherapie.de</t>
  </si>
  <si>
    <t>Z:\foo\a2913.htm</t>
  </si>
  <si>
    <t>Melanie Read</t>
  </si>
  <si>
    <t>info@praxis-read.de</t>
  </si>
  <si>
    <t>Z:\foo\a1965.htm</t>
  </si>
  <si>
    <t>Dipl.-Psych. Cristina Burckas</t>
  </si>
  <si>
    <t>Tennenbacher Str. 44</t>
  </si>
  <si>
    <t>cburckas@t-online.de</t>
  </si>
  <si>
    <t>Z:\foo\a114.htm</t>
  </si>
  <si>
    <t>Dipl.-Psych. Nicola Ulferts</t>
  </si>
  <si>
    <t>praxis-ulferts@web.de</t>
  </si>
  <si>
    <t>Z:\foo\a2691.htm</t>
  </si>
  <si>
    <t>Dipl.-Psych. Sabine Hermann</t>
  </si>
  <si>
    <t>sabine.hermann@posteo.de</t>
  </si>
  <si>
    <t>Z:\foo\a2148.htm</t>
  </si>
  <si>
    <t>Isolde Krug</t>
  </si>
  <si>
    <t>Universitätsklinikum Freiburg</t>
  </si>
  <si>
    <t>Z:\foo\a1105.htm</t>
  </si>
  <si>
    <t>Dipl.-Psych. Jürgen Schmitz</t>
  </si>
  <si>
    <t>Wentzinger Str. 20</t>
  </si>
  <si>
    <t>PRONON-SCHMITZ@t-online.de</t>
  </si>
  <si>
    <t>Z:\foo\a728.htm</t>
  </si>
  <si>
    <t>Dipl.-Psych. Brigitte Frommhold</t>
  </si>
  <si>
    <t>Wentzingerstr. 20</t>
  </si>
  <si>
    <t>kontakt@psychotherapie-frommhold.de</t>
  </si>
  <si>
    <t>Z:\foo\a2464.htm</t>
  </si>
  <si>
    <t>Dr. Katja Meixner</t>
  </si>
  <si>
    <t>Wentzingerstraße 20</t>
  </si>
  <si>
    <t>k.meixner@online.de</t>
  </si>
  <si>
    <t>Z:\foo\a1410.htm</t>
  </si>
  <si>
    <t>Dipl.-Psych. Volker Burck</t>
  </si>
  <si>
    <t>Berggasse 9</t>
  </si>
  <si>
    <t>Z:\foo\a1108.htm</t>
  </si>
  <si>
    <t>Dipl.-Psych. Ralph Miebach</t>
  </si>
  <si>
    <t>In den Weihermatten 10</t>
  </si>
  <si>
    <t>Praxis_Miebach@yahoo.de</t>
  </si>
  <si>
    <t>Z:\foo\a2030.htm</t>
  </si>
  <si>
    <t>Dipl.-Soz.-Päd. Pascal Rojan</t>
  </si>
  <si>
    <t>Wildtalstr. 66</t>
  </si>
  <si>
    <t>praxis-rojan@gmx.de</t>
  </si>
  <si>
    <t>Z:\foo\a2320.htm</t>
  </si>
  <si>
    <t>Dipl.-Psych. Mirjam Hundeshagen</t>
  </si>
  <si>
    <t>Zähringer Str. 332</t>
  </si>
  <si>
    <t>praxis-hundeshagen@posteo.de</t>
  </si>
  <si>
    <t>Z:\foo\a2902.htm</t>
  </si>
  <si>
    <t>Dipl.-Soz.-Päd. Melanie Schuba</t>
  </si>
  <si>
    <t>kontakt@psychotherapie-schuba.de</t>
  </si>
  <si>
    <t>Z:\foo\a2903.htm</t>
  </si>
  <si>
    <t>Dr. Barnabas Ohst</t>
  </si>
  <si>
    <t>Zähringer Straße 332</t>
  </si>
  <si>
    <t>mail@psychotherapie-ohst.de</t>
  </si>
  <si>
    <t>Z:\foo\a2746.htm</t>
  </si>
  <si>
    <t>Dipl.-Psych. Dr. Wolfram Ehlers</t>
  </si>
  <si>
    <t>Bifänge 71</t>
  </si>
  <si>
    <t>w.ehlers@psychoana.de</t>
  </si>
  <si>
    <t>Z:\foo\a2870.htm</t>
  </si>
  <si>
    <t>Dipl.-Psych. Susanne Warnecke</t>
  </si>
  <si>
    <t>Brunnstubenstr.16</t>
  </si>
  <si>
    <t>warnecke1@gmx.de</t>
  </si>
  <si>
    <t>Z:\foo\a1640.htm</t>
  </si>
  <si>
    <t>Gündlingerstr. 6</t>
  </si>
  <si>
    <t>marion.krieger-freiburg@web.de</t>
  </si>
  <si>
    <t>Z:\foo\a2453.htm</t>
  </si>
  <si>
    <t>Dipl.-Psych. Regina Weiser</t>
  </si>
  <si>
    <t>Malteserordensstr. 4a</t>
  </si>
  <si>
    <t>reginaweiser@web.de</t>
  </si>
  <si>
    <t>Z:\foo\a1988.htm</t>
  </si>
  <si>
    <t>Dipl.-Psych. Dorothea Fritsch</t>
  </si>
  <si>
    <t>Malteserordensstr. 52a</t>
  </si>
  <si>
    <t>dorothea_fritsch@web.de</t>
  </si>
  <si>
    <t>Z:\foo\a1688.htm</t>
  </si>
  <si>
    <t>Dipl.-Psych. Dr. Christian Roesler</t>
  </si>
  <si>
    <t>Marie-Juchacz-Weg 41</t>
  </si>
  <si>
    <t>Z:\foo\a643.htm</t>
  </si>
  <si>
    <t>Dipl.-Psych. Susanne Hahn</t>
  </si>
  <si>
    <t>Rieselfeldallee 12</t>
  </si>
  <si>
    <t>praxis-hahn@gmx.de</t>
  </si>
  <si>
    <t>Z:\foo\a2036.htm</t>
  </si>
  <si>
    <t>Dipl.-Psych. Prof. Dr. Herbert Pielmaier</t>
  </si>
  <si>
    <t>Schulstr. 5d</t>
  </si>
  <si>
    <t>pielmaier@t-online.de</t>
  </si>
  <si>
    <t>Z:\foo\a598.htm</t>
  </si>
  <si>
    <t>Dipl.-Psych. Sabina Cicconcelli-Follmann</t>
  </si>
  <si>
    <t>Unterdorf 68</t>
  </si>
  <si>
    <t>Z:\foo\a1310.htm</t>
  </si>
  <si>
    <t>Dipl.-Psych. Hannah Schillinger</t>
  </si>
  <si>
    <t>Eisenlohrstraße 28</t>
  </si>
  <si>
    <t>praxis@psychotherapie-schillinger.de</t>
  </si>
  <si>
    <t>Z:\foo\a2708.htm</t>
  </si>
  <si>
    <t>Gabriele Schmidt</t>
  </si>
  <si>
    <t>Marienmattenweg 1</t>
  </si>
  <si>
    <t>gabrieleschm@web.de</t>
  </si>
  <si>
    <t>Z:\foo\a1438.htm</t>
  </si>
  <si>
    <t>Dipl.-Soz.-Päd. Sabine Kaiser</t>
  </si>
  <si>
    <t>Markgrafenstr. 72</t>
  </si>
  <si>
    <t>Freiburg-Haslach</t>
  </si>
  <si>
    <t>mail@praxis-kaiser.info</t>
  </si>
  <si>
    <t>Z:\foo\a1978.htm</t>
  </si>
  <si>
    <t>Thomas Haase</t>
  </si>
  <si>
    <t>Am Hörchersberg 2</t>
  </si>
  <si>
    <t>th.haase@t-online.de</t>
  </si>
  <si>
    <t>Z:\foo\a289.htm</t>
  </si>
  <si>
    <t>Dipl.-Psych. Dr. Ruth Weinzierl</t>
  </si>
  <si>
    <t>Dischlerstr. 24</t>
  </si>
  <si>
    <t>ruth.weinzierl@rkk-klinikum.de</t>
  </si>
  <si>
    <t>Z:\foo\a2692.htm</t>
  </si>
  <si>
    <t>Dipl.-Psych. Dr. Reinhold Bianchi</t>
  </si>
  <si>
    <t>Eichrodtstr. 13</t>
  </si>
  <si>
    <t>r.bianchi@web.de</t>
  </si>
  <si>
    <t>Z:\foo\a75.htm</t>
  </si>
  <si>
    <t>Dipl.-Psych. Margot Olschewski</t>
  </si>
  <si>
    <t>Ekkebertstr. 8</t>
  </si>
  <si>
    <t>margot.olschewski@web.de</t>
  </si>
  <si>
    <t>Z:\foo\a1336.htm</t>
  </si>
  <si>
    <t>Dipl.-Psych. Wolfgang Jaede</t>
  </si>
  <si>
    <t>Fendrichstr. 8</t>
  </si>
  <si>
    <t>jaede@centrum-mediation-freiburg.de</t>
  </si>
  <si>
    <t>Z:\foo\a1198.htm</t>
  </si>
  <si>
    <t>Dipl.-Psych. Kerstin Funke</t>
  </si>
  <si>
    <t>Hanjakobstr. 68 A</t>
  </si>
  <si>
    <t>funke@kiju-freiburg.de</t>
  </si>
  <si>
    <t>Z:\foo\a2606.htm</t>
  </si>
  <si>
    <t>Anna-Lena Schmidt</t>
  </si>
  <si>
    <t>Hansjakobstr. 68A</t>
  </si>
  <si>
    <t>schmidt@kiju-freiburg.de</t>
  </si>
  <si>
    <t>Z:\foo\a2576.htm</t>
  </si>
  <si>
    <t>Dipl.-Psych. Inge Bianchi</t>
  </si>
  <si>
    <t>Hansjakobstr. 86</t>
  </si>
  <si>
    <t>Z:\foo\a74.htm</t>
  </si>
  <si>
    <t>Dipl.-Psych. Brigitte Fendel</t>
  </si>
  <si>
    <t>Moosmattenstr. 1</t>
  </si>
  <si>
    <t>Z:\foo\a183.htm</t>
  </si>
  <si>
    <t>Dipl.-Psych. Sarah Malheur-Liebl</t>
  </si>
  <si>
    <t>Renè-Schickele-Strasse 12</t>
  </si>
  <si>
    <t>sml-psychotherapie@web.de</t>
  </si>
  <si>
    <t>Z:\foo\a2579.htm</t>
  </si>
  <si>
    <t>Dipl.-Soz.-P?d. Verena Heidenreich</t>
  </si>
  <si>
    <t>Scheibenbergweg 19</t>
  </si>
  <si>
    <t>vheidenreich@yahoo.com</t>
  </si>
  <si>
    <t>Z:\foo\a2934.htm</t>
  </si>
  <si>
    <t>Dipl.-Psych. Beatrice Vondung</t>
  </si>
  <si>
    <t>Schwarzwaldstr. 1</t>
  </si>
  <si>
    <t>vondung.psychotherapie@web.de</t>
  </si>
  <si>
    <t>Z:\foo\a2258.htm</t>
  </si>
  <si>
    <t>Dipl.-Soz.-Päd. Anna-Elisabeth Neumeyer</t>
  </si>
  <si>
    <t>Annalisa-Neumeyer@web.de</t>
  </si>
  <si>
    <t>Z:\foo\a1862.htm</t>
  </si>
  <si>
    <t>Dipl.-Psych. Dr. Silvia Stump</t>
  </si>
  <si>
    <t>Sickingenstr. 15a</t>
  </si>
  <si>
    <t>Z:\foo\a819.htm</t>
  </si>
  <si>
    <t>Dipl.-Psych. Dr. Achmed Fichtler</t>
  </si>
  <si>
    <t>Steinhalde 103</t>
  </si>
  <si>
    <t>Z:\foo\a1129.htm</t>
  </si>
  <si>
    <t>Gudrun Schmidt</t>
  </si>
  <si>
    <t>Urachstr. 9</t>
  </si>
  <si>
    <t>info@gudrun-schmidt.de</t>
  </si>
  <si>
    <t>Z:\foo\a1975.htm</t>
  </si>
  <si>
    <t>Dipl.-Soz.-Päd. Susanne Läpple</t>
  </si>
  <si>
    <t>Bismarckstr. 3a</t>
  </si>
  <si>
    <t>Waldkirch</t>
  </si>
  <si>
    <t>Z:\foo\a2269.htm</t>
  </si>
  <si>
    <t>Dipl.-Soz.-Päd. Ulrike Schofer</t>
  </si>
  <si>
    <t>Fabrik Sonntag 5a</t>
  </si>
  <si>
    <t>ulrike-schofer@t-online.de</t>
  </si>
  <si>
    <t>Z:\foo\a1718.htm</t>
  </si>
  <si>
    <t>Dipl.-Psych. Reinhard Neufert</t>
  </si>
  <si>
    <t>Kandelstr. 41 /Herz-Kreislauf-Klinik/</t>
  </si>
  <si>
    <t>Z:\foo\a474.htm</t>
  </si>
  <si>
    <t>Dipl.-Soz.-Päd. Petra Weimar</t>
  </si>
  <si>
    <t>Bahnhofstr. 21</t>
  </si>
  <si>
    <t>weimarpetra@compuserve.de</t>
  </si>
  <si>
    <t>Z:\foo\a791.htm</t>
  </si>
  <si>
    <t>Tanja Scherer</t>
  </si>
  <si>
    <t>Clara-Schumann-Str. 11</t>
  </si>
  <si>
    <t>t.scherer.kjp@gmail.com</t>
  </si>
  <si>
    <t>Z:\foo\a2293.htm</t>
  </si>
  <si>
    <t>Dipl.-Psych. Ute Bunk</t>
  </si>
  <si>
    <t>Südring 21</t>
  </si>
  <si>
    <t>Bad-Krotzingen</t>
  </si>
  <si>
    <t>Z:\foo\a1079.htm</t>
  </si>
  <si>
    <t>Dipl.-Psych. Christine Eberle</t>
  </si>
  <si>
    <t>Alte Bundesstr. 27</t>
  </si>
  <si>
    <t>Gundelfingen</t>
  </si>
  <si>
    <t>Praxis-Eberle@web.de</t>
  </si>
  <si>
    <t>Z:\foo\a2640.htm</t>
  </si>
  <si>
    <t>Dipl.-Psych. Gabriele Reichle</t>
  </si>
  <si>
    <t>Alte Bundesstr. 37a</t>
  </si>
  <si>
    <t>Z:\foo\a624.htm</t>
  </si>
  <si>
    <t>Silke Lamla</t>
  </si>
  <si>
    <t>Am See 6</t>
  </si>
  <si>
    <t>Z:\foo\a2199.htm</t>
  </si>
  <si>
    <t>Dipl.-Psych. Gerhard Sommer</t>
  </si>
  <si>
    <t>Im Höfle 17</t>
  </si>
  <si>
    <t>Z:\foo\a907.htm</t>
  </si>
  <si>
    <t>Dipl.-Psych. Angela Hörl</t>
  </si>
  <si>
    <t>Rosenstr. 5</t>
  </si>
  <si>
    <t>angela.hoerl@t-online.de</t>
  </si>
  <si>
    <t>Z:\foo\a335.htm</t>
  </si>
  <si>
    <t>Dipl.-Psych. Maike Sattmann</t>
  </si>
  <si>
    <t>Eschbachstr. 3</t>
  </si>
  <si>
    <t>Kirchzarten</t>
  </si>
  <si>
    <t>mail@psychotherapiepraxis-sattmann.de</t>
  </si>
  <si>
    <t>Z:\foo\a2944.htm</t>
  </si>
  <si>
    <t>Dipl.-Psych. Sabine Rudolph</t>
  </si>
  <si>
    <t>Hauptstr. 41</t>
  </si>
  <si>
    <t>praxisrudolph@t-online.de</t>
  </si>
  <si>
    <t>Z:\foo\a2285.htm</t>
  </si>
  <si>
    <t>Dipl.-Psych. Eduard Fenske</t>
  </si>
  <si>
    <t>Schwarzwaldstraße 11</t>
  </si>
  <si>
    <t>eduard.fenske@mail.de</t>
  </si>
  <si>
    <t>Z:\foo\a2605.htm</t>
  </si>
  <si>
    <t>Dipl.-Psych. Petra Assmann</t>
  </si>
  <si>
    <t>Zartenerstr. 8</t>
  </si>
  <si>
    <t>Z:\foo\a1285.htm</t>
  </si>
  <si>
    <t>Bahnhofstr. 7-9</t>
  </si>
  <si>
    <t>Breisach</t>
  </si>
  <si>
    <t>Z:\foo\a2496.htm</t>
  </si>
  <si>
    <t>Dipl.-Psych. Hubert Baumann</t>
  </si>
  <si>
    <t>Grüngärtenweg 3</t>
  </si>
  <si>
    <t>info@baumann-hc.de</t>
  </si>
  <si>
    <t>Z:\foo\a701.htm</t>
  </si>
  <si>
    <t>Dipl.-Psych. Anton Baur-Benner</t>
  </si>
  <si>
    <t>Halbmondstr. 10 C</t>
  </si>
  <si>
    <t>Z:\foo\a1222.htm</t>
  </si>
  <si>
    <t>Dipl.-Psych. Gerhard Kopp</t>
  </si>
  <si>
    <t>Halbmondstr. 10 c</t>
  </si>
  <si>
    <t>Psychoprax.Kopp@t-online.de</t>
  </si>
  <si>
    <t>Z:\foo\a424.htm</t>
  </si>
  <si>
    <t>Dipl.-Psych. Dr. Anton Fabinger</t>
  </si>
  <si>
    <t>Kleingasse 21</t>
  </si>
  <si>
    <t>wrede-fabinger@t-online.de</t>
  </si>
  <si>
    <t>Z:\foo\a176.htm</t>
  </si>
  <si>
    <t>Dipl.-Psych. Friederike Wrede</t>
  </si>
  <si>
    <t>info@pfv-oberrimsingen.de</t>
  </si>
  <si>
    <t>Z:\foo\a891.htm</t>
  </si>
  <si>
    <t>Dipl.-Psych. Sabine Schwan-Omyla</t>
  </si>
  <si>
    <t>Kohlerhof 1</t>
  </si>
  <si>
    <t>Z:\foo\a1731.htm</t>
  </si>
  <si>
    <t>Dipl.-Psych. Stefanie Gütlein</t>
  </si>
  <si>
    <t>stefanie.guetlein@yahoo.de</t>
  </si>
  <si>
    <t>Z:\foo\a2634.htm</t>
  </si>
  <si>
    <t>Montana Kretz</t>
  </si>
  <si>
    <t>Rempartstr. 5</t>
  </si>
  <si>
    <t>info@psychotherapiebreisach.de</t>
  </si>
  <si>
    <t>Z:\foo\a2797.htm</t>
  </si>
  <si>
    <t>Dipl.-Psych. Bettina Buchner</t>
  </si>
  <si>
    <t>Kohlerhof 6</t>
  </si>
  <si>
    <t>Denzlingen</t>
  </si>
  <si>
    <t>Z:\foo\a920.htm</t>
  </si>
  <si>
    <t>Dipl.-Psych. Tanja Polzin</t>
  </si>
  <si>
    <t>Vogesenstr. 1</t>
  </si>
  <si>
    <t>Z:\foo\a1391.htm</t>
  </si>
  <si>
    <t>Dipl.-Psych. Wolfgang Schirmeister</t>
  </si>
  <si>
    <t>Am Tannenwald 1</t>
  </si>
  <si>
    <t>Elzach</t>
  </si>
  <si>
    <t>Z:\foo\a711.htm</t>
  </si>
  <si>
    <t>Dipl.-Soz.-Päd. Uwe Krause-Straky</t>
  </si>
  <si>
    <t>Otto Burger Str. 10</t>
  </si>
  <si>
    <t>Oberprechtal</t>
  </si>
  <si>
    <t>Z:\foo\a1009.htm</t>
  </si>
  <si>
    <t>Dipl.-Psych. Jone Heer</t>
  </si>
  <si>
    <t>Albert-Hugard-Str. 14</t>
  </si>
  <si>
    <t>Staufen</t>
  </si>
  <si>
    <t>Jone.Heer@t-online.de</t>
  </si>
  <si>
    <t>Z:\foo\a306.htm</t>
  </si>
  <si>
    <t>Dipl.-Päd. Marlene Müller</t>
  </si>
  <si>
    <t>Auf dem Graben 3</t>
  </si>
  <si>
    <t>marlene.mueller@worldonline.de</t>
  </si>
  <si>
    <t>Z:\foo\a1101.htm</t>
  </si>
  <si>
    <t>Dipl.-Psych. Rolf Schumacher</t>
  </si>
  <si>
    <t>Auf dem Rempart 21a</t>
  </si>
  <si>
    <t>RolfSchumacher707@msn.com</t>
  </si>
  <si>
    <t>Z:\foo\a747.htm</t>
  </si>
  <si>
    <t>Dipl.-Psych. Sabine Ecker</t>
  </si>
  <si>
    <t>Im Zinken 2</t>
  </si>
  <si>
    <t>Umkirch</t>
  </si>
  <si>
    <t>info@psychotherapie-sabine-ecker.de</t>
  </si>
  <si>
    <t>Z:\foo\a1789.htm</t>
  </si>
  <si>
    <t>Dipl.-Psych. Nicole von Arx</t>
  </si>
  <si>
    <t>Mittelstadt 5</t>
  </si>
  <si>
    <t>Burkheim-Vogtsburg</t>
  </si>
  <si>
    <t>nicole.vonarx@das-fortbildungshaus.de</t>
  </si>
  <si>
    <t>Z:\foo\a2591.htm</t>
  </si>
  <si>
    <t>Dipl.-Psych. Anne Welk</t>
  </si>
  <si>
    <t>Kapellenring 25</t>
  </si>
  <si>
    <t>Ehrenkirchen</t>
  </si>
  <si>
    <t>Anne.Welk@t-online.de</t>
  </si>
  <si>
    <t>Z:\foo\a872.htm</t>
  </si>
  <si>
    <t>Dipl.-Psych. Christa Studt</t>
  </si>
  <si>
    <t>Alte Str. 15</t>
  </si>
  <si>
    <t>Merzhausen</t>
  </si>
  <si>
    <t>Christa.Studt@t-online.de</t>
  </si>
  <si>
    <t>Z:\foo\a816.htm</t>
  </si>
  <si>
    <t>Thomas Schreiber</t>
  </si>
  <si>
    <t>Alte Str. 2C</t>
  </si>
  <si>
    <t>dipl.psych.schreiber@posteo.de</t>
  </si>
  <si>
    <t>Z:\foo\a1913.htm</t>
  </si>
  <si>
    <t>Dipl.-Psych. Jutta Dieffenbacher</t>
  </si>
  <si>
    <t>Alte-Str. 2D</t>
  </si>
  <si>
    <t>Z:\foo\a141.htm</t>
  </si>
  <si>
    <t>Dipl.-Psych. Martin Lüdeke</t>
  </si>
  <si>
    <t>Am Bächelhurst 1 A</t>
  </si>
  <si>
    <t>praxisluedeke@gmail.com</t>
  </si>
  <si>
    <t>Z:\foo\a2948.htm</t>
  </si>
  <si>
    <t>Dipl.-Psych. Dr. Gabriele Inacker</t>
  </si>
  <si>
    <t>Bächelhurst 30</t>
  </si>
  <si>
    <t>gabriele@inacker.de</t>
  </si>
  <si>
    <t>Z:\foo\a930.htm</t>
  </si>
  <si>
    <t>Dipl.-Psych. Carolin Knorr</t>
  </si>
  <si>
    <t>Hexentalstr. 7</t>
  </si>
  <si>
    <t>verhaltenstherapie@gmx.de</t>
  </si>
  <si>
    <t>Z:\foo\a1834.htm</t>
  </si>
  <si>
    <t>Dipl.-Psych. Thomas Kaltenbrunner</t>
  </si>
  <si>
    <t>Kirchweg 6</t>
  </si>
  <si>
    <t>fkaltenbrunner@web.de</t>
  </si>
  <si>
    <t>Z:\foo\a1439.htm</t>
  </si>
  <si>
    <t>Dipl.-Psych. Astrid Kerner</t>
  </si>
  <si>
    <t>Zur Bitzenmatte 4</t>
  </si>
  <si>
    <t>praxis-kerner@posteo.de</t>
  </si>
  <si>
    <t>Z:\foo\a2541.htm</t>
  </si>
  <si>
    <t>Gideon Horowitz</t>
  </si>
  <si>
    <t>Hauptstr. 14 a</t>
  </si>
  <si>
    <t>Stegen</t>
  </si>
  <si>
    <t>Z:\foo\a346.htm</t>
  </si>
  <si>
    <t>Dipl.-Psych. Ruth Franck</t>
  </si>
  <si>
    <t>Möslestr. 33</t>
  </si>
  <si>
    <t>Reute/Breisgau</t>
  </si>
  <si>
    <t>Z:\foo\a194.htm</t>
  </si>
  <si>
    <t>Dipl.-Psych. Siegrid Hoernig-Eichler</t>
  </si>
  <si>
    <t>Am Schönberg 15</t>
  </si>
  <si>
    <t>Au</t>
  </si>
  <si>
    <t>Hoernig-Eichler@gmx.de</t>
  </si>
  <si>
    <t>Z:\foo\a1318.htm</t>
  </si>
  <si>
    <t>Dipl.-Psych. Dr. Martin Wendisch</t>
  </si>
  <si>
    <t>Hartmann-von-Aue-Str. 3</t>
  </si>
  <si>
    <t>dr.wendisch@psychotherapie-freiburg.com</t>
  </si>
  <si>
    <t>Z:\foo\a1984.htm</t>
  </si>
  <si>
    <t>Dipl.-Psych. Friederike von Tiedemann</t>
  </si>
  <si>
    <t>Im Rebstall 5</t>
  </si>
  <si>
    <t>Ebringen</t>
  </si>
  <si>
    <t>Friederike@vonTiedemann.de</t>
  </si>
  <si>
    <t>Z:\foo\a1001.htm</t>
  </si>
  <si>
    <t>Dipl.-Psych. Gabriele Heublein</t>
  </si>
  <si>
    <t>Im Erlenhain 47</t>
  </si>
  <si>
    <t>Gottenheim</t>
  </si>
  <si>
    <t>wirquadrat@aol.com</t>
  </si>
  <si>
    <t>Z:\foo\a318.htm</t>
  </si>
  <si>
    <t>Dipl.-Psych. Dr. Ulla Littan</t>
  </si>
  <si>
    <t>Luisenhöhestr. 2a</t>
  </si>
  <si>
    <t>Horben</t>
  </si>
  <si>
    <t>Gebauer-Littan@t-online.de</t>
  </si>
  <si>
    <t>Z:\foo\a534.htm</t>
  </si>
  <si>
    <t>Dipl.-Psych. Teresa Sztab</t>
  </si>
  <si>
    <t>Hochstr. 7</t>
  </si>
  <si>
    <t>Merdingen</t>
  </si>
  <si>
    <t>t.sztab@t-online.de</t>
  </si>
  <si>
    <t>Z:\foo\a678.htm</t>
  </si>
  <si>
    <t>Dipl.-Psych. Anja Kramer-Pflanz</t>
  </si>
  <si>
    <t>Am Helgenacker 27</t>
  </si>
  <si>
    <t>Sölden</t>
  </si>
  <si>
    <t>info@kraemer-pflanz.de</t>
  </si>
  <si>
    <t>Z:\foo\a2287.htm</t>
  </si>
  <si>
    <t>Dipl.-Psych. Désirée Binder</t>
  </si>
  <si>
    <t>Hexentalstr. 3a</t>
  </si>
  <si>
    <t>Wittnau</t>
  </si>
  <si>
    <t>desiree.binder@t-online.de</t>
  </si>
  <si>
    <t>Z:\foo\a88.htm</t>
  </si>
  <si>
    <t>Dipl.-Psych. Sonja Brauner</t>
  </si>
  <si>
    <t>Denzlinger Str. 9</t>
  </si>
  <si>
    <t>Emmendingen</t>
  </si>
  <si>
    <t>therapeut@sonja-brauner.de</t>
  </si>
  <si>
    <t>Z:\foo\a2241.htm</t>
  </si>
  <si>
    <t>Dipl.-Psych. Ullrich Böttinger</t>
  </si>
  <si>
    <t>Gartenstr. 19</t>
  </si>
  <si>
    <t>uboettinger@aol.com</t>
  </si>
  <si>
    <t>Z:\foo\a1492.htm</t>
  </si>
  <si>
    <t>Dipl.-Psych. Stefan Kleint</t>
  </si>
  <si>
    <t>step.kleint@nexgo.de</t>
  </si>
  <si>
    <t>Z:\foo\a1461.htm</t>
  </si>
  <si>
    <t>Dipl.-Psych. Ines-Germaine Henninger</t>
  </si>
  <si>
    <t>Kandelstr. 59</t>
  </si>
  <si>
    <t>praxis@psychotherapie-henninger.de</t>
  </si>
  <si>
    <t>Z:\foo\a313.htm</t>
  </si>
  <si>
    <t>Dipl.-Psych. Cornelia Beckmann</t>
  </si>
  <si>
    <t>Karl-Friedrich-Str. 2</t>
  </si>
  <si>
    <t>Z:\foo\a1898.htm</t>
  </si>
  <si>
    <t>Dipl.-Psych. Roswitha Plum</t>
  </si>
  <si>
    <t>roswitha.plum@web.de</t>
  </si>
  <si>
    <t>Z:\foo\a602.htm</t>
  </si>
  <si>
    <t>Dipl.-Psych. Yvette Schmidt</t>
  </si>
  <si>
    <t>Kirchstr. 4</t>
  </si>
  <si>
    <t>yvette.schmidt@psychologie-service.de</t>
  </si>
  <si>
    <t>Z:\foo\a1603.htm</t>
  </si>
  <si>
    <t>Dipl.-Soz.-Päd. Monika Claus</t>
  </si>
  <si>
    <t>Kirchstr. 6</t>
  </si>
  <si>
    <t>Z:\foo\a1456.htm</t>
  </si>
  <si>
    <t>Michael Knabe</t>
  </si>
  <si>
    <t>info@psychotherapie-knabe.de</t>
  </si>
  <si>
    <t>Z:\foo\a1865.htm</t>
  </si>
  <si>
    <t>Dipl.-Psych. Regina Steinberg</t>
  </si>
  <si>
    <t>Merianstr. 4</t>
  </si>
  <si>
    <t>kontakt@reginasteinberg.de</t>
  </si>
  <si>
    <t>Z:\foo\a2754.htm</t>
  </si>
  <si>
    <t>Dipl.-Psych. Julia Gerlach</t>
  </si>
  <si>
    <t>Westend 10</t>
  </si>
  <si>
    <t>Z:\foo\a713.htm</t>
  </si>
  <si>
    <t>Dipl.-Psych. Sarah Ginsberg</t>
  </si>
  <si>
    <t>Westend 15</t>
  </si>
  <si>
    <t>kontakt@praxis-ginsberg.de</t>
  </si>
  <si>
    <t>Z:\foo\a2399.htm</t>
  </si>
  <si>
    <t>Dipl.-Psych. Claudia Brombacher</t>
  </si>
  <si>
    <t>Heimbacher Str. 11</t>
  </si>
  <si>
    <t>Teningen-Köndringen</t>
  </si>
  <si>
    <t>chrombacher@web.de</t>
  </si>
  <si>
    <t>Z:\foo\a2649.htm</t>
  </si>
  <si>
    <t>Dipl.-Psych. Jürgen Kammerer</t>
  </si>
  <si>
    <t>Rehaklinik St. Landelin-Fachkrankenhaus für Männer</t>
  </si>
  <si>
    <t>Herbolzheim</t>
  </si>
  <si>
    <t>juergen.kammerer@gmx.de</t>
  </si>
  <si>
    <t>Z:\foo\a1669.htm</t>
  </si>
  <si>
    <t>Dipl.-Psych. Stefanie Weber</t>
  </si>
  <si>
    <t>Eisenbahnstr. 45</t>
  </si>
  <si>
    <t>Kenzingen</t>
  </si>
  <si>
    <t>psychotherapiepraxis-weber@web.de</t>
  </si>
  <si>
    <t>Z:\foo\a2323.htm</t>
  </si>
  <si>
    <t>Peter Volker Schäfer</t>
  </si>
  <si>
    <t>Z:\foo\a1074.htm</t>
  </si>
  <si>
    <t>Angelika Hoff</t>
  </si>
  <si>
    <t>Wuhrmatten 22</t>
  </si>
  <si>
    <t>Bahlingen</t>
  </si>
  <si>
    <t>Z:\foo\a899.htm</t>
  </si>
  <si>
    <t>Monika Rogge</t>
  </si>
  <si>
    <t>Hauptstr. 63</t>
  </si>
  <si>
    <t>Riegel</t>
  </si>
  <si>
    <t>heilpädagogik@rogge.org</t>
  </si>
  <si>
    <t>Z:\foo\a644.htm</t>
  </si>
  <si>
    <t>Dipl.-Päd. Anna Kappes</t>
  </si>
  <si>
    <t>Bachgasse 5</t>
  </si>
  <si>
    <t>Müllheim</t>
  </si>
  <si>
    <t>anna_kappes@gmx.de</t>
  </si>
  <si>
    <t>Z:\foo\a2855.htm</t>
  </si>
  <si>
    <t>Dipl.-Soz.-Päd. Therese Scharmann</t>
  </si>
  <si>
    <t>Z:\foo\a693.htm</t>
  </si>
  <si>
    <t>Dipl.-Psych. Katharina Burgdörfer</t>
  </si>
  <si>
    <t>Berufsausübungsgemeinschaft: Hügelheimer Str. 9</t>
  </si>
  <si>
    <t>kabu43@gmx.de</t>
  </si>
  <si>
    <t>Z:\foo\a116.htm</t>
  </si>
  <si>
    <t>Dipl.-Psych. Miriam Reimann</t>
  </si>
  <si>
    <t>Hauptstr. 81</t>
  </si>
  <si>
    <t>m.reimann@psychotherapiepraxis-reimann.com</t>
  </si>
  <si>
    <t>Z:\foo\a2346.htm</t>
  </si>
  <si>
    <t>Dipl.-Psych. Dorothea Hunstein</t>
  </si>
  <si>
    <t>Hügelheimerstr. 1</t>
  </si>
  <si>
    <t>Dorothea-Hunstein@gmx.de</t>
  </si>
  <si>
    <t>Z:\foo\a1743.htm</t>
  </si>
  <si>
    <t>Dipl.-Psych. Stefanie Streich (geb. Koch)</t>
  </si>
  <si>
    <t>Werderstr. 49 a</t>
  </si>
  <si>
    <t>kontakt@streich-psychotherapie.com</t>
  </si>
  <si>
    <t>Z:\foo\a2665.htm</t>
  </si>
  <si>
    <t>Dipl.-Psych. Barbara Gartner</t>
  </si>
  <si>
    <t>Wilhelmstr. 18</t>
  </si>
  <si>
    <t>praxis@psychotherapie-gartner.de</t>
  </si>
  <si>
    <t>Z:\foo\a2626.htm</t>
  </si>
  <si>
    <t>Dipl.-Soz.-Päd. Michael Stein</t>
  </si>
  <si>
    <t>Wilhelmstr. 23</t>
  </si>
  <si>
    <t>mstein-kjp-praxis@arcor.de</t>
  </si>
  <si>
    <t>Z:\foo\a1903.htm</t>
  </si>
  <si>
    <t>Dipl.-Soz.-Päd. Panja Scherer</t>
  </si>
  <si>
    <t>praxis.scherer@gmx.de</t>
  </si>
  <si>
    <t>Z:\foo\a2303.htm</t>
  </si>
  <si>
    <t>Dipl.-Psych. Dr. Hanns Gerhard Koelbing</t>
  </si>
  <si>
    <t>Wilhelmstr. 6 ETAGE 2</t>
  </si>
  <si>
    <t>Fam.Koelbing@t-online.de</t>
  </si>
  <si>
    <t>Z:\foo\a1602.htm</t>
  </si>
  <si>
    <t>Dipl.-Päd. Regina Haag</t>
  </si>
  <si>
    <t>Freiburger Str. 11</t>
  </si>
  <si>
    <t>Neuenburg</t>
  </si>
  <si>
    <t>info@kjp-haag.de</t>
  </si>
  <si>
    <t>Z:\foo\a2946.htm</t>
  </si>
  <si>
    <t>Dipl.-Psych. Gabriele Bucherer</t>
  </si>
  <si>
    <t>Reha-Klinik Hausbaden, Hausbadener Str. 1</t>
  </si>
  <si>
    <t>gabriele.bucherer@reha-klinik-hausbaden.de</t>
  </si>
  <si>
    <t>Z:\foo\a959.htm</t>
  </si>
  <si>
    <t>Dipl.-Psych. Adelheid Schwarzwälder</t>
  </si>
  <si>
    <t>Schmalweg 4</t>
  </si>
  <si>
    <t>A.Schwarzwaelder@t-online.de</t>
  </si>
  <si>
    <t>Z:\foo\a752.htm</t>
  </si>
  <si>
    <t>Dr. Eva-Marie Bonerad</t>
  </si>
  <si>
    <t>Frandergasse 12</t>
  </si>
  <si>
    <t>Schliengen</t>
  </si>
  <si>
    <t>Z:\foo\a2170.htm</t>
  </si>
  <si>
    <t>Dipl.-Päd. Thomas Landes</t>
  </si>
  <si>
    <t>Praxis Schächter, Schmid, Landes - Schwarzenbergstr. 9</t>
  </si>
  <si>
    <t>Heitersheim</t>
  </si>
  <si>
    <t>mutigekinder@gmx.de</t>
  </si>
  <si>
    <t>Z:\foo\a2522.htm</t>
  </si>
  <si>
    <t>Dipl.-Psych. Erika Tittmann</t>
  </si>
  <si>
    <t>Bahnhofstr. 9</t>
  </si>
  <si>
    <t>Lörrach</t>
  </si>
  <si>
    <t>praxis.tittmann@t-online.de</t>
  </si>
  <si>
    <t>Z:\foo\a834.htm</t>
  </si>
  <si>
    <t>Dipl.-Psych. Stefanie Merz</t>
  </si>
  <si>
    <t>Belchenstr. 4</t>
  </si>
  <si>
    <t>info@therapie-merz.de</t>
  </si>
  <si>
    <t>Z:\foo\a2831.htm</t>
  </si>
  <si>
    <t>M.A. Anette Schaal-Beyermann</t>
  </si>
  <si>
    <t>Z:\foo\a1288.htm</t>
  </si>
  <si>
    <t>Dipl.-Psych. Anja Klein</t>
  </si>
  <si>
    <t>Frobenstr. 18</t>
  </si>
  <si>
    <t>kleinanja@gmx.de</t>
  </si>
  <si>
    <t>Z:\foo\a475.htm</t>
  </si>
  <si>
    <t>Dipl.-Päd. Gudrun Kapferer</t>
  </si>
  <si>
    <t>Frohnbergstr. 18</t>
  </si>
  <si>
    <t>Z:\foo\a699.htm</t>
  </si>
  <si>
    <t>Dipl.-Psych. Ingrid Sturm</t>
  </si>
  <si>
    <t>stu.be@t-online.de</t>
  </si>
  <si>
    <t>Z:\foo\a818.htm</t>
  </si>
  <si>
    <t>Dipl.-Psych. Markus Zimmer</t>
  </si>
  <si>
    <t>Grabenstr. 7</t>
  </si>
  <si>
    <t>LÖrrach</t>
  </si>
  <si>
    <t>Z:\foo\a764.htm</t>
  </si>
  <si>
    <t>Dipl.-Psych. Margarete Mayer-Sütterlin</t>
  </si>
  <si>
    <t>Gretherstr. 27/29</t>
  </si>
  <si>
    <t>Z:\foo\a558.htm</t>
  </si>
  <si>
    <t>Johannes Klimkait</t>
  </si>
  <si>
    <t>Gretherstr. 7</t>
  </si>
  <si>
    <t>Z:\foo\a2838.htm</t>
  </si>
  <si>
    <t>Ute Hofmann</t>
  </si>
  <si>
    <t>utehofmann@psychotherapiekiju.de</t>
  </si>
  <si>
    <t>Z:\foo\a2655.htm</t>
  </si>
  <si>
    <t>Dipl.-Psych. Klaus Arbach</t>
  </si>
  <si>
    <t>Haagener Str. 31</t>
  </si>
  <si>
    <t>arbach-praxis@t-online.de</t>
  </si>
  <si>
    <t>Z:\foo\a1752.htm</t>
  </si>
  <si>
    <t>Dr. Julia Wiech</t>
  </si>
  <si>
    <t>Hühnerbergweg 30</t>
  </si>
  <si>
    <t>juliawiech@aol.com</t>
  </si>
  <si>
    <t>Z:\foo\a2544.htm</t>
  </si>
  <si>
    <t>Dipl.-Päd. Johanna Kremers</t>
  </si>
  <si>
    <t>Hünerbergweg 30</t>
  </si>
  <si>
    <t>Z:\foo\a435.htm</t>
  </si>
  <si>
    <t>Dipl.-Psych. Elisabeth Berger-Braun</t>
  </si>
  <si>
    <t>Luisenstr. 35</t>
  </si>
  <si>
    <t>Z:\foo\a66.htm</t>
  </si>
  <si>
    <t>Dipl.-Psych. Carmen Freuschle</t>
  </si>
  <si>
    <t>praxis.freuschle@posteo.de</t>
  </si>
  <si>
    <t>Z:\foo\a2704.htm</t>
  </si>
  <si>
    <t>Dr. Armin Walter</t>
  </si>
  <si>
    <t>Spitalstr. 10</t>
  </si>
  <si>
    <t>Z:\foo\a1897.htm</t>
  </si>
  <si>
    <t>Anke Goddar</t>
  </si>
  <si>
    <t>Spitalstr. 68</t>
  </si>
  <si>
    <t>goddar@drogenberatung-loerrach.de</t>
  </si>
  <si>
    <t>Z:\foo\a262.htm</t>
  </si>
  <si>
    <t>Dr. Cornelia Kneser</t>
  </si>
  <si>
    <t>Tumringer Str. 199</t>
  </si>
  <si>
    <t>Z:\foo\a1704.htm</t>
  </si>
  <si>
    <t>Dipl.-Psych. Felicia Bader</t>
  </si>
  <si>
    <t>Turmstr. 20</t>
  </si>
  <si>
    <t>psychotherapie-bader@gmx.de</t>
  </si>
  <si>
    <t>Z:\foo\a2071.htm</t>
  </si>
  <si>
    <t>Dipl.-Psych. Dr. Helga Thomas</t>
  </si>
  <si>
    <t>Baumgartnerstr. 20</t>
  </si>
  <si>
    <t>Z:\foo\a1054.htm</t>
  </si>
  <si>
    <t>Dipl.-Psych. Anna Maria Janßen</t>
  </si>
  <si>
    <t>annamaria.janssen@t-online.de</t>
  </si>
  <si>
    <t>Z:\foo\a1296.htm</t>
  </si>
  <si>
    <t>Dipl.-Soz.arb. Ulrike Kreis</t>
  </si>
  <si>
    <t>ulkreis@aol.com</t>
  </si>
  <si>
    <t>Z:\foo\a1426.htm</t>
  </si>
  <si>
    <t>Dipl.-Päd. Sabine Packeiser</t>
  </si>
  <si>
    <t>Eckenbachweg 6</t>
  </si>
  <si>
    <t>sab.packeiser@gmx.de</t>
  </si>
  <si>
    <t>Z:\foo\a2814.htm</t>
  </si>
  <si>
    <t>Dipl.-Soz.-Päd. Peter Herrmann</t>
  </si>
  <si>
    <t>Schillerstr. 2</t>
  </si>
  <si>
    <t>go@therapie-herrmann.de</t>
  </si>
  <si>
    <t>Z:\foo\a2022.htm</t>
  </si>
  <si>
    <t>Dipl.-Psych. Andreas Dörner</t>
  </si>
  <si>
    <t>Spielweg 33</t>
  </si>
  <si>
    <t>adoerner@gmx.de</t>
  </si>
  <si>
    <t>Z:\foo\a149.htm</t>
  </si>
  <si>
    <t>Andreas Kleiner</t>
  </si>
  <si>
    <t>Hebelstr. 8/1</t>
  </si>
  <si>
    <t>Steinen</t>
  </si>
  <si>
    <t>Kleiner-Andreas@gmx.de</t>
  </si>
  <si>
    <t>Z:\foo\a1212.htm</t>
  </si>
  <si>
    <t>Frank Buttenhauser</t>
  </si>
  <si>
    <t>Hermann-Burte-Str. 19</t>
  </si>
  <si>
    <t>f.buttenhauser@gmx.net</t>
  </si>
  <si>
    <t>Z:\foo\a1509.htm</t>
  </si>
  <si>
    <t>Dipl.-Psych. Gerda Senske</t>
  </si>
  <si>
    <t>Ringstr. 3</t>
  </si>
  <si>
    <t>Rümmingen</t>
  </si>
  <si>
    <t>Z:\foo\a661.htm</t>
  </si>
  <si>
    <t>Dipl.-Psych. Dr. Walter Kihm</t>
  </si>
  <si>
    <t>Hinter der Eichstr. 1</t>
  </si>
  <si>
    <t>Schallbach/Lörrach</t>
  </si>
  <si>
    <t>wkihm@t-online.de</t>
  </si>
  <si>
    <t>Z:\foo\a399.htm</t>
  </si>
  <si>
    <t>Dipl.-Psych. Elke Bergmann</t>
  </si>
  <si>
    <t>Basler Str. 226</t>
  </si>
  <si>
    <t>Rheinfelden</t>
  </si>
  <si>
    <t>elke.bergmann@t-online.de</t>
  </si>
  <si>
    <t>Z:\foo\a2341.htm</t>
  </si>
  <si>
    <t>Dipl.-Psych. Dr. Irmtraud Tarr</t>
  </si>
  <si>
    <t>Palmstr. 9</t>
  </si>
  <si>
    <t>Irmtraud@tarr-online.de</t>
  </si>
  <si>
    <t>Z:\foo\a776.htm</t>
  </si>
  <si>
    <t>Dipl.-Psych. Axel Betz</t>
  </si>
  <si>
    <t>Dipl.-Psych. G. Rieter / Wehrer Str. 27</t>
  </si>
  <si>
    <t>Schopfheim</t>
  </si>
  <si>
    <t>Z:\foo\a2561.htm</t>
  </si>
  <si>
    <t>Dipl.-Psych. Christiane Müller</t>
  </si>
  <si>
    <t>Entegaststr. 26</t>
  </si>
  <si>
    <t>ch.christiane@web.de</t>
  </si>
  <si>
    <t>Z:\foo\a2093.htm</t>
  </si>
  <si>
    <t>Dipl.-Psych. Kerstin Blei</t>
  </si>
  <si>
    <t>Hebelstr. 2</t>
  </si>
  <si>
    <t>KMJBlei@compuserve.de</t>
  </si>
  <si>
    <t>Z:\foo\a1684.htm</t>
  </si>
  <si>
    <t>Dipl.-Päd. Renate Jäger</t>
  </si>
  <si>
    <t>Oberfeldstr. 11</t>
  </si>
  <si>
    <t>e.r.jaeger@t-online.de</t>
  </si>
  <si>
    <t>Z:\foo\a1517.htm</t>
  </si>
  <si>
    <t>Ute Simon</t>
  </si>
  <si>
    <t>Pflughof 16</t>
  </si>
  <si>
    <t>Z:\foo\a1240.htm</t>
  </si>
  <si>
    <t>Dipl.-Psych. Erika Jeske</t>
  </si>
  <si>
    <t>Steinhäuslerstr. 10</t>
  </si>
  <si>
    <t>erika.jeske.dipl.psych@gmx.de</t>
  </si>
  <si>
    <t>Z:\foo\a1102.htm</t>
  </si>
  <si>
    <t>Dipl.-Psych. Gudrun Rieter</t>
  </si>
  <si>
    <t>Wehrer Str. 27</t>
  </si>
  <si>
    <t>Rieter@Praxis-Rieter.de</t>
  </si>
  <si>
    <t>Z:\foo\a2438.htm</t>
  </si>
  <si>
    <t>Dipl.-Psych. Lutz Knupfer-Richter</t>
  </si>
  <si>
    <t>Industriestr. 1</t>
  </si>
  <si>
    <t>Wehr</t>
  </si>
  <si>
    <t>Z:\foo\a414.htm</t>
  </si>
  <si>
    <t>Dipl.-Psych. Susanne Kita</t>
  </si>
  <si>
    <t>Parkweg 8</t>
  </si>
  <si>
    <t>PraxisKita@gmx.de</t>
  </si>
  <si>
    <t>Z:\foo\a1535.htm</t>
  </si>
  <si>
    <t>Dipl.-Soz.-Päd. Vera Genser</t>
  </si>
  <si>
    <t>Alte Basler Str. 13</t>
  </si>
  <si>
    <t>Z:\foo\a2376.htm</t>
  </si>
  <si>
    <t>Dipl.-Psych. Sylke Aust</t>
  </si>
  <si>
    <t>Ludwig-Herr-Str. 8</t>
  </si>
  <si>
    <t>praxis@sylkeaust.de</t>
  </si>
  <si>
    <t>Z:\foo\a1402.htm</t>
  </si>
  <si>
    <t>Dipl.-Psych. Fabian Haller</t>
  </si>
  <si>
    <t>Rheinbadstraße 24a</t>
  </si>
  <si>
    <t>kontakt@psychotherapie-haller.de</t>
  </si>
  <si>
    <t>Z:\foo\a2805.htm</t>
  </si>
  <si>
    <t>Dipl.-Psych. Ralf Flamm</t>
  </si>
  <si>
    <t>Rheinbrückstr. 24</t>
  </si>
  <si>
    <t>FlammRalf@web.de</t>
  </si>
  <si>
    <t>Z:\foo\a2701.htm</t>
  </si>
  <si>
    <t>Katja Jenne</t>
  </si>
  <si>
    <t>Weihermatten 1</t>
  </si>
  <si>
    <t>jenne.katja@web.de</t>
  </si>
  <si>
    <t>Z:\foo\a2202.htm</t>
  </si>
  <si>
    <t>Dipl.-Psych. Michael Jordan</t>
  </si>
  <si>
    <t>Brückenstr. 17</t>
  </si>
  <si>
    <t>Waldshut-Tiengen</t>
  </si>
  <si>
    <t>Z:\foo\a2627.htm</t>
  </si>
  <si>
    <t>Gernot Schriek</t>
  </si>
  <si>
    <t>Eisenbahnstr. 11</t>
  </si>
  <si>
    <t>Z:\foo\a1877.htm</t>
  </si>
  <si>
    <t>Dipl.-Psych. Anne Laniado</t>
  </si>
  <si>
    <t>Übertal 36</t>
  </si>
  <si>
    <t>Z:\foo\a538.htm</t>
  </si>
  <si>
    <t>Dipl.-Psych. Wolfgang Scharbach</t>
  </si>
  <si>
    <t>Marktstr. 76</t>
  </si>
  <si>
    <t>Klettgau</t>
  </si>
  <si>
    <t>Z:\foo\a691.htm</t>
  </si>
  <si>
    <t>Birgit Fehrenbach</t>
  </si>
  <si>
    <t>Hans-von-Opel-Str. 4</t>
  </si>
  <si>
    <t>Ühlingen-Birkendorf</t>
  </si>
  <si>
    <t>BIRGIT.FEHRENBACH@t-online.de</t>
  </si>
  <si>
    <t>Z:\foo\a179.htm</t>
  </si>
  <si>
    <t>M.Sc. Patricia Angela Radler</t>
  </si>
  <si>
    <t>Schulstr. 3</t>
  </si>
  <si>
    <t>Lauchringen</t>
  </si>
  <si>
    <t>patricia.radler@gmx.de</t>
  </si>
  <si>
    <t>Z:\foo\a2888.htm</t>
  </si>
  <si>
    <t>Dipl.-Psych. Steffi Kiesow</t>
  </si>
  <si>
    <t>Abbergerstr. 17</t>
  </si>
  <si>
    <t>Hohentengen</t>
  </si>
  <si>
    <t>s.kiesow1@gmx.de</t>
  </si>
  <si>
    <t>Z:\foo\a2014.htm</t>
  </si>
  <si>
    <t>Michael Seitter</t>
  </si>
  <si>
    <t>Auenweg 40</t>
  </si>
  <si>
    <t>Daniel.Seitter@t-online.de</t>
  </si>
  <si>
    <t>Z:\foo\a658.htm</t>
  </si>
  <si>
    <t>Dipl.-Soz.-Päd. Martina Jehle</t>
  </si>
  <si>
    <t>Weinbergstr. 25</t>
  </si>
  <si>
    <t>Dogern</t>
  </si>
  <si>
    <t>martina.jehle.praxis@gmx.de</t>
  </si>
  <si>
    <t>Z:\foo\a2740.htm</t>
  </si>
  <si>
    <t>Dipl.-Psych. Julia Pagel</t>
  </si>
  <si>
    <t>Hauptstr. 14</t>
  </si>
  <si>
    <t>Titisee-Neustadt</t>
  </si>
  <si>
    <t>Z:\foo\a2334.htm</t>
  </si>
  <si>
    <t>Dipl.-Psych. Gabriele Erbacher</t>
  </si>
  <si>
    <t>Kapellenweg 15</t>
  </si>
  <si>
    <t>g.erbacher@gmx.de</t>
  </si>
  <si>
    <t>Z:\foo\a1784.htm</t>
  </si>
  <si>
    <t>Dipl.-Psych. Sandra Risch</t>
  </si>
  <si>
    <t>Praxis Behrendt-Zingerle; Leopoldstr. 1</t>
  </si>
  <si>
    <t>risch@praxis-behrendt-zingerle.de</t>
  </si>
  <si>
    <t>Z:\foo\a2585.htm</t>
  </si>
  <si>
    <t>Dipl.-Psych. Marietta Schmidt</t>
  </si>
  <si>
    <t>Wilhelm-Stahl-Str. 1</t>
  </si>
  <si>
    <t>mschmidt@breisnet-online.de</t>
  </si>
  <si>
    <t>Z:\foo\a723.htm</t>
  </si>
  <si>
    <t>Dipl.-Psych. Thomas Schmidt</t>
  </si>
  <si>
    <t>Titsee-Neustadt</t>
  </si>
  <si>
    <t>ThSchmidt.psy@t-online.de</t>
  </si>
  <si>
    <t>Z:\foo\a724.htm</t>
  </si>
  <si>
    <t>Dipl.-Psych. Brigitte Kees-Rau</t>
  </si>
  <si>
    <t>Am Rössleweg 15</t>
  </si>
  <si>
    <t>Hinterzarter</t>
  </si>
  <si>
    <t>Z:\foo\a1377.htm</t>
  </si>
  <si>
    <t>Dipl.-Psych. Marianne Dutton</t>
  </si>
  <si>
    <t>Rößlehofweg 2-6</t>
  </si>
  <si>
    <t>Hinterzarten</t>
  </si>
  <si>
    <t>Z:\foo\a902.htm</t>
  </si>
  <si>
    <t>Dipl.-Psych. Astrid Förster-Gillè</t>
  </si>
  <si>
    <t>Ellmenegg 16</t>
  </si>
  <si>
    <t>Höchenschwand</t>
  </si>
  <si>
    <t>foe-gi@t-online.de</t>
  </si>
  <si>
    <t>Z:\foo\a1487.htm</t>
  </si>
  <si>
    <t>Dr. Karsten Böhm</t>
  </si>
  <si>
    <t>Privatklinik Friedenweiler, Psychiatrie und Psychotherapie, Kurhausweg 2</t>
  </si>
  <si>
    <t>Friedenweiler</t>
  </si>
  <si>
    <t>boehm@klinik-friedenweiler.de</t>
  </si>
  <si>
    <t>Z:\foo\a1701.htm</t>
  </si>
  <si>
    <t>Dipl.-Psych. Katerina Sokolova-Igci</t>
  </si>
  <si>
    <t>Alpen Str. 14</t>
  </si>
  <si>
    <t>Friedrichshafen</t>
  </si>
  <si>
    <t>info@praxis-sokolovaigci.de</t>
  </si>
  <si>
    <t>Z:\foo\a2789.htm</t>
  </si>
  <si>
    <t>Dipl.-Psych. Peter Rieger-Stemmer</t>
  </si>
  <si>
    <t>Freidrichstr. 48</t>
  </si>
  <si>
    <t>post@praxis-rieger-stemmer.de</t>
  </si>
  <si>
    <t>Z:\foo\a485.htm</t>
  </si>
  <si>
    <t>Dipl.-Psych. Anna-Sofie Hadenfeldt</t>
  </si>
  <si>
    <t>Ehlersstr. 17</t>
  </si>
  <si>
    <t>Z:\foo\a2670.htm</t>
  </si>
  <si>
    <t>Dipl.-Psych. Yulia Koryak</t>
  </si>
  <si>
    <t>Hohenstaufenplatz 4</t>
  </si>
  <si>
    <t>mail@praxiskoryak.de</t>
  </si>
  <si>
    <t>Z:\foo\a2677.htm</t>
  </si>
  <si>
    <t>Dipl.-Psych. Beatrix Bergmann</t>
  </si>
  <si>
    <t>Wolfgangstr. 2/1</t>
  </si>
  <si>
    <t>Beatrix.Bergmann@gmx.de</t>
  </si>
  <si>
    <t>Z:\foo\a71.htm</t>
  </si>
  <si>
    <t>Dipl.-Psych. Tobias Schertler</t>
  </si>
  <si>
    <t>Bahnhofstr. 18</t>
  </si>
  <si>
    <t>mail@praxis-schertler.de</t>
  </si>
  <si>
    <t>Z:\foo\a2375.htm</t>
  </si>
  <si>
    <t>Dipl.-Psych. Dr. Nicole Altenburg</t>
  </si>
  <si>
    <t>info@psy-altenburg.de</t>
  </si>
  <si>
    <t>Z:\foo\a1956.htm</t>
  </si>
  <si>
    <t>Dipl.-Psych. Markus Hener</t>
  </si>
  <si>
    <t>mail@praxis-hener.de</t>
  </si>
  <si>
    <t>Z:\foo\a312.htm</t>
  </si>
  <si>
    <t>Dipl.-Psych. Odette Lassonczyk</t>
  </si>
  <si>
    <t>Z:\foo\a1918.htm</t>
  </si>
  <si>
    <t>Dipl.-Psych. Helen Wagner</t>
  </si>
  <si>
    <t>Tettnang</t>
  </si>
  <si>
    <t>info@kjpt-wagner.de</t>
  </si>
  <si>
    <t>Z:\foo\a2933.htm</t>
  </si>
  <si>
    <t>Dipl.-Psych. Eva-Maria Aicher</t>
  </si>
  <si>
    <t>Karlstr. 6</t>
  </si>
  <si>
    <t>Z:\foo\a20.htm</t>
  </si>
  <si>
    <t>Dipl.-Psych. Gabriele Bergbauer</t>
  </si>
  <si>
    <t>Kronengäßle 3</t>
  </si>
  <si>
    <t>Z:\foo\a2498.htm</t>
  </si>
  <si>
    <t>Dipl.-Psych. Gudrun Antelmann</t>
  </si>
  <si>
    <t>Meistersteig 14</t>
  </si>
  <si>
    <t>gudrunantelmann@googlemail.com</t>
  </si>
  <si>
    <t>Z:\foo\a1717.htm</t>
  </si>
  <si>
    <t>Dipl.-Psych. Barbara Zeller-König</t>
  </si>
  <si>
    <t>Humpisstr. 13</t>
  </si>
  <si>
    <t>Meckenbeuren</t>
  </si>
  <si>
    <t>psychotherapie@praxis-zeller-koenig.de</t>
  </si>
  <si>
    <t>Z:\foo\a2755.htm</t>
  </si>
  <si>
    <t>Dipl.-Psych. Manfred König</t>
  </si>
  <si>
    <t>Z:\foo\a1467.htm</t>
  </si>
  <si>
    <t>Dipl.-Psych. Stefan Meir</t>
  </si>
  <si>
    <t>Siggenweilerstr. 11</t>
  </si>
  <si>
    <t>Z:\foo\a950.htm</t>
  </si>
  <si>
    <t>Gertraud Matt</t>
  </si>
  <si>
    <t>Ludwig-Dürr-Weg 7</t>
  </si>
  <si>
    <t>Langenargen</t>
  </si>
  <si>
    <t>gerda.matt@web.de</t>
  </si>
  <si>
    <t>Z:\foo\a967.htm</t>
  </si>
  <si>
    <t>Dipl.-Psych. Angelika Yearley</t>
  </si>
  <si>
    <t>Normannenweg 60</t>
  </si>
  <si>
    <t>Immenstaad</t>
  </si>
  <si>
    <t>Yearley@t-onine.de</t>
  </si>
  <si>
    <t>Z:\foo\a80.htm</t>
  </si>
  <si>
    <t>Dipl.-Psych. Katrin Richter</t>
  </si>
  <si>
    <t>Adenauerstr. 1</t>
  </si>
  <si>
    <t>Oberteuringen</t>
  </si>
  <si>
    <t>mail@psychotherapie-katharina-richter.de</t>
  </si>
  <si>
    <t>Z:\foo\a2508.htm</t>
  </si>
  <si>
    <t>Karin Tauber</t>
  </si>
  <si>
    <t>St.-Gallusweg 5</t>
  </si>
  <si>
    <t>Z:\foo\a1955.htm</t>
  </si>
  <si>
    <t>Dipl.-Psych. Jutta Beckmann</t>
  </si>
  <si>
    <t>Eisenbahnstr. 15</t>
  </si>
  <si>
    <t>Ravensburg</t>
  </si>
  <si>
    <t>info@psychologin-beckmann.de</t>
  </si>
  <si>
    <t>Z:\foo\a108.htm</t>
  </si>
  <si>
    <t>Dipl.-Soz.-Päd. Christina Günther</t>
  </si>
  <si>
    <t>Eisenbahnstr. 43/1</t>
  </si>
  <si>
    <t>chr.e.guenther@gmx.de</t>
  </si>
  <si>
    <t>Z:\foo\a1876.htm</t>
  </si>
  <si>
    <t>M.A. Julian Faber</t>
  </si>
  <si>
    <t>Ravensburg@KJP.Faber.de</t>
  </si>
  <si>
    <t>Z:\foo\a2863.htm</t>
  </si>
  <si>
    <t>Dipl.-Psych. Ingrid Derra-Wippich</t>
  </si>
  <si>
    <t>Goldgasse 2</t>
  </si>
  <si>
    <t>arbor.vital@t-online.de</t>
  </si>
  <si>
    <t>Z:\foo\a137.htm</t>
  </si>
  <si>
    <t>Dipl.-Psych. Dr. Gerd  Blaser</t>
  </si>
  <si>
    <t>Grafengasse 2</t>
  </si>
  <si>
    <t>Z:\foo\a1788.htm</t>
  </si>
  <si>
    <t>Dipl.-Psych. Dr. Sascha Gönner</t>
  </si>
  <si>
    <t>praxis@drgoenner.de</t>
  </si>
  <si>
    <t>Z:\foo\a2033.htm</t>
  </si>
  <si>
    <t>Dipl.-Psych. Stefanie Gönner</t>
  </si>
  <si>
    <t>anmeldung@ravensburg-psychotherapie.de</t>
  </si>
  <si>
    <t>Z:\foo\a2686.htm</t>
  </si>
  <si>
    <t>Dipl.-Psych. Michael Müller-Mohnssen</t>
  </si>
  <si>
    <t>Kapuzinerstr. 23/1</t>
  </si>
  <si>
    <t>praxis@muemo.com</t>
  </si>
  <si>
    <t>Z:\foo\a2742.htm</t>
  </si>
  <si>
    <t>Dipl.-Psych. Florian Such</t>
  </si>
  <si>
    <t>Kornhausgasse 3</t>
  </si>
  <si>
    <t>kontakt@psychotherapieravensburg.de</t>
  </si>
  <si>
    <t>Z:\foo\a2883.htm</t>
  </si>
  <si>
    <t>Dipl.-Psych. Sarah Such</t>
  </si>
  <si>
    <t>Z:\foo\a2882.htm</t>
  </si>
  <si>
    <t>M.Sc. Cornelia Dehio</t>
  </si>
  <si>
    <t>Kuppelnaustr. 18</t>
  </si>
  <si>
    <t>info@psychotherapie-dehio.de</t>
  </si>
  <si>
    <t>Z:\foo\a2361.htm</t>
  </si>
  <si>
    <t>Dipl.-Psych. Dr. Roland Straub</t>
  </si>
  <si>
    <t>Leonhardstr. 3</t>
  </si>
  <si>
    <t>roland.straub@web.de</t>
  </si>
  <si>
    <t>Z:\foo\a813.htm</t>
  </si>
  <si>
    <t>Dipl.-Psych. Christian Zeigler</t>
  </si>
  <si>
    <t>Marienplatz 81</t>
  </si>
  <si>
    <t>info@psychotherapie-ravensburg.de</t>
  </si>
  <si>
    <t>Z:\foo\a1523.htm</t>
  </si>
  <si>
    <t>Dipl.-Psych. Dr. Iris Grünewald</t>
  </si>
  <si>
    <t>Z:\foo\a500.htm</t>
  </si>
  <si>
    <t>Dipl.-Psych. Ursula Mähne</t>
  </si>
  <si>
    <t>Marktstr. 53</t>
  </si>
  <si>
    <t>Z:\foo\a1326.htm</t>
  </si>
  <si>
    <t>Dipl.-Psych. Gisela Badstübner-Huber</t>
  </si>
  <si>
    <t>Marktstr. 8</t>
  </si>
  <si>
    <t>Gibahu@t-online.de</t>
  </si>
  <si>
    <t>Z:\foo\a1774.htm</t>
  </si>
  <si>
    <t>Dipl.-Psych. Judith Assheuer</t>
  </si>
  <si>
    <t>Rosenstr. 13</t>
  </si>
  <si>
    <t>info@psychologiepraxis-judith-assheuer.de</t>
  </si>
  <si>
    <t>Z:\foo\a2103.htm</t>
  </si>
  <si>
    <t>Dipl.-Psych. Judith Härtel</t>
  </si>
  <si>
    <t>Schützenstr. 10</t>
  </si>
  <si>
    <t>die_haertels@web.de</t>
  </si>
  <si>
    <t>Z:\foo\a1503.htm</t>
  </si>
  <si>
    <t>Gerlinde Ahrens-Stich</t>
  </si>
  <si>
    <t>Karl-Erb-Ring 121</t>
  </si>
  <si>
    <t>g.Ahrens-Stich@jera-seminare.de</t>
  </si>
  <si>
    <t>Z:\foo\a1609.htm</t>
  </si>
  <si>
    <t>Dipl.-Psych. Fiona Sandhaas</t>
  </si>
  <si>
    <t>Bachstr. 44</t>
  </si>
  <si>
    <t>fisand@gmx.de</t>
  </si>
  <si>
    <t>Z:\foo\a1961.htm</t>
  </si>
  <si>
    <t>Dipl.-Psych. Karen Becker</t>
  </si>
  <si>
    <t>Goethestr. 3</t>
  </si>
  <si>
    <t>Z:\foo\a2950.htm</t>
  </si>
  <si>
    <t>Dipl.-Psych. Reinhard Hertel</t>
  </si>
  <si>
    <t>Heidengässle 7</t>
  </si>
  <si>
    <t>reinhard-hertel@versanet.de</t>
  </si>
  <si>
    <t>Z:\foo\a2183.htm</t>
  </si>
  <si>
    <t>Dipl.-Psych. Alfred Gröger</t>
  </si>
  <si>
    <t>Olgastr. 18</t>
  </si>
  <si>
    <t>Z:\foo\a271.htm</t>
  </si>
  <si>
    <t>Dipl.-Psych. Eva Dubischar</t>
  </si>
  <si>
    <t>Rudolfstr. 36</t>
  </si>
  <si>
    <t>Eva-Dubischar@web.de</t>
  </si>
  <si>
    <t>Z:\foo\a1358.htm</t>
  </si>
  <si>
    <t>Dipl.-Psych. Nicole Bröse</t>
  </si>
  <si>
    <t>Seestr. 12</t>
  </si>
  <si>
    <t>ni.broese@web.de</t>
  </si>
  <si>
    <t>Z:\foo\a2664.htm</t>
  </si>
  <si>
    <t>Dipl.-Psych. Mercedes Friedrich-Admetlla</t>
  </si>
  <si>
    <t>Zentrum für Psychiatrie / Abteilung Kinder/Jugend</t>
  </si>
  <si>
    <t>mercedes.friedrich@zfp-weissenau.de</t>
  </si>
  <si>
    <t>Z:\foo\a789.htm</t>
  </si>
  <si>
    <t>Dipl.-Psych. Erik Nordmann</t>
  </si>
  <si>
    <t>ZFP Weissenau/Weingartshofer Str. 2</t>
  </si>
  <si>
    <t>erik.nordmann@zfp-weissenau.de</t>
  </si>
  <si>
    <t>Z:\foo\a1024.htm</t>
  </si>
  <si>
    <t>Dipl.-Psych. Dr. Peter Buluschek</t>
  </si>
  <si>
    <t>Zogenfeldstr. 11</t>
  </si>
  <si>
    <t>prbuluschek@t-online.de</t>
  </si>
  <si>
    <t>Z:\foo\a112.htm</t>
  </si>
  <si>
    <t>Maria Fichtinger-Buluschek</t>
  </si>
  <si>
    <t>pmbuluschek@t-online.de</t>
  </si>
  <si>
    <t>Z:\foo\a1457.htm</t>
  </si>
  <si>
    <t>Helmut Katein</t>
  </si>
  <si>
    <t>Zwergerstr. 3</t>
  </si>
  <si>
    <t>Katein@online.de</t>
  </si>
  <si>
    <t>Z:\foo\a1429.htm</t>
  </si>
  <si>
    <t>Dipl.-Psych. Claudia Wind</t>
  </si>
  <si>
    <t>Bodenseestr. 5</t>
  </si>
  <si>
    <t>Neuravensburg</t>
  </si>
  <si>
    <t>praxis-wind-@t-online.de</t>
  </si>
  <si>
    <t>Z:\foo\a2256.htm</t>
  </si>
  <si>
    <t>Dipl.-Psych. Claudia Angermair</t>
  </si>
  <si>
    <t>Braugasse 23</t>
  </si>
  <si>
    <t>Wangen</t>
  </si>
  <si>
    <t>Z:\foo\a134.htm</t>
  </si>
  <si>
    <t>Dipl.-Psych. Barbara Sauter</t>
  </si>
  <si>
    <t>Föhlschmitten 3</t>
  </si>
  <si>
    <t>Wangen-Neuravensburg</t>
  </si>
  <si>
    <t>barbarasauter@gmx.de</t>
  </si>
  <si>
    <t>Z:\foo\a2188.htm</t>
  </si>
  <si>
    <t>Dr. Burga Nold</t>
  </si>
  <si>
    <t>Gartenstr. 14</t>
  </si>
  <si>
    <t>dr-nold@t-online.de</t>
  </si>
  <si>
    <t>Z:\foo\a1617.htm</t>
  </si>
  <si>
    <t>Dipl.-Psych. Axel Held</t>
  </si>
  <si>
    <t>Kornstr. 14</t>
  </si>
  <si>
    <t>Horgenzell</t>
  </si>
  <si>
    <t>info@held-psychotherapie.de</t>
  </si>
  <si>
    <t>Z:\foo\a2815.htm</t>
  </si>
  <si>
    <t>Dipl.-Psych. Jürgen Denecke</t>
  </si>
  <si>
    <t>Forchenweg 14</t>
  </si>
  <si>
    <t>Zussdorf</t>
  </si>
  <si>
    <t>Z:\foo\a136.htm</t>
  </si>
  <si>
    <t>Dipl.-Psych. Peter Schlossarek</t>
  </si>
  <si>
    <t>Rosenstr. 4</t>
  </si>
  <si>
    <t>Amtzell</t>
  </si>
  <si>
    <t>Z:\foo\a712.htm</t>
  </si>
  <si>
    <t>Jutta Fricke</t>
  </si>
  <si>
    <t>Schlier</t>
  </si>
  <si>
    <t>Z:\foo\a1986.htm</t>
  </si>
  <si>
    <t>Dipl.-Psych. Carola Müller-Konrad</t>
  </si>
  <si>
    <t>Uhlandweg 4</t>
  </si>
  <si>
    <t>Z:\foo\a580.htm</t>
  </si>
  <si>
    <t>Dipl.-Psych. Karl-Heinz Schäfer</t>
  </si>
  <si>
    <t>Reichermoos 2</t>
  </si>
  <si>
    <t>Waldburg</t>
  </si>
  <si>
    <t>schaeferkhs@aol.com</t>
  </si>
  <si>
    <t>Z:\foo\a681.htm</t>
  </si>
  <si>
    <t>M.A. Tobias Brauer</t>
  </si>
  <si>
    <t>Landhausstr. 6</t>
  </si>
  <si>
    <t>Leutkirch</t>
  </si>
  <si>
    <t>praxis@psychotherapiebrauer.de</t>
  </si>
  <si>
    <t>Z:\foo\a2281.htm</t>
  </si>
  <si>
    <t>M.Sc. Ursula Burkart</t>
  </si>
  <si>
    <t>Ufhoferstr. 8</t>
  </si>
  <si>
    <t>ursel.burkart@gmx.de</t>
  </si>
  <si>
    <t>Z:\foo\a2721.htm</t>
  </si>
  <si>
    <t>Johannes Thelen</t>
  </si>
  <si>
    <t>Espantorstr. 1</t>
  </si>
  <si>
    <t>Isny</t>
  </si>
  <si>
    <t>praxis@psychotherapie-thelen.de</t>
  </si>
  <si>
    <t>Z:\foo\a2407.htm</t>
  </si>
  <si>
    <t>Dipl.-Psych. Norbert Bayer</t>
  </si>
  <si>
    <t>Maierh?fener Str. 56</t>
  </si>
  <si>
    <t>norbert.bayer@mailbox.org</t>
  </si>
  <si>
    <t>Z:\foo\a2927.htm</t>
  </si>
  <si>
    <t>Dipl.-Psych. Bernd Grube</t>
  </si>
  <si>
    <t>Maierhöfener Str. 56</t>
  </si>
  <si>
    <t>Isny/Allg.</t>
  </si>
  <si>
    <t>psychologischer.dienst@stephannswerk.de</t>
  </si>
  <si>
    <t>Z:\foo\a275.htm</t>
  </si>
  <si>
    <t>Dipl.-Psych. Theo Class</t>
  </si>
  <si>
    <t>theo.class@t-online.de</t>
  </si>
  <si>
    <t>Z:\foo\a125.htm</t>
  </si>
  <si>
    <t>Dipl.-Psych. Sylvia Knoblauch</t>
  </si>
  <si>
    <t>Obertorstr. 24</t>
  </si>
  <si>
    <t>Z:\foo\a1880.htm</t>
  </si>
  <si>
    <t>Dipl.-Psych. Joachim Kneile</t>
  </si>
  <si>
    <t>Wachtelweg 18</t>
  </si>
  <si>
    <t>Z:\foo\a1550.htm</t>
  </si>
  <si>
    <t>Dipl.-Psych. Irmgard Seifried</t>
  </si>
  <si>
    <t>Waldburgallee 3-5</t>
  </si>
  <si>
    <t>Isny-Neutrauchburg</t>
  </si>
  <si>
    <t>iseifried@WZ-Kliniken.de</t>
  </si>
  <si>
    <t>Z:\foo\a961.htm</t>
  </si>
  <si>
    <t>Dipl.-Psych. André van Wickeren</t>
  </si>
  <si>
    <t>Wassertorstr. 28</t>
  </si>
  <si>
    <t>Z:\foo\a1441.htm</t>
  </si>
  <si>
    <t>Dipl.-Psych. Reinhardt Schäfer</t>
  </si>
  <si>
    <t>Parkstr. 1</t>
  </si>
  <si>
    <t>Aulendorf</t>
  </si>
  <si>
    <t>Z:\foo\a682.htm</t>
  </si>
  <si>
    <t>Dipl.-Psych. Matthäus Simon</t>
  </si>
  <si>
    <t>Bahnhofstr. 44</t>
  </si>
  <si>
    <t>Z:\foo\a2542.htm</t>
  </si>
  <si>
    <t>Dipl.-Psych. Christiane Lapp-Beyer</t>
  </si>
  <si>
    <t>Kolpingstr. 31</t>
  </si>
  <si>
    <t>info@beyer-coaching.de</t>
  </si>
  <si>
    <t>Z:\foo\a539.htm</t>
  </si>
  <si>
    <t>Dipl.-Psych. Dr. Marie Christine Dekoj</t>
  </si>
  <si>
    <t>Breitenlohweg 1/1</t>
  </si>
  <si>
    <t>Z:\foo\a2759.htm</t>
  </si>
  <si>
    <t>Ute Brodd</t>
  </si>
  <si>
    <t>Hauptstr. 75</t>
  </si>
  <si>
    <t>info@ute-brodd.de</t>
  </si>
  <si>
    <t>Z:\foo\a2752.htm</t>
  </si>
  <si>
    <t>Dipl.-Psych. Dr. Marko Logarusic</t>
  </si>
  <si>
    <t>Kinzelmannstr. 46</t>
  </si>
  <si>
    <t>Z:\foo\a1329.htm</t>
  </si>
  <si>
    <t>Kathrin Fürst</t>
  </si>
  <si>
    <t>Schützenstr. 11</t>
  </si>
  <si>
    <t>Z:\foo\a2425.htm</t>
  </si>
  <si>
    <t>Dipl.-Psych. Mira Winter</t>
  </si>
  <si>
    <t>Werderstr. 3</t>
  </si>
  <si>
    <t>Mira.Winter@gmx.net</t>
  </si>
  <si>
    <t>Z:\foo\a1768.htm</t>
  </si>
  <si>
    <t>Dipl.-Psych. Oswald Horn</t>
  </si>
  <si>
    <t>Saumstr. 14</t>
  </si>
  <si>
    <t>Altshausen</t>
  </si>
  <si>
    <t>oswald.horn@web.de</t>
  </si>
  <si>
    <t>Z:\foo\a345.htm</t>
  </si>
  <si>
    <t>Dipl.-Psych. Maria Dollinger</t>
  </si>
  <si>
    <t>Weidenstr. 39</t>
  </si>
  <si>
    <t>mariadollinger@gmx.de</t>
  </si>
  <si>
    <t>Z:\foo\a1657.htm</t>
  </si>
  <si>
    <t>Dipl.-Psych. Heiko Krüger</t>
  </si>
  <si>
    <t>Alter Postplatz 12</t>
  </si>
  <si>
    <t>Biberach</t>
  </si>
  <si>
    <t>Z:\foo\a441.htm</t>
  </si>
  <si>
    <t>Dipl.-Psych. Rike Wagner</t>
  </si>
  <si>
    <t>Bahnhofstr. 27</t>
  </si>
  <si>
    <t>Z:\foo\a2225.htm</t>
  </si>
  <si>
    <t>Dipl.-Päd. Steffen Lörcher</t>
  </si>
  <si>
    <t>Bahnhofstr. 29</t>
  </si>
  <si>
    <t>praxis-loercher@gmx.de</t>
  </si>
  <si>
    <t>Z:\foo\a2422.htm</t>
  </si>
  <si>
    <t>M.A. Christiane Nick</t>
  </si>
  <si>
    <t>christiane.nick@t-online.de</t>
  </si>
  <si>
    <t>Z:\foo\a1477.htm</t>
  </si>
  <si>
    <t>Dipl.-Psych. Guido Lappe</t>
  </si>
  <si>
    <t>Marktplatz 46</t>
  </si>
  <si>
    <t>Z:\foo\a540.htm</t>
  </si>
  <si>
    <t>M.A. Barbara Schöpf</t>
  </si>
  <si>
    <t>Weberberggasse 6</t>
  </si>
  <si>
    <t>Z:\foo\a2648.htm</t>
  </si>
  <si>
    <t>Dipl.-Psych. Ute Brintzinger</t>
  </si>
  <si>
    <t>Ziegelhausstr. 52</t>
  </si>
  <si>
    <t>info@ute-brintzinger.de</t>
  </si>
  <si>
    <t>Z:\foo\a2335.htm</t>
  </si>
  <si>
    <t>Marktstr. 7</t>
  </si>
  <si>
    <t>Z:\foo\a2408.htm</t>
  </si>
  <si>
    <t>Kai Strepp</t>
  </si>
  <si>
    <t>Kapfweg 7</t>
  </si>
  <si>
    <t>Ochsenhausen</t>
  </si>
  <si>
    <t>kai_strepp@web.de</t>
  </si>
  <si>
    <t>Z:\foo\a2106.htm</t>
  </si>
  <si>
    <t>Nina Frasch</t>
  </si>
  <si>
    <t>Krankenhausweg 28</t>
  </si>
  <si>
    <t>praxisfrasch@gmx.de</t>
  </si>
  <si>
    <t>Z:\foo\a2190.htm</t>
  </si>
  <si>
    <t>Sylvia Baur</t>
  </si>
  <si>
    <t>Memminger Str. 66</t>
  </si>
  <si>
    <t>Z:\foo\a2159.htm</t>
  </si>
  <si>
    <t>Dipl.-Psych. Kirsten Hoerner</t>
  </si>
  <si>
    <t>Am Bahndamm 8</t>
  </si>
  <si>
    <t>psych.prax.hoerner-maier@t-online.de</t>
  </si>
  <si>
    <t>Z:\foo\a336.htm</t>
  </si>
  <si>
    <t>Dr. Doris Wagner</t>
  </si>
  <si>
    <t>Mörikeweg 4</t>
  </si>
  <si>
    <t>Rot</t>
  </si>
  <si>
    <t>info@psycho-praxis.info</t>
  </si>
  <si>
    <t>Z:\foo\a1582.htm</t>
  </si>
  <si>
    <t>Dipl.-Psych. Prof.Dr. Carmen Uhlmann</t>
  </si>
  <si>
    <t>Mälzerstr. 1</t>
  </si>
  <si>
    <t>Warthausen</t>
  </si>
  <si>
    <t>carmen.uhlmann@t-online.de</t>
  </si>
  <si>
    <t>Z:\foo\a837.htm</t>
  </si>
  <si>
    <t>Dipl.-Psych. Heinrich Norz</t>
  </si>
  <si>
    <t>Heimstraße 1</t>
  </si>
  <si>
    <t>Kirchdorf</t>
  </si>
  <si>
    <t>heinrich.norz@gmx.de</t>
  </si>
  <si>
    <t>Z:\foo\a2255.htm</t>
  </si>
  <si>
    <t>Dipl.-Psych. Klaus Wagner</t>
  </si>
  <si>
    <t>Kapellenstr. 47</t>
  </si>
  <si>
    <t>Laupheim</t>
  </si>
  <si>
    <t>pp@verhaltenstherapie-wagner.de</t>
  </si>
  <si>
    <t>Z:\foo\a2003.htm</t>
  </si>
  <si>
    <t>Dipl.-Psych. Manuela Klonner-Klopp</t>
  </si>
  <si>
    <t>Uhlandstr. 17</t>
  </si>
  <si>
    <t>Z:\foo\a411.htm</t>
  </si>
  <si>
    <t>Dipl.-Psych. Marcel Gerhards</t>
  </si>
  <si>
    <t>Hauptstr. 70</t>
  </si>
  <si>
    <t>Langenenslingen</t>
  </si>
  <si>
    <t>psychotherapie@marcel-gerhards.de</t>
  </si>
  <si>
    <t>Z:\foo\a2924.htm</t>
  </si>
  <si>
    <t>M.A. Carolin Fischer</t>
  </si>
  <si>
    <t>mail@kjp-fischer.info</t>
  </si>
  <si>
    <t>Z:\foo\a2559.htm</t>
  </si>
  <si>
    <t>Dipl.-Psych. Natalia Petrouchina</t>
  </si>
  <si>
    <t>ZfP Zwiefalten / Elsa-Brändström-Str. 3</t>
  </si>
  <si>
    <t>Zwiefalten</t>
  </si>
  <si>
    <t>Natalia.Petrouchina@zfp-Zentrum.de</t>
  </si>
  <si>
    <t>Z:\foo\a2374.htm</t>
  </si>
  <si>
    <t>Dipl.-Psych. Katharina Gutmann</t>
  </si>
  <si>
    <t>Äußeres Härle 7</t>
  </si>
  <si>
    <t>Pfullendorf</t>
  </si>
  <si>
    <t>info@katharina-gutmann.de</t>
  </si>
  <si>
    <t>Z:\foo\a2833.htm</t>
  </si>
  <si>
    <t>Dipl.-Psych. Evelyn Schmidt</t>
  </si>
  <si>
    <t>Hauptstr. 19</t>
  </si>
  <si>
    <t>e.schmidt@psychotherapie-pfullendorf.de</t>
  </si>
  <si>
    <t>Z:\foo\a2326.htm</t>
  </si>
  <si>
    <t>Dipl.-Psych. Jürgen Schmidt</t>
  </si>
  <si>
    <t>pt.j.schmidt@gmx.de</t>
  </si>
  <si>
    <t>Z:\foo\a2280.htm</t>
  </si>
  <si>
    <t>Sieglinde Schreiber</t>
  </si>
  <si>
    <t>Am Bergle 20 A</t>
  </si>
  <si>
    <t>Überlingen</t>
  </si>
  <si>
    <t>Z:\foo\a739.htm</t>
  </si>
  <si>
    <t>Dipl.-Psych. Dr. Birgit Hermstein</t>
  </si>
  <si>
    <t>Im Kirchleösch 25</t>
  </si>
  <si>
    <t>Praxis@Hermstein.de</t>
  </si>
  <si>
    <t>Z:\foo\a2276.htm</t>
  </si>
  <si>
    <t>Dipl.-Psych. Katja Breining-Keßler</t>
  </si>
  <si>
    <t>Lindenstr. 9a</t>
  </si>
  <si>
    <t>praxis-breining@t-online.de</t>
  </si>
  <si>
    <t>Z:\foo\a2227.htm</t>
  </si>
  <si>
    <t>Dipl.-Psych. Maike Holbein</t>
  </si>
  <si>
    <t>Marktstr. 1</t>
  </si>
  <si>
    <t>Z:\foo\a2309.htm</t>
  </si>
  <si>
    <t>Dipl.-Psych. Ralf Adam</t>
  </si>
  <si>
    <t>ral.adam@t-online.de</t>
  </si>
  <si>
    <t>Z:\foo\a1201.htm</t>
  </si>
  <si>
    <t>Dipl.-Psych. Berndette Lembke</t>
  </si>
  <si>
    <t>Mühlbachstr. 18</t>
  </si>
  <si>
    <t>BeLembke@t-online.de</t>
  </si>
  <si>
    <t>Z:\foo\a556.htm</t>
  </si>
  <si>
    <t>Eva-Maria Becker</t>
  </si>
  <si>
    <t>Mühlbachstr. 34</t>
  </si>
  <si>
    <t>emb_ne@yahoo.de</t>
  </si>
  <si>
    <t>Z:\foo\a2327.htm</t>
  </si>
  <si>
    <t>Dipl.-Soz.-Päd. Ingrid Schmid-Bergmann</t>
  </si>
  <si>
    <t>Nußdorferstr. 38 f</t>
  </si>
  <si>
    <t>ingrid-schmid-bergmann@taichi-haus.de</t>
  </si>
  <si>
    <t>Z:\foo\a1277.htm</t>
  </si>
  <si>
    <t>Dr. Petra Schmid</t>
  </si>
  <si>
    <t>Obertorstr. 13</t>
  </si>
  <si>
    <t>schmid.psyprax@gmx.de</t>
  </si>
  <si>
    <t>Z:\foo\a2533.htm</t>
  </si>
  <si>
    <t>M.Sc. Ursula Claudi</t>
  </si>
  <si>
    <t>Wilhelm-Beck-Str. 7</t>
  </si>
  <si>
    <t>ursula.claudi@googlemail.com</t>
  </si>
  <si>
    <t>Z:\foo\a2694.htm</t>
  </si>
  <si>
    <t>Dipl.-Psych. Andy Kramer</t>
  </si>
  <si>
    <t>Markdorf</t>
  </si>
  <si>
    <t>info@kramer-psychotherapie.de</t>
  </si>
  <si>
    <t>Z:\foo\a2672.htm</t>
  </si>
  <si>
    <t>Dipl.-Psych. Thomas Litzenburger</t>
  </si>
  <si>
    <t>Maria-Lanz-Str. 19</t>
  </si>
  <si>
    <t>Z:\foo\a533.htm</t>
  </si>
  <si>
    <t>Dipl.-Psych. Hans-Georg Hinderer</t>
  </si>
  <si>
    <t>Abt-Johann-Str. 5</t>
  </si>
  <si>
    <t>Salem</t>
  </si>
  <si>
    <t>post@hans-hinderer.de</t>
  </si>
  <si>
    <t>Z:\foo\a782.htm</t>
  </si>
  <si>
    <t>Dipl.-Psych. Hermann Freund</t>
  </si>
  <si>
    <t>Markgrafenstr. 27</t>
  </si>
  <si>
    <t>Z:\foo\a202.htm</t>
  </si>
  <si>
    <t>Dipl.-Psych. Dr. Barbara Schardl-Thouw</t>
  </si>
  <si>
    <t>Überlinger Str. 16</t>
  </si>
  <si>
    <t>Owingen</t>
  </si>
  <si>
    <t>Z:\foo\a692.htm</t>
  </si>
  <si>
    <t>Dipl.-Psych. Sylvia Kahlo</t>
  </si>
  <si>
    <t>Blütenweg 16</t>
  </si>
  <si>
    <t>Bernatingen</t>
  </si>
  <si>
    <t>psychotherapie-praxis.s.kahlo@gmx.de</t>
  </si>
  <si>
    <t>Z:\foo\a2150.htm</t>
  </si>
  <si>
    <t>Dipl.-Psych. Brunhilde Carter</t>
  </si>
  <si>
    <t>Dornerweg 28</t>
  </si>
  <si>
    <t>Meersburg</t>
  </si>
  <si>
    <t>brunicarter@gmail.com</t>
  </si>
  <si>
    <t>Z:\foo\a2347.htm</t>
  </si>
  <si>
    <t>Dipl.-Psych. Stefan Straub</t>
  </si>
  <si>
    <t>Torenstr. 13</t>
  </si>
  <si>
    <t>steeverStraub@gmx.de</t>
  </si>
  <si>
    <t>Z:\foo\a674.htm</t>
  </si>
  <si>
    <t>Dipl.-Psych. Sabine Stübner</t>
  </si>
  <si>
    <t>Wiesenweg 6</t>
  </si>
  <si>
    <t>Stetten</t>
  </si>
  <si>
    <t>Stuebner-Drach@t-online.de</t>
  </si>
  <si>
    <t>Z:\foo\a817.htm</t>
  </si>
  <si>
    <t>Dipl.-Psych. Dr. Nicola Zauner</t>
  </si>
  <si>
    <t>Deutschhausgasse 7</t>
  </si>
  <si>
    <t>Ulm</t>
  </si>
  <si>
    <t>Z:\foo\a1168.htm</t>
  </si>
  <si>
    <t>Dipl.-Psych. Ilka Haisch</t>
  </si>
  <si>
    <t>Donaustr. 10</t>
  </si>
  <si>
    <t>IJS-Haisch@t-online.de</t>
  </si>
  <si>
    <t>Z:\foo\a291.htm</t>
  </si>
  <si>
    <t>Dr. Dorothee Munz</t>
  </si>
  <si>
    <t>Dr.MunzPraxis@t-online.de</t>
  </si>
  <si>
    <t>Z:\foo\a2042.htm</t>
  </si>
  <si>
    <t>Dipl.-Psych. Melanie Pillhofer</t>
  </si>
  <si>
    <t>Frauenstr. 124</t>
  </si>
  <si>
    <t>melanie.pillhofer@gmail.com</t>
  </si>
  <si>
    <t>Z:\foo\a2172.htm</t>
  </si>
  <si>
    <t>Dr. Melanie Steiner</t>
  </si>
  <si>
    <t>melanie.steiner@ayi.info</t>
  </si>
  <si>
    <t>Z:\foo\a2868.htm</t>
  </si>
  <si>
    <t>Dipl.-Psych. Anja Wolf</t>
  </si>
  <si>
    <t>Frauenstr. 65</t>
  </si>
  <si>
    <t>wolfanja@arcor.de</t>
  </si>
  <si>
    <t>Z:\foo\a2081.htm</t>
  </si>
  <si>
    <t>Dipl.-Psych. Isabelle Schurr</t>
  </si>
  <si>
    <t>Friedenstrasse 23</t>
  </si>
  <si>
    <t>info@schematherapie-ulm.de</t>
  </si>
  <si>
    <t>Z:\foo\a2185.htm</t>
  </si>
  <si>
    <t>Karlsplatz 6</t>
  </si>
  <si>
    <t>Z:\foo\a2760.htm</t>
  </si>
  <si>
    <t>Tanja Rosenow</t>
  </si>
  <si>
    <t>tanja.rosenow@web.de</t>
  </si>
  <si>
    <t>Z:\foo\a2444.htm</t>
  </si>
  <si>
    <t>Dipl.-Psych. Dr. Hans-Joachim Grünzig</t>
  </si>
  <si>
    <t>König-Wilhelm-Str.17</t>
  </si>
  <si>
    <t>dr.gruenzig@t-online.de</t>
  </si>
  <si>
    <t>Z:\foo\a1148.htm</t>
  </si>
  <si>
    <t>Dipl.-Psych. Dr. Birgit Glöckle</t>
  </si>
  <si>
    <t>Münsterplatz 30</t>
  </si>
  <si>
    <t>Praxis.Dr.B.Gloeckle@gmx.de</t>
  </si>
  <si>
    <t>Z:\foo\a2067.htm</t>
  </si>
  <si>
    <t>Dipl.-Psych. Christian Kus</t>
  </si>
  <si>
    <t>Pfauengasse 23</t>
  </si>
  <si>
    <t>Z:\foo\a1548.htm</t>
  </si>
  <si>
    <t>Stefanie Nahler</t>
  </si>
  <si>
    <t>Praxis Dr. Schwarz, Steingasse 10</t>
  </si>
  <si>
    <t>Z:\foo\a2301.htm</t>
  </si>
  <si>
    <t>Dipl.-Psych. Gabriele Tiedemann</t>
  </si>
  <si>
    <t>Walfischgasse 26</t>
  </si>
  <si>
    <t>Z:\foo\a831.htm</t>
  </si>
  <si>
    <t>Claudia Freund</t>
  </si>
  <si>
    <t>Weinhofberg 9</t>
  </si>
  <si>
    <t>Freund-Praxis@t-online.de</t>
  </si>
  <si>
    <t>Z:\foo\a2428.htm</t>
  </si>
  <si>
    <t>Dr. Georg Seitz</t>
  </si>
  <si>
    <t>praxis-seitz@t-online.de</t>
  </si>
  <si>
    <t>Z:\foo\a1995.htm</t>
  </si>
  <si>
    <t>PD Dr. Regina Kurth</t>
  </si>
  <si>
    <t>Wichernstr. 10</t>
  </si>
  <si>
    <t>praxis.kurth@t-online.de</t>
  </si>
  <si>
    <t>Z:\foo\a2801.htm</t>
  </si>
  <si>
    <t>Zukunftsräume-Praxis: Donaustr. 10</t>
  </si>
  <si>
    <t>kneile@zukunftstraeume.com</t>
  </si>
  <si>
    <t>Z:\foo\a1551.htm</t>
  </si>
  <si>
    <t>M.A. Hannelore Sommer-Altenhoff</t>
  </si>
  <si>
    <t>Eselsbergsteige 91</t>
  </si>
  <si>
    <t>Z:\foo\a669.htm</t>
  </si>
  <si>
    <t>M.Sc. Miriam Mehler</t>
  </si>
  <si>
    <t>Julius-Leber-Weg 16</t>
  </si>
  <si>
    <t>miriam.mehler@gmx.net</t>
  </si>
  <si>
    <t>Z:\foo\a2921.htm</t>
  </si>
  <si>
    <t>Dipl.-Soz.arb. Andreas Sauter</t>
  </si>
  <si>
    <t>Prittwitzstr. 13-17</t>
  </si>
  <si>
    <t>info@praxis-sauter.net</t>
  </si>
  <si>
    <t>Z:\foo\a2476.htm</t>
  </si>
  <si>
    <t>Dipl.-Soz.-Päd. Monika Gebhardt</t>
  </si>
  <si>
    <t>Seelengraben 10</t>
  </si>
  <si>
    <t>Z:\foo\a1042.htm</t>
  </si>
  <si>
    <t>Dipl.-Psych. Dr. Stefan May</t>
  </si>
  <si>
    <t>Fraidelweg 15</t>
  </si>
  <si>
    <t>Z:\foo\a986.htm</t>
  </si>
  <si>
    <t>Ute Friederici</t>
  </si>
  <si>
    <t>Kiechelweg 2</t>
  </si>
  <si>
    <t>Ute_Friederici@web.de</t>
  </si>
  <si>
    <t>Z:\foo\a1109.htm</t>
  </si>
  <si>
    <t>Thomas Ellerkamp</t>
  </si>
  <si>
    <t>Unterer Kuhberg 12</t>
  </si>
  <si>
    <t>info@praxis_ellerkamp.de</t>
  </si>
  <si>
    <t>Z:\foo\a1904.htm</t>
  </si>
  <si>
    <t>Dipl.-Psych. Dieter Rommel</t>
  </si>
  <si>
    <t>Angertorstr. 6</t>
  </si>
  <si>
    <t>Langenau</t>
  </si>
  <si>
    <t>Z:\foo\a1041.htm</t>
  </si>
  <si>
    <t>Dipl.-Psych. Angelika Weber-Ognissanti</t>
  </si>
  <si>
    <t>Boschstr. 8</t>
  </si>
  <si>
    <t>Blaustein</t>
  </si>
  <si>
    <t>Z:\foo\a1893.htm</t>
  </si>
  <si>
    <t>Dipl.-Psych. Daniel Feil</t>
  </si>
  <si>
    <t>Erhard-Grözinger-Str. 102</t>
  </si>
  <si>
    <t>info@praxis-psychotherapie-feil.de</t>
  </si>
  <si>
    <t>Z:\foo\a2589.htm</t>
  </si>
  <si>
    <t>Dipl.-Päd. Simone Haller-Schwanda</t>
  </si>
  <si>
    <t>Höhwiesen 4</t>
  </si>
  <si>
    <t>simone.schwanda@gmx.de</t>
  </si>
  <si>
    <t>Z:\foo\a2385.htm</t>
  </si>
  <si>
    <t>Dipl.-Psych. Nicola Scheytt-Hölzer</t>
  </si>
  <si>
    <t>Hummelstr. 7</t>
  </si>
  <si>
    <t>scheytt@sip.medizin.uni-ulm.de</t>
  </si>
  <si>
    <t>Z:\foo\a1076.htm</t>
  </si>
  <si>
    <t>Dipl.-Psych. Cornelia Jacob</t>
  </si>
  <si>
    <t>Juraweg 3</t>
  </si>
  <si>
    <t>jacob.cornelia@t-online.de</t>
  </si>
  <si>
    <t>Z:\foo\a1540.htm</t>
  </si>
  <si>
    <t>Dipl.-Psych. Kaj Trefzer</t>
  </si>
  <si>
    <t>Martinstr. 24</t>
  </si>
  <si>
    <t>info@psychotherapie-blaustein.de</t>
  </si>
  <si>
    <t>Z:\foo\a2725.htm</t>
  </si>
  <si>
    <t>Dipl.-Psych. Mirjam Epple</t>
  </si>
  <si>
    <t>Ulmer Str. 69</t>
  </si>
  <si>
    <t>Z:\foo\a2588.htm</t>
  </si>
  <si>
    <t>Dipl.-Soz.-Päd. Annett Schroer-Strobl</t>
  </si>
  <si>
    <t>Laichingen</t>
  </si>
  <si>
    <t>praxis-laichingen@t-online.de</t>
  </si>
  <si>
    <t>Z:\foo\a2164.htm</t>
  </si>
  <si>
    <t>Dipl.-Psych. Thomas Müller-Staffelstein</t>
  </si>
  <si>
    <t>Alte Landstr. 1</t>
  </si>
  <si>
    <t>Dornstadt</t>
  </si>
  <si>
    <t>muestaffelstein@t-online.de</t>
  </si>
  <si>
    <t>Z:\foo\a1182.htm</t>
  </si>
  <si>
    <t>M.Sc. Tatjana Etzel-Fuchs</t>
  </si>
  <si>
    <t>Im Städtle 7</t>
  </si>
  <si>
    <t>Niederstotzingen</t>
  </si>
  <si>
    <t>praxis@etzel-fuchs.de</t>
  </si>
  <si>
    <t>Z:\foo\a2774.htm</t>
  </si>
  <si>
    <t>Dipl.-Psych. Matthias Vöhringer</t>
  </si>
  <si>
    <t>Elbingerstr. 6</t>
  </si>
  <si>
    <t>Neu-Ulm</t>
  </si>
  <si>
    <t xml:space="preserve">mail@psychotherapie-matthias-voehringer.de </t>
  </si>
  <si>
    <t>Z:\foo\a2472.htm</t>
  </si>
  <si>
    <t>Elisabeth Quendler</t>
  </si>
  <si>
    <t>Schulstr. 12</t>
  </si>
  <si>
    <t>Weißenhorn</t>
  </si>
  <si>
    <t>psyther.quendler@gmail.com</t>
  </si>
  <si>
    <t>Z:\foo\a2469.htm</t>
  </si>
  <si>
    <t>Dipl.-Soz.-Päd. Gerald Dorsch</t>
  </si>
  <si>
    <t>Brenzstr. 33</t>
  </si>
  <si>
    <t>Heidenheim</t>
  </si>
  <si>
    <t>ptp-dorsch@t-onilne.de</t>
  </si>
  <si>
    <t>Z:\foo\a1227.htm</t>
  </si>
  <si>
    <t>Dipl.-Psych. Nadine Nassar</t>
  </si>
  <si>
    <t>Clichystr. 6</t>
  </si>
  <si>
    <t>Z:\foo\a1103.htm</t>
  </si>
  <si>
    <t>Dipl.-Soz.-Päd. Matthias Enßle</t>
  </si>
  <si>
    <t>Z:\foo\a1412.htm</t>
  </si>
  <si>
    <t>Dipl.-Psych. Dr. Uwe Gabert-Varga</t>
  </si>
  <si>
    <t>Kastorstr. 11</t>
  </si>
  <si>
    <t>Uwe.Gabert-Varga@t-online.de</t>
  </si>
  <si>
    <t>Z:\foo\a220.htm</t>
  </si>
  <si>
    <t>Dr. Sylvia Oswald Barreto</t>
  </si>
  <si>
    <t>Talhofstr. 12</t>
  </si>
  <si>
    <t>info@psychotherapiepraxis-oswald.de</t>
  </si>
  <si>
    <t>Z:\foo\a2246.htm</t>
  </si>
  <si>
    <t>Dipl.-Psych. Karlheinz Siegmund</t>
  </si>
  <si>
    <t>Hauptstr. 7</t>
  </si>
  <si>
    <t>praxis-ulm@t-online.de</t>
  </si>
  <si>
    <t>Z:\foo\a1047.htm</t>
  </si>
  <si>
    <t>Dipl.-Päd. Thomas Göser</t>
  </si>
  <si>
    <t>Hauptstr. 90</t>
  </si>
  <si>
    <t>Z:\foo\a2180.htm</t>
  </si>
  <si>
    <t>Dipl.-Psych. Katharina Mayer</t>
  </si>
  <si>
    <t>Praxisgemeinschaft: Oggehauser Str. 13</t>
  </si>
  <si>
    <t>Giengen</t>
  </si>
  <si>
    <t>Z:\foo\a1497.htm</t>
  </si>
  <si>
    <t>Dipl.-Psych. Walter Gross</t>
  </si>
  <si>
    <t>Lange Str. 36</t>
  </si>
  <si>
    <t>Herbrechtingen</t>
  </si>
  <si>
    <t>gross.walter@t-online.de</t>
  </si>
  <si>
    <t>Z:\foo\a273.htm</t>
  </si>
  <si>
    <t>Dipl.-Soz.-Päd. Lieselotte Eitle</t>
  </si>
  <si>
    <t>Anhauserstr. 17</t>
  </si>
  <si>
    <t>Gerstetten</t>
  </si>
  <si>
    <t>lieselotte.eitle@dgn.de</t>
  </si>
  <si>
    <t>Z:\foo\a78.htm</t>
  </si>
  <si>
    <t>Dipl.-Psych. Tabea Rau</t>
  </si>
  <si>
    <t>Eichenstr. 29</t>
  </si>
  <si>
    <t>psy.tabea.rau@gmx.de</t>
  </si>
  <si>
    <t>Z:\foo\a2247.htm</t>
  </si>
  <si>
    <t>Dipl.-Psych. Susanne Hörger</t>
  </si>
  <si>
    <t>Gallusweg 7</t>
  </si>
  <si>
    <t>Sontheim</t>
  </si>
  <si>
    <t>susanne.hoerger@web.de</t>
  </si>
  <si>
    <t>Z:\foo\a2109.htm</t>
  </si>
  <si>
    <t>Dipl.-Psych. Andreas Groß</t>
  </si>
  <si>
    <t>Gymnasiumstr. 4</t>
  </si>
  <si>
    <t>Ehingen</t>
  </si>
  <si>
    <t>praxis@gross-ehingen.de</t>
  </si>
  <si>
    <t>Z:\foo\a272.htm</t>
  </si>
  <si>
    <t>Dipl.-Heilpäd. Luitgard Edele</t>
  </si>
  <si>
    <t>Gymnasiumstr. 5</t>
  </si>
  <si>
    <t>praxis.edele@gmx.de</t>
  </si>
  <si>
    <t>Z:\foo\a2234.htm</t>
  </si>
  <si>
    <t>Dipl.-Psych. Ralf Limbecker</t>
  </si>
  <si>
    <t>praxis-limbecker@posteo.de</t>
  </si>
  <si>
    <t>Z:\foo\a2492.htm</t>
  </si>
  <si>
    <t>Dipl.-Psych. Linda Beeking</t>
  </si>
  <si>
    <t>Marktplatz 11</t>
  </si>
  <si>
    <t>Linda.Beeking@t-online.de</t>
  </si>
  <si>
    <t>Z:\foo\a60.htm</t>
  </si>
  <si>
    <t>Dipl.-Psych. Dr. Viktor Terpeluk</t>
  </si>
  <si>
    <t>Lange Str. 56</t>
  </si>
  <si>
    <t>Allemdingen-Grötzingen</t>
  </si>
  <si>
    <t>Z:\foo\a829.htm</t>
  </si>
  <si>
    <t>Adelheid Blome</t>
  </si>
  <si>
    <t>Hauptstr. 24</t>
  </si>
  <si>
    <t>Obermachtal</t>
  </si>
  <si>
    <t>praxis-adelheid-blome@t-online.de</t>
  </si>
  <si>
    <t>Z:\foo\a1793.htm</t>
  </si>
  <si>
    <t>Dipl.-Psych. Lena Holldorf</t>
  </si>
  <si>
    <t>Schlossstr. 6</t>
  </si>
  <si>
    <t>Gelchsheim</t>
  </si>
  <si>
    <t>therapie.classen@gmail.com</t>
  </si>
  <si>
    <t>Z:\foo\a2603.htm</t>
  </si>
  <si>
    <t>Dipl.-Psych. Serkan Cetin</t>
  </si>
  <si>
    <t>Hauptstr. 139</t>
  </si>
  <si>
    <t>Freudenberg</t>
  </si>
  <si>
    <t>serkan.cetin@gmx.de</t>
  </si>
  <si>
    <t>Z:\foo\a2330.htm</t>
  </si>
  <si>
    <t>Dipl.-Psych. Dipl.-Päd. Günter Klemenz</t>
  </si>
  <si>
    <t>Marktplatz 8</t>
  </si>
  <si>
    <t>Lauda-Königshofen</t>
  </si>
  <si>
    <t>Z:\foo\a2331.htm</t>
  </si>
  <si>
    <t>Dipl.-Soz.-Päd. Kerstin Stemmer</t>
  </si>
  <si>
    <t>praxis.stemmer@gmail.com</t>
  </si>
  <si>
    <t>Z:\foo\a2793.htm</t>
  </si>
  <si>
    <t>Dipl.-Päd. Friedbert Maier</t>
  </si>
  <si>
    <t>Rathausstr. 26</t>
  </si>
  <si>
    <t>Lauda-Königsfelden</t>
  </si>
  <si>
    <t>Ziel.Mai-0001@t-online.de</t>
  </si>
  <si>
    <t>Z:\foo\a1397.htm</t>
  </si>
  <si>
    <t>Bahnhofstr. 1</t>
  </si>
  <si>
    <t>Tauberbischofsheim</t>
  </si>
  <si>
    <t>praxis@psychotherapie-haefner.de</t>
  </si>
  <si>
    <t>Z:\foo\a1889.htm</t>
  </si>
  <si>
    <t>Dipl.-Psych. Joachim Lodders</t>
  </si>
  <si>
    <t>Lupinenweg 8a</t>
  </si>
  <si>
    <t>jocl.lodders@t-online.de</t>
  </si>
  <si>
    <t>Z:\foo\a953.htm</t>
  </si>
  <si>
    <t>Dipl.-Psych. Christina Bähne</t>
  </si>
  <si>
    <t>Rathausplatz 9</t>
  </si>
  <si>
    <t>Tauberbischofsheim-Dittigheim</t>
  </si>
  <si>
    <t>praxis-baehne@web.de</t>
  </si>
  <si>
    <t>Z:\foo\a2364.htm</t>
  </si>
  <si>
    <t>Martina Nordau</t>
  </si>
  <si>
    <t>Am Göbel 25</t>
  </si>
  <si>
    <t>Grünsfeld</t>
  </si>
  <si>
    <t>psychotherapie.nordau@gmail.com</t>
  </si>
  <si>
    <t>Z:\foo\a2747.htm</t>
  </si>
  <si>
    <t>Dipl.-Psych. Christoph Schneider</t>
  </si>
  <si>
    <t>Bismarckstr. 3-7</t>
  </si>
  <si>
    <t>info@psychotherapie-schneider-mgh.de</t>
  </si>
  <si>
    <t>Z:\foo\a2824.htm</t>
  </si>
  <si>
    <t>Dipl.-Psych. Dr. Karl Eugen Graf</t>
  </si>
  <si>
    <t>Edelfingerstr. 38</t>
  </si>
  <si>
    <t>K.E.Graf@web.de</t>
  </si>
  <si>
    <t>Z:\foo\a2162.htm</t>
  </si>
  <si>
    <t>Dipl.-Psych. Britta Zunder</t>
  </si>
  <si>
    <t>Ledermarkt 8-10</t>
  </si>
  <si>
    <t>britta.fassold@web.de</t>
  </si>
  <si>
    <t>Z:\foo\a2538.htm</t>
  </si>
  <si>
    <t>Dipl.-Psych. Ute Schneider</t>
  </si>
  <si>
    <t>Riedstr. 11</t>
  </si>
  <si>
    <t>Z:\foo\a730.htm</t>
  </si>
  <si>
    <t>Dipl.-Psych. Antonie Mangold</t>
  </si>
  <si>
    <t>Hauptstr. 8</t>
  </si>
  <si>
    <t>Weikersheim</t>
  </si>
  <si>
    <t>psychotherapie.in.weikersheim@googlemail.com</t>
  </si>
  <si>
    <t>Z:\foo\a2105.htm</t>
  </si>
  <si>
    <t>Dipl.-Psych. Beata Hoffmeyer</t>
  </si>
  <si>
    <t>Z:\foo\a2209.htm</t>
  </si>
  <si>
    <t>Dipl.-Psych. Wolfgang Mack</t>
  </si>
  <si>
    <t>wolfgang-mack@t-online.de</t>
  </si>
  <si>
    <t>Z:\foo\a1401.htm</t>
  </si>
  <si>
    <t>Irene Cuntz</t>
  </si>
  <si>
    <t>Katharinenstr. 12</t>
  </si>
  <si>
    <t>ickunsttherapie@aol.com</t>
  </si>
  <si>
    <t>Z:\foo\a1896.htm</t>
  </si>
  <si>
    <t>Dipl.-Psych. Ute Steinorth</t>
  </si>
  <si>
    <t>Max-Planck-Ring 28</t>
  </si>
  <si>
    <t>utesteinorth@web.de</t>
  </si>
  <si>
    <t>Z:\foo\a1356.htm</t>
  </si>
  <si>
    <t>Dipl.-Psych. Dipl.-Päd. Antje Scholtz</t>
  </si>
  <si>
    <t>Ebertsbronn 31</t>
  </si>
  <si>
    <t>Niederstetten</t>
  </si>
  <si>
    <t>henkel-scholtz@t-online.de</t>
  </si>
  <si>
    <t>Z:\foo\a1711.htm</t>
  </si>
  <si>
    <t>Dipl.-Soz.-Päd. Michael Hertrich</t>
  </si>
  <si>
    <t>Breite-Egert-Str. 8</t>
  </si>
  <si>
    <t>Igersheim</t>
  </si>
  <si>
    <t>praxis@psychotherapie-hertrich.de</t>
  </si>
  <si>
    <t>Z:\foo\a2781.htm</t>
  </si>
  <si>
    <t>Dipl.-Psych. Sabine Jost</t>
  </si>
  <si>
    <t>familie-jost@web.de</t>
  </si>
  <si>
    <t>Z:\foo\a1460.htm</t>
  </si>
  <si>
    <t>Farbe</t>
  </si>
  <si>
    <t>Andere Farbe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</si>
</sst>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29"/>
  <sheetViews>
    <sheetView tabSelected="1" topLeftCell="F2221" zoomScaleNormal="100" workbookViewId="0">
      <selection activeCell="L2" sqref="L2:M2229"/>
    </sheetView>
  </sheetViews>
  <sheetFormatPr baseColWidth="10" defaultColWidth="11.5703125" defaultRowHeight="12.75" x14ac:dyDescent="0.2"/>
  <cols>
    <col min="1" max="1" width="47" customWidth="1"/>
    <col min="2" max="2" width="60.7109375" customWidth="1"/>
    <col min="3" max="3" width="6.42578125" customWidth="1"/>
    <col min="4" max="4" width="26.28515625" customWidth="1"/>
    <col min="5" max="5" width="49.140625" customWidth="1"/>
    <col min="6" max="6" width="15.28515625" customWidth="1"/>
  </cols>
  <sheetData>
    <row r="1" spans="1:13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L1" s="1" t="s">
        <v>8343</v>
      </c>
      <c r="M1" s="1" t="s">
        <v>8344</v>
      </c>
    </row>
    <row r="2" spans="1:13" x14ac:dyDescent="0.2">
      <c r="A2" t="s">
        <v>5</v>
      </c>
      <c r="B2" t="s">
        <v>6</v>
      </c>
      <c r="C2">
        <v>8508</v>
      </c>
      <c r="D2" t="s">
        <v>7</v>
      </c>
      <c r="E2" t="s">
        <v>8</v>
      </c>
      <c r="F2" t="s">
        <v>9</v>
      </c>
      <c r="L2" t="b">
        <f>OR(B2=B1,B2=B3)</f>
        <v>0</v>
      </c>
      <c r="M2" t="b">
        <f>IF(B1=B2,M1,M1=FALSE)</f>
        <v>0</v>
      </c>
    </row>
    <row r="3" spans="1:13" x14ac:dyDescent="0.2">
      <c r="A3" t="s">
        <v>10</v>
      </c>
      <c r="B3" t="s">
        <v>11</v>
      </c>
      <c r="C3">
        <v>64646</v>
      </c>
      <c r="D3" t="s">
        <v>12</v>
      </c>
      <c r="F3" t="s">
        <v>13</v>
      </c>
      <c r="L3" t="b">
        <f t="shared" ref="L3:L66" si="0">OR(B3=B2,B3=B4)</f>
        <v>0</v>
      </c>
      <c r="M3" t="b">
        <f t="shared" ref="M3:M66" si="1">IF(B2=B3,M2,M2=FALSE)</f>
        <v>1</v>
      </c>
    </row>
    <row r="4" spans="1:13" x14ac:dyDescent="0.2">
      <c r="A4" t="s">
        <v>14</v>
      </c>
      <c r="B4" t="s">
        <v>15</v>
      </c>
      <c r="C4">
        <v>67122</v>
      </c>
      <c r="D4" t="s">
        <v>16</v>
      </c>
      <c r="E4" t="s">
        <v>17</v>
      </c>
      <c r="F4" t="s">
        <v>18</v>
      </c>
      <c r="L4" t="b">
        <f t="shared" si="0"/>
        <v>0</v>
      </c>
      <c r="M4" t="b">
        <f t="shared" si="1"/>
        <v>0</v>
      </c>
    </row>
    <row r="5" spans="1:13" x14ac:dyDescent="0.2">
      <c r="A5" t="s">
        <v>19</v>
      </c>
      <c r="B5" t="s">
        <v>20</v>
      </c>
      <c r="C5">
        <v>67549</v>
      </c>
      <c r="D5" t="s">
        <v>21</v>
      </c>
      <c r="F5" t="s">
        <v>22</v>
      </c>
      <c r="L5" t="b">
        <f t="shared" si="0"/>
        <v>0</v>
      </c>
      <c r="M5" t="b">
        <f t="shared" si="1"/>
        <v>1</v>
      </c>
    </row>
    <row r="6" spans="1:13" x14ac:dyDescent="0.2">
      <c r="A6" t="s">
        <v>23</v>
      </c>
      <c r="B6" t="s">
        <v>24</v>
      </c>
      <c r="C6">
        <v>68117</v>
      </c>
      <c r="D6" t="s">
        <v>25</v>
      </c>
      <c r="F6" t="s">
        <v>26</v>
      </c>
      <c r="L6" t="b">
        <f t="shared" si="0"/>
        <v>0</v>
      </c>
      <c r="M6" t="b">
        <f t="shared" si="1"/>
        <v>0</v>
      </c>
    </row>
    <row r="7" spans="1:13" x14ac:dyDescent="0.2">
      <c r="A7" t="s">
        <v>27</v>
      </c>
      <c r="B7" t="s">
        <v>28</v>
      </c>
      <c r="C7">
        <v>68159</v>
      </c>
      <c r="D7" t="s">
        <v>29</v>
      </c>
      <c r="F7" t="s">
        <v>30</v>
      </c>
      <c r="L7" t="b">
        <f t="shared" si="0"/>
        <v>0</v>
      </c>
      <c r="M7" t="b">
        <f t="shared" si="1"/>
        <v>1</v>
      </c>
    </row>
    <row r="8" spans="1:13" x14ac:dyDescent="0.2">
      <c r="A8" t="s">
        <v>31</v>
      </c>
      <c r="B8" t="s">
        <v>32</v>
      </c>
      <c r="C8">
        <v>68159</v>
      </c>
      <c r="D8" t="s">
        <v>29</v>
      </c>
      <c r="E8" t="s">
        <v>33</v>
      </c>
      <c r="F8" t="s">
        <v>34</v>
      </c>
      <c r="L8" t="b">
        <f t="shared" si="0"/>
        <v>0</v>
      </c>
      <c r="M8" t="b">
        <f t="shared" si="1"/>
        <v>0</v>
      </c>
    </row>
    <row r="9" spans="1:13" x14ac:dyDescent="0.2">
      <c r="A9" t="s">
        <v>35</v>
      </c>
      <c r="B9" t="s">
        <v>36</v>
      </c>
      <c r="C9">
        <v>68159</v>
      </c>
      <c r="D9" t="s">
        <v>29</v>
      </c>
      <c r="F9" t="s">
        <v>37</v>
      </c>
      <c r="L9" t="b">
        <f t="shared" si="0"/>
        <v>0</v>
      </c>
      <c r="M9" t="b">
        <f t="shared" si="1"/>
        <v>1</v>
      </c>
    </row>
    <row r="10" spans="1:13" x14ac:dyDescent="0.2">
      <c r="A10" t="s">
        <v>38</v>
      </c>
      <c r="B10" t="s">
        <v>39</v>
      </c>
      <c r="C10">
        <v>68159</v>
      </c>
      <c r="D10" t="s">
        <v>29</v>
      </c>
      <c r="E10" t="s">
        <v>40</v>
      </c>
      <c r="F10" t="s">
        <v>41</v>
      </c>
      <c r="L10" t="b">
        <f t="shared" si="0"/>
        <v>0</v>
      </c>
      <c r="M10" t="b">
        <f t="shared" si="1"/>
        <v>0</v>
      </c>
    </row>
    <row r="11" spans="1:13" x14ac:dyDescent="0.2">
      <c r="A11" t="s">
        <v>42</v>
      </c>
      <c r="B11" t="s">
        <v>43</v>
      </c>
      <c r="C11">
        <v>68159</v>
      </c>
      <c r="D11" t="s">
        <v>29</v>
      </c>
      <c r="E11" t="s">
        <v>44</v>
      </c>
      <c r="F11" t="s">
        <v>45</v>
      </c>
      <c r="L11" t="b">
        <f t="shared" si="0"/>
        <v>0</v>
      </c>
      <c r="M11" t="b">
        <f t="shared" si="1"/>
        <v>1</v>
      </c>
    </row>
    <row r="12" spans="1:13" x14ac:dyDescent="0.2">
      <c r="A12" t="s">
        <v>46</v>
      </c>
      <c r="B12" t="s">
        <v>47</v>
      </c>
      <c r="C12">
        <v>68159</v>
      </c>
      <c r="D12" t="s">
        <v>25</v>
      </c>
      <c r="E12" t="s">
        <v>48</v>
      </c>
      <c r="F12" t="s">
        <v>49</v>
      </c>
      <c r="L12" t="b">
        <f t="shared" si="0"/>
        <v>0</v>
      </c>
      <c r="M12" t="b">
        <f t="shared" si="1"/>
        <v>0</v>
      </c>
    </row>
    <row r="13" spans="1:13" x14ac:dyDescent="0.2">
      <c r="A13" t="s">
        <v>50</v>
      </c>
      <c r="B13" t="s">
        <v>51</v>
      </c>
      <c r="C13">
        <v>68159</v>
      </c>
      <c r="D13" t="s">
        <v>29</v>
      </c>
      <c r="E13" t="s">
        <v>52</v>
      </c>
      <c r="F13" t="s">
        <v>53</v>
      </c>
      <c r="L13" t="b">
        <f t="shared" si="0"/>
        <v>0</v>
      </c>
      <c r="M13" t="b">
        <f t="shared" si="1"/>
        <v>1</v>
      </c>
    </row>
    <row r="14" spans="1:13" x14ac:dyDescent="0.2">
      <c r="A14" t="s">
        <v>54</v>
      </c>
      <c r="B14" t="s">
        <v>55</v>
      </c>
      <c r="C14">
        <v>68159</v>
      </c>
      <c r="D14" t="s">
        <v>29</v>
      </c>
      <c r="F14" t="s">
        <v>56</v>
      </c>
      <c r="L14" t="b">
        <f t="shared" si="0"/>
        <v>0</v>
      </c>
      <c r="M14" t="b">
        <f t="shared" si="1"/>
        <v>0</v>
      </c>
    </row>
    <row r="15" spans="1:13" x14ac:dyDescent="0.2">
      <c r="A15" t="s">
        <v>57</v>
      </c>
      <c r="B15" t="s">
        <v>58</v>
      </c>
      <c r="C15">
        <v>68159</v>
      </c>
      <c r="D15" t="s">
        <v>29</v>
      </c>
      <c r="E15" t="s">
        <v>59</v>
      </c>
      <c r="F15" t="s">
        <v>60</v>
      </c>
      <c r="L15" t="b">
        <f t="shared" si="0"/>
        <v>0</v>
      </c>
      <c r="M15" t="b">
        <f t="shared" si="1"/>
        <v>1</v>
      </c>
    </row>
    <row r="16" spans="1:13" x14ac:dyDescent="0.2">
      <c r="A16" t="s">
        <v>61</v>
      </c>
      <c r="B16" t="s">
        <v>62</v>
      </c>
      <c r="C16">
        <v>68159</v>
      </c>
      <c r="D16" t="s">
        <v>29</v>
      </c>
      <c r="E16" t="s">
        <v>63</v>
      </c>
      <c r="F16" t="s">
        <v>64</v>
      </c>
      <c r="L16" t="b">
        <f t="shared" si="0"/>
        <v>0</v>
      </c>
      <c r="M16" t="b">
        <f t="shared" si="1"/>
        <v>0</v>
      </c>
    </row>
    <row r="17" spans="1:13" x14ac:dyDescent="0.2">
      <c r="A17" t="s">
        <v>65</v>
      </c>
      <c r="B17" t="s">
        <v>66</v>
      </c>
      <c r="C17">
        <v>68159</v>
      </c>
      <c r="D17" t="s">
        <v>29</v>
      </c>
      <c r="F17" t="s">
        <v>67</v>
      </c>
      <c r="L17" t="b">
        <f t="shared" si="0"/>
        <v>0</v>
      </c>
      <c r="M17" t="b">
        <f t="shared" si="1"/>
        <v>1</v>
      </c>
    </row>
    <row r="18" spans="1:13" x14ac:dyDescent="0.2">
      <c r="A18" t="s">
        <v>68</v>
      </c>
      <c r="B18" t="s">
        <v>69</v>
      </c>
      <c r="C18">
        <v>68159</v>
      </c>
      <c r="D18" t="s">
        <v>29</v>
      </c>
      <c r="E18" t="s">
        <v>70</v>
      </c>
      <c r="F18" t="s">
        <v>71</v>
      </c>
      <c r="L18" t="b">
        <f t="shared" si="0"/>
        <v>0</v>
      </c>
      <c r="M18" t="b">
        <f t="shared" si="1"/>
        <v>0</v>
      </c>
    </row>
    <row r="19" spans="1:13" x14ac:dyDescent="0.2">
      <c r="A19" t="s">
        <v>72</v>
      </c>
      <c r="B19" t="s">
        <v>73</v>
      </c>
      <c r="C19">
        <v>68161</v>
      </c>
      <c r="D19" t="s">
        <v>29</v>
      </c>
      <c r="F19" t="s">
        <v>74</v>
      </c>
      <c r="L19" t="b">
        <f t="shared" si="0"/>
        <v>0</v>
      </c>
      <c r="M19" t="b">
        <f t="shared" si="1"/>
        <v>1</v>
      </c>
    </row>
    <row r="20" spans="1:13" x14ac:dyDescent="0.2">
      <c r="A20" t="s">
        <v>75</v>
      </c>
      <c r="B20" t="s">
        <v>76</v>
      </c>
      <c r="C20">
        <v>68161</v>
      </c>
      <c r="D20" t="s">
        <v>29</v>
      </c>
      <c r="E20" t="s">
        <v>77</v>
      </c>
      <c r="F20" t="s">
        <v>78</v>
      </c>
      <c r="L20" t="b">
        <f t="shared" si="0"/>
        <v>1</v>
      </c>
      <c r="M20" t="b">
        <f t="shared" si="1"/>
        <v>0</v>
      </c>
    </row>
    <row r="21" spans="1:13" x14ac:dyDescent="0.2">
      <c r="A21" t="s">
        <v>79</v>
      </c>
      <c r="B21" t="s">
        <v>76</v>
      </c>
      <c r="C21">
        <v>68161</v>
      </c>
      <c r="D21" t="s">
        <v>29</v>
      </c>
      <c r="E21" t="s">
        <v>80</v>
      </c>
      <c r="F21" t="s">
        <v>81</v>
      </c>
      <c r="L21" t="b">
        <f t="shared" si="0"/>
        <v>1</v>
      </c>
      <c r="M21" t="b">
        <f t="shared" si="1"/>
        <v>0</v>
      </c>
    </row>
    <row r="22" spans="1:13" x14ac:dyDescent="0.2">
      <c r="A22" t="s">
        <v>82</v>
      </c>
      <c r="B22" t="s">
        <v>83</v>
      </c>
      <c r="C22">
        <v>68161</v>
      </c>
      <c r="D22" t="s">
        <v>29</v>
      </c>
      <c r="F22" t="s">
        <v>84</v>
      </c>
      <c r="L22" t="b">
        <f t="shared" si="0"/>
        <v>0</v>
      </c>
      <c r="M22" t="b">
        <f t="shared" si="1"/>
        <v>1</v>
      </c>
    </row>
    <row r="23" spans="1:13" x14ac:dyDescent="0.2">
      <c r="A23" t="s">
        <v>85</v>
      </c>
      <c r="B23" t="s">
        <v>86</v>
      </c>
      <c r="C23">
        <v>68161</v>
      </c>
      <c r="D23" t="s">
        <v>29</v>
      </c>
      <c r="E23" t="s">
        <v>87</v>
      </c>
      <c r="F23" t="s">
        <v>88</v>
      </c>
      <c r="L23" t="b">
        <f t="shared" si="0"/>
        <v>0</v>
      </c>
      <c r="M23" t="b">
        <f t="shared" si="1"/>
        <v>0</v>
      </c>
    </row>
    <row r="24" spans="1:13" x14ac:dyDescent="0.2">
      <c r="A24" t="s">
        <v>89</v>
      </c>
      <c r="B24" t="s">
        <v>90</v>
      </c>
      <c r="C24">
        <v>68161</v>
      </c>
      <c r="D24" t="s">
        <v>29</v>
      </c>
      <c r="E24" t="s">
        <v>91</v>
      </c>
      <c r="F24" t="s">
        <v>92</v>
      </c>
      <c r="L24" t="b">
        <f t="shared" si="0"/>
        <v>0</v>
      </c>
      <c r="M24" t="b">
        <f t="shared" si="1"/>
        <v>1</v>
      </c>
    </row>
    <row r="25" spans="1:13" x14ac:dyDescent="0.2">
      <c r="A25" t="s">
        <v>93</v>
      </c>
      <c r="B25" t="s">
        <v>94</v>
      </c>
      <c r="C25">
        <v>68161</v>
      </c>
      <c r="D25" t="s">
        <v>29</v>
      </c>
      <c r="E25" t="s">
        <v>95</v>
      </c>
      <c r="F25" t="s">
        <v>96</v>
      </c>
      <c r="L25" t="b">
        <f t="shared" si="0"/>
        <v>1</v>
      </c>
      <c r="M25" t="b">
        <f t="shared" si="1"/>
        <v>0</v>
      </c>
    </row>
    <row r="26" spans="1:13" x14ac:dyDescent="0.2">
      <c r="A26" t="s">
        <v>97</v>
      </c>
      <c r="B26" t="s">
        <v>94</v>
      </c>
      <c r="C26">
        <v>68161</v>
      </c>
      <c r="D26" t="s">
        <v>29</v>
      </c>
      <c r="E26" t="s">
        <v>98</v>
      </c>
      <c r="F26" t="s">
        <v>99</v>
      </c>
      <c r="L26" t="b">
        <f t="shared" si="0"/>
        <v>1</v>
      </c>
      <c r="M26" t="b">
        <f t="shared" si="1"/>
        <v>0</v>
      </c>
    </row>
    <row r="27" spans="1:13" x14ac:dyDescent="0.2">
      <c r="A27" t="s">
        <v>100</v>
      </c>
      <c r="B27" t="s">
        <v>101</v>
      </c>
      <c r="C27">
        <v>68161</v>
      </c>
      <c r="D27" t="s">
        <v>29</v>
      </c>
      <c r="F27" t="s">
        <v>102</v>
      </c>
      <c r="L27" t="b">
        <f t="shared" si="0"/>
        <v>1</v>
      </c>
      <c r="M27" t="b">
        <f t="shared" si="1"/>
        <v>1</v>
      </c>
    </row>
    <row r="28" spans="1:13" x14ac:dyDescent="0.2">
      <c r="A28" t="s">
        <v>103</v>
      </c>
      <c r="B28" t="s">
        <v>101</v>
      </c>
      <c r="C28">
        <v>68161</v>
      </c>
      <c r="D28" t="s">
        <v>29</v>
      </c>
      <c r="F28" t="s">
        <v>104</v>
      </c>
      <c r="L28" t="b">
        <f t="shared" si="0"/>
        <v>1</v>
      </c>
      <c r="M28" t="b">
        <f t="shared" si="1"/>
        <v>1</v>
      </c>
    </row>
    <row r="29" spans="1:13" x14ac:dyDescent="0.2">
      <c r="A29" t="s">
        <v>105</v>
      </c>
      <c r="B29" t="s">
        <v>106</v>
      </c>
      <c r="C29">
        <v>68161</v>
      </c>
      <c r="D29" t="s">
        <v>29</v>
      </c>
      <c r="E29" t="s">
        <v>107</v>
      </c>
      <c r="F29" t="s">
        <v>108</v>
      </c>
      <c r="L29" t="b">
        <f t="shared" si="0"/>
        <v>1</v>
      </c>
      <c r="M29" t="b">
        <f t="shared" si="1"/>
        <v>0</v>
      </c>
    </row>
    <row r="30" spans="1:13" x14ac:dyDescent="0.2">
      <c r="A30" t="s">
        <v>109</v>
      </c>
      <c r="B30" t="s">
        <v>106</v>
      </c>
      <c r="C30">
        <v>68161</v>
      </c>
      <c r="D30" t="s">
        <v>29</v>
      </c>
      <c r="E30" t="s">
        <v>110</v>
      </c>
      <c r="F30" t="s">
        <v>111</v>
      </c>
      <c r="L30" t="b">
        <f t="shared" si="0"/>
        <v>1</v>
      </c>
      <c r="M30" t="b">
        <f t="shared" si="1"/>
        <v>0</v>
      </c>
    </row>
    <row r="31" spans="1:13" x14ac:dyDescent="0.2">
      <c r="A31" t="s">
        <v>112</v>
      </c>
      <c r="B31" t="s">
        <v>113</v>
      </c>
      <c r="C31">
        <v>68161</v>
      </c>
      <c r="D31" t="s">
        <v>29</v>
      </c>
      <c r="F31" t="s">
        <v>114</v>
      </c>
      <c r="L31" t="b">
        <f t="shared" si="0"/>
        <v>0</v>
      </c>
      <c r="M31" t="b">
        <f t="shared" si="1"/>
        <v>1</v>
      </c>
    </row>
    <row r="32" spans="1:13" x14ac:dyDescent="0.2">
      <c r="A32" t="s">
        <v>115</v>
      </c>
      <c r="B32" t="s">
        <v>116</v>
      </c>
      <c r="C32">
        <v>68161</v>
      </c>
      <c r="D32" t="s">
        <v>29</v>
      </c>
      <c r="E32" t="s">
        <v>117</v>
      </c>
      <c r="F32" t="s">
        <v>118</v>
      </c>
      <c r="L32" t="b">
        <f t="shared" si="0"/>
        <v>0</v>
      </c>
      <c r="M32" t="b">
        <f t="shared" si="1"/>
        <v>0</v>
      </c>
    </row>
    <row r="33" spans="1:13" x14ac:dyDescent="0.2">
      <c r="A33" t="s">
        <v>119</v>
      </c>
      <c r="B33" t="s">
        <v>120</v>
      </c>
      <c r="C33">
        <v>68161</v>
      </c>
      <c r="D33" t="s">
        <v>29</v>
      </c>
      <c r="E33" t="s">
        <v>121</v>
      </c>
      <c r="F33" t="s">
        <v>122</v>
      </c>
      <c r="L33" t="b">
        <f t="shared" si="0"/>
        <v>0</v>
      </c>
      <c r="M33" t="b">
        <f t="shared" si="1"/>
        <v>1</v>
      </c>
    </row>
    <row r="34" spans="1:13" x14ac:dyDescent="0.2">
      <c r="A34" t="s">
        <v>123</v>
      </c>
      <c r="B34" t="s">
        <v>124</v>
      </c>
      <c r="C34">
        <v>68161</v>
      </c>
      <c r="D34" t="s">
        <v>29</v>
      </c>
      <c r="F34" t="s">
        <v>125</v>
      </c>
      <c r="L34" t="b">
        <f t="shared" si="0"/>
        <v>0</v>
      </c>
      <c r="M34" t="b">
        <f t="shared" si="1"/>
        <v>0</v>
      </c>
    </row>
    <row r="35" spans="1:13" x14ac:dyDescent="0.2">
      <c r="A35" t="s">
        <v>126</v>
      </c>
      <c r="B35" t="s">
        <v>127</v>
      </c>
      <c r="C35">
        <v>68161</v>
      </c>
      <c r="D35" t="s">
        <v>29</v>
      </c>
      <c r="E35" t="s">
        <v>128</v>
      </c>
      <c r="F35" t="s">
        <v>129</v>
      </c>
      <c r="L35" t="b">
        <f t="shared" si="0"/>
        <v>0</v>
      </c>
      <c r="M35" t="b">
        <f t="shared" si="1"/>
        <v>1</v>
      </c>
    </row>
    <row r="36" spans="1:13" x14ac:dyDescent="0.2">
      <c r="A36" t="s">
        <v>130</v>
      </c>
      <c r="B36" t="s">
        <v>131</v>
      </c>
      <c r="C36">
        <v>68161</v>
      </c>
      <c r="D36" t="s">
        <v>29</v>
      </c>
      <c r="E36" t="s">
        <v>132</v>
      </c>
      <c r="F36" t="s">
        <v>133</v>
      </c>
      <c r="L36" t="b">
        <f t="shared" si="0"/>
        <v>0</v>
      </c>
      <c r="M36" t="b">
        <f t="shared" si="1"/>
        <v>0</v>
      </c>
    </row>
    <row r="37" spans="1:13" x14ac:dyDescent="0.2">
      <c r="A37" t="s">
        <v>134</v>
      </c>
      <c r="B37" t="s">
        <v>135</v>
      </c>
      <c r="C37">
        <v>68161</v>
      </c>
      <c r="D37" t="s">
        <v>29</v>
      </c>
      <c r="F37" t="s">
        <v>136</v>
      </c>
      <c r="L37" t="b">
        <f t="shared" si="0"/>
        <v>0</v>
      </c>
      <c r="M37" t="b">
        <f t="shared" si="1"/>
        <v>1</v>
      </c>
    </row>
    <row r="38" spans="1:13" x14ac:dyDescent="0.2">
      <c r="A38" t="s">
        <v>137</v>
      </c>
      <c r="B38" t="s">
        <v>138</v>
      </c>
      <c r="C38">
        <v>68161</v>
      </c>
      <c r="D38" t="s">
        <v>29</v>
      </c>
      <c r="F38" t="s">
        <v>139</v>
      </c>
      <c r="L38" t="b">
        <f t="shared" si="0"/>
        <v>0</v>
      </c>
      <c r="M38" t="b">
        <f t="shared" si="1"/>
        <v>0</v>
      </c>
    </row>
    <row r="39" spans="1:13" x14ac:dyDescent="0.2">
      <c r="A39" t="s">
        <v>140</v>
      </c>
      <c r="B39" t="s">
        <v>141</v>
      </c>
      <c r="C39">
        <v>68161</v>
      </c>
      <c r="D39" t="s">
        <v>29</v>
      </c>
      <c r="F39" t="s">
        <v>142</v>
      </c>
      <c r="L39" t="b">
        <f t="shared" si="0"/>
        <v>0</v>
      </c>
      <c r="M39" t="b">
        <f t="shared" si="1"/>
        <v>1</v>
      </c>
    </row>
    <row r="40" spans="1:13" x14ac:dyDescent="0.2">
      <c r="A40" t="s">
        <v>143</v>
      </c>
      <c r="B40" t="s">
        <v>144</v>
      </c>
      <c r="C40">
        <v>68161</v>
      </c>
      <c r="D40" t="s">
        <v>29</v>
      </c>
      <c r="E40" t="s">
        <v>145</v>
      </c>
      <c r="F40" t="s">
        <v>146</v>
      </c>
      <c r="L40" t="b">
        <f t="shared" si="0"/>
        <v>0</v>
      </c>
      <c r="M40" t="b">
        <f t="shared" si="1"/>
        <v>0</v>
      </c>
    </row>
    <row r="41" spans="1:13" x14ac:dyDescent="0.2">
      <c r="A41" t="s">
        <v>10</v>
      </c>
      <c r="B41" t="s">
        <v>147</v>
      </c>
      <c r="C41">
        <v>68161</v>
      </c>
      <c r="D41" t="s">
        <v>29</v>
      </c>
      <c r="F41" t="s">
        <v>148</v>
      </c>
      <c r="L41" t="b">
        <f t="shared" si="0"/>
        <v>0</v>
      </c>
      <c r="M41" t="b">
        <f t="shared" si="1"/>
        <v>1</v>
      </c>
    </row>
    <row r="42" spans="1:13" x14ac:dyDescent="0.2">
      <c r="A42" t="s">
        <v>149</v>
      </c>
      <c r="B42" t="s">
        <v>150</v>
      </c>
      <c r="C42">
        <v>68161</v>
      </c>
      <c r="D42" t="s">
        <v>29</v>
      </c>
      <c r="F42" t="s">
        <v>151</v>
      </c>
      <c r="L42" t="b">
        <f t="shared" si="0"/>
        <v>0</v>
      </c>
      <c r="M42" t="b">
        <f t="shared" si="1"/>
        <v>0</v>
      </c>
    </row>
    <row r="43" spans="1:13" x14ac:dyDescent="0.2">
      <c r="A43" t="s">
        <v>152</v>
      </c>
      <c r="B43" t="s">
        <v>153</v>
      </c>
      <c r="C43">
        <v>68161</v>
      </c>
      <c r="D43" t="s">
        <v>29</v>
      </c>
      <c r="E43" t="s">
        <v>154</v>
      </c>
      <c r="F43" t="s">
        <v>155</v>
      </c>
      <c r="L43" t="b">
        <f t="shared" si="0"/>
        <v>0</v>
      </c>
      <c r="M43" t="b">
        <f t="shared" si="1"/>
        <v>1</v>
      </c>
    </row>
    <row r="44" spans="1:13" x14ac:dyDescent="0.2">
      <c r="A44" t="s">
        <v>156</v>
      </c>
      <c r="B44" t="s">
        <v>157</v>
      </c>
      <c r="C44">
        <v>68161</v>
      </c>
      <c r="D44" t="s">
        <v>29</v>
      </c>
      <c r="F44" t="s">
        <v>158</v>
      </c>
      <c r="L44" t="b">
        <f t="shared" si="0"/>
        <v>0</v>
      </c>
      <c r="M44" t="b">
        <f t="shared" si="1"/>
        <v>0</v>
      </c>
    </row>
    <row r="45" spans="1:13" x14ac:dyDescent="0.2">
      <c r="A45" t="s">
        <v>159</v>
      </c>
      <c r="B45" t="s">
        <v>160</v>
      </c>
      <c r="C45">
        <v>68161</v>
      </c>
      <c r="D45" t="s">
        <v>29</v>
      </c>
      <c r="F45" t="s">
        <v>161</v>
      </c>
      <c r="L45" t="b">
        <f t="shared" si="0"/>
        <v>0</v>
      </c>
      <c r="M45" t="b">
        <f t="shared" si="1"/>
        <v>1</v>
      </c>
    </row>
    <row r="46" spans="1:13" x14ac:dyDescent="0.2">
      <c r="A46" t="s">
        <v>162</v>
      </c>
      <c r="B46" t="s">
        <v>163</v>
      </c>
      <c r="C46">
        <v>68161</v>
      </c>
      <c r="D46" t="s">
        <v>29</v>
      </c>
      <c r="F46" t="s">
        <v>164</v>
      </c>
      <c r="L46" t="b">
        <f t="shared" si="0"/>
        <v>0</v>
      </c>
      <c r="M46" t="b">
        <f t="shared" si="1"/>
        <v>0</v>
      </c>
    </row>
    <row r="47" spans="1:13" x14ac:dyDescent="0.2">
      <c r="A47" t="s">
        <v>165</v>
      </c>
      <c r="B47" t="s">
        <v>166</v>
      </c>
      <c r="C47">
        <v>68161</v>
      </c>
      <c r="D47" t="s">
        <v>29</v>
      </c>
      <c r="F47" t="s">
        <v>167</v>
      </c>
      <c r="L47" t="b">
        <f t="shared" si="0"/>
        <v>1</v>
      </c>
      <c r="M47" t="b">
        <f t="shared" si="1"/>
        <v>1</v>
      </c>
    </row>
    <row r="48" spans="1:13" x14ac:dyDescent="0.2">
      <c r="A48" t="s">
        <v>168</v>
      </c>
      <c r="B48" t="s">
        <v>166</v>
      </c>
      <c r="C48">
        <v>68161</v>
      </c>
      <c r="D48" t="s">
        <v>29</v>
      </c>
      <c r="E48" t="s">
        <v>169</v>
      </c>
      <c r="F48" t="s">
        <v>170</v>
      </c>
      <c r="L48" t="b">
        <f t="shared" si="0"/>
        <v>1</v>
      </c>
      <c r="M48" t="b">
        <f t="shared" si="1"/>
        <v>1</v>
      </c>
    </row>
    <row r="49" spans="1:13" x14ac:dyDescent="0.2">
      <c r="A49" t="s">
        <v>171</v>
      </c>
      <c r="B49" t="s">
        <v>172</v>
      </c>
      <c r="C49">
        <v>68161</v>
      </c>
      <c r="D49" t="s">
        <v>29</v>
      </c>
      <c r="E49" t="s">
        <v>173</v>
      </c>
      <c r="F49" t="s">
        <v>174</v>
      </c>
      <c r="L49" t="b">
        <f t="shared" si="0"/>
        <v>0</v>
      </c>
      <c r="M49" t="b">
        <f t="shared" si="1"/>
        <v>0</v>
      </c>
    </row>
    <row r="50" spans="1:13" x14ac:dyDescent="0.2">
      <c r="A50" t="s">
        <v>175</v>
      </c>
      <c r="B50" t="s">
        <v>176</v>
      </c>
      <c r="C50">
        <v>68161</v>
      </c>
      <c r="D50" t="s">
        <v>29</v>
      </c>
      <c r="E50" t="s">
        <v>177</v>
      </c>
      <c r="F50" t="s">
        <v>178</v>
      </c>
      <c r="L50" t="b">
        <f t="shared" si="0"/>
        <v>0</v>
      </c>
      <c r="M50" t="b">
        <f t="shared" si="1"/>
        <v>1</v>
      </c>
    </row>
    <row r="51" spans="1:13" x14ac:dyDescent="0.2">
      <c r="A51" t="s">
        <v>179</v>
      </c>
      <c r="B51" t="s">
        <v>180</v>
      </c>
      <c r="C51">
        <v>68161</v>
      </c>
      <c r="D51" t="s">
        <v>29</v>
      </c>
      <c r="E51" t="s">
        <v>181</v>
      </c>
      <c r="F51" t="s">
        <v>182</v>
      </c>
      <c r="L51" t="b">
        <f t="shared" si="0"/>
        <v>1</v>
      </c>
      <c r="M51" t="b">
        <f t="shared" si="1"/>
        <v>0</v>
      </c>
    </row>
    <row r="52" spans="1:13" x14ac:dyDescent="0.2">
      <c r="A52" t="s">
        <v>183</v>
      </c>
      <c r="B52" t="s">
        <v>180</v>
      </c>
      <c r="C52">
        <v>68161</v>
      </c>
      <c r="D52" t="s">
        <v>29</v>
      </c>
      <c r="E52" t="s">
        <v>184</v>
      </c>
      <c r="F52" t="s">
        <v>185</v>
      </c>
      <c r="L52" t="b">
        <f t="shared" si="0"/>
        <v>1</v>
      </c>
      <c r="M52" t="b">
        <f t="shared" si="1"/>
        <v>0</v>
      </c>
    </row>
    <row r="53" spans="1:13" x14ac:dyDescent="0.2">
      <c r="A53" t="s">
        <v>186</v>
      </c>
      <c r="B53" t="s">
        <v>187</v>
      </c>
      <c r="C53">
        <v>68163</v>
      </c>
      <c r="D53" t="s">
        <v>29</v>
      </c>
      <c r="E53" t="s">
        <v>188</v>
      </c>
      <c r="F53" t="s">
        <v>189</v>
      </c>
      <c r="L53" t="b">
        <f t="shared" si="0"/>
        <v>0</v>
      </c>
      <c r="M53" t="b">
        <f t="shared" si="1"/>
        <v>1</v>
      </c>
    </row>
    <row r="54" spans="1:13" x14ac:dyDescent="0.2">
      <c r="A54" t="s">
        <v>190</v>
      </c>
      <c r="B54" t="s">
        <v>191</v>
      </c>
      <c r="C54">
        <v>68163</v>
      </c>
      <c r="D54" t="s">
        <v>29</v>
      </c>
      <c r="E54" t="s">
        <v>192</v>
      </c>
      <c r="F54" t="s">
        <v>193</v>
      </c>
      <c r="L54" t="b">
        <f t="shared" si="0"/>
        <v>1</v>
      </c>
      <c r="M54" t="b">
        <f t="shared" si="1"/>
        <v>0</v>
      </c>
    </row>
    <row r="55" spans="1:13" x14ac:dyDescent="0.2">
      <c r="A55" t="s">
        <v>194</v>
      </c>
      <c r="B55" t="s">
        <v>191</v>
      </c>
      <c r="C55">
        <v>68163</v>
      </c>
      <c r="D55" t="s">
        <v>29</v>
      </c>
      <c r="E55" t="s">
        <v>195</v>
      </c>
      <c r="F55" t="s">
        <v>196</v>
      </c>
      <c r="L55" t="b">
        <f t="shared" si="0"/>
        <v>1</v>
      </c>
      <c r="M55" t="b">
        <f t="shared" si="1"/>
        <v>0</v>
      </c>
    </row>
    <row r="56" spans="1:13" x14ac:dyDescent="0.2">
      <c r="A56" t="s">
        <v>197</v>
      </c>
      <c r="B56" t="s">
        <v>198</v>
      </c>
      <c r="C56">
        <v>68163</v>
      </c>
      <c r="D56" t="s">
        <v>29</v>
      </c>
      <c r="E56" t="s">
        <v>199</v>
      </c>
      <c r="F56" t="s">
        <v>200</v>
      </c>
      <c r="L56" t="b">
        <f t="shared" si="0"/>
        <v>0</v>
      </c>
      <c r="M56" t="b">
        <f t="shared" si="1"/>
        <v>1</v>
      </c>
    </row>
    <row r="57" spans="1:13" x14ac:dyDescent="0.2">
      <c r="A57" t="s">
        <v>201</v>
      </c>
      <c r="B57" t="s">
        <v>202</v>
      </c>
      <c r="C57">
        <v>68163</v>
      </c>
      <c r="D57" t="s">
        <v>29</v>
      </c>
      <c r="E57" t="s">
        <v>203</v>
      </c>
      <c r="F57" t="s">
        <v>204</v>
      </c>
      <c r="L57" t="b">
        <f t="shared" si="0"/>
        <v>0</v>
      </c>
      <c r="M57" t="b">
        <f t="shared" si="1"/>
        <v>0</v>
      </c>
    </row>
    <row r="58" spans="1:13" x14ac:dyDescent="0.2">
      <c r="A58" t="s">
        <v>205</v>
      </c>
      <c r="B58" t="s">
        <v>206</v>
      </c>
      <c r="C58">
        <v>68163</v>
      </c>
      <c r="D58" t="s">
        <v>29</v>
      </c>
      <c r="E58" t="s">
        <v>207</v>
      </c>
      <c r="F58" t="s">
        <v>208</v>
      </c>
      <c r="L58" t="b">
        <f t="shared" si="0"/>
        <v>1</v>
      </c>
      <c r="M58" t="b">
        <f t="shared" si="1"/>
        <v>1</v>
      </c>
    </row>
    <row r="59" spans="1:13" x14ac:dyDescent="0.2">
      <c r="A59" t="s">
        <v>209</v>
      </c>
      <c r="B59" t="s">
        <v>206</v>
      </c>
      <c r="C59">
        <v>68163</v>
      </c>
      <c r="D59" t="s">
        <v>29</v>
      </c>
      <c r="E59" t="s">
        <v>210</v>
      </c>
      <c r="F59" t="s">
        <v>211</v>
      </c>
      <c r="L59" t="b">
        <f t="shared" si="0"/>
        <v>1</v>
      </c>
      <c r="M59" t="b">
        <f t="shared" si="1"/>
        <v>1</v>
      </c>
    </row>
    <row r="60" spans="1:13" x14ac:dyDescent="0.2">
      <c r="A60" t="s">
        <v>212</v>
      </c>
      <c r="B60" t="s">
        <v>213</v>
      </c>
      <c r="C60">
        <v>68163</v>
      </c>
      <c r="D60" t="s">
        <v>29</v>
      </c>
      <c r="E60" t="s">
        <v>214</v>
      </c>
      <c r="F60" t="s">
        <v>215</v>
      </c>
      <c r="L60" t="b">
        <f t="shared" si="0"/>
        <v>0</v>
      </c>
      <c r="M60" t="b">
        <f t="shared" si="1"/>
        <v>0</v>
      </c>
    </row>
    <row r="61" spans="1:13" x14ac:dyDescent="0.2">
      <c r="A61" t="s">
        <v>216</v>
      </c>
      <c r="B61" t="s">
        <v>217</v>
      </c>
      <c r="C61">
        <v>68163</v>
      </c>
      <c r="D61" t="s">
        <v>29</v>
      </c>
      <c r="E61" t="s">
        <v>218</v>
      </c>
      <c r="F61" t="s">
        <v>219</v>
      </c>
      <c r="L61" t="b">
        <f t="shared" si="0"/>
        <v>0</v>
      </c>
      <c r="M61" t="b">
        <f t="shared" si="1"/>
        <v>1</v>
      </c>
    </row>
    <row r="62" spans="1:13" x14ac:dyDescent="0.2">
      <c r="A62" t="s">
        <v>220</v>
      </c>
      <c r="B62" t="s">
        <v>221</v>
      </c>
      <c r="C62">
        <v>68163</v>
      </c>
      <c r="D62" t="s">
        <v>29</v>
      </c>
      <c r="E62" t="s">
        <v>222</v>
      </c>
      <c r="F62" t="s">
        <v>223</v>
      </c>
      <c r="L62" t="b">
        <f t="shared" si="0"/>
        <v>0</v>
      </c>
      <c r="M62" t="b">
        <f t="shared" si="1"/>
        <v>0</v>
      </c>
    </row>
    <row r="63" spans="1:13" x14ac:dyDescent="0.2">
      <c r="A63" t="s">
        <v>224</v>
      </c>
      <c r="B63" t="s">
        <v>225</v>
      </c>
      <c r="C63">
        <v>68163</v>
      </c>
      <c r="D63" t="s">
        <v>29</v>
      </c>
      <c r="E63" t="s">
        <v>226</v>
      </c>
      <c r="F63" t="s">
        <v>227</v>
      </c>
      <c r="L63" t="b">
        <f t="shared" si="0"/>
        <v>0</v>
      </c>
      <c r="M63" t="b">
        <f t="shared" si="1"/>
        <v>1</v>
      </c>
    </row>
    <row r="64" spans="1:13" x14ac:dyDescent="0.2">
      <c r="A64" t="s">
        <v>228</v>
      </c>
      <c r="B64" t="s">
        <v>229</v>
      </c>
      <c r="C64">
        <v>68163</v>
      </c>
      <c r="D64" t="s">
        <v>29</v>
      </c>
      <c r="E64" t="s">
        <v>230</v>
      </c>
      <c r="F64" t="s">
        <v>231</v>
      </c>
      <c r="L64" t="b">
        <f t="shared" si="0"/>
        <v>0</v>
      </c>
      <c r="M64" t="b">
        <f t="shared" si="1"/>
        <v>0</v>
      </c>
    </row>
    <row r="65" spans="1:13" x14ac:dyDescent="0.2">
      <c r="A65" t="s">
        <v>232</v>
      </c>
      <c r="B65" t="s">
        <v>233</v>
      </c>
      <c r="C65">
        <v>68163</v>
      </c>
      <c r="D65" t="s">
        <v>29</v>
      </c>
      <c r="E65" t="s">
        <v>234</v>
      </c>
      <c r="F65" t="s">
        <v>235</v>
      </c>
      <c r="L65" t="b">
        <f t="shared" si="0"/>
        <v>0</v>
      </c>
      <c r="M65" t="b">
        <f t="shared" si="1"/>
        <v>1</v>
      </c>
    </row>
    <row r="66" spans="1:13" x14ac:dyDescent="0.2">
      <c r="A66" t="s">
        <v>236</v>
      </c>
      <c r="B66" t="s">
        <v>237</v>
      </c>
      <c r="C66">
        <v>68163</v>
      </c>
      <c r="D66" t="s">
        <v>29</v>
      </c>
      <c r="E66" t="s">
        <v>238</v>
      </c>
      <c r="F66" t="s">
        <v>239</v>
      </c>
      <c r="L66" t="b">
        <f t="shared" si="0"/>
        <v>0</v>
      </c>
      <c r="M66" t="b">
        <f t="shared" si="1"/>
        <v>0</v>
      </c>
    </row>
    <row r="67" spans="1:13" x14ac:dyDescent="0.2">
      <c r="A67" t="s">
        <v>240</v>
      </c>
      <c r="B67" t="s">
        <v>241</v>
      </c>
      <c r="C67">
        <v>68163</v>
      </c>
      <c r="D67" t="s">
        <v>29</v>
      </c>
      <c r="F67" t="s">
        <v>242</v>
      </c>
      <c r="L67" t="b">
        <f t="shared" ref="L67:L130" si="2">OR(B67=B66,B67=B68)</f>
        <v>1</v>
      </c>
      <c r="M67" t="b">
        <f t="shared" ref="M67:M130" si="3">IF(B66=B67,M66,M66=FALSE)</f>
        <v>1</v>
      </c>
    </row>
    <row r="68" spans="1:13" x14ac:dyDescent="0.2">
      <c r="A68" t="s">
        <v>243</v>
      </c>
      <c r="B68" t="s">
        <v>241</v>
      </c>
      <c r="C68">
        <v>68163</v>
      </c>
      <c r="D68" t="s">
        <v>29</v>
      </c>
      <c r="F68" t="s">
        <v>244</v>
      </c>
      <c r="L68" t="b">
        <f t="shared" si="2"/>
        <v>1</v>
      </c>
      <c r="M68" t="b">
        <f t="shared" si="3"/>
        <v>1</v>
      </c>
    </row>
    <row r="69" spans="1:13" x14ac:dyDescent="0.2">
      <c r="A69" t="s">
        <v>245</v>
      </c>
      <c r="B69" t="s">
        <v>246</v>
      </c>
      <c r="C69">
        <v>68165</v>
      </c>
      <c r="D69" t="s">
        <v>29</v>
      </c>
      <c r="E69" t="s">
        <v>247</v>
      </c>
      <c r="F69" t="s">
        <v>248</v>
      </c>
      <c r="L69" t="b">
        <f t="shared" si="2"/>
        <v>0</v>
      </c>
      <c r="M69" t="b">
        <f t="shared" si="3"/>
        <v>0</v>
      </c>
    </row>
    <row r="70" spans="1:13" x14ac:dyDescent="0.2">
      <c r="A70" t="s">
        <v>249</v>
      </c>
      <c r="B70" t="s">
        <v>250</v>
      </c>
      <c r="C70">
        <v>68165</v>
      </c>
      <c r="D70" t="s">
        <v>29</v>
      </c>
      <c r="F70" t="s">
        <v>251</v>
      </c>
      <c r="L70" t="b">
        <f t="shared" si="2"/>
        <v>0</v>
      </c>
      <c r="M70" t="b">
        <f t="shared" si="3"/>
        <v>1</v>
      </c>
    </row>
    <row r="71" spans="1:13" x14ac:dyDescent="0.2">
      <c r="A71" t="s">
        <v>252</v>
      </c>
      <c r="B71" t="s">
        <v>253</v>
      </c>
      <c r="C71">
        <v>68165</v>
      </c>
      <c r="D71" t="s">
        <v>29</v>
      </c>
      <c r="E71" t="s">
        <v>254</v>
      </c>
      <c r="F71" t="s">
        <v>255</v>
      </c>
      <c r="L71" t="b">
        <f t="shared" si="2"/>
        <v>1</v>
      </c>
      <c r="M71" t="b">
        <f t="shared" si="3"/>
        <v>0</v>
      </c>
    </row>
    <row r="72" spans="1:13" x14ac:dyDescent="0.2">
      <c r="A72" t="s">
        <v>256</v>
      </c>
      <c r="B72" t="s">
        <v>253</v>
      </c>
      <c r="C72">
        <v>68165</v>
      </c>
      <c r="D72" t="s">
        <v>29</v>
      </c>
      <c r="E72" t="s">
        <v>257</v>
      </c>
      <c r="F72" t="s">
        <v>258</v>
      </c>
      <c r="L72" t="b">
        <f t="shared" si="2"/>
        <v>1</v>
      </c>
      <c r="M72" t="b">
        <f t="shared" si="3"/>
        <v>0</v>
      </c>
    </row>
    <row r="73" spans="1:13" x14ac:dyDescent="0.2">
      <c r="A73" t="s">
        <v>259</v>
      </c>
      <c r="B73" t="s">
        <v>260</v>
      </c>
      <c r="C73">
        <v>68165</v>
      </c>
      <c r="D73" t="s">
        <v>29</v>
      </c>
      <c r="E73" t="s">
        <v>261</v>
      </c>
      <c r="F73" t="s">
        <v>262</v>
      </c>
      <c r="L73" t="b">
        <f t="shared" si="2"/>
        <v>0</v>
      </c>
      <c r="M73" t="b">
        <f t="shared" si="3"/>
        <v>1</v>
      </c>
    </row>
    <row r="74" spans="1:13" x14ac:dyDescent="0.2">
      <c r="A74" t="s">
        <v>263</v>
      </c>
      <c r="B74" t="s">
        <v>264</v>
      </c>
      <c r="C74">
        <v>68165</v>
      </c>
      <c r="D74" t="s">
        <v>29</v>
      </c>
      <c r="E74" t="s">
        <v>265</v>
      </c>
      <c r="F74" t="s">
        <v>266</v>
      </c>
      <c r="L74" t="b">
        <f t="shared" si="2"/>
        <v>1</v>
      </c>
      <c r="M74" t="b">
        <f t="shared" si="3"/>
        <v>0</v>
      </c>
    </row>
    <row r="75" spans="1:13" x14ac:dyDescent="0.2">
      <c r="A75" t="s">
        <v>267</v>
      </c>
      <c r="B75" t="s">
        <v>264</v>
      </c>
      <c r="C75">
        <v>68165</v>
      </c>
      <c r="D75" t="s">
        <v>29</v>
      </c>
      <c r="E75" t="s">
        <v>268</v>
      </c>
      <c r="F75" t="s">
        <v>269</v>
      </c>
      <c r="L75" t="b">
        <f t="shared" si="2"/>
        <v>1</v>
      </c>
      <c r="M75" t="b">
        <f t="shared" si="3"/>
        <v>0</v>
      </c>
    </row>
    <row r="76" spans="1:13" x14ac:dyDescent="0.2">
      <c r="A76" t="s">
        <v>270</v>
      </c>
      <c r="B76" t="s">
        <v>271</v>
      </c>
      <c r="C76">
        <v>68165</v>
      </c>
      <c r="D76" t="s">
        <v>29</v>
      </c>
      <c r="E76" t="s">
        <v>272</v>
      </c>
      <c r="F76" t="s">
        <v>273</v>
      </c>
      <c r="L76" t="b">
        <f t="shared" si="2"/>
        <v>0</v>
      </c>
      <c r="M76" t="b">
        <f t="shared" si="3"/>
        <v>1</v>
      </c>
    </row>
    <row r="77" spans="1:13" x14ac:dyDescent="0.2">
      <c r="A77" t="s">
        <v>274</v>
      </c>
      <c r="B77" t="s">
        <v>275</v>
      </c>
      <c r="C77">
        <v>68165</v>
      </c>
      <c r="D77" t="s">
        <v>29</v>
      </c>
      <c r="F77" t="s">
        <v>276</v>
      </c>
      <c r="L77" t="b">
        <f t="shared" si="2"/>
        <v>1</v>
      </c>
      <c r="M77" t="b">
        <f t="shared" si="3"/>
        <v>0</v>
      </c>
    </row>
    <row r="78" spans="1:13" x14ac:dyDescent="0.2">
      <c r="A78" t="s">
        <v>277</v>
      </c>
      <c r="B78" t="s">
        <v>275</v>
      </c>
      <c r="C78">
        <v>68165</v>
      </c>
      <c r="D78" t="s">
        <v>29</v>
      </c>
      <c r="F78" t="s">
        <v>278</v>
      </c>
      <c r="L78" t="b">
        <f t="shared" si="2"/>
        <v>1</v>
      </c>
      <c r="M78" t="b">
        <f t="shared" si="3"/>
        <v>0</v>
      </c>
    </row>
    <row r="79" spans="1:13" x14ac:dyDescent="0.2">
      <c r="A79" t="s">
        <v>279</v>
      </c>
      <c r="B79" t="s">
        <v>275</v>
      </c>
      <c r="C79">
        <v>68165</v>
      </c>
      <c r="D79" t="s">
        <v>29</v>
      </c>
      <c r="F79" t="s">
        <v>280</v>
      </c>
      <c r="L79" t="b">
        <f t="shared" si="2"/>
        <v>1</v>
      </c>
      <c r="M79" t="b">
        <f t="shared" si="3"/>
        <v>0</v>
      </c>
    </row>
    <row r="80" spans="1:13" x14ac:dyDescent="0.2">
      <c r="A80" t="s">
        <v>281</v>
      </c>
      <c r="B80" t="s">
        <v>282</v>
      </c>
      <c r="C80">
        <v>68165</v>
      </c>
      <c r="D80" t="s">
        <v>29</v>
      </c>
      <c r="E80" t="s">
        <v>283</v>
      </c>
      <c r="F80" t="s">
        <v>284</v>
      </c>
      <c r="L80" t="b">
        <f t="shared" si="2"/>
        <v>0</v>
      </c>
      <c r="M80" t="b">
        <f t="shared" si="3"/>
        <v>1</v>
      </c>
    </row>
    <row r="81" spans="1:13" x14ac:dyDescent="0.2">
      <c r="A81" t="s">
        <v>285</v>
      </c>
      <c r="B81" t="s">
        <v>286</v>
      </c>
      <c r="C81">
        <v>68165</v>
      </c>
      <c r="D81" t="s">
        <v>29</v>
      </c>
      <c r="E81" t="s">
        <v>287</v>
      </c>
      <c r="F81" t="s">
        <v>288</v>
      </c>
      <c r="L81" t="b">
        <f t="shared" si="2"/>
        <v>1</v>
      </c>
      <c r="M81" t="b">
        <f t="shared" si="3"/>
        <v>0</v>
      </c>
    </row>
    <row r="82" spans="1:13" x14ac:dyDescent="0.2">
      <c r="A82" t="s">
        <v>289</v>
      </c>
      <c r="B82" t="s">
        <v>286</v>
      </c>
      <c r="C82">
        <v>68165</v>
      </c>
      <c r="D82" t="s">
        <v>29</v>
      </c>
      <c r="E82" t="s">
        <v>290</v>
      </c>
      <c r="F82" t="s">
        <v>291</v>
      </c>
      <c r="L82" t="b">
        <f t="shared" si="2"/>
        <v>1</v>
      </c>
      <c r="M82" t="b">
        <f t="shared" si="3"/>
        <v>0</v>
      </c>
    </row>
    <row r="83" spans="1:13" x14ac:dyDescent="0.2">
      <c r="A83" t="s">
        <v>292</v>
      </c>
      <c r="B83" t="s">
        <v>286</v>
      </c>
      <c r="C83">
        <v>68165</v>
      </c>
      <c r="D83" t="s">
        <v>29</v>
      </c>
      <c r="E83" t="s">
        <v>293</v>
      </c>
      <c r="F83" t="s">
        <v>294</v>
      </c>
      <c r="L83" t="b">
        <f t="shared" si="2"/>
        <v>1</v>
      </c>
      <c r="M83" t="b">
        <f t="shared" si="3"/>
        <v>0</v>
      </c>
    </row>
    <row r="84" spans="1:13" x14ac:dyDescent="0.2">
      <c r="A84" t="s">
        <v>295</v>
      </c>
      <c r="B84" t="s">
        <v>286</v>
      </c>
      <c r="C84">
        <v>68165</v>
      </c>
      <c r="D84" t="s">
        <v>29</v>
      </c>
      <c r="E84" t="s">
        <v>296</v>
      </c>
      <c r="F84" t="s">
        <v>297</v>
      </c>
      <c r="L84" t="b">
        <f t="shared" si="2"/>
        <v>1</v>
      </c>
      <c r="M84" t="b">
        <f t="shared" si="3"/>
        <v>0</v>
      </c>
    </row>
    <row r="85" spans="1:13" x14ac:dyDescent="0.2">
      <c r="A85" t="s">
        <v>298</v>
      </c>
      <c r="B85" t="s">
        <v>299</v>
      </c>
      <c r="C85">
        <v>68165</v>
      </c>
      <c r="D85" t="s">
        <v>29</v>
      </c>
      <c r="E85" t="s">
        <v>300</v>
      </c>
      <c r="F85" t="s">
        <v>301</v>
      </c>
      <c r="L85" t="b">
        <f t="shared" si="2"/>
        <v>0</v>
      </c>
      <c r="M85" t="b">
        <f t="shared" si="3"/>
        <v>1</v>
      </c>
    </row>
    <row r="86" spans="1:13" x14ac:dyDescent="0.2">
      <c r="A86" t="s">
        <v>302</v>
      </c>
      <c r="B86" t="s">
        <v>303</v>
      </c>
      <c r="C86">
        <v>68165</v>
      </c>
      <c r="D86" t="s">
        <v>29</v>
      </c>
      <c r="E86" t="s">
        <v>304</v>
      </c>
      <c r="F86" t="s">
        <v>305</v>
      </c>
      <c r="L86" t="b">
        <f t="shared" si="2"/>
        <v>1</v>
      </c>
      <c r="M86" t="b">
        <f t="shared" si="3"/>
        <v>0</v>
      </c>
    </row>
    <row r="87" spans="1:13" x14ac:dyDescent="0.2">
      <c r="A87" t="s">
        <v>306</v>
      </c>
      <c r="B87" t="s">
        <v>303</v>
      </c>
      <c r="C87">
        <v>68165</v>
      </c>
      <c r="D87" t="s">
        <v>29</v>
      </c>
      <c r="E87" t="s">
        <v>307</v>
      </c>
      <c r="F87" t="s">
        <v>308</v>
      </c>
      <c r="L87" t="b">
        <f t="shared" si="2"/>
        <v>1</v>
      </c>
      <c r="M87" t="b">
        <f t="shared" si="3"/>
        <v>0</v>
      </c>
    </row>
    <row r="88" spans="1:13" x14ac:dyDescent="0.2">
      <c r="A88" t="s">
        <v>309</v>
      </c>
      <c r="B88" t="s">
        <v>310</v>
      </c>
      <c r="C88">
        <v>68165</v>
      </c>
      <c r="D88" t="s">
        <v>29</v>
      </c>
      <c r="F88" t="s">
        <v>311</v>
      </c>
      <c r="L88" t="b">
        <f t="shared" si="2"/>
        <v>0</v>
      </c>
      <c r="M88" t="b">
        <f t="shared" si="3"/>
        <v>1</v>
      </c>
    </row>
    <row r="89" spans="1:13" x14ac:dyDescent="0.2">
      <c r="A89" t="s">
        <v>312</v>
      </c>
      <c r="B89" t="s">
        <v>313</v>
      </c>
      <c r="C89">
        <v>68165</v>
      </c>
      <c r="D89" t="s">
        <v>29</v>
      </c>
      <c r="E89" t="s">
        <v>314</v>
      </c>
      <c r="F89" t="s">
        <v>315</v>
      </c>
      <c r="L89" t="b">
        <f t="shared" si="2"/>
        <v>0</v>
      </c>
      <c r="M89" t="b">
        <f t="shared" si="3"/>
        <v>0</v>
      </c>
    </row>
    <row r="90" spans="1:13" x14ac:dyDescent="0.2">
      <c r="A90" t="s">
        <v>316</v>
      </c>
      <c r="B90" t="s">
        <v>317</v>
      </c>
      <c r="C90">
        <v>68165</v>
      </c>
      <c r="D90" t="s">
        <v>29</v>
      </c>
      <c r="E90" t="s">
        <v>318</v>
      </c>
      <c r="F90" t="s">
        <v>319</v>
      </c>
      <c r="L90" t="b">
        <f t="shared" si="2"/>
        <v>0</v>
      </c>
      <c r="M90" t="b">
        <f t="shared" si="3"/>
        <v>1</v>
      </c>
    </row>
    <row r="91" spans="1:13" x14ac:dyDescent="0.2">
      <c r="A91" t="s">
        <v>320</v>
      </c>
      <c r="B91" t="s">
        <v>66</v>
      </c>
      <c r="C91">
        <v>68165</v>
      </c>
      <c r="D91" t="s">
        <v>29</v>
      </c>
      <c r="E91" t="s">
        <v>321</v>
      </c>
      <c r="F91" t="s">
        <v>322</v>
      </c>
      <c r="L91" t="b">
        <f t="shared" si="2"/>
        <v>1</v>
      </c>
      <c r="M91" t="b">
        <f t="shared" si="3"/>
        <v>0</v>
      </c>
    </row>
    <row r="92" spans="1:13" x14ac:dyDescent="0.2">
      <c r="A92" t="s">
        <v>323</v>
      </c>
      <c r="B92" t="s">
        <v>66</v>
      </c>
      <c r="C92">
        <v>68165</v>
      </c>
      <c r="D92" t="s">
        <v>29</v>
      </c>
      <c r="E92" t="s">
        <v>324</v>
      </c>
      <c r="F92" t="s">
        <v>325</v>
      </c>
      <c r="L92" t="b">
        <f t="shared" si="2"/>
        <v>1</v>
      </c>
      <c r="M92" t="b">
        <f t="shared" si="3"/>
        <v>0</v>
      </c>
    </row>
    <row r="93" spans="1:13" x14ac:dyDescent="0.2">
      <c r="A93" t="s">
        <v>326</v>
      </c>
      <c r="B93" t="s">
        <v>327</v>
      </c>
      <c r="C93">
        <v>68165</v>
      </c>
      <c r="D93" t="s">
        <v>29</v>
      </c>
      <c r="F93" t="s">
        <v>328</v>
      </c>
      <c r="L93" t="b">
        <f t="shared" si="2"/>
        <v>0</v>
      </c>
      <c r="M93" t="b">
        <f t="shared" si="3"/>
        <v>1</v>
      </c>
    </row>
    <row r="94" spans="1:13" x14ac:dyDescent="0.2">
      <c r="A94" t="s">
        <v>329</v>
      </c>
      <c r="B94" t="s">
        <v>330</v>
      </c>
      <c r="C94">
        <v>68165</v>
      </c>
      <c r="D94" t="s">
        <v>29</v>
      </c>
      <c r="F94" t="s">
        <v>331</v>
      </c>
      <c r="L94" t="b">
        <f t="shared" si="2"/>
        <v>1</v>
      </c>
      <c r="M94" t="b">
        <f t="shared" si="3"/>
        <v>0</v>
      </c>
    </row>
    <row r="95" spans="1:13" x14ac:dyDescent="0.2">
      <c r="A95" t="s">
        <v>332</v>
      </c>
      <c r="B95" t="s">
        <v>330</v>
      </c>
      <c r="C95">
        <v>68165</v>
      </c>
      <c r="D95" t="s">
        <v>29</v>
      </c>
      <c r="F95" t="s">
        <v>333</v>
      </c>
      <c r="L95" t="b">
        <f t="shared" si="2"/>
        <v>1</v>
      </c>
      <c r="M95" t="b">
        <f t="shared" si="3"/>
        <v>0</v>
      </c>
    </row>
    <row r="96" spans="1:13" x14ac:dyDescent="0.2">
      <c r="A96" t="s">
        <v>334</v>
      </c>
      <c r="B96" t="s">
        <v>335</v>
      </c>
      <c r="C96">
        <v>68165</v>
      </c>
      <c r="D96" t="s">
        <v>29</v>
      </c>
      <c r="F96" t="s">
        <v>336</v>
      </c>
      <c r="L96" t="b">
        <f t="shared" si="2"/>
        <v>0</v>
      </c>
      <c r="M96" t="b">
        <f t="shared" si="3"/>
        <v>1</v>
      </c>
    </row>
    <row r="97" spans="1:13" x14ac:dyDescent="0.2">
      <c r="A97" t="s">
        <v>337</v>
      </c>
      <c r="B97" t="s">
        <v>338</v>
      </c>
      <c r="C97">
        <v>68165</v>
      </c>
      <c r="D97" t="s">
        <v>29</v>
      </c>
      <c r="F97" t="s">
        <v>339</v>
      </c>
      <c r="L97" t="b">
        <f t="shared" si="2"/>
        <v>0</v>
      </c>
      <c r="M97" t="b">
        <f t="shared" si="3"/>
        <v>0</v>
      </c>
    </row>
    <row r="98" spans="1:13" x14ac:dyDescent="0.2">
      <c r="A98" t="s">
        <v>340</v>
      </c>
      <c r="B98" t="s">
        <v>341</v>
      </c>
      <c r="C98">
        <v>68165</v>
      </c>
      <c r="D98" t="s">
        <v>29</v>
      </c>
      <c r="F98" t="s">
        <v>342</v>
      </c>
      <c r="L98" t="b">
        <f t="shared" si="2"/>
        <v>1</v>
      </c>
      <c r="M98" t="b">
        <f t="shared" si="3"/>
        <v>1</v>
      </c>
    </row>
    <row r="99" spans="1:13" x14ac:dyDescent="0.2">
      <c r="A99" t="s">
        <v>343</v>
      </c>
      <c r="B99" t="s">
        <v>341</v>
      </c>
      <c r="C99">
        <v>68165</v>
      </c>
      <c r="D99" t="s">
        <v>29</v>
      </c>
      <c r="F99" t="s">
        <v>344</v>
      </c>
      <c r="L99" t="b">
        <f t="shared" si="2"/>
        <v>1</v>
      </c>
      <c r="M99" t="b">
        <f t="shared" si="3"/>
        <v>1</v>
      </c>
    </row>
    <row r="100" spans="1:13" x14ac:dyDescent="0.2">
      <c r="A100" t="s">
        <v>345</v>
      </c>
      <c r="B100" t="s">
        <v>346</v>
      </c>
      <c r="C100">
        <v>68167</v>
      </c>
      <c r="D100" t="s">
        <v>29</v>
      </c>
      <c r="E100" t="s">
        <v>347</v>
      </c>
      <c r="F100" t="s">
        <v>348</v>
      </c>
      <c r="L100" t="b">
        <f t="shared" si="2"/>
        <v>0</v>
      </c>
      <c r="M100" t="b">
        <f t="shared" si="3"/>
        <v>0</v>
      </c>
    </row>
    <row r="101" spans="1:13" x14ac:dyDescent="0.2">
      <c r="A101" t="s">
        <v>349</v>
      </c>
      <c r="B101" t="s">
        <v>350</v>
      </c>
      <c r="C101">
        <v>68167</v>
      </c>
      <c r="D101" t="s">
        <v>29</v>
      </c>
      <c r="E101" t="s">
        <v>351</v>
      </c>
      <c r="F101" t="s">
        <v>352</v>
      </c>
      <c r="L101" t="b">
        <f t="shared" si="2"/>
        <v>0</v>
      </c>
      <c r="M101" t="b">
        <f t="shared" si="3"/>
        <v>1</v>
      </c>
    </row>
    <row r="102" spans="1:13" x14ac:dyDescent="0.2">
      <c r="A102" t="s">
        <v>353</v>
      </c>
      <c r="B102" t="s">
        <v>354</v>
      </c>
      <c r="C102">
        <v>68167</v>
      </c>
      <c r="D102" t="s">
        <v>29</v>
      </c>
      <c r="E102" t="s">
        <v>355</v>
      </c>
      <c r="F102" t="s">
        <v>356</v>
      </c>
      <c r="L102" t="b">
        <f t="shared" si="2"/>
        <v>0</v>
      </c>
      <c r="M102" t="b">
        <f t="shared" si="3"/>
        <v>0</v>
      </c>
    </row>
    <row r="103" spans="1:13" x14ac:dyDescent="0.2">
      <c r="A103" t="s">
        <v>357</v>
      </c>
      <c r="B103" t="s">
        <v>358</v>
      </c>
      <c r="C103">
        <v>68167</v>
      </c>
      <c r="D103" t="s">
        <v>29</v>
      </c>
      <c r="F103" t="s">
        <v>359</v>
      </c>
      <c r="L103" t="b">
        <f t="shared" si="2"/>
        <v>0</v>
      </c>
      <c r="M103" t="b">
        <f t="shared" si="3"/>
        <v>1</v>
      </c>
    </row>
    <row r="104" spans="1:13" x14ac:dyDescent="0.2">
      <c r="A104" t="s">
        <v>360</v>
      </c>
      <c r="B104" t="s">
        <v>361</v>
      </c>
      <c r="C104">
        <v>68167</v>
      </c>
      <c r="D104" t="s">
        <v>29</v>
      </c>
      <c r="E104" t="s">
        <v>362</v>
      </c>
      <c r="F104" t="s">
        <v>363</v>
      </c>
      <c r="L104" t="b">
        <f t="shared" si="2"/>
        <v>0</v>
      </c>
      <c r="M104" t="b">
        <f t="shared" si="3"/>
        <v>0</v>
      </c>
    </row>
    <row r="105" spans="1:13" x14ac:dyDescent="0.2">
      <c r="A105" t="s">
        <v>364</v>
      </c>
      <c r="B105" t="s">
        <v>365</v>
      </c>
      <c r="C105">
        <v>68167</v>
      </c>
      <c r="D105" t="s">
        <v>29</v>
      </c>
      <c r="E105" t="s">
        <v>366</v>
      </c>
      <c r="F105" t="s">
        <v>367</v>
      </c>
      <c r="L105" t="b">
        <f t="shared" si="2"/>
        <v>1</v>
      </c>
      <c r="M105" t="b">
        <f t="shared" si="3"/>
        <v>1</v>
      </c>
    </row>
    <row r="106" spans="1:13" x14ac:dyDescent="0.2">
      <c r="A106" t="s">
        <v>368</v>
      </c>
      <c r="B106" t="s">
        <v>365</v>
      </c>
      <c r="C106">
        <v>68167</v>
      </c>
      <c r="D106" t="s">
        <v>29</v>
      </c>
      <c r="E106" t="s">
        <v>369</v>
      </c>
      <c r="F106" t="s">
        <v>370</v>
      </c>
      <c r="L106" t="b">
        <f t="shared" si="2"/>
        <v>1</v>
      </c>
      <c r="M106" t="b">
        <f t="shared" si="3"/>
        <v>1</v>
      </c>
    </row>
    <row r="107" spans="1:13" x14ac:dyDescent="0.2">
      <c r="A107" t="s">
        <v>371</v>
      </c>
      <c r="B107" t="s">
        <v>365</v>
      </c>
      <c r="C107">
        <v>68167</v>
      </c>
      <c r="D107" t="s">
        <v>29</v>
      </c>
      <c r="E107" t="s">
        <v>372</v>
      </c>
      <c r="F107" t="s">
        <v>373</v>
      </c>
      <c r="L107" t="b">
        <f t="shared" si="2"/>
        <v>1</v>
      </c>
      <c r="M107" t="b">
        <f t="shared" si="3"/>
        <v>1</v>
      </c>
    </row>
    <row r="108" spans="1:13" x14ac:dyDescent="0.2">
      <c r="A108" t="s">
        <v>374</v>
      </c>
      <c r="B108" t="s">
        <v>365</v>
      </c>
      <c r="C108">
        <v>68167</v>
      </c>
      <c r="D108" t="s">
        <v>29</v>
      </c>
      <c r="E108" t="s">
        <v>375</v>
      </c>
      <c r="F108" t="s">
        <v>376</v>
      </c>
      <c r="L108" t="b">
        <f t="shared" si="2"/>
        <v>1</v>
      </c>
      <c r="M108" t="b">
        <f t="shared" si="3"/>
        <v>1</v>
      </c>
    </row>
    <row r="109" spans="1:13" x14ac:dyDescent="0.2">
      <c r="A109" t="s">
        <v>377</v>
      </c>
      <c r="B109" t="s">
        <v>378</v>
      </c>
      <c r="C109">
        <v>68167</v>
      </c>
      <c r="D109" t="s">
        <v>29</v>
      </c>
      <c r="F109" t="s">
        <v>379</v>
      </c>
      <c r="L109" t="b">
        <f t="shared" si="2"/>
        <v>0</v>
      </c>
      <c r="M109" t="b">
        <f t="shared" si="3"/>
        <v>0</v>
      </c>
    </row>
    <row r="110" spans="1:13" x14ac:dyDescent="0.2">
      <c r="A110" t="s">
        <v>380</v>
      </c>
      <c r="B110" t="s">
        <v>381</v>
      </c>
      <c r="C110">
        <v>68169</v>
      </c>
      <c r="D110" t="s">
        <v>29</v>
      </c>
      <c r="E110" t="s">
        <v>382</v>
      </c>
      <c r="F110" t="s">
        <v>383</v>
      </c>
      <c r="L110" t="b">
        <f t="shared" si="2"/>
        <v>0</v>
      </c>
      <c r="M110" t="b">
        <f t="shared" si="3"/>
        <v>1</v>
      </c>
    </row>
    <row r="111" spans="1:13" x14ac:dyDescent="0.2">
      <c r="A111" t="s">
        <v>384</v>
      </c>
      <c r="B111" t="s">
        <v>385</v>
      </c>
      <c r="C111">
        <v>68169</v>
      </c>
      <c r="D111" t="s">
        <v>29</v>
      </c>
      <c r="E111" t="s">
        <v>386</v>
      </c>
      <c r="F111" t="s">
        <v>387</v>
      </c>
      <c r="L111" t="b">
        <f t="shared" si="2"/>
        <v>0</v>
      </c>
      <c r="M111" t="b">
        <f t="shared" si="3"/>
        <v>0</v>
      </c>
    </row>
    <row r="112" spans="1:13" x14ac:dyDescent="0.2">
      <c r="A112" t="s">
        <v>388</v>
      </c>
      <c r="B112" t="s">
        <v>389</v>
      </c>
      <c r="C112">
        <v>68199</v>
      </c>
      <c r="D112" t="s">
        <v>29</v>
      </c>
      <c r="E112" t="s">
        <v>390</v>
      </c>
      <c r="F112" t="s">
        <v>391</v>
      </c>
      <c r="L112" t="b">
        <f t="shared" si="2"/>
        <v>0</v>
      </c>
      <c r="M112" t="b">
        <f t="shared" si="3"/>
        <v>1</v>
      </c>
    </row>
    <row r="113" spans="1:13" x14ac:dyDescent="0.2">
      <c r="A113" t="s">
        <v>392</v>
      </c>
      <c r="B113" t="s">
        <v>393</v>
      </c>
      <c r="C113">
        <v>68199</v>
      </c>
      <c r="D113" t="s">
        <v>29</v>
      </c>
      <c r="E113" t="s">
        <v>394</v>
      </c>
      <c r="F113" t="s">
        <v>395</v>
      </c>
      <c r="L113" t="b">
        <f t="shared" si="2"/>
        <v>0</v>
      </c>
      <c r="M113" t="b">
        <f t="shared" si="3"/>
        <v>0</v>
      </c>
    </row>
    <row r="114" spans="1:13" x14ac:dyDescent="0.2">
      <c r="A114" t="s">
        <v>396</v>
      </c>
      <c r="B114" t="s">
        <v>397</v>
      </c>
      <c r="C114">
        <v>68199</v>
      </c>
      <c r="D114" t="s">
        <v>29</v>
      </c>
      <c r="F114" t="s">
        <v>398</v>
      </c>
      <c r="L114" t="b">
        <f t="shared" si="2"/>
        <v>0</v>
      </c>
      <c r="M114" t="b">
        <f t="shared" si="3"/>
        <v>1</v>
      </c>
    </row>
    <row r="115" spans="1:13" x14ac:dyDescent="0.2">
      <c r="A115" t="s">
        <v>399</v>
      </c>
      <c r="B115" t="s">
        <v>400</v>
      </c>
      <c r="C115">
        <v>68199</v>
      </c>
      <c r="D115" t="s">
        <v>29</v>
      </c>
      <c r="E115" t="s">
        <v>401</v>
      </c>
      <c r="F115" t="s">
        <v>402</v>
      </c>
      <c r="L115" t="b">
        <f t="shared" si="2"/>
        <v>0</v>
      </c>
      <c r="M115" t="b">
        <f t="shared" si="3"/>
        <v>0</v>
      </c>
    </row>
    <row r="116" spans="1:13" x14ac:dyDescent="0.2">
      <c r="A116" t="s">
        <v>403</v>
      </c>
      <c r="B116" t="s">
        <v>404</v>
      </c>
      <c r="C116">
        <v>68239</v>
      </c>
      <c r="D116" t="s">
        <v>29</v>
      </c>
      <c r="E116" t="s">
        <v>405</v>
      </c>
      <c r="F116" t="s">
        <v>406</v>
      </c>
      <c r="L116" t="b">
        <f t="shared" si="2"/>
        <v>0</v>
      </c>
      <c r="M116" t="b">
        <f t="shared" si="3"/>
        <v>1</v>
      </c>
    </row>
    <row r="117" spans="1:13" x14ac:dyDescent="0.2">
      <c r="A117" t="s">
        <v>407</v>
      </c>
      <c r="B117" t="s">
        <v>408</v>
      </c>
      <c r="C117">
        <v>68239</v>
      </c>
      <c r="D117" t="s">
        <v>29</v>
      </c>
      <c r="E117" t="s">
        <v>409</v>
      </c>
      <c r="F117" t="s">
        <v>410</v>
      </c>
      <c r="L117" t="b">
        <f t="shared" si="2"/>
        <v>0</v>
      </c>
      <c r="M117" t="b">
        <f t="shared" si="3"/>
        <v>0</v>
      </c>
    </row>
    <row r="118" spans="1:13" x14ac:dyDescent="0.2">
      <c r="A118" t="s">
        <v>411</v>
      </c>
      <c r="B118" t="s">
        <v>412</v>
      </c>
      <c r="C118">
        <v>68239</v>
      </c>
      <c r="D118" t="s">
        <v>29</v>
      </c>
      <c r="E118" t="s">
        <v>413</v>
      </c>
      <c r="F118" t="s">
        <v>414</v>
      </c>
      <c r="L118" t="b">
        <f t="shared" si="2"/>
        <v>0</v>
      </c>
      <c r="M118" t="b">
        <f t="shared" si="3"/>
        <v>1</v>
      </c>
    </row>
    <row r="119" spans="1:13" x14ac:dyDescent="0.2">
      <c r="A119" t="s">
        <v>415</v>
      </c>
      <c r="B119" t="s">
        <v>416</v>
      </c>
      <c r="C119">
        <v>68259</v>
      </c>
      <c r="D119" t="s">
        <v>29</v>
      </c>
      <c r="E119" t="s">
        <v>417</v>
      </c>
      <c r="F119" t="s">
        <v>418</v>
      </c>
      <c r="L119" t="b">
        <f t="shared" si="2"/>
        <v>0</v>
      </c>
      <c r="M119" t="b">
        <f t="shared" si="3"/>
        <v>0</v>
      </c>
    </row>
    <row r="120" spans="1:13" x14ac:dyDescent="0.2">
      <c r="A120" t="s">
        <v>419</v>
      </c>
      <c r="B120" t="s">
        <v>420</v>
      </c>
      <c r="C120">
        <v>68259</v>
      </c>
      <c r="D120" t="s">
        <v>29</v>
      </c>
      <c r="E120" t="s">
        <v>421</v>
      </c>
      <c r="F120" t="s">
        <v>422</v>
      </c>
      <c r="L120" t="b">
        <f t="shared" si="2"/>
        <v>0</v>
      </c>
      <c r="M120" t="b">
        <f t="shared" si="3"/>
        <v>1</v>
      </c>
    </row>
    <row r="121" spans="1:13" x14ac:dyDescent="0.2">
      <c r="A121" t="s">
        <v>423</v>
      </c>
      <c r="B121" t="s">
        <v>424</v>
      </c>
      <c r="C121">
        <v>68259</v>
      </c>
      <c r="D121" t="s">
        <v>29</v>
      </c>
      <c r="E121" t="s">
        <v>425</v>
      </c>
      <c r="F121" t="s">
        <v>426</v>
      </c>
      <c r="L121" t="b">
        <f t="shared" si="2"/>
        <v>0</v>
      </c>
      <c r="M121" t="b">
        <f t="shared" si="3"/>
        <v>0</v>
      </c>
    </row>
    <row r="122" spans="1:13" x14ac:dyDescent="0.2">
      <c r="A122" t="s">
        <v>427</v>
      </c>
      <c r="B122" t="s">
        <v>428</v>
      </c>
      <c r="C122">
        <v>68259</v>
      </c>
      <c r="D122" t="s">
        <v>29</v>
      </c>
      <c r="E122" t="s">
        <v>429</v>
      </c>
      <c r="F122" t="s">
        <v>430</v>
      </c>
      <c r="L122" t="b">
        <f t="shared" si="2"/>
        <v>1</v>
      </c>
      <c r="M122" t="b">
        <f t="shared" si="3"/>
        <v>1</v>
      </c>
    </row>
    <row r="123" spans="1:13" x14ac:dyDescent="0.2">
      <c r="A123" t="s">
        <v>431</v>
      </c>
      <c r="B123" t="s">
        <v>428</v>
      </c>
      <c r="C123">
        <v>68259</v>
      </c>
      <c r="D123" t="s">
        <v>29</v>
      </c>
      <c r="F123" t="s">
        <v>432</v>
      </c>
      <c r="L123" t="b">
        <f t="shared" si="2"/>
        <v>1</v>
      </c>
      <c r="M123" t="b">
        <f t="shared" si="3"/>
        <v>1</v>
      </c>
    </row>
    <row r="124" spans="1:13" x14ac:dyDescent="0.2">
      <c r="A124" t="s">
        <v>433</v>
      </c>
      <c r="B124" t="s">
        <v>434</v>
      </c>
      <c r="C124">
        <v>68259</v>
      </c>
      <c r="D124" t="s">
        <v>29</v>
      </c>
      <c r="E124" t="s">
        <v>435</v>
      </c>
      <c r="F124" t="s">
        <v>436</v>
      </c>
      <c r="L124" t="b">
        <f t="shared" si="2"/>
        <v>1</v>
      </c>
      <c r="M124" t="b">
        <f t="shared" si="3"/>
        <v>0</v>
      </c>
    </row>
    <row r="125" spans="1:13" x14ac:dyDescent="0.2">
      <c r="A125" t="s">
        <v>437</v>
      </c>
      <c r="B125" t="s">
        <v>434</v>
      </c>
      <c r="C125">
        <v>68259</v>
      </c>
      <c r="D125" t="s">
        <v>29</v>
      </c>
      <c r="F125" t="s">
        <v>438</v>
      </c>
      <c r="L125" t="b">
        <f t="shared" si="2"/>
        <v>1</v>
      </c>
      <c r="M125" t="b">
        <f t="shared" si="3"/>
        <v>0</v>
      </c>
    </row>
    <row r="126" spans="1:13" x14ac:dyDescent="0.2">
      <c r="A126" t="s">
        <v>439</v>
      </c>
      <c r="B126" t="s">
        <v>440</v>
      </c>
      <c r="C126">
        <v>68259</v>
      </c>
      <c r="D126" t="s">
        <v>29</v>
      </c>
      <c r="E126" t="s">
        <v>441</v>
      </c>
      <c r="F126" t="s">
        <v>442</v>
      </c>
      <c r="L126" t="b">
        <f t="shared" si="2"/>
        <v>0</v>
      </c>
      <c r="M126" t="b">
        <f t="shared" si="3"/>
        <v>1</v>
      </c>
    </row>
    <row r="127" spans="1:13" x14ac:dyDescent="0.2">
      <c r="A127" t="s">
        <v>443</v>
      </c>
      <c r="B127" t="s">
        <v>444</v>
      </c>
      <c r="C127">
        <v>68259</v>
      </c>
      <c r="D127" t="s">
        <v>29</v>
      </c>
      <c r="E127" t="s">
        <v>445</v>
      </c>
      <c r="F127" t="s">
        <v>446</v>
      </c>
      <c r="L127" t="b">
        <f t="shared" si="2"/>
        <v>0</v>
      </c>
      <c r="M127" t="b">
        <f t="shared" si="3"/>
        <v>0</v>
      </c>
    </row>
    <row r="128" spans="1:13" x14ac:dyDescent="0.2">
      <c r="A128" t="s">
        <v>447</v>
      </c>
      <c r="B128" t="s">
        <v>448</v>
      </c>
      <c r="C128">
        <v>68259</v>
      </c>
      <c r="D128" t="s">
        <v>29</v>
      </c>
      <c r="E128" t="s">
        <v>449</v>
      </c>
      <c r="F128" t="s">
        <v>450</v>
      </c>
      <c r="L128" t="b">
        <f t="shared" si="2"/>
        <v>0</v>
      </c>
      <c r="M128" t="b">
        <f t="shared" si="3"/>
        <v>1</v>
      </c>
    </row>
    <row r="129" spans="1:13" x14ac:dyDescent="0.2">
      <c r="A129" t="s">
        <v>451</v>
      </c>
      <c r="B129" t="s">
        <v>452</v>
      </c>
      <c r="C129">
        <v>68259</v>
      </c>
      <c r="D129" t="s">
        <v>29</v>
      </c>
      <c r="E129" t="s">
        <v>453</v>
      </c>
      <c r="F129" t="s">
        <v>454</v>
      </c>
      <c r="L129" t="b">
        <f t="shared" si="2"/>
        <v>0</v>
      </c>
      <c r="M129" t="b">
        <f t="shared" si="3"/>
        <v>0</v>
      </c>
    </row>
    <row r="130" spans="1:13" x14ac:dyDescent="0.2">
      <c r="A130" t="s">
        <v>455</v>
      </c>
      <c r="B130" t="s">
        <v>456</v>
      </c>
      <c r="C130">
        <v>68259</v>
      </c>
      <c r="D130" t="s">
        <v>29</v>
      </c>
      <c r="E130" t="s">
        <v>457</v>
      </c>
      <c r="F130" t="s">
        <v>458</v>
      </c>
      <c r="L130" t="b">
        <f t="shared" si="2"/>
        <v>0</v>
      </c>
      <c r="M130" t="b">
        <f t="shared" si="3"/>
        <v>1</v>
      </c>
    </row>
    <row r="131" spans="1:13" x14ac:dyDescent="0.2">
      <c r="A131" t="s">
        <v>459</v>
      </c>
      <c r="B131" t="s">
        <v>460</v>
      </c>
      <c r="C131">
        <v>68259</v>
      </c>
      <c r="D131" t="s">
        <v>29</v>
      </c>
      <c r="E131" t="s">
        <v>461</v>
      </c>
      <c r="F131" t="s">
        <v>462</v>
      </c>
      <c r="L131" t="b">
        <f t="shared" ref="L131:L194" si="4">OR(B131=B130,B131=B132)</f>
        <v>0</v>
      </c>
      <c r="M131" t="b">
        <f t="shared" ref="M131:M194" si="5">IF(B130=B131,M130,M130=FALSE)</f>
        <v>0</v>
      </c>
    </row>
    <row r="132" spans="1:13" x14ac:dyDescent="0.2">
      <c r="A132" t="s">
        <v>463</v>
      </c>
      <c r="B132" t="s">
        <v>464</v>
      </c>
      <c r="C132">
        <v>68259</v>
      </c>
      <c r="D132" t="s">
        <v>29</v>
      </c>
      <c r="F132" t="s">
        <v>465</v>
      </c>
      <c r="L132" t="b">
        <f t="shared" si="4"/>
        <v>0</v>
      </c>
      <c r="M132" t="b">
        <f t="shared" si="5"/>
        <v>1</v>
      </c>
    </row>
    <row r="133" spans="1:13" x14ac:dyDescent="0.2">
      <c r="A133" t="s">
        <v>466</v>
      </c>
      <c r="B133" t="s">
        <v>467</v>
      </c>
      <c r="C133">
        <v>68259</v>
      </c>
      <c r="D133" t="s">
        <v>29</v>
      </c>
      <c r="F133" t="s">
        <v>468</v>
      </c>
      <c r="L133" t="b">
        <f t="shared" si="4"/>
        <v>0</v>
      </c>
      <c r="M133" t="b">
        <f t="shared" si="5"/>
        <v>0</v>
      </c>
    </row>
    <row r="134" spans="1:13" x14ac:dyDescent="0.2">
      <c r="A134" t="s">
        <v>469</v>
      </c>
      <c r="B134" t="s">
        <v>470</v>
      </c>
      <c r="C134">
        <v>68305</v>
      </c>
      <c r="D134" t="s">
        <v>29</v>
      </c>
      <c r="E134" t="s">
        <v>471</v>
      </c>
      <c r="F134" t="s">
        <v>472</v>
      </c>
      <c r="L134" t="b">
        <f t="shared" si="4"/>
        <v>0</v>
      </c>
      <c r="M134" t="b">
        <f t="shared" si="5"/>
        <v>1</v>
      </c>
    </row>
    <row r="135" spans="1:13" x14ac:dyDescent="0.2">
      <c r="A135" t="s">
        <v>473</v>
      </c>
      <c r="B135" t="s">
        <v>474</v>
      </c>
      <c r="C135">
        <v>68309</v>
      </c>
      <c r="D135" t="s">
        <v>29</v>
      </c>
      <c r="E135" t="s">
        <v>475</v>
      </c>
      <c r="F135" t="s">
        <v>476</v>
      </c>
      <c r="L135" t="b">
        <f t="shared" si="4"/>
        <v>0</v>
      </c>
      <c r="M135" t="b">
        <f t="shared" si="5"/>
        <v>0</v>
      </c>
    </row>
    <row r="136" spans="1:13" x14ac:dyDescent="0.2">
      <c r="A136" t="s">
        <v>477</v>
      </c>
      <c r="B136" t="s">
        <v>478</v>
      </c>
      <c r="C136">
        <v>68526</v>
      </c>
      <c r="D136" t="s">
        <v>479</v>
      </c>
      <c r="E136" t="s">
        <v>480</v>
      </c>
      <c r="F136" t="s">
        <v>481</v>
      </c>
      <c r="L136" t="b">
        <f t="shared" si="4"/>
        <v>0</v>
      </c>
      <c r="M136" t="b">
        <f t="shared" si="5"/>
        <v>1</v>
      </c>
    </row>
    <row r="137" spans="1:13" x14ac:dyDescent="0.2">
      <c r="A137" t="s">
        <v>482</v>
      </c>
      <c r="B137" t="s">
        <v>483</v>
      </c>
      <c r="C137">
        <v>68542</v>
      </c>
      <c r="D137" t="s">
        <v>484</v>
      </c>
      <c r="E137" t="s">
        <v>485</v>
      </c>
      <c r="F137" t="s">
        <v>486</v>
      </c>
      <c r="L137" t="b">
        <f t="shared" si="4"/>
        <v>0</v>
      </c>
      <c r="M137" t="b">
        <f t="shared" si="5"/>
        <v>0</v>
      </c>
    </row>
    <row r="138" spans="1:13" x14ac:dyDescent="0.2">
      <c r="A138" t="s">
        <v>487</v>
      </c>
      <c r="B138" t="s">
        <v>488</v>
      </c>
      <c r="C138">
        <v>68542</v>
      </c>
      <c r="D138" t="s">
        <v>484</v>
      </c>
      <c r="F138" t="s">
        <v>489</v>
      </c>
      <c r="L138" t="b">
        <f t="shared" si="4"/>
        <v>0</v>
      </c>
      <c r="M138" t="b">
        <f t="shared" si="5"/>
        <v>1</v>
      </c>
    </row>
    <row r="139" spans="1:13" x14ac:dyDescent="0.2">
      <c r="A139" t="s">
        <v>490</v>
      </c>
      <c r="B139" t="s">
        <v>491</v>
      </c>
      <c r="C139">
        <v>68623</v>
      </c>
      <c r="D139" t="s">
        <v>492</v>
      </c>
      <c r="E139" t="s">
        <v>493</v>
      </c>
      <c r="F139" t="s">
        <v>494</v>
      </c>
      <c r="L139" t="b">
        <f t="shared" si="4"/>
        <v>0</v>
      </c>
      <c r="M139" t="b">
        <f t="shared" si="5"/>
        <v>0</v>
      </c>
    </row>
    <row r="140" spans="1:13" x14ac:dyDescent="0.2">
      <c r="A140" t="s">
        <v>495</v>
      </c>
      <c r="B140" t="s">
        <v>496</v>
      </c>
      <c r="C140">
        <v>68623</v>
      </c>
      <c r="D140" t="s">
        <v>492</v>
      </c>
      <c r="E140" t="s">
        <v>497</v>
      </c>
      <c r="F140" t="s">
        <v>498</v>
      </c>
      <c r="L140" t="b">
        <f t="shared" si="4"/>
        <v>0</v>
      </c>
      <c r="M140" t="b">
        <f t="shared" si="5"/>
        <v>1</v>
      </c>
    </row>
    <row r="141" spans="1:13" x14ac:dyDescent="0.2">
      <c r="A141" t="s">
        <v>499</v>
      </c>
      <c r="B141" t="s">
        <v>500</v>
      </c>
      <c r="C141">
        <v>68723</v>
      </c>
      <c r="D141" t="s">
        <v>501</v>
      </c>
      <c r="E141" t="s">
        <v>502</v>
      </c>
      <c r="F141" t="s">
        <v>503</v>
      </c>
      <c r="L141" t="b">
        <f t="shared" si="4"/>
        <v>1</v>
      </c>
      <c r="M141" t="b">
        <f t="shared" si="5"/>
        <v>0</v>
      </c>
    </row>
    <row r="142" spans="1:13" x14ac:dyDescent="0.2">
      <c r="A142" t="s">
        <v>504</v>
      </c>
      <c r="B142" t="s">
        <v>500</v>
      </c>
      <c r="C142">
        <v>68723</v>
      </c>
      <c r="D142" t="s">
        <v>501</v>
      </c>
      <c r="E142" t="s">
        <v>505</v>
      </c>
      <c r="F142" t="s">
        <v>506</v>
      </c>
      <c r="L142" t="b">
        <f t="shared" si="4"/>
        <v>1</v>
      </c>
      <c r="M142" t="b">
        <f t="shared" si="5"/>
        <v>0</v>
      </c>
    </row>
    <row r="143" spans="1:13" x14ac:dyDescent="0.2">
      <c r="A143" t="s">
        <v>507</v>
      </c>
      <c r="B143" t="s">
        <v>500</v>
      </c>
      <c r="C143">
        <v>68723</v>
      </c>
      <c r="D143" t="s">
        <v>501</v>
      </c>
      <c r="E143" t="s">
        <v>508</v>
      </c>
      <c r="F143" t="s">
        <v>509</v>
      </c>
      <c r="L143" t="b">
        <f t="shared" si="4"/>
        <v>1</v>
      </c>
      <c r="M143" t="b">
        <f t="shared" si="5"/>
        <v>0</v>
      </c>
    </row>
    <row r="144" spans="1:13" x14ac:dyDescent="0.2">
      <c r="A144" t="s">
        <v>510</v>
      </c>
      <c r="B144" t="s">
        <v>511</v>
      </c>
      <c r="C144">
        <v>68723</v>
      </c>
      <c r="D144" t="s">
        <v>501</v>
      </c>
      <c r="E144" t="s">
        <v>512</v>
      </c>
      <c r="F144" t="s">
        <v>513</v>
      </c>
      <c r="L144" t="b">
        <f t="shared" si="4"/>
        <v>0</v>
      </c>
      <c r="M144" t="b">
        <f t="shared" si="5"/>
        <v>1</v>
      </c>
    </row>
    <row r="145" spans="1:13" x14ac:dyDescent="0.2">
      <c r="A145" t="s">
        <v>514</v>
      </c>
      <c r="B145" t="s">
        <v>515</v>
      </c>
      <c r="C145">
        <v>68723</v>
      </c>
      <c r="D145" t="s">
        <v>501</v>
      </c>
      <c r="E145" t="s">
        <v>516</v>
      </c>
      <c r="F145" t="s">
        <v>517</v>
      </c>
      <c r="L145" t="b">
        <f t="shared" si="4"/>
        <v>1</v>
      </c>
      <c r="M145" t="b">
        <f t="shared" si="5"/>
        <v>0</v>
      </c>
    </row>
    <row r="146" spans="1:13" x14ac:dyDescent="0.2">
      <c r="A146" t="s">
        <v>518</v>
      </c>
      <c r="B146" t="s">
        <v>515</v>
      </c>
      <c r="C146">
        <v>68723</v>
      </c>
      <c r="D146" t="s">
        <v>501</v>
      </c>
      <c r="E146" t="s">
        <v>519</v>
      </c>
      <c r="F146" t="s">
        <v>520</v>
      </c>
      <c r="L146" t="b">
        <f t="shared" si="4"/>
        <v>1</v>
      </c>
      <c r="M146" t="b">
        <f t="shared" si="5"/>
        <v>0</v>
      </c>
    </row>
    <row r="147" spans="1:13" x14ac:dyDescent="0.2">
      <c r="A147" t="s">
        <v>521</v>
      </c>
      <c r="B147" t="s">
        <v>522</v>
      </c>
      <c r="C147">
        <v>68723</v>
      </c>
      <c r="D147" t="s">
        <v>501</v>
      </c>
      <c r="E147" t="s">
        <v>523</v>
      </c>
      <c r="F147" t="s">
        <v>524</v>
      </c>
      <c r="L147" t="b">
        <f t="shared" si="4"/>
        <v>0</v>
      </c>
      <c r="M147" t="b">
        <f t="shared" si="5"/>
        <v>1</v>
      </c>
    </row>
    <row r="148" spans="1:13" x14ac:dyDescent="0.2">
      <c r="A148" t="s">
        <v>525</v>
      </c>
      <c r="B148" t="s">
        <v>526</v>
      </c>
      <c r="C148">
        <v>68723</v>
      </c>
      <c r="D148" t="s">
        <v>527</v>
      </c>
      <c r="F148" t="s">
        <v>528</v>
      </c>
      <c r="L148" t="b">
        <f t="shared" si="4"/>
        <v>0</v>
      </c>
      <c r="M148" t="b">
        <f t="shared" si="5"/>
        <v>0</v>
      </c>
    </row>
    <row r="149" spans="1:13" x14ac:dyDescent="0.2">
      <c r="A149" t="s">
        <v>529</v>
      </c>
      <c r="B149" t="s">
        <v>530</v>
      </c>
      <c r="C149">
        <v>68723</v>
      </c>
      <c r="D149" t="s">
        <v>531</v>
      </c>
      <c r="E149" t="s">
        <v>532</v>
      </c>
      <c r="F149" t="s">
        <v>533</v>
      </c>
      <c r="L149" t="b">
        <f t="shared" si="4"/>
        <v>0</v>
      </c>
      <c r="M149" t="b">
        <f t="shared" si="5"/>
        <v>1</v>
      </c>
    </row>
    <row r="150" spans="1:13" x14ac:dyDescent="0.2">
      <c r="A150" t="s">
        <v>534</v>
      </c>
      <c r="B150" t="s">
        <v>535</v>
      </c>
      <c r="C150">
        <v>68723</v>
      </c>
      <c r="D150" t="s">
        <v>531</v>
      </c>
      <c r="E150" t="s">
        <v>536</v>
      </c>
      <c r="F150" t="s">
        <v>537</v>
      </c>
      <c r="L150" t="b">
        <f t="shared" si="4"/>
        <v>0</v>
      </c>
      <c r="M150" t="b">
        <f t="shared" si="5"/>
        <v>0</v>
      </c>
    </row>
    <row r="151" spans="1:13" x14ac:dyDescent="0.2">
      <c r="A151" t="s">
        <v>538</v>
      </c>
      <c r="B151" t="s">
        <v>539</v>
      </c>
      <c r="C151">
        <v>68723</v>
      </c>
      <c r="D151" t="s">
        <v>501</v>
      </c>
      <c r="E151" t="s">
        <v>540</v>
      </c>
      <c r="F151" t="s">
        <v>541</v>
      </c>
      <c r="L151" t="b">
        <f t="shared" si="4"/>
        <v>0</v>
      </c>
      <c r="M151" t="b">
        <f t="shared" si="5"/>
        <v>1</v>
      </c>
    </row>
    <row r="152" spans="1:13" x14ac:dyDescent="0.2">
      <c r="A152" t="s">
        <v>542</v>
      </c>
      <c r="B152" t="s">
        <v>543</v>
      </c>
      <c r="C152">
        <v>68723</v>
      </c>
      <c r="D152" t="s">
        <v>501</v>
      </c>
      <c r="E152" t="s">
        <v>544</v>
      </c>
      <c r="F152" t="s">
        <v>545</v>
      </c>
      <c r="L152" t="b">
        <f t="shared" si="4"/>
        <v>0</v>
      </c>
      <c r="M152" t="b">
        <f t="shared" si="5"/>
        <v>0</v>
      </c>
    </row>
    <row r="153" spans="1:13" x14ac:dyDescent="0.2">
      <c r="A153" t="s">
        <v>546</v>
      </c>
      <c r="B153" t="s">
        <v>547</v>
      </c>
      <c r="C153">
        <v>68723</v>
      </c>
      <c r="D153" t="s">
        <v>501</v>
      </c>
      <c r="E153" t="s">
        <v>548</v>
      </c>
      <c r="F153" t="s">
        <v>549</v>
      </c>
      <c r="L153" t="b">
        <f t="shared" si="4"/>
        <v>1</v>
      </c>
      <c r="M153" t="b">
        <f t="shared" si="5"/>
        <v>1</v>
      </c>
    </row>
    <row r="154" spans="1:13" x14ac:dyDescent="0.2">
      <c r="A154" t="s">
        <v>550</v>
      </c>
      <c r="B154" t="s">
        <v>547</v>
      </c>
      <c r="C154">
        <v>68723</v>
      </c>
      <c r="D154" t="s">
        <v>501</v>
      </c>
      <c r="E154" t="s">
        <v>551</v>
      </c>
      <c r="F154" t="s">
        <v>552</v>
      </c>
      <c r="L154" t="b">
        <f t="shared" si="4"/>
        <v>1</v>
      </c>
      <c r="M154" t="b">
        <f t="shared" si="5"/>
        <v>1</v>
      </c>
    </row>
    <row r="155" spans="1:13" x14ac:dyDescent="0.2">
      <c r="A155" t="s">
        <v>553</v>
      </c>
      <c r="B155" t="s">
        <v>554</v>
      </c>
      <c r="C155">
        <v>68753</v>
      </c>
      <c r="D155" t="s">
        <v>555</v>
      </c>
      <c r="E155" t="s">
        <v>556</v>
      </c>
      <c r="F155" t="s">
        <v>557</v>
      </c>
      <c r="L155" t="b">
        <f t="shared" si="4"/>
        <v>0</v>
      </c>
      <c r="M155" t="b">
        <f t="shared" si="5"/>
        <v>0</v>
      </c>
    </row>
    <row r="156" spans="1:13" x14ac:dyDescent="0.2">
      <c r="A156" t="s">
        <v>558</v>
      </c>
      <c r="B156" t="s">
        <v>559</v>
      </c>
      <c r="C156">
        <v>68766</v>
      </c>
      <c r="D156" t="s">
        <v>560</v>
      </c>
      <c r="E156" t="s">
        <v>561</v>
      </c>
      <c r="F156" t="s">
        <v>562</v>
      </c>
      <c r="L156" t="b">
        <f t="shared" si="4"/>
        <v>1</v>
      </c>
      <c r="M156" t="b">
        <f t="shared" si="5"/>
        <v>1</v>
      </c>
    </row>
    <row r="157" spans="1:13" x14ac:dyDescent="0.2">
      <c r="A157" t="s">
        <v>563</v>
      </c>
      <c r="B157" t="s">
        <v>559</v>
      </c>
      <c r="C157">
        <v>68766</v>
      </c>
      <c r="D157" t="s">
        <v>560</v>
      </c>
      <c r="E157" t="s">
        <v>564</v>
      </c>
      <c r="F157" t="s">
        <v>565</v>
      </c>
      <c r="L157" t="b">
        <f t="shared" si="4"/>
        <v>1</v>
      </c>
      <c r="M157" t="b">
        <f t="shared" si="5"/>
        <v>1</v>
      </c>
    </row>
    <row r="158" spans="1:13" x14ac:dyDescent="0.2">
      <c r="A158" t="s">
        <v>566</v>
      </c>
      <c r="B158" t="s">
        <v>559</v>
      </c>
      <c r="C158">
        <v>68766</v>
      </c>
      <c r="D158" t="s">
        <v>560</v>
      </c>
      <c r="E158" t="s">
        <v>567</v>
      </c>
      <c r="F158" t="s">
        <v>568</v>
      </c>
      <c r="L158" t="b">
        <f t="shared" si="4"/>
        <v>1</v>
      </c>
      <c r="M158" t="b">
        <f t="shared" si="5"/>
        <v>1</v>
      </c>
    </row>
    <row r="159" spans="1:13" x14ac:dyDescent="0.2">
      <c r="A159" t="s">
        <v>569</v>
      </c>
      <c r="B159" t="s">
        <v>570</v>
      </c>
      <c r="C159">
        <v>68775</v>
      </c>
      <c r="D159" t="s">
        <v>571</v>
      </c>
      <c r="E159" t="s">
        <v>572</v>
      </c>
      <c r="F159" t="s">
        <v>573</v>
      </c>
      <c r="L159" t="b">
        <f t="shared" si="4"/>
        <v>0</v>
      </c>
      <c r="M159" t="b">
        <f t="shared" si="5"/>
        <v>0</v>
      </c>
    </row>
    <row r="160" spans="1:13" x14ac:dyDescent="0.2">
      <c r="A160" t="s">
        <v>574</v>
      </c>
      <c r="B160" t="s">
        <v>575</v>
      </c>
      <c r="C160">
        <v>68782</v>
      </c>
      <c r="D160" t="s">
        <v>576</v>
      </c>
      <c r="F160" t="s">
        <v>577</v>
      </c>
      <c r="L160" t="b">
        <f t="shared" si="4"/>
        <v>0</v>
      </c>
      <c r="M160" t="b">
        <f t="shared" si="5"/>
        <v>1</v>
      </c>
    </row>
    <row r="161" spans="1:13" x14ac:dyDescent="0.2">
      <c r="A161" t="s">
        <v>578</v>
      </c>
      <c r="B161" t="s">
        <v>579</v>
      </c>
      <c r="C161">
        <v>68794</v>
      </c>
      <c r="D161" t="s">
        <v>580</v>
      </c>
      <c r="E161" t="s">
        <v>581</v>
      </c>
      <c r="F161" t="s">
        <v>582</v>
      </c>
      <c r="L161" t="b">
        <f t="shared" si="4"/>
        <v>0</v>
      </c>
      <c r="M161" t="b">
        <f t="shared" si="5"/>
        <v>0</v>
      </c>
    </row>
    <row r="162" spans="1:13" x14ac:dyDescent="0.2">
      <c r="A162" t="s">
        <v>583</v>
      </c>
      <c r="B162" t="s">
        <v>584</v>
      </c>
      <c r="C162">
        <v>68794</v>
      </c>
      <c r="D162" t="s">
        <v>580</v>
      </c>
      <c r="F162" t="s">
        <v>585</v>
      </c>
      <c r="L162" t="b">
        <f t="shared" si="4"/>
        <v>0</v>
      </c>
      <c r="M162" t="b">
        <f t="shared" si="5"/>
        <v>1</v>
      </c>
    </row>
    <row r="163" spans="1:13" x14ac:dyDescent="0.2">
      <c r="A163" t="s">
        <v>542</v>
      </c>
      <c r="B163" t="s">
        <v>586</v>
      </c>
      <c r="C163">
        <v>68794</v>
      </c>
      <c r="D163" t="s">
        <v>580</v>
      </c>
      <c r="E163" t="s">
        <v>544</v>
      </c>
      <c r="F163" t="s">
        <v>587</v>
      </c>
      <c r="L163" t="b">
        <f t="shared" si="4"/>
        <v>0</v>
      </c>
      <c r="M163" t="b">
        <f t="shared" si="5"/>
        <v>0</v>
      </c>
    </row>
    <row r="164" spans="1:13" x14ac:dyDescent="0.2">
      <c r="A164" t="s">
        <v>588</v>
      </c>
      <c r="B164" t="s">
        <v>589</v>
      </c>
      <c r="C164">
        <v>69115</v>
      </c>
      <c r="D164" t="s">
        <v>25</v>
      </c>
      <c r="E164" t="s">
        <v>590</v>
      </c>
      <c r="F164" t="s">
        <v>591</v>
      </c>
      <c r="L164" t="b">
        <f t="shared" si="4"/>
        <v>0</v>
      </c>
      <c r="M164" t="b">
        <f t="shared" si="5"/>
        <v>1</v>
      </c>
    </row>
    <row r="165" spans="1:13" x14ac:dyDescent="0.2">
      <c r="A165" t="s">
        <v>592</v>
      </c>
      <c r="B165" t="s">
        <v>593</v>
      </c>
      <c r="C165">
        <v>69115</v>
      </c>
      <c r="D165" t="s">
        <v>25</v>
      </c>
      <c r="E165" t="s">
        <v>594</v>
      </c>
      <c r="F165" t="s">
        <v>595</v>
      </c>
      <c r="L165" t="b">
        <f t="shared" si="4"/>
        <v>0</v>
      </c>
      <c r="M165" t="b">
        <f t="shared" si="5"/>
        <v>0</v>
      </c>
    </row>
    <row r="166" spans="1:13" x14ac:dyDescent="0.2">
      <c r="A166" t="s">
        <v>596</v>
      </c>
      <c r="B166" t="s">
        <v>597</v>
      </c>
      <c r="C166">
        <v>69115</v>
      </c>
      <c r="D166" t="s">
        <v>25</v>
      </c>
      <c r="E166" t="s">
        <v>598</v>
      </c>
      <c r="F166" t="s">
        <v>599</v>
      </c>
      <c r="L166" t="b">
        <f t="shared" si="4"/>
        <v>0</v>
      </c>
      <c r="M166" t="b">
        <f t="shared" si="5"/>
        <v>1</v>
      </c>
    </row>
    <row r="167" spans="1:13" x14ac:dyDescent="0.2">
      <c r="A167" t="s">
        <v>600</v>
      </c>
      <c r="B167" t="s">
        <v>601</v>
      </c>
      <c r="C167">
        <v>69115</v>
      </c>
      <c r="D167" t="s">
        <v>25</v>
      </c>
      <c r="F167" t="s">
        <v>602</v>
      </c>
      <c r="L167" t="b">
        <f t="shared" si="4"/>
        <v>0</v>
      </c>
      <c r="M167" t="b">
        <f t="shared" si="5"/>
        <v>0</v>
      </c>
    </row>
    <row r="168" spans="1:13" x14ac:dyDescent="0.2">
      <c r="A168" t="s">
        <v>603</v>
      </c>
      <c r="B168" t="s">
        <v>604</v>
      </c>
      <c r="C168">
        <v>69115</v>
      </c>
      <c r="D168" t="s">
        <v>25</v>
      </c>
      <c r="F168" t="s">
        <v>605</v>
      </c>
      <c r="L168" t="b">
        <f t="shared" si="4"/>
        <v>0</v>
      </c>
      <c r="M168" t="b">
        <f t="shared" si="5"/>
        <v>1</v>
      </c>
    </row>
    <row r="169" spans="1:13" x14ac:dyDescent="0.2">
      <c r="A169" t="s">
        <v>606</v>
      </c>
      <c r="B169" t="s">
        <v>607</v>
      </c>
      <c r="C169">
        <v>69115</v>
      </c>
      <c r="D169" t="s">
        <v>25</v>
      </c>
      <c r="E169" t="s">
        <v>608</v>
      </c>
      <c r="F169" t="s">
        <v>609</v>
      </c>
      <c r="L169" t="b">
        <f t="shared" si="4"/>
        <v>0</v>
      </c>
      <c r="M169" t="b">
        <f t="shared" si="5"/>
        <v>0</v>
      </c>
    </row>
    <row r="170" spans="1:13" x14ac:dyDescent="0.2">
      <c r="A170" t="s">
        <v>610</v>
      </c>
      <c r="B170" t="s">
        <v>611</v>
      </c>
      <c r="C170">
        <v>69115</v>
      </c>
      <c r="D170" t="s">
        <v>25</v>
      </c>
      <c r="E170" t="s">
        <v>612</v>
      </c>
      <c r="F170" t="s">
        <v>613</v>
      </c>
      <c r="L170" t="b">
        <f t="shared" si="4"/>
        <v>0</v>
      </c>
      <c r="M170" t="b">
        <f t="shared" si="5"/>
        <v>1</v>
      </c>
    </row>
    <row r="171" spans="1:13" x14ac:dyDescent="0.2">
      <c r="A171" t="s">
        <v>614</v>
      </c>
      <c r="B171" t="s">
        <v>615</v>
      </c>
      <c r="C171">
        <v>69115</v>
      </c>
      <c r="D171" t="s">
        <v>25</v>
      </c>
      <c r="E171" t="s">
        <v>616</v>
      </c>
      <c r="F171" t="s">
        <v>617</v>
      </c>
      <c r="L171" t="b">
        <f t="shared" si="4"/>
        <v>0</v>
      </c>
      <c r="M171" t="b">
        <f t="shared" si="5"/>
        <v>0</v>
      </c>
    </row>
    <row r="172" spans="1:13" x14ac:dyDescent="0.2">
      <c r="A172" t="s">
        <v>618</v>
      </c>
      <c r="B172" t="s">
        <v>619</v>
      </c>
      <c r="C172">
        <v>69115</v>
      </c>
      <c r="D172" t="s">
        <v>25</v>
      </c>
      <c r="F172" t="s">
        <v>620</v>
      </c>
      <c r="L172" t="b">
        <f t="shared" si="4"/>
        <v>1</v>
      </c>
      <c r="M172" t="b">
        <f t="shared" si="5"/>
        <v>1</v>
      </c>
    </row>
    <row r="173" spans="1:13" x14ac:dyDescent="0.2">
      <c r="A173" t="s">
        <v>621</v>
      </c>
      <c r="B173" t="s">
        <v>622</v>
      </c>
      <c r="C173">
        <v>69115</v>
      </c>
      <c r="D173" t="s">
        <v>25</v>
      </c>
      <c r="E173" t="s">
        <v>623</v>
      </c>
      <c r="F173" t="s">
        <v>624</v>
      </c>
      <c r="L173" t="b">
        <f t="shared" si="4"/>
        <v>1</v>
      </c>
      <c r="M173" t="b">
        <f t="shared" si="5"/>
        <v>1</v>
      </c>
    </row>
    <row r="174" spans="1:13" x14ac:dyDescent="0.2">
      <c r="A174" t="s">
        <v>625</v>
      </c>
      <c r="B174" t="s">
        <v>626</v>
      </c>
      <c r="C174">
        <v>69115</v>
      </c>
      <c r="D174" t="s">
        <v>25</v>
      </c>
      <c r="E174" t="s">
        <v>627</v>
      </c>
      <c r="F174" t="s">
        <v>628</v>
      </c>
      <c r="L174" t="b">
        <f t="shared" si="4"/>
        <v>0</v>
      </c>
      <c r="M174" t="b">
        <f t="shared" si="5"/>
        <v>0</v>
      </c>
    </row>
    <row r="175" spans="1:13" x14ac:dyDescent="0.2">
      <c r="A175" t="s">
        <v>629</v>
      </c>
      <c r="B175" t="s">
        <v>630</v>
      </c>
      <c r="C175">
        <v>69115</v>
      </c>
      <c r="D175" t="s">
        <v>25</v>
      </c>
      <c r="F175" t="s">
        <v>631</v>
      </c>
      <c r="L175" t="b">
        <f t="shared" si="4"/>
        <v>0</v>
      </c>
      <c r="M175" t="b">
        <f t="shared" si="5"/>
        <v>1</v>
      </c>
    </row>
    <row r="176" spans="1:13" x14ac:dyDescent="0.2">
      <c r="A176" t="s">
        <v>632</v>
      </c>
      <c r="B176" t="s">
        <v>633</v>
      </c>
      <c r="C176">
        <v>69115</v>
      </c>
      <c r="D176" t="s">
        <v>25</v>
      </c>
      <c r="E176" t="s">
        <v>634</v>
      </c>
      <c r="F176" t="s">
        <v>635</v>
      </c>
      <c r="L176" t="b">
        <f t="shared" si="4"/>
        <v>0</v>
      </c>
      <c r="M176" t="b">
        <f t="shared" si="5"/>
        <v>0</v>
      </c>
    </row>
    <row r="177" spans="1:13" x14ac:dyDescent="0.2">
      <c r="A177" t="s">
        <v>636</v>
      </c>
      <c r="B177" t="s">
        <v>637</v>
      </c>
      <c r="C177">
        <v>69115</v>
      </c>
      <c r="D177" t="s">
        <v>25</v>
      </c>
      <c r="E177" t="s">
        <v>638</v>
      </c>
      <c r="F177" t="s">
        <v>639</v>
      </c>
      <c r="L177" t="b">
        <f t="shared" si="4"/>
        <v>0</v>
      </c>
      <c r="M177" t="b">
        <f t="shared" si="5"/>
        <v>1</v>
      </c>
    </row>
    <row r="178" spans="1:13" x14ac:dyDescent="0.2">
      <c r="A178" t="s">
        <v>640</v>
      </c>
      <c r="B178" t="s">
        <v>641</v>
      </c>
      <c r="C178">
        <v>69115</v>
      </c>
      <c r="D178" t="s">
        <v>25</v>
      </c>
      <c r="F178" t="s">
        <v>642</v>
      </c>
      <c r="L178" t="b">
        <f t="shared" si="4"/>
        <v>1</v>
      </c>
      <c r="M178" t="b">
        <f t="shared" si="5"/>
        <v>0</v>
      </c>
    </row>
    <row r="179" spans="1:13" x14ac:dyDescent="0.2">
      <c r="A179" t="s">
        <v>643</v>
      </c>
      <c r="B179" t="s">
        <v>641</v>
      </c>
      <c r="C179">
        <v>69115</v>
      </c>
      <c r="D179" t="s">
        <v>25</v>
      </c>
      <c r="E179" t="s">
        <v>644</v>
      </c>
      <c r="F179" t="s">
        <v>645</v>
      </c>
      <c r="L179" t="b">
        <f t="shared" si="4"/>
        <v>1</v>
      </c>
      <c r="M179" t="b">
        <f t="shared" si="5"/>
        <v>0</v>
      </c>
    </row>
    <row r="180" spans="1:13" x14ac:dyDescent="0.2">
      <c r="A180" t="s">
        <v>646</v>
      </c>
      <c r="B180" t="s">
        <v>641</v>
      </c>
      <c r="C180">
        <v>69115</v>
      </c>
      <c r="D180" t="s">
        <v>25</v>
      </c>
      <c r="F180" t="s">
        <v>647</v>
      </c>
      <c r="L180" t="b">
        <f t="shared" si="4"/>
        <v>1</v>
      </c>
      <c r="M180" t="b">
        <f t="shared" si="5"/>
        <v>0</v>
      </c>
    </row>
    <row r="181" spans="1:13" x14ac:dyDescent="0.2">
      <c r="A181" t="s">
        <v>648</v>
      </c>
      <c r="B181" t="s">
        <v>649</v>
      </c>
      <c r="C181">
        <v>69115</v>
      </c>
      <c r="D181" t="s">
        <v>25</v>
      </c>
      <c r="E181" t="s">
        <v>650</v>
      </c>
      <c r="F181" t="s">
        <v>651</v>
      </c>
      <c r="L181" t="b">
        <f t="shared" si="4"/>
        <v>0</v>
      </c>
      <c r="M181" t="b">
        <f t="shared" si="5"/>
        <v>1</v>
      </c>
    </row>
    <row r="182" spans="1:13" x14ac:dyDescent="0.2">
      <c r="A182" t="s">
        <v>652</v>
      </c>
      <c r="B182" t="s">
        <v>653</v>
      </c>
      <c r="C182">
        <v>69115</v>
      </c>
      <c r="D182" t="s">
        <v>25</v>
      </c>
      <c r="E182" t="s">
        <v>654</v>
      </c>
      <c r="F182" t="s">
        <v>655</v>
      </c>
      <c r="L182" t="b">
        <f t="shared" si="4"/>
        <v>0</v>
      </c>
      <c r="M182" t="b">
        <f t="shared" si="5"/>
        <v>0</v>
      </c>
    </row>
    <row r="183" spans="1:13" x14ac:dyDescent="0.2">
      <c r="A183" t="s">
        <v>656</v>
      </c>
      <c r="B183" t="s">
        <v>657</v>
      </c>
      <c r="C183">
        <v>69115</v>
      </c>
      <c r="D183" t="s">
        <v>25</v>
      </c>
      <c r="E183" t="s">
        <v>658</v>
      </c>
      <c r="F183" t="s">
        <v>659</v>
      </c>
      <c r="L183" t="b">
        <f t="shared" si="4"/>
        <v>1</v>
      </c>
      <c r="M183" t="b">
        <f t="shared" si="5"/>
        <v>1</v>
      </c>
    </row>
    <row r="184" spans="1:13" x14ac:dyDescent="0.2">
      <c r="A184" t="s">
        <v>660</v>
      </c>
      <c r="B184" t="s">
        <v>657</v>
      </c>
      <c r="C184">
        <v>69115</v>
      </c>
      <c r="D184" t="s">
        <v>25</v>
      </c>
      <c r="E184" t="s">
        <v>661</v>
      </c>
      <c r="F184" t="s">
        <v>662</v>
      </c>
      <c r="L184" t="b">
        <f t="shared" si="4"/>
        <v>1</v>
      </c>
      <c r="M184" t="b">
        <f t="shared" si="5"/>
        <v>1</v>
      </c>
    </row>
    <row r="185" spans="1:13" x14ac:dyDescent="0.2">
      <c r="A185" t="s">
        <v>663</v>
      </c>
      <c r="B185" t="s">
        <v>664</v>
      </c>
      <c r="C185">
        <v>69115</v>
      </c>
      <c r="D185" t="s">
        <v>25</v>
      </c>
      <c r="E185" t="s">
        <v>665</v>
      </c>
      <c r="F185" t="s">
        <v>666</v>
      </c>
      <c r="L185" t="b">
        <f t="shared" si="4"/>
        <v>0</v>
      </c>
      <c r="M185" t="b">
        <f t="shared" si="5"/>
        <v>0</v>
      </c>
    </row>
    <row r="186" spans="1:13" x14ac:dyDescent="0.2">
      <c r="A186" t="s">
        <v>667</v>
      </c>
      <c r="B186" t="s">
        <v>668</v>
      </c>
      <c r="C186">
        <v>69115</v>
      </c>
      <c r="D186" t="s">
        <v>25</v>
      </c>
      <c r="E186" t="s">
        <v>669</v>
      </c>
      <c r="F186" t="s">
        <v>670</v>
      </c>
      <c r="L186" t="b">
        <f t="shared" si="4"/>
        <v>0</v>
      </c>
      <c r="M186" t="b">
        <f t="shared" si="5"/>
        <v>1</v>
      </c>
    </row>
    <row r="187" spans="1:13" x14ac:dyDescent="0.2">
      <c r="A187" t="s">
        <v>671</v>
      </c>
      <c r="B187" t="s">
        <v>672</v>
      </c>
      <c r="C187">
        <v>69115</v>
      </c>
      <c r="D187" t="s">
        <v>25</v>
      </c>
      <c r="E187" t="s">
        <v>673</v>
      </c>
      <c r="F187" t="s">
        <v>674</v>
      </c>
      <c r="L187" t="b">
        <f t="shared" si="4"/>
        <v>0</v>
      </c>
      <c r="M187" t="b">
        <f t="shared" si="5"/>
        <v>0</v>
      </c>
    </row>
    <row r="188" spans="1:13" x14ac:dyDescent="0.2">
      <c r="A188" t="s">
        <v>675</v>
      </c>
      <c r="B188" t="s">
        <v>676</v>
      </c>
      <c r="C188">
        <v>69115</v>
      </c>
      <c r="D188" t="s">
        <v>25</v>
      </c>
      <c r="E188" t="s">
        <v>677</v>
      </c>
      <c r="F188" t="s">
        <v>678</v>
      </c>
      <c r="L188" t="b">
        <f t="shared" si="4"/>
        <v>0</v>
      </c>
      <c r="M188" t="b">
        <f t="shared" si="5"/>
        <v>1</v>
      </c>
    </row>
    <row r="189" spans="1:13" x14ac:dyDescent="0.2">
      <c r="A189" t="s">
        <v>679</v>
      </c>
      <c r="B189" t="s">
        <v>680</v>
      </c>
      <c r="C189">
        <v>69115</v>
      </c>
      <c r="D189" t="s">
        <v>25</v>
      </c>
      <c r="E189" t="s">
        <v>681</v>
      </c>
      <c r="F189" t="s">
        <v>682</v>
      </c>
      <c r="L189" t="b">
        <f t="shared" si="4"/>
        <v>0</v>
      </c>
      <c r="M189" t="b">
        <f t="shared" si="5"/>
        <v>0</v>
      </c>
    </row>
    <row r="190" spans="1:13" x14ac:dyDescent="0.2">
      <c r="A190" t="s">
        <v>683</v>
      </c>
      <c r="B190" t="s">
        <v>684</v>
      </c>
      <c r="C190">
        <v>69115</v>
      </c>
      <c r="D190" t="s">
        <v>25</v>
      </c>
      <c r="E190" t="s">
        <v>685</v>
      </c>
      <c r="F190" t="s">
        <v>686</v>
      </c>
      <c r="L190" t="b">
        <f t="shared" si="4"/>
        <v>0</v>
      </c>
      <c r="M190" t="b">
        <f t="shared" si="5"/>
        <v>1</v>
      </c>
    </row>
    <row r="191" spans="1:13" x14ac:dyDescent="0.2">
      <c r="A191" t="s">
        <v>687</v>
      </c>
      <c r="B191" t="s">
        <v>688</v>
      </c>
      <c r="C191">
        <v>69115</v>
      </c>
      <c r="D191" t="s">
        <v>25</v>
      </c>
      <c r="E191" t="s">
        <v>689</v>
      </c>
      <c r="F191" t="s">
        <v>690</v>
      </c>
      <c r="L191" t="b">
        <f t="shared" si="4"/>
        <v>0</v>
      </c>
      <c r="M191" t="b">
        <f t="shared" si="5"/>
        <v>0</v>
      </c>
    </row>
    <row r="192" spans="1:13" x14ac:dyDescent="0.2">
      <c r="A192" t="s">
        <v>691</v>
      </c>
      <c r="B192" t="s">
        <v>692</v>
      </c>
      <c r="C192">
        <v>69115</v>
      </c>
      <c r="D192" t="s">
        <v>25</v>
      </c>
      <c r="E192" t="s">
        <v>693</v>
      </c>
      <c r="F192" t="s">
        <v>694</v>
      </c>
      <c r="L192" t="b">
        <f t="shared" si="4"/>
        <v>0</v>
      </c>
      <c r="M192" t="b">
        <f t="shared" si="5"/>
        <v>1</v>
      </c>
    </row>
    <row r="193" spans="1:13" x14ac:dyDescent="0.2">
      <c r="A193" t="s">
        <v>695</v>
      </c>
      <c r="B193" t="s">
        <v>696</v>
      </c>
      <c r="C193">
        <v>69115</v>
      </c>
      <c r="D193" t="s">
        <v>25</v>
      </c>
      <c r="E193" t="s">
        <v>697</v>
      </c>
      <c r="F193" t="s">
        <v>698</v>
      </c>
      <c r="L193" t="b">
        <f t="shared" si="4"/>
        <v>0</v>
      </c>
      <c r="M193" t="b">
        <f t="shared" si="5"/>
        <v>0</v>
      </c>
    </row>
    <row r="194" spans="1:13" x14ac:dyDescent="0.2">
      <c r="A194" t="s">
        <v>699</v>
      </c>
      <c r="B194" t="s">
        <v>700</v>
      </c>
      <c r="C194">
        <v>69115</v>
      </c>
      <c r="D194" t="s">
        <v>25</v>
      </c>
      <c r="E194" t="s">
        <v>701</v>
      </c>
      <c r="F194" t="s">
        <v>702</v>
      </c>
      <c r="L194" t="b">
        <f t="shared" si="4"/>
        <v>0</v>
      </c>
      <c r="M194" t="b">
        <f t="shared" si="5"/>
        <v>1</v>
      </c>
    </row>
    <row r="195" spans="1:13" x14ac:dyDescent="0.2">
      <c r="A195" t="s">
        <v>703</v>
      </c>
      <c r="B195" t="s">
        <v>704</v>
      </c>
      <c r="C195">
        <v>69115</v>
      </c>
      <c r="D195" t="s">
        <v>25</v>
      </c>
      <c r="E195" t="s">
        <v>705</v>
      </c>
      <c r="F195" t="s">
        <v>706</v>
      </c>
      <c r="L195" t="b">
        <f t="shared" ref="L195:L258" si="6">OR(B195=B194,B195=B196)</f>
        <v>0</v>
      </c>
      <c r="M195" t="b">
        <f t="shared" ref="M195:M258" si="7">IF(B194=B195,M194,M194=FALSE)</f>
        <v>0</v>
      </c>
    </row>
    <row r="196" spans="1:13" x14ac:dyDescent="0.2">
      <c r="A196" t="s">
        <v>707</v>
      </c>
      <c r="B196" t="s">
        <v>708</v>
      </c>
      <c r="C196">
        <v>69115</v>
      </c>
      <c r="D196" t="s">
        <v>25</v>
      </c>
      <c r="E196" t="s">
        <v>709</v>
      </c>
      <c r="F196" t="s">
        <v>710</v>
      </c>
      <c r="L196" t="b">
        <f t="shared" si="6"/>
        <v>0</v>
      </c>
      <c r="M196" t="b">
        <f t="shared" si="7"/>
        <v>1</v>
      </c>
    </row>
    <row r="197" spans="1:13" x14ac:dyDescent="0.2">
      <c r="A197" t="s">
        <v>711</v>
      </c>
      <c r="B197" t="s">
        <v>712</v>
      </c>
      <c r="C197">
        <v>69115</v>
      </c>
      <c r="D197" t="s">
        <v>25</v>
      </c>
      <c r="E197" t="s">
        <v>713</v>
      </c>
      <c r="F197" t="s">
        <v>714</v>
      </c>
      <c r="L197" t="b">
        <f t="shared" si="6"/>
        <v>0</v>
      </c>
      <c r="M197" t="b">
        <f t="shared" si="7"/>
        <v>0</v>
      </c>
    </row>
    <row r="198" spans="1:13" x14ac:dyDescent="0.2">
      <c r="A198" t="s">
        <v>715</v>
      </c>
      <c r="B198" t="s">
        <v>716</v>
      </c>
      <c r="C198">
        <v>69115</v>
      </c>
      <c r="D198" t="s">
        <v>25</v>
      </c>
      <c r="F198" t="s">
        <v>717</v>
      </c>
      <c r="L198" t="b">
        <f t="shared" si="6"/>
        <v>0</v>
      </c>
      <c r="M198" t="b">
        <f t="shared" si="7"/>
        <v>1</v>
      </c>
    </row>
    <row r="199" spans="1:13" x14ac:dyDescent="0.2">
      <c r="A199" t="s">
        <v>718</v>
      </c>
      <c r="B199" t="s">
        <v>719</v>
      </c>
      <c r="C199">
        <v>69115</v>
      </c>
      <c r="D199" t="s">
        <v>25</v>
      </c>
      <c r="E199" t="s">
        <v>720</v>
      </c>
      <c r="F199" t="s">
        <v>721</v>
      </c>
      <c r="L199" t="b">
        <f t="shared" si="6"/>
        <v>0</v>
      </c>
      <c r="M199" t="b">
        <f t="shared" si="7"/>
        <v>0</v>
      </c>
    </row>
    <row r="200" spans="1:13" x14ac:dyDescent="0.2">
      <c r="A200" t="s">
        <v>722</v>
      </c>
      <c r="B200" t="s">
        <v>723</v>
      </c>
      <c r="C200">
        <v>69115</v>
      </c>
      <c r="D200" t="s">
        <v>25</v>
      </c>
      <c r="E200" t="s">
        <v>724</v>
      </c>
      <c r="F200" t="s">
        <v>725</v>
      </c>
      <c r="L200" t="b">
        <f t="shared" si="6"/>
        <v>1</v>
      </c>
      <c r="M200" t="b">
        <f t="shared" si="7"/>
        <v>1</v>
      </c>
    </row>
    <row r="201" spans="1:13" x14ac:dyDescent="0.2">
      <c r="A201" t="s">
        <v>726</v>
      </c>
      <c r="B201" t="s">
        <v>723</v>
      </c>
      <c r="C201">
        <v>69115</v>
      </c>
      <c r="D201" t="s">
        <v>25</v>
      </c>
      <c r="F201" t="s">
        <v>727</v>
      </c>
      <c r="L201" t="b">
        <f t="shared" si="6"/>
        <v>1</v>
      </c>
      <c r="M201" t="b">
        <f t="shared" si="7"/>
        <v>1</v>
      </c>
    </row>
    <row r="202" spans="1:13" x14ac:dyDescent="0.2">
      <c r="A202" t="s">
        <v>728</v>
      </c>
      <c r="B202" t="s">
        <v>729</v>
      </c>
      <c r="C202">
        <v>69115</v>
      </c>
      <c r="D202" t="s">
        <v>25</v>
      </c>
      <c r="E202" t="s">
        <v>730</v>
      </c>
      <c r="F202" t="s">
        <v>731</v>
      </c>
      <c r="L202" t="b">
        <f t="shared" si="6"/>
        <v>0</v>
      </c>
      <c r="M202" t="b">
        <f t="shared" si="7"/>
        <v>0</v>
      </c>
    </row>
    <row r="203" spans="1:13" x14ac:dyDescent="0.2">
      <c r="A203" t="s">
        <v>732</v>
      </c>
      <c r="B203" t="s">
        <v>733</v>
      </c>
      <c r="C203">
        <v>69115</v>
      </c>
      <c r="D203" t="s">
        <v>25</v>
      </c>
      <c r="E203" t="s">
        <v>734</v>
      </c>
      <c r="F203" t="s">
        <v>735</v>
      </c>
      <c r="L203" t="b">
        <f t="shared" si="6"/>
        <v>0</v>
      </c>
      <c r="M203" t="b">
        <f t="shared" si="7"/>
        <v>1</v>
      </c>
    </row>
    <row r="204" spans="1:13" x14ac:dyDescent="0.2">
      <c r="A204" t="s">
        <v>736</v>
      </c>
      <c r="B204" t="s">
        <v>737</v>
      </c>
      <c r="C204">
        <v>69115</v>
      </c>
      <c r="D204" t="s">
        <v>25</v>
      </c>
      <c r="E204" t="s">
        <v>738</v>
      </c>
      <c r="F204" t="s">
        <v>739</v>
      </c>
      <c r="L204" t="b">
        <f t="shared" si="6"/>
        <v>0</v>
      </c>
      <c r="M204" t="b">
        <f t="shared" si="7"/>
        <v>0</v>
      </c>
    </row>
    <row r="205" spans="1:13" x14ac:dyDescent="0.2">
      <c r="A205" t="s">
        <v>740</v>
      </c>
      <c r="B205" t="s">
        <v>741</v>
      </c>
      <c r="C205">
        <v>69115</v>
      </c>
      <c r="D205" t="s">
        <v>25</v>
      </c>
      <c r="E205" t="s">
        <v>742</v>
      </c>
      <c r="F205" t="s">
        <v>743</v>
      </c>
      <c r="L205" t="b">
        <f t="shared" si="6"/>
        <v>0</v>
      </c>
      <c r="M205" t="b">
        <f t="shared" si="7"/>
        <v>1</v>
      </c>
    </row>
    <row r="206" spans="1:13" x14ac:dyDescent="0.2">
      <c r="A206" t="s">
        <v>744</v>
      </c>
      <c r="B206" t="s">
        <v>745</v>
      </c>
      <c r="C206">
        <v>69115</v>
      </c>
      <c r="D206" t="s">
        <v>25</v>
      </c>
      <c r="E206" t="s">
        <v>746</v>
      </c>
      <c r="F206" t="s">
        <v>747</v>
      </c>
      <c r="L206" t="b">
        <f t="shared" si="6"/>
        <v>1</v>
      </c>
      <c r="M206" t="b">
        <f t="shared" si="7"/>
        <v>0</v>
      </c>
    </row>
    <row r="207" spans="1:13" x14ac:dyDescent="0.2">
      <c r="A207" t="s">
        <v>748</v>
      </c>
      <c r="B207" t="s">
        <v>745</v>
      </c>
      <c r="C207">
        <v>69115</v>
      </c>
      <c r="D207" t="s">
        <v>25</v>
      </c>
      <c r="E207" t="s">
        <v>749</v>
      </c>
      <c r="F207" t="s">
        <v>750</v>
      </c>
      <c r="L207" t="b">
        <f t="shared" si="6"/>
        <v>1</v>
      </c>
      <c r="M207" t="b">
        <f t="shared" si="7"/>
        <v>0</v>
      </c>
    </row>
    <row r="208" spans="1:13" x14ac:dyDescent="0.2">
      <c r="A208" t="s">
        <v>751</v>
      </c>
      <c r="B208" t="s">
        <v>745</v>
      </c>
      <c r="C208">
        <v>69115</v>
      </c>
      <c r="D208" t="s">
        <v>25</v>
      </c>
      <c r="E208" t="s">
        <v>752</v>
      </c>
      <c r="F208" t="s">
        <v>753</v>
      </c>
      <c r="L208" t="b">
        <f t="shared" si="6"/>
        <v>1</v>
      </c>
      <c r="M208" t="b">
        <f t="shared" si="7"/>
        <v>0</v>
      </c>
    </row>
    <row r="209" spans="1:13" x14ac:dyDescent="0.2">
      <c r="A209" t="s">
        <v>754</v>
      </c>
      <c r="B209" t="s">
        <v>755</v>
      </c>
      <c r="C209">
        <v>69115</v>
      </c>
      <c r="D209" t="s">
        <v>25</v>
      </c>
      <c r="F209" t="s">
        <v>756</v>
      </c>
      <c r="L209" t="b">
        <f t="shared" si="6"/>
        <v>0</v>
      </c>
      <c r="M209" t="b">
        <f t="shared" si="7"/>
        <v>1</v>
      </c>
    </row>
    <row r="210" spans="1:13" x14ac:dyDescent="0.2">
      <c r="A210" t="s">
        <v>757</v>
      </c>
      <c r="B210" t="s">
        <v>758</v>
      </c>
      <c r="C210">
        <v>69115</v>
      </c>
      <c r="D210" t="s">
        <v>25</v>
      </c>
      <c r="E210" t="s">
        <v>759</v>
      </c>
      <c r="F210" t="s">
        <v>760</v>
      </c>
      <c r="L210" t="b">
        <f t="shared" si="6"/>
        <v>0</v>
      </c>
      <c r="M210" t="b">
        <f t="shared" si="7"/>
        <v>0</v>
      </c>
    </row>
    <row r="211" spans="1:13" x14ac:dyDescent="0.2">
      <c r="A211" t="s">
        <v>761</v>
      </c>
      <c r="B211" t="s">
        <v>762</v>
      </c>
      <c r="C211">
        <v>69115</v>
      </c>
      <c r="D211" t="s">
        <v>25</v>
      </c>
      <c r="E211" t="s">
        <v>763</v>
      </c>
      <c r="F211" t="s">
        <v>764</v>
      </c>
      <c r="L211" t="b">
        <f t="shared" si="6"/>
        <v>0</v>
      </c>
      <c r="M211" t="b">
        <f t="shared" si="7"/>
        <v>1</v>
      </c>
    </row>
    <row r="212" spans="1:13" x14ac:dyDescent="0.2">
      <c r="A212" t="s">
        <v>765</v>
      </c>
      <c r="B212" t="s">
        <v>766</v>
      </c>
      <c r="C212">
        <v>69115</v>
      </c>
      <c r="D212" t="s">
        <v>25</v>
      </c>
      <c r="E212" t="s">
        <v>767</v>
      </c>
      <c r="F212" t="s">
        <v>768</v>
      </c>
      <c r="L212" t="b">
        <f t="shared" si="6"/>
        <v>1</v>
      </c>
      <c r="M212" t="b">
        <f t="shared" si="7"/>
        <v>0</v>
      </c>
    </row>
    <row r="213" spans="1:13" x14ac:dyDescent="0.2">
      <c r="A213" t="s">
        <v>769</v>
      </c>
      <c r="B213" t="s">
        <v>766</v>
      </c>
      <c r="C213">
        <v>69115</v>
      </c>
      <c r="D213" t="s">
        <v>25</v>
      </c>
      <c r="E213" t="s">
        <v>770</v>
      </c>
      <c r="F213" t="s">
        <v>771</v>
      </c>
      <c r="L213" t="b">
        <f t="shared" si="6"/>
        <v>1</v>
      </c>
      <c r="M213" t="b">
        <f t="shared" si="7"/>
        <v>0</v>
      </c>
    </row>
    <row r="214" spans="1:13" x14ac:dyDescent="0.2">
      <c r="A214" t="s">
        <v>772</v>
      </c>
      <c r="B214" t="s">
        <v>773</v>
      </c>
      <c r="C214">
        <v>69115</v>
      </c>
      <c r="D214" t="s">
        <v>25</v>
      </c>
      <c r="E214" t="s">
        <v>774</v>
      </c>
      <c r="F214" t="s">
        <v>775</v>
      </c>
      <c r="L214" t="b">
        <f t="shared" si="6"/>
        <v>0</v>
      </c>
      <c r="M214" t="b">
        <f t="shared" si="7"/>
        <v>1</v>
      </c>
    </row>
    <row r="215" spans="1:13" x14ac:dyDescent="0.2">
      <c r="A215" t="s">
        <v>776</v>
      </c>
      <c r="B215" t="s">
        <v>777</v>
      </c>
      <c r="C215">
        <v>69115</v>
      </c>
      <c r="D215" t="s">
        <v>778</v>
      </c>
      <c r="E215" t="s">
        <v>779</v>
      </c>
      <c r="F215" t="s">
        <v>780</v>
      </c>
      <c r="L215" t="b">
        <f t="shared" si="6"/>
        <v>0</v>
      </c>
      <c r="M215" t="b">
        <f t="shared" si="7"/>
        <v>0</v>
      </c>
    </row>
    <row r="216" spans="1:13" x14ac:dyDescent="0.2">
      <c r="A216" t="s">
        <v>781</v>
      </c>
      <c r="B216" t="s">
        <v>782</v>
      </c>
      <c r="C216">
        <v>69115</v>
      </c>
      <c r="D216" t="s">
        <v>25</v>
      </c>
      <c r="E216" t="s">
        <v>783</v>
      </c>
      <c r="F216" t="s">
        <v>784</v>
      </c>
      <c r="L216" t="b">
        <f t="shared" si="6"/>
        <v>1</v>
      </c>
      <c r="M216" t="b">
        <f t="shared" si="7"/>
        <v>1</v>
      </c>
    </row>
    <row r="217" spans="1:13" x14ac:dyDescent="0.2">
      <c r="A217" t="s">
        <v>785</v>
      </c>
      <c r="B217" t="s">
        <v>782</v>
      </c>
      <c r="C217">
        <v>69115</v>
      </c>
      <c r="D217" t="s">
        <v>25</v>
      </c>
      <c r="E217" t="s">
        <v>786</v>
      </c>
      <c r="F217" t="s">
        <v>787</v>
      </c>
      <c r="L217" t="b">
        <f t="shared" si="6"/>
        <v>1</v>
      </c>
      <c r="M217" t="b">
        <f t="shared" si="7"/>
        <v>1</v>
      </c>
    </row>
    <row r="218" spans="1:13" x14ac:dyDescent="0.2">
      <c r="A218" t="s">
        <v>788</v>
      </c>
      <c r="B218" t="s">
        <v>789</v>
      </c>
      <c r="C218">
        <v>69115</v>
      </c>
      <c r="D218" t="s">
        <v>25</v>
      </c>
      <c r="E218" t="s">
        <v>790</v>
      </c>
      <c r="F218" t="s">
        <v>791</v>
      </c>
      <c r="L218" t="b">
        <f t="shared" si="6"/>
        <v>0</v>
      </c>
      <c r="M218" t="b">
        <f t="shared" si="7"/>
        <v>0</v>
      </c>
    </row>
    <row r="219" spans="1:13" x14ac:dyDescent="0.2">
      <c r="A219" t="s">
        <v>792</v>
      </c>
      <c r="B219" t="s">
        <v>793</v>
      </c>
      <c r="C219">
        <v>69115</v>
      </c>
      <c r="D219" t="s">
        <v>25</v>
      </c>
      <c r="E219" t="s">
        <v>794</v>
      </c>
      <c r="F219" t="s">
        <v>795</v>
      </c>
      <c r="L219" t="b">
        <f t="shared" si="6"/>
        <v>0</v>
      </c>
      <c r="M219" t="b">
        <f t="shared" si="7"/>
        <v>1</v>
      </c>
    </row>
    <row r="220" spans="1:13" x14ac:dyDescent="0.2">
      <c r="A220" t="s">
        <v>796</v>
      </c>
      <c r="B220" t="s">
        <v>797</v>
      </c>
      <c r="C220">
        <v>69115</v>
      </c>
      <c r="D220" t="s">
        <v>25</v>
      </c>
      <c r="E220" t="s">
        <v>798</v>
      </c>
      <c r="F220" t="s">
        <v>799</v>
      </c>
      <c r="L220" t="b">
        <f t="shared" si="6"/>
        <v>0</v>
      </c>
      <c r="M220" t="b">
        <f t="shared" si="7"/>
        <v>0</v>
      </c>
    </row>
    <row r="221" spans="1:13" x14ac:dyDescent="0.2">
      <c r="A221" t="s">
        <v>800</v>
      </c>
      <c r="B221" t="s">
        <v>801</v>
      </c>
      <c r="C221">
        <v>69115</v>
      </c>
      <c r="D221" t="s">
        <v>25</v>
      </c>
      <c r="E221" t="s">
        <v>802</v>
      </c>
      <c r="F221" t="s">
        <v>803</v>
      </c>
      <c r="L221" t="b">
        <f t="shared" si="6"/>
        <v>0</v>
      </c>
      <c r="M221" t="b">
        <f t="shared" si="7"/>
        <v>1</v>
      </c>
    </row>
    <row r="222" spans="1:13" x14ac:dyDescent="0.2">
      <c r="A222" t="s">
        <v>804</v>
      </c>
      <c r="B222" t="s">
        <v>805</v>
      </c>
      <c r="C222">
        <v>69115</v>
      </c>
      <c r="D222" t="s">
        <v>25</v>
      </c>
      <c r="F222" t="s">
        <v>806</v>
      </c>
      <c r="L222" t="b">
        <f t="shared" si="6"/>
        <v>0</v>
      </c>
      <c r="M222" t="b">
        <f t="shared" si="7"/>
        <v>0</v>
      </c>
    </row>
    <row r="223" spans="1:13" x14ac:dyDescent="0.2">
      <c r="A223" t="s">
        <v>807</v>
      </c>
      <c r="B223" t="s">
        <v>808</v>
      </c>
      <c r="C223">
        <v>69115</v>
      </c>
      <c r="D223" t="s">
        <v>25</v>
      </c>
      <c r="E223" t="s">
        <v>809</v>
      </c>
      <c r="F223" t="s">
        <v>810</v>
      </c>
      <c r="L223" t="b">
        <f t="shared" si="6"/>
        <v>0</v>
      </c>
      <c r="M223" t="b">
        <f t="shared" si="7"/>
        <v>1</v>
      </c>
    </row>
    <row r="224" spans="1:13" x14ac:dyDescent="0.2">
      <c r="A224" t="s">
        <v>811</v>
      </c>
      <c r="B224" t="s">
        <v>812</v>
      </c>
      <c r="C224">
        <v>69115</v>
      </c>
      <c r="D224" t="s">
        <v>25</v>
      </c>
      <c r="E224" t="s">
        <v>813</v>
      </c>
      <c r="F224" t="s">
        <v>814</v>
      </c>
      <c r="L224" t="b">
        <f t="shared" si="6"/>
        <v>1</v>
      </c>
      <c r="M224" t="b">
        <f t="shared" si="7"/>
        <v>0</v>
      </c>
    </row>
    <row r="225" spans="1:13" x14ac:dyDescent="0.2">
      <c r="A225" t="s">
        <v>815</v>
      </c>
      <c r="B225" t="s">
        <v>812</v>
      </c>
      <c r="C225">
        <v>69115</v>
      </c>
      <c r="D225" t="s">
        <v>25</v>
      </c>
      <c r="E225" t="s">
        <v>816</v>
      </c>
      <c r="F225" t="s">
        <v>817</v>
      </c>
      <c r="L225" t="b">
        <f t="shared" si="6"/>
        <v>1</v>
      </c>
      <c r="M225" t="b">
        <f t="shared" si="7"/>
        <v>0</v>
      </c>
    </row>
    <row r="226" spans="1:13" x14ac:dyDescent="0.2">
      <c r="A226" t="s">
        <v>818</v>
      </c>
      <c r="B226" t="s">
        <v>819</v>
      </c>
      <c r="C226">
        <v>69117</v>
      </c>
      <c r="D226" t="s">
        <v>25</v>
      </c>
      <c r="E226" t="s">
        <v>820</v>
      </c>
      <c r="F226" t="s">
        <v>821</v>
      </c>
      <c r="L226" t="b">
        <f t="shared" si="6"/>
        <v>0</v>
      </c>
      <c r="M226" t="b">
        <f t="shared" si="7"/>
        <v>1</v>
      </c>
    </row>
    <row r="227" spans="1:13" x14ac:dyDescent="0.2">
      <c r="A227" t="s">
        <v>822</v>
      </c>
      <c r="B227" t="s">
        <v>823</v>
      </c>
      <c r="C227">
        <v>69117</v>
      </c>
      <c r="D227" t="s">
        <v>25</v>
      </c>
      <c r="E227" t="s">
        <v>824</v>
      </c>
      <c r="F227" t="s">
        <v>825</v>
      </c>
      <c r="L227" t="b">
        <f t="shared" si="6"/>
        <v>0</v>
      </c>
      <c r="M227" t="b">
        <f t="shared" si="7"/>
        <v>0</v>
      </c>
    </row>
    <row r="228" spans="1:13" x14ac:dyDescent="0.2">
      <c r="A228" t="s">
        <v>826</v>
      </c>
      <c r="B228" t="s">
        <v>827</v>
      </c>
      <c r="C228">
        <v>69117</v>
      </c>
      <c r="D228" t="s">
        <v>25</v>
      </c>
      <c r="E228" t="s">
        <v>828</v>
      </c>
      <c r="F228" t="s">
        <v>829</v>
      </c>
      <c r="L228" t="b">
        <f t="shared" si="6"/>
        <v>0</v>
      </c>
      <c r="M228" t="b">
        <f t="shared" si="7"/>
        <v>1</v>
      </c>
    </row>
    <row r="229" spans="1:13" x14ac:dyDescent="0.2">
      <c r="A229" t="s">
        <v>830</v>
      </c>
      <c r="B229" t="s">
        <v>831</v>
      </c>
      <c r="C229">
        <v>69117</v>
      </c>
      <c r="D229" t="s">
        <v>25</v>
      </c>
      <c r="E229" t="s">
        <v>832</v>
      </c>
      <c r="F229" t="s">
        <v>833</v>
      </c>
      <c r="L229" t="b">
        <f t="shared" si="6"/>
        <v>1</v>
      </c>
      <c r="M229" t="b">
        <f t="shared" si="7"/>
        <v>0</v>
      </c>
    </row>
    <row r="230" spans="1:13" x14ac:dyDescent="0.2">
      <c r="A230" t="s">
        <v>834</v>
      </c>
      <c r="B230" t="s">
        <v>831</v>
      </c>
      <c r="C230">
        <v>69117</v>
      </c>
      <c r="D230" t="s">
        <v>25</v>
      </c>
      <c r="E230" t="s">
        <v>835</v>
      </c>
      <c r="F230" t="s">
        <v>836</v>
      </c>
      <c r="L230" t="b">
        <f t="shared" si="6"/>
        <v>1</v>
      </c>
      <c r="M230" t="b">
        <f t="shared" si="7"/>
        <v>0</v>
      </c>
    </row>
    <row r="231" spans="1:13" x14ac:dyDescent="0.2">
      <c r="A231" t="s">
        <v>837</v>
      </c>
      <c r="B231" t="s">
        <v>838</v>
      </c>
      <c r="C231">
        <v>69117</v>
      </c>
      <c r="D231" t="s">
        <v>25</v>
      </c>
      <c r="E231" t="s">
        <v>839</v>
      </c>
      <c r="F231" t="s">
        <v>840</v>
      </c>
      <c r="L231" t="b">
        <f t="shared" si="6"/>
        <v>0</v>
      </c>
      <c r="M231" t="b">
        <f t="shared" si="7"/>
        <v>1</v>
      </c>
    </row>
    <row r="232" spans="1:13" x14ac:dyDescent="0.2">
      <c r="A232" t="s">
        <v>841</v>
      </c>
      <c r="B232" t="s">
        <v>842</v>
      </c>
      <c r="C232">
        <v>69117</v>
      </c>
      <c r="D232" t="s">
        <v>25</v>
      </c>
      <c r="E232" t="s">
        <v>843</v>
      </c>
      <c r="F232" t="s">
        <v>844</v>
      </c>
      <c r="L232" t="b">
        <f t="shared" si="6"/>
        <v>0</v>
      </c>
      <c r="M232" t="b">
        <f t="shared" si="7"/>
        <v>0</v>
      </c>
    </row>
    <row r="233" spans="1:13" x14ac:dyDescent="0.2">
      <c r="A233" t="s">
        <v>845</v>
      </c>
      <c r="B233" t="s">
        <v>846</v>
      </c>
      <c r="C233">
        <v>69117</v>
      </c>
      <c r="D233" t="s">
        <v>25</v>
      </c>
      <c r="E233" t="s">
        <v>847</v>
      </c>
      <c r="F233" t="s">
        <v>848</v>
      </c>
      <c r="L233" t="b">
        <f t="shared" si="6"/>
        <v>0</v>
      </c>
      <c r="M233" t="b">
        <f t="shared" si="7"/>
        <v>1</v>
      </c>
    </row>
    <row r="234" spans="1:13" x14ac:dyDescent="0.2">
      <c r="A234" t="s">
        <v>849</v>
      </c>
      <c r="B234" t="s">
        <v>850</v>
      </c>
      <c r="C234">
        <v>69117</v>
      </c>
      <c r="D234" t="s">
        <v>25</v>
      </c>
      <c r="E234" t="s">
        <v>851</v>
      </c>
      <c r="F234" t="s">
        <v>852</v>
      </c>
      <c r="L234" t="b">
        <f t="shared" si="6"/>
        <v>0</v>
      </c>
      <c r="M234" t="b">
        <f t="shared" si="7"/>
        <v>0</v>
      </c>
    </row>
    <row r="235" spans="1:13" x14ac:dyDescent="0.2">
      <c r="A235" t="s">
        <v>853</v>
      </c>
      <c r="B235" t="s">
        <v>854</v>
      </c>
      <c r="C235">
        <v>69117</v>
      </c>
      <c r="D235" t="s">
        <v>25</v>
      </c>
      <c r="E235" t="s">
        <v>855</v>
      </c>
      <c r="F235" t="s">
        <v>856</v>
      </c>
      <c r="L235" t="b">
        <f t="shared" si="6"/>
        <v>1</v>
      </c>
      <c r="M235" t="b">
        <f t="shared" si="7"/>
        <v>1</v>
      </c>
    </row>
    <row r="236" spans="1:13" x14ac:dyDescent="0.2">
      <c r="A236" t="s">
        <v>857</v>
      </c>
      <c r="B236" t="s">
        <v>854</v>
      </c>
      <c r="C236">
        <v>69117</v>
      </c>
      <c r="D236" t="s">
        <v>25</v>
      </c>
      <c r="F236" t="s">
        <v>858</v>
      </c>
      <c r="L236" t="b">
        <f t="shared" si="6"/>
        <v>1</v>
      </c>
      <c r="M236" t="b">
        <f t="shared" si="7"/>
        <v>1</v>
      </c>
    </row>
    <row r="237" spans="1:13" x14ac:dyDescent="0.2">
      <c r="A237" t="s">
        <v>859</v>
      </c>
      <c r="B237" t="s">
        <v>860</v>
      </c>
      <c r="C237">
        <v>69117</v>
      </c>
      <c r="D237" t="s">
        <v>25</v>
      </c>
      <c r="F237" t="s">
        <v>861</v>
      </c>
      <c r="L237" t="b">
        <f t="shared" si="6"/>
        <v>1</v>
      </c>
      <c r="M237" t="b">
        <f t="shared" si="7"/>
        <v>0</v>
      </c>
    </row>
    <row r="238" spans="1:13" x14ac:dyDescent="0.2">
      <c r="A238" t="s">
        <v>862</v>
      </c>
      <c r="B238" t="s">
        <v>860</v>
      </c>
      <c r="C238">
        <v>69117</v>
      </c>
      <c r="D238" t="s">
        <v>25</v>
      </c>
      <c r="F238" t="s">
        <v>863</v>
      </c>
      <c r="L238" t="b">
        <f t="shared" si="6"/>
        <v>1</v>
      </c>
      <c r="M238" t="b">
        <f t="shared" si="7"/>
        <v>0</v>
      </c>
    </row>
    <row r="239" spans="1:13" x14ac:dyDescent="0.2">
      <c r="A239" t="s">
        <v>864</v>
      </c>
      <c r="B239" t="s">
        <v>865</v>
      </c>
      <c r="C239">
        <v>69117</v>
      </c>
      <c r="D239" t="s">
        <v>25</v>
      </c>
      <c r="E239" t="s">
        <v>866</v>
      </c>
      <c r="F239" t="s">
        <v>867</v>
      </c>
      <c r="L239" t="b">
        <f t="shared" si="6"/>
        <v>0</v>
      </c>
      <c r="M239" t="b">
        <f t="shared" si="7"/>
        <v>1</v>
      </c>
    </row>
    <row r="240" spans="1:13" x14ac:dyDescent="0.2">
      <c r="A240" t="s">
        <v>868</v>
      </c>
      <c r="B240" t="s">
        <v>869</v>
      </c>
      <c r="C240">
        <v>69117</v>
      </c>
      <c r="D240" t="s">
        <v>25</v>
      </c>
      <c r="E240" t="s">
        <v>870</v>
      </c>
      <c r="F240" t="s">
        <v>871</v>
      </c>
      <c r="L240" t="b">
        <f t="shared" si="6"/>
        <v>1</v>
      </c>
      <c r="M240" t="b">
        <f t="shared" si="7"/>
        <v>0</v>
      </c>
    </row>
    <row r="241" spans="1:13" x14ac:dyDescent="0.2">
      <c r="A241" t="s">
        <v>872</v>
      </c>
      <c r="B241" t="s">
        <v>869</v>
      </c>
      <c r="C241">
        <v>69117</v>
      </c>
      <c r="D241" t="s">
        <v>25</v>
      </c>
      <c r="E241" t="s">
        <v>873</v>
      </c>
      <c r="F241" t="s">
        <v>874</v>
      </c>
      <c r="L241" t="b">
        <f t="shared" si="6"/>
        <v>1</v>
      </c>
      <c r="M241" t="b">
        <f t="shared" si="7"/>
        <v>0</v>
      </c>
    </row>
    <row r="242" spans="1:13" x14ac:dyDescent="0.2">
      <c r="A242" t="s">
        <v>875</v>
      </c>
      <c r="B242" t="s">
        <v>876</v>
      </c>
      <c r="C242">
        <v>69117</v>
      </c>
      <c r="D242" t="s">
        <v>25</v>
      </c>
      <c r="E242" t="s">
        <v>877</v>
      </c>
      <c r="F242" t="s">
        <v>878</v>
      </c>
      <c r="L242" t="b">
        <f t="shared" si="6"/>
        <v>0</v>
      </c>
      <c r="M242" t="b">
        <f t="shared" si="7"/>
        <v>1</v>
      </c>
    </row>
    <row r="243" spans="1:13" x14ac:dyDescent="0.2">
      <c r="A243" t="s">
        <v>879</v>
      </c>
      <c r="B243" t="s">
        <v>880</v>
      </c>
      <c r="C243">
        <v>69117</v>
      </c>
      <c r="D243" t="s">
        <v>25</v>
      </c>
      <c r="E243" t="s">
        <v>881</v>
      </c>
      <c r="F243" t="s">
        <v>882</v>
      </c>
      <c r="L243" t="b">
        <f t="shared" si="6"/>
        <v>0</v>
      </c>
      <c r="M243" t="b">
        <f t="shared" si="7"/>
        <v>0</v>
      </c>
    </row>
    <row r="244" spans="1:13" x14ac:dyDescent="0.2">
      <c r="A244" t="s">
        <v>883</v>
      </c>
      <c r="B244" t="s">
        <v>884</v>
      </c>
      <c r="C244">
        <v>69117</v>
      </c>
      <c r="D244" t="s">
        <v>25</v>
      </c>
      <c r="E244" t="s">
        <v>885</v>
      </c>
      <c r="F244" t="s">
        <v>886</v>
      </c>
      <c r="L244" t="b">
        <f t="shared" si="6"/>
        <v>0</v>
      </c>
      <c r="M244" t="b">
        <f t="shared" si="7"/>
        <v>1</v>
      </c>
    </row>
    <row r="245" spans="1:13" x14ac:dyDescent="0.2">
      <c r="A245" t="s">
        <v>887</v>
      </c>
      <c r="B245" t="s">
        <v>888</v>
      </c>
      <c r="C245">
        <v>69117</v>
      </c>
      <c r="D245" t="s">
        <v>25</v>
      </c>
      <c r="F245" t="s">
        <v>889</v>
      </c>
      <c r="L245" t="b">
        <f t="shared" si="6"/>
        <v>1</v>
      </c>
      <c r="M245" t="b">
        <f t="shared" si="7"/>
        <v>0</v>
      </c>
    </row>
    <row r="246" spans="1:13" x14ac:dyDescent="0.2">
      <c r="A246" t="s">
        <v>890</v>
      </c>
      <c r="B246" t="s">
        <v>888</v>
      </c>
      <c r="C246">
        <v>69117</v>
      </c>
      <c r="D246" t="s">
        <v>25</v>
      </c>
      <c r="E246" t="s">
        <v>891</v>
      </c>
      <c r="F246" t="s">
        <v>892</v>
      </c>
      <c r="L246" t="b">
        <f t="shared" si="6"/>
        <v>1</v>
      </c>
      <c r="M246" t="b">
        <f t="shared" si="7"/>
        <v>0</v>
      </c>
    </row>
    <row r="247" spans="1:13" x14ac:dyDescent="0.2">
      <c r="A247" t="s">
        <v>893</v>
      </c>
      <c r="B247" t="s">
        <v>894</v>
      </c>
      <c r="C247">
        <v>69117</v>
      </c>
      <c r="D247" t="s">
        <v>25</v>
      </c>
      <c r="E247" t="s">
        <v>895</v>
      </c>
      <c r="F247" t="s">
        <v>896</v>
      </c>
      <c r="L247" t="b">
        <f t="shared" si="6"/>
        <v>0</v>
      </c>
      <c r="M247" t="b">
        <f t="shared" si="7"/>
        <v>1</v>
      </c>
    </row>
    <row r="248" spans="1:13" x14ac:dyDescent="0.2">
      <c r="A248" t="s">
        <v>897</v>
      </c>
      <c r="B248" t="s">
        <v>898</v>
      </c>
      <c r="C248">
        <v>69117</v>
      </c>
      <c r="D248" t="s">
        <v>25</v>
      </c>
      <c r="E248" t="s">
        <v>899</v>
      </c>
      <c r="F248" t="s">
        <v>900</v>
      </c>
      <c r="L248" t="b">
        <f t="shared" si="6"/>
        <v>0</v>
      </c>
      <c r="M248" t="b">
        <f t="shared" si="7"/>
        <v>0</v>
      </c>
    </row>
    <row r="249" spans="1:13" x14ac:dyDescent="0.2">
      <c r="A249" t="s">
        <v>901</v>
      </c>
      <c r="B249" t="s">
        <v>902</v>
      </c>
      <c r="C249">
        <v>69117</v>
      </c>
      <c r="D249" t="s">
        <v>25</v>
      </c>
      <c r="E249" t="s">
        <v>903</v>
      </c>
      <c r="F249" t="s">
        <v>904</v>
      </c>
      <c r="L249" t="b">
        <f t="shared" si="6"/>
        <v>0</v>
      </c>
      <c r="M249" t="b">
        <f t="shared" si="7"/>
        <v>1</v>
      </c>
    </row>
    <row r="250" spans="1:13" x14ac:dyDescent="0.2">
      <c r="A250" t="s">
        <v>905</v>
      </c>
      <c r="B250" t="s">
        <v>906</v>
      </c>
      <c r="C250">
        <v>69117</v>
      </c>
      <c r="D250" t="s">
        <v>25</v>
      </c>
      <c r="E250" t="s">
        <v>907</v>
      </c>
      <c r="F250" t="s">
        <v>908</v>
      </c>
      <c r="L250" t="b">
        <f t="shared" si="6"/>
        <v>0</v>
      </c>
      <c r="M250" t="b">
        <f t="shared" si="7"/>
        <v>0</v>
      </c>
    </row>
    <row r="251" spans="1:13" x14ac:dyDescent="0.2">
      <c r="A251" t="s">
        <v>909</v>
      </c>
      <c r="B251" t="s">
        <v>910</v>
      </c>
      <c r="C251">
        <v>69117</v>
      </c>
      <c r="D251" t="s">
        <v>25</v>
      </c>
      <c r="E251" t="s">
        <v>911</v>
      </c>
      <c r="F251" t="s">
        <v>912</v>
      </c>
      <c r="L251" t="b">
        <f t="shared" si="6"/>
        <v>0</v>
      </c>
      <c r="M251" t="b">
        <f t="shared" si="7"/>
        <v>1</v>
      </c>
    </row>
    <row r="252" spans="1:13" x14ac:dyDescent="0.2">
      <c r="A252" t="s">
        <v>913</v>
      </c>
      <c r="B252" t="s">
        <v>914</v>
      </c>
      <c r="C252">
        <v>69117</v>
      </c>
      <c r="D252" t="s">
        <v>25</v>
      </c>
      <c r="E252" t="s">
        <v>915</v>
      </c>
      <c r="F252" t="s">
        <v>916</v>
      </c>
      <c r="L252" t="b">
        <f t="shared" si="6"/>
        <v>0</v>
      </c>
      <c r="M252" t="b">
        <f t="shared" si="7"/>
        <v>0</v>
      </c>
    </row>
    <row r="253" spans="1:13" x14ac:dyDescent="0.2">
      <c r="A253" t="s">
        <v>917</v>
      </c>
      <c r="B253" t="s">
        <v>918</v>
      </c>
      <c r="C253">
        <v>69117</v>
      </c>
      <c r="D253" t="s">
        <v>25</v>
      </c>
      <c r="E253" t="s">
        <v>919</v>
      </c>
      <c r="F253" t="s">
        <v>920</v>
      </c>
      <c r="L253" t="b">
        <f t="shared" si="6"/>
        <v>0</v>
      </c>
      <c r="M253" t="b">
        <f t="shared" si="7"/>
        <v>1</v>
      </c>
    </row>
    <row r="254" spans="1:13" x14ac:dyDescent="0.2">
      <c r="A254" t="s">
        <v>921</v>
      </c>
      <c r="B254" t="s">
        <v>922</v>
      </c>
      <c r="C254">
        <v>69117</v>
      </c>
      <c r="D254" t="s">
        <v>25</v>
      </c>
      <c r="E254" t="s">
        <v>923</v>
      </c>
      <c r="F254" t="s">
        <v>924</v>
      </c>
      <c r="L254" t="b">
        <f t="shared" si="6"/>
        <v>0</v>
      </c>
      <c r="M254" t="b">
        <f t="shared" si="7"/>
        <v>0</v>
      </c>
    </row>
    <row r="255" spans="1:13" x14ac:dyDescent="0.2">
      <c r="A255" t="s">
        <v>925</v>
      </c>
      <c r="B255" t="s">
        <v>926</v>
      </c>
      <c r="C255">
        <v>69117</v>
      </c>
      <c r="D255" t="s">
        <v>25</v>
      </c>
      <c r="E255" t="s">
        <v>927</v>
      </c>
      <c r="F255" t="s">
        <v>928</v>
      </c>
      <c r="L255" t="b">
        <f t="shared" si="6"/>
        <v>0</v>
      </c>
      <c r="M255" t="b">
        <f t="shared" si="7"/>
        <v>1</v>
      </c>
    </row>
    <row r="256" spans="1:13" x14ac:dyDescent="0.2">
      <c r="A256" t="s">
        <v>929</v>
      </c>
      <c r="B256" t="s">
        <v>930</v>
      </c>
      <c r="C256">
        <v>69118</v>
      </c>
      <c r="D256" t="s">
        <v>25</v>
      </c>
      <c r="E256" t="s">
        <v>931</v>
      </c>
      <c r="F256" t="s">
        <v>932</v>
      </c>
      <c r="L256" t="b">
        <f t="shared" si="6"/>
        <v>0</v>
      </c>
      <c r="M256" t="b">
        <f t="shared" si="7"/>
        <v>0</v>
      </c>
    </row>
    <row r="257" spans="1:13" x14ac:dyDescent="0.2">
      <c r="A257" t="s">
        <v>933</v>
      </c>
      <c r="B257" t="s">
        <v>934</v>
      </c>
      <c r="C257">
        <v>69118</v>
      </c>
      <c r="D257" t="s">
        <v>25</v>
      </c>
      <c r="E257" t="s">
        <v>935</v>
      </c>
      <c r="F257" t="s">
        <v>936</v>
      </c>
      <c r="L257" t="b">
        <f t="shared" si="6"/>
        <v>1</v>
      </c>
      <c r="M257" t="b">
        <f t="shared" si="7"/>
        <v>1</v>
      </c>
    </row>
    <row r="258" spans="1:13" x14ac:dyDescent="0.2">
      <c r="A258" t="s">
        <v>937</v>
      </c>
      <c r="B258" t="s">
        <v>934</v>
      </c>
      <c r="C258">
        <v>69118</v>
      </c>
      <c r="D258" t="s">
        <v>25</v>
      </c>
      <c r="E258" t="s">
        <v>938</v>
      </c>
      <c r="F258" t="s">
        <v>939</v>
      </c>
      <c r="L258" t="b">
        <f t="shared" si="6"/>
        <v>1</v>
      </c>
      <c r="M258" t="b">
        <f t="shared" si="7"/>
        <v>1</v>
      </c>
    </row>
    <row r="259" spans="1:13" x14ac:dyDescent="0.2">
      <c r="A259" t="s">
        <v>940</v>
      </c>
      <c r="B259" t="s">
        <v>934</v>
      </c>
      <c r="C259">
        <v>69118</v>
      </c>
      <c r="D259" t="s">
        <v>25</v>
      </c>
      <c r="E259" t="s">
        <v>941</v>
      </c>
      <c r="F259" t="s">
        <v>942</v>
      </c>
      <c r="L259" t="b">
        <f t="shared" ref="L259:L322" si="8">OR(B259=B258,B259=B260)</f>
        <v>1</v>
      </c>
      <c r="M259" t="b">
        <f t="shared" ref="M259:M322" si="9">IF(B258=B259,M258,M258=FALSE)</f>
        <v>1</v>
      </c>
    </row>
    <row r="260" spans="1:13" x14ac:dyDescent="0.2">
      <c r="A260" t="s">
        <v>943</v>
      </c>
      <c r="B260" t="s">
        <v>944</v>
      </c>
      <c r="C260">
        <v>69118</v>
      </c>
      <c r="D260" t="s">
        <v>25</v>
      </c>
      <c r="F260" t="s">
        <v>945</v>
      </c>
      <c r="L260" t="b">
        <f t="shared" si="8"/>
        <v>0</v>
      </c>
      <c r="M260" t="b">
        <f t="shared" si="9"/>
        <v>0</v>
      </c>
    </row>
    <row r="261" spans="1:13" x14ac:dyDescent="0.2">
      <c r="A261" t="s">
        <v>946</v>
      </c>
      <c r="B261" t="s">
        <v>947</v>
      </c>
      <c r="C261">
        <v>69118</v>
      </c>
      <c r="D261" t="s">
        <v>25</v>
      </c>
      <c r="E261" t="s">
        <v>948</v>
      </c>
      <c r="F261" t="s">
        <v>949</v>
      </c>
      <c r="L261" t="b">
        <f t="shared" si="8"/>
        <v>1</v>
      </c>
      <c r="M261" t="b">
        <f t="shared" si="9"/>
        <v>1</v>
      </c>
    </row>
    <row r="262" spans="1:13" x14ac:dyDescent="0.2">
      <c r="A262" t="s">
        <v>950</v>
      </c>
      <c r="B262" t="s">
        <v>947</v>
      </c>
      <c r="C262">
        <v>69118</v>
      </c>
      <c r="D262" t="s">
        <v>25</v>
      </c>
      <c r="E262" t="s">
        <v>951</v>
      </c>
      <c r="F262" t="s">
        <v>952</v>
      </c>
      <c r="L262" t="b">
        <f t="shared" si="8"/>
        <v>1</v>
      </c>
      <c r="M262" t="b">
        <f t="shared" si="9"/>
        <v>1</v>
      </c>
    </row>
    <row r="263" spans="1:13" x14ac:dyDescent="0.2">
      <c r="A263" t="s">
        <v>953</v>
      </c>
      <c r="B263" t="s">
        <v>954</v>
      </c>
      <c r="C263">
        <v>69118</v>
      </c>
      <c r="D263" t="s">
        <v>25</v>
      </c>
      <c r="E263" t="s">
        <v>955</v>
      </c>
      <c r="F263" t="s">
        <v>956</v>
      </c>
      <c r="L263" t="b">
        <f t="shared" si="8"/>
        <v>0</v>
      </c>
      <c r="M263" t="b">
        <f t="shared" si="9"/>
        <v>0</v>
      </c>
    </row>
    <row r="264" spans="1:13" x14ac:dyDescent="0.2">
      <c r="A264" t="s">
        <v>957</v>
      </c>
      <c r="B264" t="s">
        <v>958</v>
      </c>
      <c r="C264">
        <v>69118</v>
      </c>
      <c r="D264" t="s">
        <v>25</v>
      </c>
      <c r="E264" t="s">
        <v>959</v>
      </c>
      <c r="F264" t="s">
        <v>960</v>
      </c>
      <c r="L264" t="b">
        <f t="shared" si="8"/>
        <v>0</v>
      </c>
      <c r="M264" t="b">
        <f t="shared" si="9"/>
        <v>1</v>
      </c>
    </row>
    <row r="265" spans="1:13" x14ac:dyDescent="0.2">
      <c r="A265" t="s">
        <v>961</v>
      </c>
      <c r="B265" t="s">
        <v>962</v>
      </c>
      <c r="C265">
        <v>69118</v>
      </c>
      <c r="D265" t="s">
        <v>25</v>
      </c>
      <c r="F265" t="s">
        <v>963</v>
      </c>
      <c r="L265" t="b">
        <f t="shared" si="8"/>
        <v>0</v>
      </c>
      <c r="M265" t="b">
        <f t="shared" si="9"/>
        <v>0</v>
      </c>
    </row>
    <row r="266" spans="1:13" x14ac:dyDescent="0.2">
      <c r="A266" t="s">
        <v>964</v>
      </c>
      <c r="B266" t="s">
        <v>965</v>
      </c>
      <c r="C266">
        <v>69118</v>
      </c>
      <c r="D266" t="s">
        <v>25</v>
      </c>
      <c r="E266" t="s">
        <v>966</v>
      </c>
      <c r="F266" t="s">
        <v>967</v>
      </c>
      <c r="L266" t="b">
        <f t="shared" si="8"/>
        <v>0</v>
      </c>
      <c r="M266" t="b">
        <f t="shared" si="9"/>
        <v>1</v>
      </c>
    </row>
    <row r="267" spans="1:13" x14ac:dyDescent="0.2">
      <c r="A267" t="s">
        <v>968</v>
      </c>
      <c r="B267" t="s">
        <v>969</v>
      </c>
      <c r="C267">
        <v>69118</v>
      </c>
      <c r="D267" t="s">
        <v>25</v>
      </c>
      <c r="E267" t="s">
        <v>970</v>
      </c>
      <c r="F267" t="s">
        <v>971</v>
      </c>
      <c r="L267" t="b">
        <f t="shared" si="8"/>
        <v>0</v>
      </c>
      <c r="M267" t="b">
        <f t="shared" si="9"/>
        <v>0</v>
      </c>
    </row>
    <row r="268" spans="1:13" x14ac:dyDescent="0.2">
      <c r="A268" t="s">
        <v>972</v>
      </c>
      <c r="B268" t="s">
        <v>973</v>
      </c>
      <c r="C268">
        <v>69120</v>
      </c>
      <c r="D268" t="s">
        <v>25</v>
      </c>
      <c r="F268" t="s">
        <v>974</v>
      </c>
      <c r="L268" t="b">
        <f t="shared" si="8"/>
        <v>1</v>
      </c>
      <c r="M268" t="b">
        <f t="shared" si="9"/>
        <v>1</v>
      </c>
    </row>
    <row r="269" spans="1:13" x14ac:dyDescent="0.2">
      <c r="A269" t="s">
        <v>975</v>
      </c>
      <c r="B269" t="s">
        <v>973</v>
      </c>
      <c r="C269">
        <v>69120</v>
      </c>
      <c r="D269" t="s">
        <v>25</v>
      </c>
      <c r="E269" t="s">
        <v>976</v>
      </c>
      <c r="F269" t="s">
        <v>977</v>
      </c>
      <c r="L269" t="b">
        <f t="shared" si="8"/>
        <v>1</v>
      </c>
      <c r="M269" t="b">
        <f t="shared" si="9"/>
        <v>1</v>
      </c>
    </row>
    <row r="270" spans="1:13" x14ac:dyDescent="0.2">
      <c r="A270" t="s">
        <v>978</v>
      </c>
      <c r="B270" t="s">
        <v>979</v>
      </c>
      <c r="C270">
        <v>69120</v>
      </c>
      <c r="D270" t="s">
        <v>25</v>
      </c>
      <c r="E270" t="s">
        <v>980</v>
      </c>
      <c r="F270" t="s">
        <v>981</v>
      </c>
      <c r="L270" t="b">
        <f t="shared" si="8"/>
        <v>0</v>
      </c>
      <c r="M270" t="b">
        <f t="shared" si="9"/>
        <v>0</v>
      </c>
    </row>
    <row r="271" spans="1:13" x14ac:dyDescent="0.2">
      <c r="A271" t="s">
        <v>982</v>
      </c>
      <c r="B271" t="s">
        <v>983</v>
      </c>
      <c r="C271">
        <v>69120</v>
      </c>
      <c r="D271" t="s">
        <v>25</v>
      </c>
      <c r="E271" t="s">
        <v>984</v>
      </c>
      <c r="F271" t="s">
        <v>985</v>
      </c>
      <c r="L271" t="b">
        <f t="shared" si="8"/>
        <v>0</v>
      </c>
      <c r="M271" t="b">
        <f t="shared" si="9"/>
        <v>1</v>
      </c>
    </row>
    <row r="272" spans="1:13" x14ac:dyDescent="0.2">
      <c r="A272" t="s">
        <v>986</v>
      </c>
      <c r="B272" t="s">
        <v>987</v>
      </c>
      <c r="C272">
        <v>69120</v>
      </c>
      <c r="D272" t="s">
        <v>25</v>
      </c>
      <c r="E272" t="s">
        <v>988</v>
      </c>
      <c r="F272" t="s">
        <v>989</v>
      </c>
      <c r="L272" t="b">
        <f t="shared" si="8"/>
        <v>0</v>
      </c>
      <c r="M272" t="b">
        <f t="shared" si="9"/>
        <v>0</v>
      </c>
    </row>
    <row r="273" spans="1:13" x14ac:dyDescent="0.2">
      <c r="A273" t="s">
        <v>990</v>
      </c>
      <c r="B273" t="s">
        <v>991</v>
      </c>
      <c r="C273">
        <v>69120</v>
      </c>
      <c r="D273" t="s">
        <v>25</v>
      </c>
      <c r="F273" t="s">
        <v>992</v>
      </c>
      <c r="L273" t="b">
        <f t="shared" si="8"/>
        <v>1</v>
      </c>
      <c r="M273" t="b">
        <f t="shared" si="9"/>
        <v>1</v>
      </c>
    </row>
    <row r="274" spans="1:13" x14ac:dyDescent="0.2">
      <c r="A274" t="s">
        <v>993</v>
      </c>
      <c r="B274" t="s">
        <v>991</v>
      </c>
      <c r="C274">
        <v>69120</v>
      </c>
      <c r="D274" t="s">
        <v>25</v>
      </c>
      <c r="F274" t="s">
        <v>994</v>
      </c>
      <c r="L274" t="b">
        <f t="shared" si="8"/>
        <v>1</v>
      </c>
      <c r="M274" t="b">
        <f t="shared" si="9"/>
        <v>1</v>
      </c>
    </row>
    <row r="275" spans="1:13" x14ac:dyDescent="0.2">
      <c r="A275" t="s">
        <v>995</v>
      </c>
      <c r="B275" t="s">
        <v>996</v>
      </c>
      <c r="C275">
        <v>69120</v>
      </c>
      <c r="D275" t="s">
        <v>25</v>
      </c>
      <c r="E275" t="s">
        <v>997</v>
      </c>
      <c r="F275" t="s">
        <v>998</v>
      </c>
      <c r="L275" t="b">
        <f t="shared" si="8"/>
        <v>0</v>
      </c>
      <c r="M275" t="b">
        <f t="shared" si="9"/>
        <v>0</v>
      </c>
    </row>
    <row r="276" spans="1:13" x14ac:dyDescent="0.2">
      <c r="A276" t="s">
        <v>999</v>
      </c>
      <c r="B276" t="s">
        <v>1000</v>
      </c>
      <c r="C276">
        <v>69120</v>
      </c>
      <c r="D276" t="s">
        <v>25</v>
      </c>
      <c r="E276" t="s">
        <v>1001</v>
      </c>
      <c r="F276" t="s">
        <v>1002</v>
      </c>
      <c r="L276" t="b">
        <f t="shared" si="8"/>
        <v>0</v>
      </c>
      <c r="M276" t="b">
        <f t="shared" si="9"/>
        <v>1</v>
      </c>
    </row>
    <row r="277" spans="1:13" x14ac:dyDescent="0.2">
      <c r="A277" t="s">
        <v>1003</v>
      </c>
      <c r="B277" t="s">
        <v>1004</v>
      </c>
      <c r="C277">
        <v>69120</v>
      </c>
      <c r="D277" t="s">
        <v>25</v>
      </c>
      <c r="E277" t="s">
        <v>1005</v>
      </c>
      <c r="F277" t="s">
        <v>1006</v>
      </c>
      <c r="L277" t="b">
        <f t="shared" si="8"/>
        <v>0</v>
      </c>
      <c r="M277" t="b">
        <f t="shared" si="9"/>
        <v>0</v>
      </c>
    </row>
    <row r="278" spans="1:13" x14ac:dyDescent="0.2">
      <c r="A278" t="s">
        <v>1007</v>
      </c>
      <c r="B278" t="s">
        <v>1008</v>
      </c>
      <c r="C278">
        <v>69120</v>
      </c>
      <c r="D278" t="s">
        <v>25</v>
      </c>
      <c r="E278" t="s">
        <v>1009</v>
      </c>
      <c r="F278" t="s">
        <v>1010</v>
      </c>
      <c r="L278" t="b">
        <f t="shared" si="8"/>
        <v>0</v>
      </c>
      <c r="M278" t="b">
        <f t="shared" si="9"/>
        <v>1</v>
      </c>
    </row>
    <row r="279" spans="1:13" x14ac:dyDescent="0.2">
      <c r="A279" t="s">
        <v>1011</v>
      </c>
      <c r="B279" t="s">
        <v>1012</v>
      </c>
      <c r="C279">
        <v>69120</v>
      </c>
      <c r="D279" t="s">
        <v>25</v>
      </c>
      <c r="F279" t="s">
        <v>1013</v>
      </c>
      <c r="L279" t="b">
        <f t="shared" si="8"/>
        <v>1</v>
      </c>
      <c r="M279" t="b">
        <f t="shared" si="9"/>
        <v>0</v>
      </c>
    </row>
    <row r="280" spans="1:13" x14ac:dyDescent="0.2">
      <c r="A280" t="s">
        <v>1014</v>
      </c>
      <c r="B280" t="s">
        <v>1012</v>
      </c>
      <c r="C280">
        <v>69120</v>
      </c>
      <c r="D280" t="s">
        <v>25</v>
      </c>
      <c r="F280" t="s">
        <v>1015</v>
      </c>
      <c r="L280" t="b">
        <f t="shared" si="8"/>
        <v>1</v>
      </c>
      <c r="M280" t="b">
        <f t="shared" si="9"/>
        <v>0</v>
      </c>
    </row>
    <row r="281" spans="1:13" x14ac:dyDescent="0.2">
      <c r="A281" t="s">
        <v>1016</v>
      </c>
      <c r="B281" t="s">
        <v>1017</v>
      </c>
      <c r="C281">
        <v>69120</v>
      </c>
      <c r="D281" t="s">
        <v>25</v>
      </c>
      <c r="E281" t="s">
        <v>1018</v>
      </c>
      <c r="F281" t="s">
        <v>1019</v>
      </c>
      <c r="L281" t="b">
        <f t="shared" si="8"/>
        <v>0</v>
      </c>
      <c r="M281" t="b">
        <f t="shared" si="9"/>
        <v>1</v>
      </c>
    </row>
    <row r="282" spans="1:13" x14ac:dyDescent="0.2">
      <c r="A282" t="s">
        <v>1020</v>
      </c>
      <c r="B282" t="s">
        <v>1021</v>
      </c>
      <c r="C282">
        <v>69120</v>
      </c>
      <c r="D282" t="s">
        <v>25</v>
      </c>
      <c r="E282" t="s">
        <v>1022</v>
      </c>
      <c r="F282" t="s">
        <v>1023</v>
      </c>
      <c r="L282" t="b">
        <f t="shared" si="8"/>
        <v>0</v>
      </c>
      <c r="M282" t="b">
        <f t="shared" si="9"/>
        <v>0</v>
      </c>
    </row>
    <row r="283" spans="1:13" x14ac:dyDescent="0.2">
      <c r="A283" t="s">
        <v>1024</v>
      </c>
      <c r="B283" t="s">
        <v>1025</v>
      </c>
      <c r="C283">
        <v>69120</v>
      </c>
      <c r="D283" t="s">
        <v>25</v>
      </c>
      <c r="E283" t="s">
        <v>1026</v>
      </c>
      <c r="F283" t="s">
        <v>1027</v>
      </c>
      <c r="L283" t="b">
        <f t="shared" si="8"/>
        <v>0</v>
      </c>
      <c r="M283" t="b">
        <f t="shared" si="9"/>
        <v>1</v>
      </c>
    </row>
    <row r="284" spans="1:13" x14ac:dyDescent="0.2">
      <c r="A284" t="s">
        <v>1028</v>
      </c>
      <c r="B284" t="s">
        <v>1029</v>
      </c>
      <c r="C284">
        <v>69120</v>
      </c>
      <c r="D284" t="s">
        <v>25</v>
      </c>
      <c r="E284" t="s">
        <v>1030</v>
      </c>
      <c r="F284" t="s">
        <v>1031</v>
      </c>
      <c r="L284" t="b">
        <f t="shared" si="8"/>
        <v>0</v>
      </c>
      <c r="M284" t="b">
        <f t="shared" si="9"/>
        <v>0</v>
      </c>
    </row>
    <row r="285" spans="1:13" x14ac:dyDescent="0.2">
      <c r="A285" t="s">
        <v>1032</v>
      </c>
      <c r="B285" t="s">
        <v>1033</v>
      </c>
      <c r="C285">
        <v>69120</v>
      </c>
      <c r="D285" t="s">
        <v>25</v>
      </c>
      <c r="F285" t="s">
        <v>1034</v>
      </c>
      <c r="L285" t="b">
        <f t="shared" si="8"/>
        <v>0</v>
      </c>
      <c r="M285" t="b">
        <f t="shared" si="9"/>
        <v>1</v>
      </c>
    </row>
    <row r="286" spans="1:13" x14ac:dyDescent="0.2">
      <c r="A286" t="s">
        <v>1035</v>
      </c>
      <c r="B286" t="s">
        <v>1036</v>
      </c>
      <c r="C286">
        <v>69120</v>
      </c>
      <c r="D286" t="s">
        <v>25</v>
      </c>
      <c r="E286" t="s">
        <v>1037</v>
      </c>
      <c r="F286" t="s">
        <v>1038</v>
      </c>
      <c r="L286" t="b">
        <f t="shared" si="8"/>
        <v>0</v>
      </c>
      <c r="M286" t="b">
        <f t="shared" si="9"/>
        <v>0</v>
      </c>
    </row>
    <row r="287" spans="1:13" x14ac:dyDescent="0.2">
      <c r="A287" t="s">
        <v>1039</v>
      </c>
      <c r="B287" t="s">
        <v>1040</v>
      </c>
      <c r="C287">
        <v>69120</v>
      </c>
      <c r="D287" t="s">
        <v>25</v>
      </c>
      <c r="E287" t="s">
        <v>1041</v>
      </c>
      <c r="F287" t="s">
        <v>1042</v>
      </c>
      <c r="L287" t="b">
        <f t="shared" si="8"/>
        <v>0</v>
      </c>
      <c r="M287" t="b">
        <f t="shared" si="9"/>
        <v>1</v>
      </c>
    </row>
    <row r="288" spans="1:13" x14ac:dyDescent="0.2">
      <c r="A288" t="s">
        <v>1043</v>
      </c>
      <c r="B288" t="s">
        <v>1044</v>
      </c>
      <c r="C288">
        <v>69120</v>
      </c>
      <c r="D288" t="s">
        <v>25</v>
      </c>
      <c r="E288" t="s">
        <v>1045</v>
      </c>
      <c r="F288" t="s">
        <v>1046</v>
      </c>
      <c r="L288" t="b">
        <f t="shared" si="8"/>
        <v>0</v>
      </c>
      <c r="M288" t="b">
        <f t="shared" si="9"/>
        <v>0</v>
      </c>
    </row>
    <row r="289" spans="1:13" x14ac:dyDescent="0.2">
      <c r="A289" t="s">
        <v>1047</v>
      </c>
      <c r="B289" t="s">
        <v>1048</v>
      </c>
      <c r="C289">
        <v>69120</v>
      </c>
      <c r="D289" t="s">
        <v>25</v>
      </c>
      <c r="E289" t="s">
        <v>1049</v>
      </c>
      <c r="F289" t="s">
        <v>1050</v>
      </c>
      <c r="L289" t="b">
        <f t="shared" si="8"/>
        <v>0</v>
      </c>
      <c r="M289" t="b">
        <f t="shared" si="9"/>
        <v>1</v>
      </c>
    </row>
    <row r="290" spans="1:13" x14ac:dyDescent="0.2">
      <c r="A290" t="s">
        <v>1051</v>
      </c>
      <c r="B290" t="s">
        <v>1052</v>
      </c>
      <c r="C290">
        <v>69120</v>
      </c>
      <c r="D290" t="s">
        <v>25</v>
      </c>
      <c r="E290" t="s">
        <v>1053</v>
      </c>
      <c r="F290" t="s">
        <v>1054</v>
      </c>
      <c r="L290" t="b">
        <f t="shared" si="8"/>
        <v>0</v>
      </c>
      <c r="M290" t="b">
        <f t="shared" si="9"/>
        <v>0</v>
      </c>
    </row>
    <row r="291" spans="1:13" x14ac:dyDescent="0.2">
      <c r="A291" t="s">
        <v>1055</v>
      </c>
      <c r="B291" t="s">
        <v>1056</v>
      </c>
      <c r="C291">
        <v>69120</v>
      </c>
      <c r="D291" t="s">
        <v>25</v>
      </c>
      <c r="F291" t="s">
        <v>1057</v>
      </c>
      <c r="L291" t="b">
        <f t="shared" si="8"/>
        <v>0</v>
      </c>
      <c r="M291" t="b">
        <f t="shared" si="9"/>
        <v>1</v>
      </c>
    </row>
    <row r="292" spans="1:13" x14ac:dyDescent="0.2">
      <c r="A292" t="s">
        <v>1058</v>
      </c>
      <c r="B292" t="s">
        <v>1059</v>
      </c>
      <c r="C292">
        <v>69120</v>
      </c>
      <c r="D292" t="s">
        <v>25</v>
      </c>
      <c r="E292" t="s">
        <v>1060</v>
      </c>
      <c r="F292" t="s">
        <v>1061</v>
      </c>
      <c r="L292" t="b">
        <f t="shared" si="8"/>
        <v>0</v>
      </c>
      <c r="M292" t="b">
        <f t="shared" si="9"/>
        <v>0</v>
      </c>
    </row>
    <row r="293" spans="1:13" x14ac:dyDescent="0.2">
      <c r="A293" t="s">
        <v>1062</v>
      </c>
      <c r="B293" t="s">
        <v>1063</v>
      </c>
      <c r="C293">
        <v>69120</v>
      </c>
      <c r="D293" t="s">
        <v>25</v>
      </c>
      <c r="E293" t="s">
        <v>1064</v>
      </c>
      <c r="F293" t="s">
        <v>1065</v>
      </c>
      <c r="L293" t="b">
        <f t="shared" si="8"/>
        <v>1</v>
      </c>
      <c r="M293" t="b">
        <f t="shared" si="9"/>
        <v>1</v>
      </c>
    </row>
    <row r="294" spans="1:13" x14ac:dyDescent="0.2">
      <c r="A294" t="s">
        <v>1066</v>
      </c>
      <c r="B294" t="s">
        <v>1063</v>
      </c>
      <c r="C294">
        <v>69120</v>
      </c>
      <c r="D294" t="s">
        <v>25</v>
      </c>
      <c r="E294" t="s">
        <v>1067</v>
      </c>
      <c r="F294" t="s">
        <v>1068</v>
      </c>
      <c r="L294" t="b">
        <f t="shared" si="8"/>
        <v>1</v>
      </c>
      <c r="M294" t="b">
        <f t="shared" si="9"/>
        <v>1</v>
      </c>
    </row>
    <row r="295" spans="1:13" x14ac:dyDescent="0.2">
      <c r="A295" t="s">
        <v>1069</v>
      </c>
      <c r="B295" t="s">
        <v>1070</v>
      </c>
      <c r="C295">
        <v>69120</v>
      </c>
      <c r="D295" t="s">
        <v>25</v>
      </c>
      <c r="F295" t="s">
        <v>1071</v>
      </c>
      <c r="L295" t="b">
        <f t="shared" si="8"/>
        <v>0</v>
      </c>
      <c r="M295" t="b">
        <f t="shared" si="9"/>
        <v>0</v>
      </c>
    </row>
    <row r="296" spans="1:13" x14ac:dyDescent="0.2">
      <c r="A296" t="s">
        <v>1072</v>
      </c>
      <c r="B296" t="s">
        <v>1073</v>
      </c>
      <c r="C296">
        <v>69120</v>
      </c>
      <c r="D296" t="s">
        <v>25</v>
      </c>
      <c r="E296" t="s">
        <v>1074</v>
      </c>
      <c r="F296" t="s">
        <v>1075</v>
      </c>
      <c r="L296" t="b">
        <f t="shared" si="8"/>
        <v>0</v>
      </c>
      <c r="M296" t="b">
        <f t="shared" si="9"/>
        <v>1</v>
      </c>
    </row>
    <row r="297" spans="1:13" x14ac:dyDescent="0.2">
      <c r="A297" t="s">
        <v>1076</v>
      </c>
      <c r="B297" t="s">
        <v>1077</v>
      </c>
      <c r="C297">
        <v>69120</v>
      </c>
      <c r="D297" t="s">
        <v>25</v>
      </c>
      <c r="E297" t="s">
        <v>1078</v>
      </c>
      <c r="F297" t="s">
        <v>1079</v>
      </c>
      <c r="L297" t="b">
        <f t="shared" si="8"/>
        <v>0</v>
      </c>
      <c r="M297" t="b">
        <f t="shared" si="9"/>
        <v>0</v>
      </c>
    </row>
    <row r="298" spans="1:13" x14ac:dyDescent="0.2">
      <c r="A298" t="s">
        <v>1080</v>
      </c>
      <c r="B298" t="s">
        <v>1081</v>
      </c>
      <c r="C298">
        <v>69120</v>
      </c>
      <c r="D298" t="s">
        <v>25</v>
      </c>
      <c r="F298" t="s">
        <v>1082</v>
      </c>
      <c r="L298" t="b">
        <f t="shared" si="8"/>
        <v>0</v>
      </c>
      <c r="M298" t="b">
        <f t="shared" si="9"/>
        <v>1</v>
      </c>
    </row>
    <row r="299" spans="1:13" x14ac:dyDescent="0.2">
      <c r="A299" t="s">
        <v>1083</v>
      </c>
      <c r="B299" t="s">
        <v>1084</v>
      </c>
      <c r="C299">
        <v>69120</v>
      </c>
      <c r="D299" t="s">
        <v>25</v>
      </c>
      <c r="E299" t="s">
        <v>1085</v>
      </c>
      <c r="F299" t="s">
        <v>1086</v>
      </c>
      <c r="L299" t="b">
        <f t="shared" si="8"/>
        <v>0</v>
      </c>
      <c r="M299" t="b">
        <f t="shared" si="9"/>
        <v>0</v>
      </c>
    </row>
    <row r="300" spans="1:13" x14ac:dyDescent="0.2">
      <c r="A300" t="s">
        <v>1087</v>
      </c>
      <c r="B300" t="s">
        <v>1088</v>
      </c>
      <c r="C300">
        <v>69120</v>
      </c>
      <c r="D300" t="s">
        <v>25</v>
      </c>
      <c r="F300" t="s">
        <v>1089</v>
      </c>
      <c r="L300" t="b">
        <f t="shared" si="8"/>
        <v>0</v>
      </c>
      <c r="M300" t="b">
        <f t="shared" si="9"/>
        <v>1</v>
      </c>
    </row>
    <row r="301" spans="1:13" x14ac:dyDescent="0.2">
      <c r="A301" t="s">
        <v>1090</v>
      </c>
      <c r="B301" t="s">
        <v>1091</v>
      </c>
      <c r="C301">
        <v>69120</v>
      </c>
      <c r="D301" t="s">
        <v>25</v>
      </c>
      <c r="F301" t="s">
        <v>1092</v>
      </c>
      <c r="L301" t="b">
        <f t="shared" si="8"/>
        <v>1</v>
      </c>
      <c r="M301" t="b">
        <f t="shared" si="9"/>
        <v>0</v>
      </c>
    </row>
    <row r="302" spans="1:13" x14ac:dyDescent="0.2">
      <c r="A302" t="s">
        <v>1093</v>
      </c>
      <c r="B302" t="s">
        <v>1091</v>
      </c>
      <c r="C302">
        <v>69120</v>
      </c>
      <c r="D302" t="s">
        <v>1094</v>
      </c>
      <c r="E302" t="s">
        <v>1095</v>
      </c>
      <c r="F302" t="s">
        <v>1096</v>
      </c>
      <c r="L302" t="b">
        <f t="shared" si="8"/>
        <v>1</v>
      </c>
      <c r="M302" t="b">
        <f t="shared" si="9"/>
        <v>0</v>
      </c>
    </row>
    <row r="303" spans="1:13" x14ac:dyDescent="0.2">
      <c r="A303" t="s">
        <v>1097</v>
      </c>
      <c r="B303" t="s">
        <v>1098</v>
      </c>
      <c r="C303">
        <v>69120</v>
      </c>
      <c r="D303" t="s">
        <v>25</v>
      </c>
      <c r="F303" t="s">
        <v>1099</v>
      </c>
      <c r="L303" t="b">
        <f t="shared" si="8"/>
        <v>0</v>
      </c>
      <c r="M303" t="b">
        <f t="shared" si="9"/>
        <v>1</v>
      </c>
    </row>
    <row r="304" spans="1:13" x14ac:dyDescent="0.2">
      <c r="A304" t="s">
        <v>1100</v>
      </c>
      <c r="B304" t="s">
        <v>1101</v>
      </c>
      <c r="C304">
        <v>69121</v>
      </c>
      <c r="D304" t="s">
        <v>25</v>
      </c>
      <c r="E304" t="s">
        <v>1102</v>
      </c>
      <c r="F304" t="s">
        <v>1103</v>
      </c>
      <c r="L304" t="b">
        <f t="shared" si="8"/>
        <v>0</v>
      </c>
      <c r="M304" t="b">
        <f t="shared" si="9"/>
        <v>0</v>
      </c>
    </row>
    <row r="305" spans="1:13" x14ac:dyDescent="0.2">
      <c r="A305" t="s">
        <v>1104</v>
      </c>
      <c r="B305" t="s">
        <v>1105</v>
      </c>
      <c r="C305">
        <v>69121</v>
      </c>
      <c r="D305" t="s">
        <v>25</v>
      </c>
      <c r="E305" t="s">
        <v>1106</v>
      </c>
      <c r="F305" t="s">
        <v>1107</v>
      </c>
      <c r="L305" t="b">
        <f t="shared" si="8"/>
        <v>0</v>
      </c>
      <c r="M305" t="b">
        <f t="shared" si="9"/>
        <v>1</v>
      </c>
    </row>
    <row r="306" spans="1:13" x14ac:dyDescent="0.2">
      <c r="A306" t="s">
        <v>1108</v>
      </c>
      <c r="B306" t="s">
        <v>1109</v>
      </c>
      <c r="C306">
        <v>69121</v>
      </c>
      <c r="D306" t="s">
        <v>25</v>
      </c>
      <c r="E306" t="s">
        <v>1110</v>
      </c>
      <c r="F306" t="s">
        <v>1111</v>
      </c>
      <c r="L306" t="b">
        <f t="shared" si="8"/>
        <v>1</v>
      </c>
      <c r="M306" t="b">
        <f t="shared" si="9"/>
        <v>0</v>
      </c>
    </row>
    <row r="307" spans="1:13" x14ac:dyDescent="0.2">
      <c r="A307" t="s">
        <v>1112</v>
      </c>
      <c r="B307" t="s">
        <v>1109</v>
      </c>
      <c r="C307">
        <v>69121</v>
      </c>
      <c r="D307" t="s">
        <v>25</v>
      </c>
      <c r="E307" t="s">
        <v>1113</v>
      </c>
      <c r="F307" t="s">
        <v>1114</v>
      </c>
      <c r="L307" t="b">
        <f t="shared" si="8"/>
        <v>1</v>
      </c>
      <c r="M307" t="b">
        <f t="shared" si="9"/>
        <v>0</v>
      </c>
    </row>
    <row r="308" spans="1:13" x14ac:dyDescent="0.2">
      <c r="A308" t="s">
        <v>1115</v>
      </c>
      <c r="B308" t="s">
        <v>1116</v>
      </c>
      <c r="C308">
        <v>69121</v>
      </c>
      <c r="D308" t="s">
        <v>25</v>
      </c>
      <c r="F308" t="s">
        <v>1117</v>
      </c>
      <c r="L308" t="b">
        <f t="shared" si="8"/>
        <v>0</v>
      </c>
      <c r="M308" t="b">
        <f t="shared" si="9"/>
        <v>1</v>
      </c>
    </row>
    <row r="309" spans="1:13" x14ac:dyDescent="0.2">
      <c r="A309" t="s">
        <v>1118</v>
      </c>
      <c r="B309" t="s">
        <v>1119</v>
      </c>
      <c r="C309">
        <v>69121</v>
      </c>
      <c r="D309" t="s">
        <v>25</v>
      </c>
      <c r="E309" t="s">
        <v>1120</v>
      </c>
      <c r="F309" t="s">
        <v>1121</v>
      </c>
      <c r="L309" t="b">
        <f t="shared" si="8"/>
        <v>0</v>
      </c>
      <c r="M309" t="b">
        <f t="shared" si="9"/>
        <v>0</v>
      </c>
    </row>
    <row r="310" spans="1:13" x14ac:dyDescent="0.2">
      <c r="A310" t="s">
        <v>1122</v>
      </c>
      <c r="B310" t="s">
        <v>1123</v>
      </c>
      <c r="C310">
        <v>69121</v>
      </c>
      <c r="D310" t="s">
        <v>25</v>
      </c>
      <c r="E310" t="s">
        <v>1124</v>
      </c>
      <c r="F310" t="s">
        <v>1125</v>
      </c>
      <c r="L310" t="b">
        <f t="shared" si="8"/>
        <v>1</v>
      </c>
      <c r="M310" t="b">
        <f t="shared" si="9"/>
        <v>1</v>
      </c>
    </row>
    <row r="311" spans="1:13" x14ac:dyDescent="0.2">
      <c r="A311" t="s">
        <v>1126</v>
      </c>
      <c r="B311" t="s">
        <v>1123</v>
      </c>
      <c r="C311">
        <v>69121</v>
      </c>
      <c r="D311" t="s">
        <v>25</v>
      </c>
      <c r="E311" t="s">
        <v>1127</v>
      </c>
      <c r="F311" t="s">
        <v>1128</v>
      </c>
      <c r="L311" t="b">
        <f t="shared" si="8"/>
        <v>1</v>
      </c>
      <c r="M311" t="b">
        <f t="shared" si="9"/>
        <v>1</v>
      </c>
    </row>
    <row r="312" spans="1:13" x14ac:dyDescent="0.2">
      <c r="A312" t="s">
        <v>1129</v>
      </c>
      <c r="B312" t="s">
        <v>1130</v>
      </c>
      <c r="C312">
        <v>69121</v>
      </c>
      <c r="D312" t="s">
        <v>25</v>
      </c>
      <c r="F312" t="s">
        <v>1131</v>
      </c>
      <c r="L312" t="b">
        <f t="shared" si="8"/>
        <v>0</v>
      </c>
      <c r="M312" t="b">
        <f t="shared" si="9"/>
        <v>0</v>
      </c>
    </row>
    <row r="313" spans="1:13" x14ac:dyDescent="0.2">
      <c r="A313" t="s">
        <v>1132</v>
      </c>
      <c r="B313" t="s">
        <v>1133</v>
      </c>
      <c r="C313">
        <v>69121</v>
      </c>
      <c r="D313" t="s">
        <v>25</v>
      </c>
      <c r="E313" t="s">
        <v>1134</v>
      </c>
      <c r="F313" t="s">
        <v>1135</v>
      </c>
      <c r="L313" t="b">
        <f t="shared" si="8"/>
        <v>1</v>
      </c>
      <c r="M313" t="b">
        <f t="shared" si="9"/>
        <v>1</v>
      </c>
    </row>
    <row r="314" spans="1:13" x14ac:dyDescent="0.2">
      <c r="A314" t="s">
        <v>1136</v>
      </c>
      <c r="B314" t="s">
        <v>1133</v>
      </c>
      <c r="C314">
        <v>69121</v>
      </c>
      <c r="D314" t="s">
        <v>25</v>
      </c>
      <c r="F314" t="s">
        <v>1137</v>
      </c>
      <c r="L314" t="b">
        <f t="shared" si="8"/>
        <v>1</v>
      </c>
      <c r="M314" t="b">
        <f t="shared" si="9"/>
        <v>1</v>
      </c>
    </row>
    <row r="315" spans="1:13" x14ac:dyDescent="0.2">
      <c r="A315" t="s">
        <v>1138</v>
      </c>
      <c r="B315" t="s">
        <v>1133</v>
      </c>
      <c r="C315">
        <v>69121</v>
      </c>
      <c r="D315" t="s">
        <v>25</v>
      </c>
      <c r="E315" t="s">
        <v>1139</v>
      </c>
      <c r="F315" t="s">
        <v>1140</v>
      </c>
      <c r="L315" t="b">
        <f t="shared" si="8"/>
        <v>1</v>
      </c>
      <c r="M315" t="b">
        <f t="shared" si="9"/>
        <v>1</v>
      </c>
    </row>
    <row r="316" spans="1:13" x14ac:dyDescent="0.2">
      <c r="A316" t="s">
        <v>1141</v>
      </c>
      <c r="B316" t="s">
        <v>1133</v>
      </c>
      <c r="C316">
        <v>69121</v>
      </c>
      <c r="D316" t="s">
        <v>25</v>
      </c>
      <c r="F316" t="s">
        <v>1142</v>
      </c>
      <c r="L316" t="b">
        <f t="shared" si="8"/>
        <v>1</v>
      </c>
      <c r="M316" t="b">
        <f t="shared" si="9"/>
        <v>1</v>
      </c>
    </row>
    <row r="317" spans="1:13" x14ac:dyDescent="0.2">
      <c r="A317" t="s">
        <v>1143</v>
      </c>
      <c r="B317" t="s">
        <v>1133</v>
      </c>
      <c r="C317">
        <v>69121</v>
      </c>
      <c r="D317" t="s">
        <v>25</v>
      </c>
      <c r="E317" t="s">
        <v>1144</v>
      </c>
      <c r="F317" t="s">
        <v>1145</v>
      </c>
      <c r="L317" t="b">
        <f t="shared" si="8"/>
        <v>1</v>
      </c>
      <c r="M317" t="b">
        <f t="shared" si="9"/>
        <v>1</v>
      </c>
    </row>
    <row r="318" spans="1:13" x14ac:dyDescent="0.2">
      <c r="A318" t="s">
        <v>1146</v>
      </c>
      <c r="B318" t="s">
        <v>1133</v>
      </c>
      <c r="C318">
        <v>69121</v>
      </c>
      <c r="D318" t="s">
        <v>25</v>
      </c>
      <c r="E318" t="s">
        <v>1147</v>
      </c>
      <c r="F318" t="s">
        <v>1148</v>
      </c>
      <c r="L318" t="b">
        <f t="shared" si="8"/>
        <v>1</v>
      </c>
      <c r="M318" t="b">
        <f t="shared" si="9"/>
        <v>1</v>
      </c>
    </row>
    <row r="319" spans="1:13" x14ac:dyDescent="0.2">
      <c r="A319" t="s">
        <v>1149</v>
      </c>
      <c r="B319" t="s">
        <v>1150</v>
      </c>
      <c r="C319">
        <v>69121</v>
      </c>
      <c r="D319" t="s">
        <v>25</v>
      </c>
      <c r="E319" t="s">
        <v>1151</v>
      </c>
      <c r="F319" t="s">
        <v>1152</v>
      </c>
      <c r="L319" t="b">
        <f t="shared" si="8"/>
        <v>0</v>
      </c>
      <c r="M319" t="b">
        <f t="shared" si="9"/>
        <v>0</v>
      </c>
    </row>
    <row r="320" spans="1:13" x14ac:dyDescent="0.2">
      <c r="A320" t="s">
        <v>1153</v>
      </c>
      <c r="B320" t="s">
        <v>1154</v>
      </c>
      <c r="C320">
        <v>69121</v>
      </c>
      <c r="D320" t="s">
        <v>25</v>
      </c>
      <c r="E320" t="s">
        <v>1155</v>
      </c>
      <c r="F320" t="s">
        <v>1156</v>
      </c>
      <c r="L320" t="b">
        <f t="shared" si="8"/>
        <v>0</v>
      </c>
      <c r="M320" t="b">
        <f t="shared" si="9"/>
        <v>1</v>
      </c>
    </row>
    <row r="321" spans="1:13" x14ac:dyDescent="0.2">
      <c r="A321" t="s">
        <v>1157</v>
      </c>
      <c r="B321" t="s">
        <v>1158</v>
      </c>
      <c r="C321">
        <v>69121</v>
      </c>
      <c r="D321" t="s">
        <v>25</v>
      </c>
      <c r="E321" t="s">
        <v>1159</v>
      </c>
      <c r="F321" t="s">
        <v>1160</v>
      </c>
      <c r="L321" t="b">
        <f t="shared" si="8"/>
        <v>0</v>
      </c>
      <c r="M321" t="b">
        <f t="shared" si="9"/>
        <v>0</v>
      </c>
    </row>
    <row r="322" spans="1:13" x14ac:dyDescent="0.2">
      <c r="A322" t="s">
        <v>1161</v>
      </c>
      <c r="B322" t="s">
        <v>1162</v>
      </c>
      <c r="C322">
        <v>69121</v>
      </c>
      <c r="D322" t="s">
        <v>25</v>
      </c>
      <c r="E322" t="s">
        <v>1163</v>
      </c>
      <c r="F322" t="s">
        <v>1164</v>
      </c>
      <c r="L322" t="b">
        <f t="shared" si="8"/>
        <v>0</v>
      </c>
      <c r="M322" t="b">
        <f t="shared" si="9"/>
        <v>1</v>
      </c>
    </row>
    <row r="323" spans="1:13" x14ac:dyDescent="0.2">
      <c r="A323" t="s">
        <v>1165</v>
      </c>
      <c r="B323" t="s">
        <v>1166</v>
      </c>
      <c r="C323">
        <v>69123</v>
      </c>
      <c r="D323" t="s">
        <v>25</v>
      </c>
      <c r="E323" t="s">
        <v>1167</v>
      </c>
      <c r="F323" t="s">
        <v>1168</v>
      </c>
      <c r="L323" t="b">
        <f t="shared" ref="L323:L386" si="10">OR(B323=B322,B323=B324)</f>
        <v>0</v>
      </c>
      <c r="M323" t="b">
        <f t="shared" ref="M323:M386" si="11">IF(B322=B323,M322,M322=FALSE)</f>
        <v>0</v>
      </c>
    </row>
    <row r="324" spans="1:13" x14ac:dyDescent="0.2">
      <c r="A324" t="s">
        <v>1169</v>
      </c>
      <c r="B324" t="s">
        <v>1170</v>
      </c>
      <c r="C324">
        <v>69123</v>
      </c>
      <c r="D324" t="s">
        <v>25</v>
      </c>
      <c r="E324" t="s">
        <v>1171</v>
      </c>
      <c r="F324" t="s">
        <v>1172</v>
      </c>
      <c r="L324" t="b">
        <f t="shared" si="10"/>
        <v>0</v>
      </c>
      <c r="M324" t="b">
        <f t="shared" si="11"/>
        <v>1</v>
      </c>
    </row>
    <row r="325" spans="1:13" x14ac:dyDescent="0.2">
      <c r="A325" t="s">
        <v>1173</v>
      </c>
      <c r="B325" t="s">
        <v>1174</v>
      </c>
      <c r="C325">
        <v>69123</v>
      </c>
      <c r="D325" t="s">
        <v>25</v>
      </c>
      <c r="F325" t="s">
        <v>1175</v>
      </c>
      <c r="L325" t="b">
        <f t="shared" si="10"/>
        <v>0</v>
      </c>
      <c r="M325" t="b">
        <f t="shared" si="11"/>
        <v>0</v>
      </c>
    </row>
    <row r="326" spans="1:13" x14ac:dyDescent="0.2">
      <c r="A326" t="s">
        <v>1176</v>
      </c>
      <c r="B326" t="s">
        <v>1177</v>
      </c>
      <c r="C326">
        <v>69123</v>
      </c>
      <c r="D326" t="s">
        <v>25</v>
      </c>
      <c r="E326" t="s">
        <v>1178</v>
      </c>
      <c r="F326" t="s">
        <v>1179</v>
      </c>
      <c r="L326" t="b">
        <f t="shared" si="10"/>
        <v>0</v>
      </c>
      <c r="M326" t="b">
        <f t="shared" si="11"/>
        <v>1</v>
      </c>
    </row>
    <row r="327" spans="1:13" x14ac:dyDescent="0.2">
      <c r="A327" t="s">
        <v>1180</v>
      </c>
      <c r="B327" t="s">
        <v>1181</v>
      </c>
      <c r="C327">
        <v>69123</v>
      </c>
      <c r="D327" t="s">
        <v>25</v>
      </c>
      <c r="E327" t="s">
        <v>1182</v>
      </c>
      <c r="F327" t="s">
        <v>1183</v>
      </c>
      <c r="L327" t="b">
        <f t="shared" si="10"/>
        <v>0</v>
      </c>
      <c r="M327" t="b">
        <f t="shared" si="11"/>
        <v>0</v>
      </c>
    </row>
    <row r="328" spans="1:13" x14ac:dyDescent="0.2">
      <c r="A328" t="s">
        <v>1184</v>
      </c>
      <c r="B328" t="s">
        <v>1185</v>
      </c>
      <c r="C328">
        <v>69123</v>
      </c>
      <c r="D328" t="s">
        <v>25</v>
      </c>
      <c r="E328" t="s">
        <v>1186</v>
      </c>
      <c r="F328" t="s">
        <v>1187</v>
      </c>
      <c r="L328" t="b">
        <f t="shared" si="10"/>
        <v>0</v>
      </c>
      <c r="M328" t="b">
        <f t="shared" si="11"/>
        <v>1</v>
      </c>
    </row>
    <row r="329" spans="1:13" x14ac:dyDescent="0.2">
      <c r="A329" t="s">
        <v>1188</v>
      </c>
      <c r="B329" t="s">
        <v>1189</v>
      </c>
      <c r="C329">
        <v>69123</v>
      </c>
      <c r="D329" t="s">
        <v>25</v>
      </c>
      <c r="F329" t="s">
        <v>1190</v>
      </c>
      <c r="L329" t="b">
        <f t="shared" si="10"/>
        <v>0</v>
      </c>
      <c r="M329" t="b">
        <f t="shared" si="11"/>
        <v>0</v>
      </c>
    </row>
    <row r="330" spans="1:13" x14ac:dyDescent="0.2">
      <c r="A330" t="s">
        <v>1191</v>
      </c>
      <c r="B330" t="s">
        <v>1192</v>
      </c>
      <c r="C330">
        <v>69124</v>
      </c>
      <c r="D330" t="s">
        <v>25</v>
      </c>
      <c r="E330" t="s">
        <v>1193</v>
      </c>
      <c r="F330" t="s">
        <v>1194</v>
      </c>
      <c r="L330" t="b">
        <f t="shared" si="10"/>
        <v>0</v>
      </c>
      <c r="M330" t="b">
        <f t="shared" si="11"/>
        <v>1</v>
      </c>
    </row>
    <row r="331" spans="1:13" x14ac:dyDescent="0.2">
      <c r="A331" t="s">
        <v>1195</v>
      </c>
      <c r="B331" t="s">
        <v>1196</v>
      </c>
      <c r="C331">
        <v>69126</v>
      </c>
      <c r="D331" t="s">
        <v>25</v>
      </c>
      <c r="E331" t="s">
        <v>1197</v>
      </c>
      <c r="F331" t="s">
        <v>1198</v>
      </c>
      <c r="L331" t="b">
        <f t="shared" si="10"/>
        <v>0</v>
      </c>
      <c r="M331" t="b">
        <f t="shared" si="11"/>
        <v>0</v>
      </c>
    </row>
    <row r="332" spans="1:13" x14ac:dyDescent="0.2">
      <c r="A332" t="s">
        <v>1199</v>
      </c>
      <c r="B332" t="s">
        <v>1200</v>
      </c>
      <c r="C332">
        <v>69126</v>
      </c>
      <c r="D332" t="s">
        <v>25</v>
      </c>
      <c r="E332" t="s">
        <v>1201</v>
      </c>
      <c r="F332" t="s">
        <v>1202</v>
      </c>
      <c r="L332" t="b">
        <f t="shared" si="10"/>
        <v>0</v>
      </c>
      <c r="M332" t="b">
        <f t="shared" si="11"/>
        <v>1</v>
      </c>
    </row>
    <row r="333" spans="1:13" x14ac:dyDescent="0.2">
      <c r="A333" t="s">
        <v>1203</v>
      </c>
      <c r="B333" t="s">
        <v>1204</v>
      </c>
      <c r="C333">
        <v>69126</v>
      </c>
      <c r="D333" t="s">
        <v>25</v>
      </c>
      <c r="F333" t="s">
        <v>1205</v>
      </c>
      <c r="L333" t="b">
        <f t="shared" si="10"/>
        <v>0</v>
      </c>
      <c r="M333" t="b">
        <f t="shared" si="11"/>
        <v>0</v>
      </c>
    </row>
    <row r="334" spans="1:13" x14ac:dyDescent="0.2">
      <c r="A334" t="s">
        <v>1206</v>
      </c>
      <c r="B334" t="s">
        <v>1207</v>
      </c>
      <c r="C334">
        <v>69126</v>
      </c>
      <c r="D334" t="s">
        <v>25</v>
      </c>
      <c r="E334" t="s">
        <v>1208</v>
      </c>
      <c r="F334" t="s">
        <v>1209</v>
      </c>
      <c r="L334" t="b">
        <f t="shared" si="10"/>
        <v>0</v>
      </c>
      <c r="M334" t="b">
        <f t="shared" si="11"/>
        <v>1</v>
      </c>
    </row>
    <row r="335" spans="1:13" x14ac:dyDescent="0.2">
      <c r="A335" t="s">
        <v>1210</v>
      </c>
      <c r="B335" t="s">
        <v>1211</v>
      </c>
      <c r="C335">
        <v>69126</v>
      </c>
      <c r="D335" t="s">
        <v>25</v>
      </c>
      <c r="E335" t="s">
        <v>1212</v>
      </c>
      <c r="F335" t="s">
        <v>1213</v>
      </c>
      <c r="L335" t="b">
        <f t="shared" si="10"/>
        <v>0</v>
      </c>
      <c r="M335" t="b">
        <f t="shared" si="11"/>
        <v>0</v>
      </c>
    </row>
    <row r="336" spans="1:13" x14ac:dyDescent="0.2">
      <c r="A336" t="s">
        <v>1214</v>
      </c>
      <c r="B336" t="s">
        <v>1215</v>
      </c>
      <c r="C336">
        <v>69126</v>
      </c>
      <c r="D336" t="s">
        <v>25</v>
      </c>
      <c r="E336" t="s">
        <v>1216</v>
      </c>
      <c r="F336" t="s">
        <v>1217</v>
      </c>
      <c r="L336" t="b">
        <f t="shared" si="10"/>
        <v>0</v>
      </c>
      <c r="M336" t="b">
        <f t="shared" si="11"/>
        <v>1</v>
      </c>
    </row>
    <row r="337" spans="1:13" x14ac:dyDescent="0.2">
      <c r="A337" t="s">
        <v>1218</v>
      </c>
      <c r="B337" t="s">
        <v>1219</v>
      </c>
      <c r="C337">
        <v>69142</v>
      </c>
      <c r="D337" t="s">
        <v>1220</v>
      </c>
      <c r="F337" t="s">
        <v>1221</v>
      </c>
      <c r="L337" t="b">
        <f t="shared" si="10"/>
        <v>0</v>
      </c>
      <c r="M337" t="b">
        <f t="shared" si="11"/>
        <v>0</v>
      </c>
    </row>
    <row r="338" spans="1:13" x14ac:dyDescent="0.2">
      <c r="A338" t="s">
        <v>1222</v>
      </c>
      <c r="B338" t="s">
        <v>1223</v>
      </c>
      <c r="C338">
        <v>69151</v>
      </c>
      <c r="D338" t="s">
        <v>1224</v>
      </c>
      <c r="E338" t="s">
        <v>1225</v>
      </c>
      <c r="F338" t="s">
        <v>1226</v>
      </c>
      <c r="L338" t="b">
        <f t="shared" si="10"/>
        <v>0</v>
      </c>
      <c r="M338" t="b">
        <f t="shared" si="11"/>
        <v>1</v>
      </c>
    </row>
    <row r="339" spans="1:13" x14ac:dyDescent="0.2">
      <c r="A339" t="s">
        <v>1227</v>
      </c>
      <c r="B339" t="s">
        <v>1228</v>
      </c>
      <c r="C339">
        <v>69151</v>
      </c>
      <c r="D339" t="s">
        <v>1224</v>
      </c>
      <c r="E339" t="s">
        <v>1229</v>
      </c>
      <c r="F339" t="s">
        <v>1230</v>
      </c>
      <c r="L339" t="b">
        <f t="shared" si="10"/>
        <v>0</v>
      </c>
      <c r="M339" t="b">
        <f t="shared" si="11"/>
        <v>0</v>
      </c>
    </row>
    <row r="340" spans="1:13" x14ac:dyDescent="0.2">
      <c r="A340" t="s">
        <v>1231</v>
      </c>
      <c r="B340" t="s">
        <v>842</v>
      </c>
      <c r="C340">
        <v>69151</v>
      </c>
      <c r="D340" t="s">
        <v>1224</v>
      </c>
      <c r="F340" t="s">
        <v>1232</v>
      </c>
      <c r="L340" t="b">
        <f t="shared" si="10"/>
        <v>0</v>
      </c>
      <c r="M340" t="b">
        <f t="shared" si="11"/>
        <v>1</v>
      </c>
    </row>
    <row r="341" spans="1:13" x14ac:dyDescent="0.2">
      <c r="A341" t="s">
        <v>1233</v>
      </c>
      <c r="B341" t="s">
        <v>1234</v>
      </c>
      <c r="C341">
        <v>69151</v>
      </c>
      <c r="D341" t="s">
        <v>1224</v>
      </c>
      <c r="E341" t="s">
        <v>1235</v>
      </c>
      <c r="F341" t="s">
        <v>1236</v>
      </c>
      <c r="L341" t="b">
        <f t="shared" si="10"/>
        <v>0</v>
      </c>
      <c r="M341" t="b">
        <f t="shared" si="11"/>
        <v>0</v>
      </c>
    </row>
    <row r="342" spans="1:13" x14ac:dyDescent="0.2">
      <c r="A342" t="s">
        <v>1237</v>
      </c>
      <c r="B342" t="s">
        <v>1238</v>
      </c>
      <c r="C342">
        <v>69151</v>
      </c>
      <c r="D342" t="s">
        <v>1224</v>
      </c>
      <c r="E342" t="s">
        <v>1239</v>
      </c>
      <c r="F342" t="s">
        <v>1240</v>
      </c>
      <c r="L342" t="b">
        <f t="shared" si="10"/>
        <v>1</v>
      </c>
      <c r="M342" t="b">
        <f t="shared" si="11"/>
        <v>1</v>
      </c>
    </row>
    <row r="343" spans="1:13" x14ac:dyDescent="0.2">
      <c r="A343" t="s">
        <v>1241</v>
      </c>
      <c r="B343" t="s">
        <v>1238</v>
      </c>
      <c r="C343">
        <v>69151</v>
      </c>
      <c r="D343" t="s">
        <v>1224</v>
      </c>
      <c r="E343" t="s">
        <v>1239</v>
      </c>
      <c r="F343" t="s">
        <v>1242</v>
      </c>
      <c r="L343" t="b">
        <f t="shared" si="10"/>
        <v>1</v>
      </c>
      <c r="M343" t="b">
        <f t="shared" si="11"/>
        <v>1</v>
      </c>
    </row>
    <row r="344" spans="1:13" x14ac:dyDescent="0.2">
      <c r="A344" t="s">
        <v>1243</v>
      </c>
      <c r="B344" t="s">
        <v>1244</v>
      </c>
      <c r="C344">
        <v>69151</v>
      </c>
      <c r="D344" t="s">
        <v>1224</v>
      </c>
      <c r="E344" t="s">
        <v>1245</v>
      </c>
      <c r="F344" t="s">
        <v>1246</v>
      </c>
      <c r="L344" t="b">
        <f t="shared" si="10"/>
        <v>0</v>
      </c>
      <c r="M344" t="b">
        <f t="shared" si="11"/>
        <v>0</v>
      </c>
    </row>
    <row r="345" spans="1:13" x14ac:dyDescent="0.2">
      <c r="A345" t="s">
        <v>1247</v>
      </c>
      <c r="B345" t="s">
        <v>1248</v>
      </c>
      <c r="C345">
        <v>69151</v>
      </c>
      <c r="D345" t="s">
        <v>1224</v>
      </c>
      <c r="E345" t="s">
        <v>1249</v>
      </c>
      <c r="F345" t="s">
        <v>1250</v>
      </c>
      <c r="L345" t="b">
        <f t="shared" si="10"/>
        <v>0</v>
      </c>
      <c r="M345" t="b">
        <f t="shared" si="11"/>
        <v>1</v>
      </c>
    </row>
    <row r="346" spans="1:13" x14ac:dyDescent="0.2">
      <c r="A346" t="s">
        <v>1251</v>
      </c>
      <c r="B346" t="s">
        <v>1252</v>
      </c>
      <c r="C346">
        <v>69151</v>
      </c>
      <c r="D346" t="s">
        <v>1224</v>
      </c>
      <c r="E346" t="s">
        <v>1253</v>
      </c>
      <c r="F346" t="s">
        <v>1254</v>
      </c>
      <c r="L346" t="b">
        <f t="shared" si="10"/>
        <v>0</v>
      </c>
      <c r="M346" t="b">
        <f t="shared" si="11"/>
        <v>0</v>
      </c>
    </row>
    <row r="347" spans="1:13" x14ac:dyDescent="0.2">
      <c r="A347" t="s">
        <v>1255</v>
      </c>
      <c r="B347" t="s">
        <v>1256</v>
      </c>
      <c r="C347">
        <v>69151</v>
      </c>
      <c r="D347" t="s">
        <v>1224</v>
      </c>
      <c r="E347" t="s">
        <v>1257</v>
      </c>
      <c r="F347" t="s">
        <v>1258</v>
      </c>
      <c r="L347" t="b">
        <f t="shared" si="10"/>
        <v>0</v>
      </c>
      <c r="M347" t="b">
        <f t="shared" si="11"/>
        <v>1</v>
      </c>
    </row>
    <row r="348" spans="1:13" x14ac:dyDescent="0.2">
      <c r="A348" t="s">
        <v>1259</v>
      </c>
      <c r="B348" t="s">
        <v>1260</v>
      </c>
      <c r="C348">
        <v>69151</v>
      </c>
      <c r="D348" t="s">
        <v>1224</v>
      </c>
      <c r="F348" t="s">
        <v>1261</v>
      </c>
      <c r="L348" t="b">
        <f t="shared" si="10"/>
        <v>0</v>
      </c>
      <c r="M348" t="b">
        <f t="shared" si="11"/>
        <v>0</v>
      </c>
    </row>
    <row r="349" spans="1:13" x14ac:dyDescent="0.2">
      <c r="A349" t="s">
        <v>1262</v>
      </c>
      <c r="B349" t="s">
        <v>1263</v>
      </c>
      <c r="C349">
        <v>69160</v>
      </c>
      <c r="D349" t="s">
        <v>1264</v>
      </c>
      <c r="E349" t="s">
        <v>1265</v>
      </c>
      <c r="F349" t="s">
        <v>1266</v>
      </c>
      <c r="L349" t="b">
        <f t="shared" si="10"/>
        <v>0</v>
      </c>
      <c r="M349" t="b">
        <f t="shared" si="11"/>
        <v>1</v>
      </c>
    </row>
    <row r="350" spans="1:13" x14ac:dyDescent="0.2">
      <c r="A350" t="s">
        <v>1267</v>
      </c>
      <c r="B350" t="s">
        <v>1268</v>
      </c>
      <c r="C350">
        <v>69168</v>
      </c>
      <c r="D350" t="s">
        <v>1269</v>
      </c>
      <c r="F350" t="s">
        <v>1270</v>
      </c>
      <c r="L350" t="b">
        <f t="shared" si="10"/>
        <v>0</v>
      </c>
      <c r="M350" t="b">
        <f t="shared" si="11"/>
        <v>0</v>
      </c>
    </row>
    <row r="351" spans="1:13" x14ac:dyDescent="0.2">
      <c r="A351" t="s">
        <v>1271</v>
      </c>
      <c r="B351" t="s">
        <v>1272</v>
      </c>
      <c r="C351">
        <v>69168</v>
      </c>
      <c r="D351" t="s">
        <v>1269</v>
      </c>
      <c r="F351" t="s">
        <v>1273</v>
      </c>
      <c r="L351" t="b">
        <f t="shared" si="10"/>
        <v>0</v>
      </c>
      <c r="M351" t="b">
        <f t="shared" si="11"/>
        <v>1</v>
      </c>
    </row>
    <row r="352" spans="1:13" x14ac:dyDescent="0.2">
      <c r="A352" t="s">
        <v>1274</v>
      </c>
      <c r="B352" t="s">
        <v>1275</v>
      </c>
      <c r="C352">
        <v>69168</v>
      </c>
      <c r="D352" t="s">
        <v>1269</v>
      </c>
      <c r="E352" t="s">
        <v>1276</v>
      </c>
      <c r="F352" t="s">
        <v>1277</v>
      </c>
      <c r="L352" t="b">
        <f t="shared" si="10"/>
        <v>0</v>
      </c>
      <c r="M352" t="b">
        <f t="shared" si="11"/>
        <v>0</v>
      </c>
    </row>
    <row r="353" spans="1:13" x14ac:dyDescent="0.2">
      <c r="A353" t="s">
        <v>1278</v>
      </c>
      <c r="B353" t="s">
        <v>1279</v>
      </c>
      <c r="C353">
        <v>69168</v>
      </c>
      <c r="D353" t="s">
        <v>1269</v>
      </c>
      <c r="E353" t="s">
        <v>1280</v>
      </c>
      <c r="F353" t="s">
        <v>1281</v>
      </c>
      <c r="L353" t="b">
        <f t="shared" si="10"/>
        <v>0</v>
      </c>
      <c r="M353" t="b">
        <f t="shared" si="11"/>
        <v>1</v>
      </c>
    </row>
    <row r="354" spans="1:13" x14ac:dyDescent="0.2">
      <c r="A354" t="s">
        <v>1282</v>
      </c>
      <c r="B354" t="s">
        <v>1283</v>
      </c>
      <c r="C354">
        <v>69168</v>
      </c>
      <c r="D354" t="s">
        <v>1269</v>
      </c>
      <c r="E354" t="s">
        <v>1284</v>
      </c>
      <c r="F354" t="s">
        <v>1285</v>
      </c>
      <c r="L354" t="b">
        <f t="shared" si="10"/>
        <v>0</v>
      </c>
      <c r="M354" t="b">
        <f t="shared" si="11"/>
        <v>0</v>
      </c>
    </row>
    <row r="355" spans="1:13" x14ac:dyDescent="0.2">
      <c r="A355" t="s">
        <v>1286</v>
      </c>
      <c r="B355" t="s">
        <v>1287</v>
      </c>
      <c r="C355">
        <v>69168</v>
      </c>
      <c r="D355" t="s">
        <v>1269</v>
      </c>
      <c r="E355" t="s">
        <v>1288</v>
      </c>
      <c r="F355" t="s">
        <v>1289</v>
      </c>
      <c r="L355" t="b">
        <f t="shared" si="10"/>
        <v>0</v>
      </c>
      <c r="M355" t="b">
        <f t="shared" si="11"/>
        <v>1</v>
      </c>
    </row>
    <row r="356" spans="1:13" x14ac:dyDescent="0.2">
      <c r="A356" t="s">
        <v>1290</v>
      </c>
      <c r="B356" t="s">
        <v>1291</v>
      </c>
      <c r="C356">
        <v>69168</v>
      </c>
      <c r="D356" t="s">
        <v>1269</v>
      </c>
      <c r="E356" t="s">
        <v>1292</v>
      </c>
      <c r="F356" t="s">
        <v>1293</v>
      </c>
      <c r="L356" t="b">
        <f t="shared" si="10"/>
        <v>0</v>
      </c>
      <c r="M356" t="b">
        <f t="shared" si="11"/>
        <v>0</v>
      </c>
    </row>
    <row r="357" spans="1:13" x14ac:dyDescent="0.2">
      <c r="A357" t="s">
        <v>1294</v>
      </c>
      <c r="B357" t="s">
        <v>1295</v>
      </c>
      <c r="C357">
        <v>69168</v>
      </c>
      <c r="D357" t="s">
        <v>1269</v>
      </c>
      <c r="F357" t="s">
        <v>1296</v>
      </c>
      <c r="L357" t="b">
        <f t="shared" si="10"/>
        <v>0</v>
      </c>
      <c r="M357" t="b">
        <f t="shared" si="11"/>
        <v>1</v>
      </c>
    </row>
    <row r="358" spans="1:13" x14ac:dyDescent="0.2">
      <c r="A358" t="s">
        <v>1297</v>
      </c>
      <c r="B358" t="s">
        <v>1298</v>
      </c>
      <c r="C358">
        <v>69168</v>
      </c>
      <c r="D358" t="s">
        <v>1269</v>
      </c>
      <c r="F358" t="s">
        <v>1299</v>
      </c>
      <c r="L358" t="b">
        <f t="shared" si="10"/>
        <v>0</v>
      </c>
      <c r="M358" t="b">
        <f t="shared" si="11"/>
        <v>0</v>
      </c>
    </row>
    <row r="359" spans="1:13" x14ac:dyDescent="0.2">
      <c r="A359" t="s">
        <v>1300</v>
      </c>
      <c r="B359" t="s">
        <v>1301</v>
      </c>
      <c r="C359">
        <v>69168</v>
      </c>
      <c r="D359" t="s">
        <v>1269</v>
      </c>
      <c r="E359" t="s">
        <v>1302</v>
      </c>
      <c r="F359" t="s">
        <v>1303</v>
      </c>
      <c r="L359" t="b">
        <f t="shared" si="10"/>
        <v>0</v>
      </c>
      <c r="M359" t="b">
        <f t="shared" si="11"/>
        <v>1</v>
      </c>
    </row>
    <row r="360" spans="1:13" x14ac:dyDescent="0.2">
      <c r="A360" t="s">
        <v>1304</v>
      </c>
      <c r="B360" t="s">
        <v>1305</v>
      </c>
      <c r="C360">
        <v>69168</v>
      </c>
      <c r="D360" t="s">
        <v>1269</v>
      </c>
      <c r="F360" t="s">
        <v>1306</v>
      </c>
      <c r="L360" t="b">
        <f t="shared" si="10"/>
        <v>0</v>
      </c>
      <c r="M360" t="b">
        <f t="shared" si="11"/>
        <v>0</v>
      </c>
    </row>
    <row r="361" spans="1:13" x14ac:dyDescent="0.2">
      <c r="A361" t="s">
        <v>1307</v>
      </c>
      <c r="B361" t="s">
        <v>1308</v>
      </c>
      <c r="C361">
        <v>69181</v>
      </c>
      <c r="D361" t="s">
        <v>1309</v>
      </c>
      <c r="E361" t="s">
        <v>1310</v>
      </c>
      <c r="F361" t="s">
        <v>1311</v>
      </c>
      <c r="L361" t="b">
        <f t="shared" si="10"/>
        <v>0</v>
      </c>
      <c r="M361" t="b">
        <f t="shared" si="11"/>
        <v>1</v>
      </c>
    </row>
    <row r="362" spans="1:13" x14ac:dyDescent="0.2">
      <c r="A362" t="s">
        <v>1312</v>
      </c>
      <c r="B362" t="s">
        <v>1313</v>
      </c>
      <c r="C362">
        <v>69181</v>
      </c>
      <c r="D362" t="s">
        <v>1314</v>
      </c>
      <c r="E362" t="s">
        <v>1315</v>
      </c>
      <c r="F362" t="s">
        <v>1316</v>
      </c>
      <c r="L362" t="b">
        <f t="shared" si="10"/>
        <v>1</v>
      </c>
      <c r="M362" t="b">
        <f t="shared" si="11"/>
        <v>0</v>
      </c>
    </row>
    <row r="363" spans="1:13" x14ac:dyDescent="0.2">
      <c r="A363" t="s">
        <v>1317</v>
      </c>
      <c r="B363" t="s">
        <v>1313</v>
      </c>
      <c r="C363">
        <v>69181</v>
      </c>
      <c r="D363" t="s">
        <v>1309</v>
      </c>
      <c r="E363" t="s">
        <v>1318</v>
      </c>
      <c r="F363" t="s">
        <v>1319</v>
      </c>
      <c r="L363" t="b">
        <f t="shared" si="10"/>
        <v>1</v>
      </c>
      <c r="M363" t="b">
        <f t="shared" si="11"/>
        <v>0</v>
      </c>
    </row>
    <row r="364" spans="1:13" x14ac:dyDescent="0.2">
      <c r="A364" t="s">
        <v>1320</v>
      </c>
      <c r="B364" t="s">
        <v>1263</v>
      </c>
      <c r="C364">
        <v>69190</v>
      </c>
      <c r="D364" t="s">
        <v>1264</v>
      </c>
      <c r="E364" t="s">
        <v>1265</v>
      </c>
      <c r="F364" t="s">
        <v>1321</v>
      </c>
      <c r="L364" t="b">
        <f t="shared" si="10"/>
        <v>0</v>
      </c>
      <c r="M364" t="b">
        <f t="shared" si="11"/>
        <v>1</v>
      </c>
    </row>
    <row r="365" spans="1:13" x14ac:dyDescent="0.2">
      <c r="A365" t="s">
        <v>1322</v>
      </c>
      <c r="B365" t="s">
        <v>1323</v>
      </c>
      <c r="C365">
        <v>69190</v>
      </c>
      <c r="D365" t="s">
        <v>1264</v>
      </c>
      <c r="E365" t="s">
        <v>1324</v>
      </c>
      <c r="F365" t="s">
        <v>1325</v>
      </c>
      <c r="L365" t="b">
        <f t="shared" si="10"/>
        <v>0</v>
      </c>
      <c r="M365" t="b">
        <f t="shared" si="11"/>
        <v>0</v>
      </c>
    </row>
    <row r="366" spans="1:13" x14ac:dyDescent="0.2">
      <c r="A366" t="s">
        <v>1326</v>
      </c>
      <c r="B366" t="s">
        <v>1327</v>
      </c>
      <c r="C366">
        <v>69190</v>
      </c>
      <c r="D366" t="s">
        <v>1264</v>
      </c>
      <c r="E366" t="s">
        <v>1328</v>
      </c>
      <c r="F366" t="s">
        <v>1329</v>
      </c>
      <c r="L366" t="b">
        <f t="shared" si="10"/>
        <v>0</v>
      </c>
      <c r="M366" t="b">
        <f t="shared" si="11"/>
        <v>1</v>
      </c>
    </row>
    <row r="367" spans="1:13" x14ac:dyDescent="0.2">
      <c r="A367" t="s">
        <v>1330</v>
      </c>
      <c r="B367" t="s">
        <v>1331</v>
      </c>
      <c r="C367">
        <v>69190</v>
      </c>
      <c r="D367" t="s">
        <v>1264</v>
      </c>
      <c r="E367" t="s">
        <v>1332</v>
      </c>
      <c r="F367" t="s">
        <v>1333</v>
      </c>
      <c r="L367" t="b">
        <f t="shared" si="10"/>
        <v>0</v>
      </c>
      <c r="M367" t="b">
        <f t="shared" si="11"/>
        <v>0</v>
      </c>
    </row>
    <row r="368" spans="1:13" x14ac:dyDescent="0.2">
      <c r="A368" t="s">
        <v>1334</v>
      </c>
      <c r="B368" t="s">
        <v>1335</v>
      </c>
      <c r="C368">
        <v>69198</v>
      </c>
      <c r="D368" t="s">
        <v>1336</v>
      </c>
      <c r="E368" t="s">
        <v>1337</v>
      </c>
      <c r="F368" t="s">
        <v>1338</v>
      </c>
      <c r="L368" t="b">
        <f t="shared" si="10"/>
        <v>0</v>
      </c>
      <c r="M368" t="b">
        <f t="shared" si="11"/>
        <v>1</v>
      </c>
    </row>
    <row r="369" spans="1:13" x14ac:dyDescent="0.2">
      <c r="A369" t="s">
        <v>1339</v>
      </c>
      <c r="B369" t="s">
        <v>1340</v>
      </c>
      <c r="C369">
        <v>69198</v>
      </c>
      <c r="D369" t="s">
        <v>1336</v>
      </c>
      <c r="F369" t="s">
        <v>1341</v>
      </c>
      <c r="L369" t="b">
        <f t="shared" si="10"/>
        <v>1</v>
      </c>
      <c r="M369" t="b">
        <f t="shared" si="11"/>
        <v>0</v>
      </c>
    </row>
    <row r="370" spans="1:13" x14ac:dyDescent="0.2">
      <c r="A370" t="s">
        <v>1342</v>
      </c>
      <c r="B370" t="s">
        <v>1340</v>
      </c>
      <c r="C370">
        <v>69198</v>
      </c>
      <c r="D370" t="s">
        <v>1336</v>
      </c>
      <c r="F370" t="s">
        <v>1343</v>
      </c>
      <c r="L370" t="b">
        <f t="shared" si="10"/>
        <v>1</v>
      </c>
      <c r="M370" t="b">
        <f t="shared" si="11"/>
        <v>0</v>
      </c>
    </row>
    <row r="371" spans="1:13" x14ac:dyDescent="0.2">
      <c r="A371" t="s">
        <v>1344</v>
      </c>
      <c r="B371" t="s">
        <v>1345</v>
      </c>
      <c r="C371">
        <v>69198</v>
      </c>
      <c r="D371" t="s">
        <v>1336</v>
      </c>
      <c r="E371" t="s">
        <v>1346</v>
      </c>
      <c r="F371" t="s">
        <v>1347</v>
      </c>
      <c r="L371" t="b">
        <f t="shared" si="10"/>
        <v>0</v>
      </c>
      <c r="M371" t="b">
        <f t="shared" si="11"/>
        <v>1</v>
      </c>
    </row>
    <row r="372" spans="1:13" x14ac:dyDescent="0.2">
      <c r="A372" t="s">
        <v>1348</v>
      </c>
      <c r="B372" t="s">
        <v>1349</v>
      </c>
      <c r="C372">
        <v>69207</v>
      </c>
      <c r="D372" t="s">
        <v>1350</v>
      </c>
      <c r="F372" t="s">
        <v>1351</v>
      </c>
      <c r="L372" t="b">
        <f t="shared" si="10"/>
        <v>0</v>
      </c>
      <c r="M372" t="b">
        <f t="shared" si="11"/>
        <v>0</v>
      </c>
    </row>
    <row r="373" spans="1:13" x14ac:dyDescent="0.2">
      <c r="A373" t="s">
        <v>1352</v>
      </c>
      <c r="B373" t="s">
        <v>1353</v>
      </c>
      <c r="C373">
        <v>69214</v>
      </c>
      <c r="D373" t="s">
        <v>1354</v>
      </c>
      <c r="E373" t="s">
        <v>1355</v>
      </c>
      <c r="F373" t="s">
        <v>1356</v>
      </c>
      <c r="L373" t="b">
        <f t="shared" si="10"/>
        <v>0</v>
      </c>
      <c r="M373" t="b">
        <f t="shared" si="11"/>
        <v>1</v>
      </c>
    </row>
    <row r="374" spans="1:13" x14ac:dyDescent="0.2">
      <c r="A374" t="s">
        <v>1357</v>
      </c>
      <c r="B374" t="s">
        <v>1358</v>
      </c>
      <c r="C374">
        <v>69214</v>
      </c>
      <c r="D374" t="s">
        <v>1354</v>
      </c>
      <c r="E374" t="s">
        <v>1359</v>
      </c>
      <c r="F374" t="s">
        <v>1360</v>
      </c>
      <c r="L374" t="b">
        <f t="shared" si="10"/>
        <v>0</v>
      </c>
      <c r="M374" t="b">
        <f t="shared" si="11"/>
        <v>0</v>
      </c>
    </row>
    <row r="375" spans="1:13" x14ac:dyDescent="0.2">
      <c r="A375" t="s">
        <v>1361</v>
      </c>
      <c r="B375" t="s">
        <v>1362</v>
      </c>
      <c r="C375">
        <v>69214</v>
      </c>
      <c r="D375" t="s">
        <v>1354</v>
      </c>
      <c r="F375" t="s">
        <v>1363</v>
      </c>
      <c r="L375" t="b">
        <f t="shared" si="10"/>
        <v>1</v>
      </c>
      <c r="M375" t="b">
        <f t="shared" si="11"/>
        <v>1</v>
      </c>
    </row>
    <row r="376" spans="1:13" x14ac:dyDescent="0.2">
      <c r="A376" t="s">
        <v>1364</v>
      </c>
      <c r="B376" t="s">
        <v>1362</v>
      </c>
      <c r="C376">
        <v>69214</v>
      </c>
      <c r="D376" t="s">
        <v>1354</v>
      </c>
      <c r="E376" t="s">
        <v>1365</v>
      </c>
      <c r="F376" t="s">
        <v>1366</v>
      </c>
      <c r="L376" t="b">
        <f t="shared" si="10"/>
        <v>1</v>
      </c>
      <c r="M376" t="b">
        <f t="shared" si="11"/>
        <v>1</v>
      </c>
    </row>
    <row r="377" spans="1:13" x14ac:dyDescent="0.2">
      <c r="A377" t="s">
        <v>1367</v>
      </c>
      <c r="B377" t="s">
        <v>1368</v>
      </c>
      <c r="C377">
        <v>69214</v>
      </c>
      <c r="D377" t="s">
        <v>1354</v>
      </c>
      <c r="F377" t="s">
        <v>1369</v>
      </c>
      <c r="L377" t="b">
        <f t="shared" si="10"/>
        <v>0</v>
      </c>
      <c r="M377" t="b">
        <f t="shared" si="11"/>
        <v>0</v>
      </c>
    </row>
    <row r="378" spans="1:13" x14ac:dyDescent="0.2">
      <c r="A378" t="s">
        <v>1370</v>
      </c>
      <c r="B378" t="s">
        <v>1371</v>
      </c>
      <c r="C378">
        <v>69214</v>
      </c>
      <c r="D378" t="s">
        <v>1354</v>
      </c>
      <c r="E378" t="s">
        <v>1372</v>
      </c>
      <c r="F378" t="s">
        <v>1373</v>
      </c>
      <c r="L378" t="b">
        <f t="shared" si="10"/>
        <v>0</v>
      </c>
      <c r="M378" t="b">
        <f t="shared" si="11"/>
        <v>1</v>
      </c>
    </row>
    <row r="379" spans="1:13" x14ac:dyDescent="0.2">
      <c r="A379" t="s">
        <v>1374</v>
      </c>
      <c r="B379" t="s">
        <v>1375</v>
      </c>
      <c r="C379">
        <v>69221</v>
      </c>
      <c r="D379" t="s">
        <v>1376</v>
      </c>
      <c r="E379" t="s">
        <v>1377</v>
      </c>
      <c r="F379" t="s">
        <v>1378</v>
      </c>
      <c r="L379" t="b">
        <f t="shared" si="10"/>
        <v>0</v>
      </c>
      <c r="M379" t="b">
        <f t="shared" si="11"/>
        <v>0</v>
      </c>
    </row>
    <row r="380" spans="1:13" x14ac:dyDescent="0.2">
      <c r="A380" t="s">
        <v>1379</v>
      </c>
      <c r="B380" t="s">
        <v>1380</v>
      </c>
      <c r="C380">
        <v>69221</v>
      </c>
      <c r="D380" t="s">
        <v>1376</v>
      </c>
      <c r="E380" t="s">
        <v>1381</v>
      </c>
      <c r="F380" t="s">
        <v>1382</v>
      </c>
      <c r="L380" t="b">
        <f t="shared" si="10"/>
        <v>0</v>
      </c>
      <c r="M380" t="b">
        <f t="shared" si="11"/>
        <v>1</v>
      </c>
    </row>
    <row r="381" spans="1:13" x14ac:dyDescent="0.2">
      <c r="A381" t="s">
        <v>1383</v>
      </c>
      <c r="B381" t="s">
        <v>1384</v>
      </c>
      <c r="C381">
        <v>69221</v>
      </c>
      <c r="D381" t="s">
        <v>1376</v>
      </c>
      <c r="F381" t="s">
        <v>1385</v>
      </c>
      <c r="L381" t="b">
        <f t="shared" si="10"/>
        <v>1</v>
      </c>
      <c r="M381" t="b">
        <f t="shared" si="11"/>
        <v>0</v>
      </c>
    </row>
    <row r="382" spans="1:13" x14ac:dyDescent="0.2">
      <c r="A382" t="s">
        <v>1386</v>
      </c>
      <c r="B382" t="s">
        <v>1384</v>
      </c>
      <c r="C382">
        <v>69221</v>
      </c>
      <c r="D382" t="s">
        <v>1376</v>
      </c>
      <c r="E382" t="s">
        <v>1387</v>
      </c>
      <c r="F382" t="s">
        <v>1388</v>
      </c>
      <c r="L382" t="b">
        <f t="shared" si="10"/>
        <v>1</v>
      </c>
      <c r="M382" t="b">
        <f t="shared" si="11"/>
        <v>0</v>
      </c>
    </row>
    <row r="383" spans="1:13" x14ac:dyDescent="0.2">
      <c r="A383" t="s">
        <v>1389</v>
      </c>
      <c r="B383" t="s">
        <v>1390</v>
      </c>
      <c r="C383">
        <v>69221</v>
      </c>
      <c r="D383" t="s">
        <v>1376</v>
      </c>
      <c r="E383" t="s">
        <v>1391</v>
      </c>
      <c r="F383" t="s">
        <v>1392</v>
      </c>
      <c r="L383" t="b">
        <f t="shared" si="10"/>
        <v>0</v>
      </c>
      <c r="M383" t="b">
        <f t="shared" si="11"/>
        <v>1</v>
      </c>
    </row>
    <row r="384" spans="1:13" x14ac:dyDescent="0.2">
      <c r="A384" t="s">
        <v>1393</v>
      </c>
      <c r="B384" t="s">
        <v>1394</v>
      </c>
      <c r="C384">
        <v>69221</v>
      </c>
      <c r="D384" t="s">
        <v>1376</v>
      </c>
      <c r="F384" t="s">
        <v>1395</v>
      </c>
      <c r="L384" t="b">
        <f t="shared" si="10"/>
        <v>0</v>
      </c>
      <c r="M384" t="b">
        <f t="shared" si="11"/>
        <v>0</v>
      </c>
    </row>
    <row r="385" spans="1:13" x14ac:dyDescent="0.2">
      <c r="A385" t="s">
        <v>1396</v>
      </c>
      <c r="B385" t="s">
        <v>1397</v>
      </c>
      <c r="C385">
        <v>69221</v>
      </c>
      <c r="D385" t="s">
        <v>1376</v>
      </c>
      <c r="E385" t="s">
        <v>1398</v>
      </c>
      <c r="F385" t="s">
        <v>1399</v>
      </c>
      <c r="L385" t="b">
        <f t="shared" si="10"/>
        <v>0</v>
      </c>
      <c r="M385" t="b">
        <f t="shared" si="11"/>
        <v>1</v>
      </c>
    </row>
    <row r="386" spans="1:13" x14ac:dyDescent="0.2">
      <c r="A386" t="s">
        <v>1400</v>
      </c>
      <c r="B386" t="s">
        <v>1401</v>
      </c>
      <c r="C386">
        <v>69221</v>
      </c>
      <c r="D386" t="s">
        <v>1376</v>
      </c>
      <c r="E386" t="s">
        <v>1402</v>
      </c>
      <c r="F386" t="s">
        <v>1403</v>
      </c>
      <c r="L386" t="b">
        <f t="shared" si="10"/>
        <v>1</v>
      </c>
      <c r="M386" t="b">
        <f t="shared" si="11"/>
        <v>0</v>
      </c>
    </row>
    <row r="387" spans="1:13" x14ac:dyDescent="0.2">
      <c r="A387" t="s">
        <v>1404</v>
      </c>
      <c r="B387" t="s">
        <v>1401</v>
      </c>
      <c r="C387">
        <v>69221</v>
      </c>
      <c r="D387" t="s">
        <v>1376</v>
      </c>
      <c r="E387" t="s">
        <v>1405</v>
      </c>
      <c r="F387" t="s">
        <v>1406</v>
      </c>
      <c r="L387" t="b">
        <f t="shared" ref="L387:L450" si="12">OR(B387=B386,B387=B388)</f>
        <v>1</v>
      </c>
      <c r="M387" t="b">
        <f t="shared" ref="M387:M450" si="13">IF(B386=B387,M386,M386=FALSE)</f>
        <v>0</v>
      </c>
    </row>
    <row r="388" spans="1:13" x14ac:dyDescent="0.2">
      <c r="A388" t="s">
        <v>1407</v>
      </c>
      <c r="B388" t="s">
        <v>1408</v>
      </c>
      <c r="C388">
        <v>69226</v>
      </c>
      <c r="D388" t="s">
        <v>1409</v>
      </c>
      <c r="E388" t="s">
        <v>1410</v>
      </c>
      <c r="F388" t="s">
        <v>1411</v>
      </c>
      <c r="L388" t="b">
        <f t="shared" si="12"/>
        <v>0</v>
      </c>
      <c r="M388" t="b">
        <f t="shared" si="13"/>
        <v>1</v>
      </c>
    </row>
    <row r="389" spans="1:13" x14ac:dyDescent="0.2">
      <c r="A389" t="s">
        <v>1412</v>
      </c>
      <c r="B389" t="s">
        <v>1413</v>
      </c>
      <c r="C389">
        <v>69234</v>
      </c>
      <c r="D389" t="s">
        <v>1414</v>
      </c>
      <c r="F389" t="s">
        <v>1415</v>
      </c>
      <c r="L389" t="b">
        <f t="shared" si="12"/>
        <v>0</v>
      </c>
      <c r="M389" t="b">
        <f t="shared" si="13"/>
        <v>0</v>
      </c>
    </row>
    <row r="390" spans="1:13" x14ac:dyDescent="0.2">
      <c r="A390" t="s">
        <v>1416</v>
      </c>
      <c r="B390" t="s">
        <v>1417</v>
      </c>
      <c r="C390">
        <v>69234</v>
      </c>
      <c r="D390" t="s">
        <v>1414</v>
      </c>
      <c r="E390" t="s">
        <v>1418</v>
      </c>
      <c r="F390" t="s">
        <v>1419</v>
      </c>
      <c r="L390" t="b">
        <f t="shared" si="12"/>
        <v>0</v>
      </c>
      <c r="M390" t="b">
        <f t="shared" si="13"/>
        <v>1</v>
      </c>
    </row>
    <row r="391" spans="1:13" x14ac:dyDescent="0.2">
      <c r="A391" t="s">
        <v>1420</v>
      </c>
      <c r="B391" t="s">
        <v>1421</v>
      </c>
      <c r="C391">
        <v>69245</v>
      </c>
      <c r="D391" t="s">
        <v>1422</v>
      </c>
      <c r="F391" t="s">
        <v>1423</v>
      </c>
      <c r="L391" t="b">
        <f t="shared" si="12"/>
        <v>0</v>
      </c>
      <c r="M391" t="b">
        <f t="shared" si="13"/>
        <v>0</v>
      </c>
    </row>
    <row r="392" spans="1:13" x14ac:dyDescent="0.2">
      <c r="A392" t="s">
        <v>1424</v>
      </c>
      <c r="B392" t="s">
        <v>1425</v>
      </c>
      <c r="C392">
        <v>69245</v>
      </c>
      <c r="D392" t="s">
        <v>1422</v>
      </c>
      <c r="E392" t="s">
        <v>1426</v>
      </c>
      <c r="F392" t="s">
        <v>1427</v>
      </c>
      <c r="L392" t="b">
        <f t="shared" si="12"/>
        <v>0</v>
      </c>
      <c r="M392" t="b">
        <f t="shared" si="13"/>
        <v>1</v>
      </c>
    </row>
    <row r="393" spans="1:13" x14ac:dyDescent="0.2">
      <c r="A393" t="s">
        <v>1428</v>
      </c>
      <c r="B393" t="s">
        <v>1429</v>
      </c>
      <c r="C393">
        <v>69412</v>
      </c>
      <c r="D393" t="s">
        <v>1430</v>
      </c>
      <c r="F393" t="s">
        <v>1431</v>
      </c>
      <c r="L393" t="b">
        <f t="shared" si="12"/>
        <v>1</v>
      </c>
      <c r="M393" t="b">
        <f t="shared" si="13"/>
        <v>0</v>
      </c>
    </row>
    <row r="394" spans="1:13" x14ac:dyDescent="0.2">
      <c r="A394" t="s">
        <v>1432</v>
      </c>
      <c r="B394" t="s">
        <v>1429</v>
      </c>
      <c r="C394">
        <v>69412</v>
      </c>
      <c r="D394" t="s">
        <v>1433</v>
      </c>
      <c r="E394" t="s">
        <v>1434</v>
      </c>
      <c r="F394" t="s">
        <v>1435</v>
      </c>
      <c r="L394" t="b">
        <f t="shared" si="12"/>
        <v>1</v>
      </c>
      <c r="M394" t="b">
        <f t="shared" si="13"/>
        <v>0</v>
      </c>
    </row>
    <row r="395" spans="1:13" x14ac:dyDescent="0.2">
      <c r="A395" t="s">
        <v>1436</v>
      </c>
      <c r="B395" t="s">
        <v>1437</v>
      </c>
      <c r="C395">
        <v>69436</v>
      </c>
      <c r="D395" t="s">
        <v>1438</v>
      </c>
      <c r="E395" t="s">
        <v>1439</v>
      </c>
      <c r="F395" t="s">
        <v>1440</v>
      </c>
      <c r="L395" t="b">
        <f t="shared" si="12"/>
        <v>0</v>
      </c>
      <c r="M395" t="b">
        <f t="shared" si="13"/>
        <v>1</v>
      </c>
    </row>
    <row r="396" spans="1:13" x14ac:dyDescent="0.2">
      <c r="A396" t="s">
        <v>1441</v>
      </c>
      <c r="B396" t="s">
        <v>1442</v>
      </c>
      <c r="C396">
        <v>69469</v>
      </c>
      <c r="D396" t="s">
        <v>1443</v>
      </c>
      <c r="E396" t="s">
        <v>1444</v>
      </c>
      <c r="F396" t="s">
        <v>1445</v>
      </c>
      <c r="L396" t="b">
        <f t="shared" si="12"/>
        <v>0</v>
      </c>
      <c r="M396" t="b">
        <f t="shared" si="13"/>
        <v>0</v>
      </c>
    </row>
    <row r="397" spans="1:13" x14ac:dyDescent="0.2">
      <c r="A397" t="s">
        <v>1446</v>
      </c>
      <c r="B397" t="s">
        <v>1447</v>
      </c>
      <c r="C397">
        <v>69469</v>
      </c>
      <c r="D397" t="s">
        <v>1443</v>
      </c>
      <c r="E397" t="s">
        <v>1448</v>
      </c>
      <c r="F397" t="s">
        <v>1449</v>
      </c>
      <c r="L397" t="b">
        <f t="shared" si="12"/>
        <v>0</v>
      </c>
      <c r="M397" t="b">
        <f t="shared" si="13"/>
        <v>1</v>
      </c>
    </row>
    <row r="398" spans="1:13" x14ac:dyDescent="0.2">
      <c r="A398" t="s">
        <v>1450</v>
      </c>
      <c r="B398" t="s">
        <v>1451</v>
      </c>
      <c r="C398">
        <v>69469</v>
      </c>
      <c r="D398" t="s">
        <v>1443</v>
      </c>
      <c r="E398" t="s">
        <v>1452</v>
      </c>
      <c r="F398" t="s">
        <v>1453</v>
      </c>
      <c r="L398" t="b">
        <f t="shared" si="12"/>
        <v>0</v>
      </c>
      <c r="M398" t="b">
        <f t="shared" si="13"/>
        <v>0</v>
      </c>
    </row>
    <row r="399" spans="1:13" x14ac:dyDescent="0.2">
      <c r="A399" t="s">
        <v>1454</v>
      </c>
      <c r="B399" t="s">
        <v>1455</v>
      </c>
      <c r="C399">
        <v>69469</v>
      </c>
      <c r="D399" t="s">
        <v>1443</v>
      </c>
      <c r="E399" t="s">
        <v>1456</v>
      </c>
      <c r="F399" t="s">
        <v>1457</v>
      </c>
      <c r="L399" t="b">
        <f t="shared" si="12"/>
        <v>1</v>
      </c>
      <c r="M399" t="b">
        <f t="shared" si="13"/>
        <v>1</v>
      </c>
    </row>
    <row r="400" spans="1:13" x14ac:dyDescent="0.2">
      <c r="A400" t="s">
        <v>1458</v>
      </c>
      <c r="B400" t="s">
        <v>1455</v>
      </c>
      <c r="C400">
        <v>69469</v>
      </c>
      <c r="D400" t="s">
        <v>1443</v>
      </c>
      <c r="E400" t="s">
        <v>1459</v>
      </c>
      <c r="F400" t="s">
        <v>1460</v>
      </c>
      <c r="L400" t="b">
        <f t="shared" si="12"/>
        <v>1</v>
      </c>
      <c r="M400" t="b">
        <f t="shared" si="13"/>
        <v>1</v>
      </c>
    </row>
    <row r="401" spans="1:13" x14ac:dyDescent="0.2">
      <c r="A401" t="s">
        <v>1461</v>
      </c>
      <c r="B401" t="s">
        <v>1455</v>
      </c>
      <c r="C401">
        <v>69469</v>
      </c>
      <c r="D401" t="s">
        <v>1443</v>
      </c>
      <c r="E401" t="s">
        <v>1120</v>
      </c>
      <c r="F401" t="s">
        <v>1462</v>
      </c>
      <c r="L401" t="b">
        <f t="shared" si="12"/>
        <v>1</v>
      </c>
      <c r="M401" t="b">
        <f t="shared" si="13"/>
        <v>1</v>
      </c>
    </row>
    <row r="402" spans="1:13" x14ac:dyDescent="0.2">
      <c r="A402" t="s">
        <v>1463</v>
      </c>
      <c r="B402" t="s">
        <v>1464</v>
      </c>
      <c r="C402">
        <v>69469</v>
      </c>
      <c r="D402" t="s">
        <v>1443</v>
      </c>
      <c r="E402" t="s">
        <v>1465</v>
      </c>
      <c r="F402" t="s">
        <v>1466</v>
      </c>
      <c r="L402" t="b">
        <f t="shared" si="12"/>
        <v>0</v>
      </c>
      <c r="M402" t="b">
        <f t="shared" si="13"/>
        <v>0</v>
      </c>
    </row>
    <row r="403" spans="1:13" x14ac:dyDescent="0.2">
      <c r="A403" t="s">
        <v>1467</v>
      </c>
      <c r="B403" t="s">
        <v>1468</v>
      </c>
      <c r="C403">
        <v>69469</v>
      </c>
      <c r="D403" t="s">
        <v>1443</v>
      </c>
      <c r="E403" t="s">
        <v>1469</v>
      </c>
      <c r="F403" t="s">
        <v>1470</v>
      </c>
      <c r="L403" t="b">
        <f t="shared" si="12"/>
        <v>0</v>
      </c>
      <c r="M403" t="b">
        <f t="shared" si="13"/>
        <v>1</v>
      </c>
    </row>
    <row r="404" spans="1:13" x14ac:dyDescent="0.2">
      <c r="A404" t="s">
        <v>1471</v>
      </c>
      <c r="B404" t="s">
        <v>1472</v>
      </c>
      <c r="C404">
        <v>69469</v>
      </c>
      <c r="D404" t="s">
        <v>1443</v>
      </c>
      <c r="E404" t="s">
        <v>1473</v>
      </c>
      <c r="F404" t="s">
        <v>1474</v>
      </c>
      <c r="L404" t="b">
        <f t="shared" si="12"/>
        <v>0</v>
      </c>
      <c r="M404" t="b">
        <f t="shared" si="13"/>
        <v>0</v>
      </c>
    </row>
    <row r="405" spans="1:13" x14ac:dyDescent="0.2">
      <c r="A405" t="s">
        <v>10</v>
      </c>
      <c r="B405" t="s">
        <v>1475</v>
      </c>
      <c r="C405">
        <v>69469</v>
      </c>
      <c r="D405" t="s">
        <v>1443</v>
      </c>
      <c r="F405" t="s">
        <v>1476</v>
      </c>
      <c r="L405" t="b">
        <f t="shared" si="12"/>
        <v>0</v>
      </c>
      <c r="M405" t="b">
        <f t="shared" si="13"/>
        <v>1</v>
      </c>
    </row>
    <row r="406" spans="1:13" x14ac:dyDescent="0.2">
      <c r="A406" t="s">
        <v>1477</v>
      </c>
      <c r="B406" t="s">
        <v>1478</v>
      </c>
      <c r="C406">
        <v>69469</v>
      </c>
      <c r="D406" t="s">
        <v>1443</v>
      </c>
      <c r="E406" t="s">
        <v>1479</v>
      </c>
      <c r="F406" t="s">
        <v>1480</v>
      </c>
      <c r="L406" t="b">
        <f t="shared" si="12"/>
        <v>0</v>
      </c>
      <c r="M406" t="b">
        <f t="shared" si="13"/>
        <v>0</v>
      </c>
    </row>
    <row r="407" spans="1:13" x14ac:dyDescent="0.2">
      <c r="A407" t="s">
        <v>1481</v>
      </c>
      <c r="B407" t="s">
        <v>1482</v>
      </c>
      <c r="C407">
        <v>69493</v>
      </c>
      <c r="D407" t="s">
        <v>1483</v>
      </c>
      <c r="E407" t="s">
        <v>1484</v>
      </c>
      <c r="F407" t="s">
        <v>1485</v>
      </c>
      <c r="L407" t="b">
        <f t="shared" si="12"/>
        <v>1</v>
      </c>
      <c r="M407" t="b">
        <f t="shared" si="13"/>
        <v>1</v>
      </c>
    </row>
    <row r="408" spans="1:13" x14ac:dyDescent="0.2">
      <c r="A408" t="s">
        <v>1486</v>
      </c>
      <c r="B408" t="s">
        <v>1482</v>
      </c>
      <c r="C408">
        <v>69493</v>
      </c>
      <c r="D408" t="s">
        <v>1483</v>
      </c>
      <c r="E408" t="s">
        <v>1487</v>
      </c>
      <c r="F408" t="s">
        <v>1488</v>
      </c>
      <c r="L408" t="b">
        <f t="shared" si="12"/>
        <v>1</v>
      </c>
      <c r="M408" t="b">
        <f t="shared" si="13"/>
        <v>1</v>
      </c>
    </row>
    <row r="409" spans="1:13" x14ac:dyDescent="0.2">
      <c r="A409" t="s">
        <v>1489</v>
      </c>
      <c r="B409" t="s">
        <v>1490</v>
      </c>
      <c r="C409">
        <v>69493</v>
      </c>
      <c r="D409" t="s">
        <v>1483</v>
      </c>
      <c r="E409" t="s">
        <v>1491</v>
      </c>
      <c r="F409" t="s">
        <v>1492</v>
      </c>
      <c r="L409" t="b">
        <f t="shared" si="12"/>
        <v>0</v>
      </c>
      <c r="M409" t="b">
        <f t="shared" si="13"/>
        <v>0</v>
      </c>
    </row>
    <row r="410" spans="1:13" x14ac:dyDescent="0.2">
      <c r="A410" t="s">
        <v>1493</v>
      </c>
      <c r="B410" t="s">
        <v>1494</v>
      </c>
      <c r="C410">
        <v>69493</v>
      </c>
      <c r="D410" t="s">
        <v>1483</v>
      </c>
      <c r="E410" t="s">
        <v>1495</v>
      </c>
      <c r="F410" t="s">
        <v>1496</v>
      </c>
      <c r="L410" t="b">
        <f t="shared" si="12"/>
        <v>0</v>
      </c>
      <c r="M410" t="b">
        <f t="shared" si="13"/>
        <v>1</v>
      </c>
    </row>
    <row r="411" spans="1:13" x14ac:dyDescent="0.2">
      <c r="A411" t="s">
        <v>1497</v>
      </c>
      <c r="B411" t="s">
        <v>1498</v>
      </c>
      <c r="C411">
        <v>69493</v>
      </c>
      <c r="D411" t="s">
        <v>1483</v>
      </c>
      <c r="E411" t="s">
        <v>1499</v>
      </c>
      <c r="F411" t="s">
        <v>1500</v>
      </c>
      <c r="L411" t="b">
        <f t="shared" si="12"/>
        <v>0</v>
      </c>
      <c r="M411" t="b">
        <f t="shared" si="13"/>
        <v>0</v>
      </c>
    </row>
    <row r="412" spans="1:13" x14ac:dyDescent="0.2">
      <c r="A412" t="s">
        <v>1501</v>
      </c>
      <c r="B412" t="s">
        <v>1502</v>
      </c>
      <c r="C412">
        <v>69493</v>
      </c>
      <c r="D412" t="s">
        <v>1503</v>
      </c>
      <c r="F412" t="s">
        <v>1504</v>
      </c>
      <c r="L412" t="b">
        <f t="shared" si="12"/>
        <v>0</v>
      </c>
      <c r="M412" t="b">
        <f t="shared" si="13"/>
        <v>1</v>
      </c>
    </row>
    <row r="413" spans="1:13" x14ac:dyDescent="0.2">
      <c r="A413" t="s">
        <v>1505</v>
      </c>
      <c r="B413" t="s">
        <v>1506</v>
      </c>
      <c r="C413">
        <v>69493</v>
      </c>
      <c r="D413" t="s">
        <v>1483</v>
      </c>
      <c r="E413" t="s">
        <v>1507</v>
      </c>
      <c r="F413" t="s">
        <v>1508</v>
      </c>
      <c r="L413" t="b">
        <f t="shared" si="12"/>
        <v>0</v>
      </c>
      <c r="M413" t="b">
        <f t="shared" si="13"/>
        <v>0</v>
      </c>
    </row>
    <row r="414" spans="1:13" x14ac:dyDescent="0.2">
      <c r="A414" t="s">
        <v>1509</v>
      </c>
      <c r="B414" t="s">
        <v>1510</v>
      </c>
      <c r="C414">
        <v>69502</v>
      </c>
      <c r="D414" t="s">
        <v>1511</v>
      </c>
      <c r="E414" t="s">
        <v>1512</v>
      </c>
      <c r="F414" t="s">
        <v>1513</v>
      </c>
      <c r="L414" t="b">
        <f t="shared" si="12"/>
        <v>0</v>
      </c>
      <c r="M414" t="b">
        <f t="shared" si="13"/>
        <v>1</v>
      </c>
    </row>
    <row r="415" spans="1:13" x14ac:dyDescent="0.2">
      <c r="A415" t="s">
        <v>1514</v>
      </c>
      <c r="B415" t="s">
        <v>1515</v>
      </c>
      <c r="C415">
        <v>69502</v>
      </c>
      <c r="D415" t="s">
        <v>1511</v>
      </c>
      <c r="E415" t="s">
        <v>1516</v>
      </c>
      <c r="F415" t="s">
        <v>1517</v>
      </c>
      <c r="L415" t="b">
        <f t="shared" si="12"/>
        <v>0</v>
      </c>
      <c r="M415" t="b">
        <f t="shared" si="13"/>
        <v>0</v>
      </c>
    </row>
    <row r="416" spans="1:13" x14ac:dyDescent="0.2">
      <c r="A416" t="s">
        <v>1518</v>
      </c>
      <c r="B416" t="s">
        <v>1519</v>
      </c>
      <c r="C416">
        <v>70173</v>
      </c>
      <c r="D416" t="s">
        <v>1520</v>
      </c>
      <c r="F416" t="s">
        <v>1521</v>
      </c>
      <c r="L416" t="b">
        <f t="shared" si="12"/>
        <v>0</v>
      </c>
      <c r="M416" t="b">
        <f t="shared" si="13"/>
        <v>1</v>
      </c>
    </row>
    <row r="417" spans="1:13" x14ac:dyDescent="0.2">
      <c r="A417" t="s">
        <v>1522</v>
      </c>
      <c r="B417" t="s">
        <v>1523</v>
      </c>
      <c r="C417">
        <v>70173</v>
      </c>
      <c r="D417" t="s">
        <v>1520</v>
      </c>
      <c r="E417" t="s">
        <v>1524</v>
      </c>
      <c r="F417" t="s">
        <v>1525</v>
      </c>
      <c r="L417" t="b">
        <f t="shared" si="12"/>
        <v>0</v>
      </c>
      <c r="M417" t="b">
        <f t="shared" si="13"/>
        <v>0</v>
      </c>
    </row>
    <row r="418" spans="1:13" x14ac:dyDescent="0.2">
      <c r="A418" t="s">
        <v>1526</v>
      </c>
      <c r="B418" t="s">
        <v>1527</v>
      </c>
      <c r="C418">
        <v>70173</v>
      </c>
      <c r="D418" t="s">
        <v>1520</v>
      </c>
      <c r="F418" t="s">
        <v>1528</v>
      </c>
      <c r="L418" t="b">
        <f t="shared" si="12"/>
        <v>1</v>
      </c>
      <c r="M418" t="b">
        <f t="shared" si="13"/>
        <v>1</v>
      </c>
    </row>
    <row r="419" spans="1:13" x14ac:dyDescent="0.2">
      <c r="A419" t="s">
        <v>1529</v>
      </c>
      <c r="B419" t="s">
        <v>1527</v>
      </c>
      <c r="C419">
        <v>70173</v>
      </c>
      <c r="D419" t="s">
        <v>1520</v>
      </c>
      <c r="E419" t="s">
        <v>1530</v>
      </c>
      <c r="F419" t="s">
        <v>1531</v>
      </c>
      <c r="L419" t="b">
        <f t="shared" si="12"/>
        <v>1</v>
      </c>
      <c r="M419" t="b">
        <f t="shared" si="13"/>
        <v>1</v>
      </c>
    </row>
    <row r="420" spans="1:13" x14ac:dyDescent="0.2">
      <c r="A420" t="s">
        <v>1532</v>
      </c>
      <c r="B420" t="s">
        <v>1527</v>
      </c>
      <c r="C420">
        <v>70173</v>
      </c>
      <c r="D420" t="s">
        <v>1520</v>
      </c>
      <c r="F420" t="s">
        <v>1533</v>
      </c>
      <c r="L420" t="b">
        <f t="shared" si="12"/>
        <v>1</v>
      </c>
      <c r="M420" t="b">
        <f t="shared" si="13"/>
        <v>1</v>
      </c>
    </row>
    <row r="421" spans="1:13" x14ac:dyDescent="0.2">
      <c r="A421" t="s">
        <v>1534</v>
      </c>
      <c r="B421" t="s">
        <v>1527</v>
      </c>
      <c r="C421">
        <v>70173</v>
      </c>
      <c r="D421" t="s">
        <v>1520</v>
      </c>
      <c r="F421" t="s">
        <v>1535</v>
      </c>
      <c r="L421" t="b">
        <f t="shared" si="12"/>
        <v>1</v>
      </c>
      <c r="M421" t="b">
        <f t="shared" si="13"/>
        <v>1</v>
      </c>
    </row>
    <row r="422" spans="1:13" x14ac:dyDescent="0.2">
      <c r="A422" t="s">
        <v>1536</v>
      </c>
      <c r="B422" t="s">
        <v>1527</v>
      </c>
      <c r="C422">
        <v>70173</v>
      </c>
      <c r="D422" t="s">
        <v>1520</v>
      </c>
      <c r="E422" t="s">
        <v>1537</v>
      </c>
      <c r="F422" t="s">
        <v>1538</v>
      </c>
      <c r="L422" t="b">
        <f t="shared" si="12"/>
        <v>1</v>
      </c>
      <c r="M422" t="b">
        <f t="shared" si="13"/>
        <v>1</v>
      </c>
    </row>
    <row r="423" spans="1:13" x14ac:dyDescent="0.2">
      <c r="A423" t="s">
        <v>1539</v>
      </c>
      <c r="B423" t="s">
        <v>1540</v>
      </c>
      <c r="C423">
        <v>70173</v>
      </c>
      <c r="D423" t="s">
        <v>1520</v>
      </c>
      <c r="E423" t="s">
        <v>1541</v>
      </c>
      <c r="F423" t="s">
        <v>1542</v>
      </c>
      <c r="L423" t="b">
        <f t="shared" si="12"/>
        <v>0</v>
      </c>
      <c r="M423" t="b">
        <f t="shared" si="13"/>
        <v>0</v>
      </c>
    </row>
    <row r="424" spans="1:13" x14ac:dyDescent="0.2">
      <c r="A424" t="s">
        <v>1543</v>
      </c>
      <c r="B424" t="s">
        <v>1544</v>
      </c>
      <c r="C424">
        <v>70173</v>
      </c>
      <c r="D424" t="s">
        <v>1520</v>
      </c>
      <c r="F424" t="s">
        <v>1545</v>
      </c>
      <c r="L424" t="b">
        <f t="shared" si="12"/>
        <v>0</v>
      </c>
      <c r="M424" t="b">
        <f t="shared" si="13"/>
        <v>1</v>
      </c>
    </row>
    <row r="425" spans="1:13" x14ac:dyDescent="0.2">
      <c r="A425" t="s">
        <v>1546</v>
      </c>
      <c r="B425" t="s">
        <v>1547</v>
      </c>
      <c r="C425">
        <v>70173</v>
      </c>
      <c r="D425" t="s">
        <v>1520</v>
      </c>
      <c r="E425" t="s">
        <v>1548</v>
      </c>
      <c r="F425" t="s">
        <v>1549</v>
      </c>
      <c r="L425" t="b">
        <f t="shared" si="12"/>
        <v>0</v>
      </c>
      <c r="M425" t="b">
        <f t="shared" si="13"/>
        <v>0</v>
      </c>
    </row>
    <row r="426" spans="1:13" x14ac:dyDescent="0.2">
      <c r="A426" t="s">
        <v>1550</v>
      </c>
      <c r="B426" t="s">
        <v>1551</v>
      </c>
      <c r="C426">
        <v>70173</v>
      </c>
      <c r="D426" t="s">
        <v>1520</v>
      </c>
      <c r="E426" t="s">
        <v>1552</v>
      </c>
      <c r="F426" t="s">
        <v>1553</v>
      </c>
      <c r="L426" t="b">
        <f t="shared" si="12"/>
        <v>0</v>
      </c>
      <c r="M426" t="b">
        <f t="shared" si="13"/>
        <v>1</v>
      </c>
    </row>
    <row r="427" spans="1:13" x14ac:dyDescent="0.2">
      <c r="A427" t="s">
        <v>1554</v>
      </c>
      <c r="B427" t="s">
        <v>1555</v>
      </c>
      <c r="C427">
        <v>70174</v>
      </c>
      <c r="D427" t="s">
        <v>1520</v>
      </c>
      <c r="E427" t="s">
        <v>1556</v>
      </c>
      <c r="F427" t="s">
        <v>1557</v>
      </c>
      <c r="L427" t="b">
        <f t="shared" si="12"/>
        <v>0</v>
      </c>
      <c r="M427" t="b">
        <f t="shared" si="13"/>
        <v>0</v>
      </c>
    </row>
    <row r="428" spans="1:13" x14ac:dyDescent="0.2">
      <c r="A428" t="s">
        <v>1558</v>
      </c>
      <c r="B428" t="s">
        <v>1559</v>
      </c>
      <c r="C428">
        <v>70174</v>
      </c>
      <c r="D428" t="s">
        <v>1520</v>
      </c>
      <c r="E428" t="s">
        <v>1560</v>
      </c>
      <c r="F428" t="s">
        <v>1561</v>
      </c>
      <c r="L428" t="b">
        <f t="shared" si="12"/>
        <v>0</v>
      </c>
      <c r="M428" t="b">
        <f t="shared" si="13"/>
        <v>1</v>
      </c>
    </row>
    <row r="429" spans="1:13" x14ac:dyDescent="0.2">
      <c r="A429" t="s">
        <v>1562</v>
      </c>
      <c r="B429" t="s">
        <v>1563</v>
      </c>
      <c r="C429">
        <v>70174</v>
      </c>
      <c r="D429" t="s">
        <v>1520</v>
      </c>
      <c r="E429" t="s">
        <v>1564</v>
      </c>
      <c r="F429" t="s">
        <v>1565</v>
      </c>
      <c r="L429" t="b">
        <f t="shared" si="12"/>
        <v>0</v>
      </c>
      <c r="M429" t="b">
        <f t="shared" si="13"/>
        <v>0</v>
      </c>
    </row>
    <row r="430" spans="1:13" x14ac:dyDescent="0.2">
      <c r="A430" t="s">
        <v>1566</v>
      </c>
      <c r="B430" t="s">
        <v>1567</v>
      </c>
      <c r="C430">
        <v>70174</v>
      </c>
      <c r="D430" t="s">
        <v>1520</v>
      </c>
      <c r="F430" t="s">
        <v>1568</v>
      </c>
      <c r="L430" t="b">
        <f t="shared" si="12"/>
        <v>0</v>
      </c>
      <c r="M430" t="b">
        <f t="shared" si="13"/>
        <v>1</v>
      </c>
    </row>
    <row r="431" spans="1:13" x14ac:dyDescent="0.2">
      <c r="A431" t="s">
        <v>1569</v>
      </c>
      <c r="B431" t="s">
        <v>1570</v>
      </c>
      <c r="C431">
        <v>70174</v>
      </c>
      <c r="D431" t="s">
        <v>1520</v>
      </c>
      <c r="F431" t="s">
        <v>1571</v>
      </c>
      <c r="L431" t="b">
        <f t="shared" si="12"/>
        <v>0</v>
      </c>
      <c r="M431" t="b">
        <f t="shared" si="13"/>
        <v>0</v>
      </c>
    </row>
    <row r="432" spans="1:13" x14ac:dyDescent="0.2">
      <c r="A432" t="s">
        <v>1572</v>
      </c>
      <c r="B432" t="s">
        <v>1573</v>
      </c>
      <c r="C432">
        <v>70176</v>
      </c>
      <c r="D432" t="s">
        <v>1520</v>
      </c>
      <c r="E432" t="s">
        <v>1574</v>
      </c>
      <c r="F432" t="s">
        <v>1575</v>
      </c>
      <c r="L432" t="b">
        <f t="shared" si="12"/>
        <v>0</v>
      </c>
      <c r="M432" t="b">
        <f t="shared" si="13"/>
        <v>1</v>
      </c>
    </row>
    <row r="433" spans="1:13" x14ac:dyDescent="0.2">
      <c r="A433" t="s">
        <v>1576</v>
      </c>
      <c r="B433" t="s">
        <v>1577</v>
      </c>
      <c r="C433">
        <v>70176</v>
      </c>
      <c r="D433" t="s">
        <v>1520</v>
      </c>
      <c r="E433" t="s">
        <v>1578</v>
      </c>
      <c r="F433" t="s">
        <v>1579</v>
      </c>
      <c r="L433" t="b">
        <f t="shared" si="12"/>
        <v>1</v>
      </c>
      <c r="M433" t="b">
        <f t="shared" si="13"/>
        <v>0</v>
      </c>
    </row>
    <row r="434" spans="1:13" x14ac:dyDescent="0.2">
      <c r="A434" t="s">
        <v>1580</v>
      </c>
      <c r="B434" t="s">
        <v>1577</v>
      </c>
      <c r="C434">
        <v>70176</v>
      </c>
      <c r="D434" t="s">
        <v>1520</v>
      </c>
      <c r="E434" t="s">
        <v>1581</v>
      </c>
      <c r="F434" t="s">
        <v>1582</v>
      </c>
      <c r="L434" t="b">
        <f t="shared" si="12"/>
        <v>1</v>
      </c>
      <c r="M434" t="b">
        <f t="shared" si="13"/>
        <v>0</v>
      </c>
    </row>
    <row r="435" spans="1:13" x14ac:dyDescent="0.2">
      <c r="A435" t="s">
        <v>1583</v>
      </c>
      <c r="B435" t="s">
        <v>1577</v>
      </c>
      <c r="C435">
        <v>70176</v>
      </c>
      <c r="D435" t="s">
        <v>1520</v>
      </c>
      <c r="F435" t="s">
        <v>1584</v>
      </c>
      <c r="L435" t="b">
        <f t="shared" si="12"/>
        <v>1</v>
      </c>
      <c r="M435" t="b">
        <f t="shared" si="13"/>
        <v>0</v>
      </c>
    </row>
    <row r="436" spans="1:13" x14ac:dyDescent="0.2">
      <c r="A436" t="s">
        <v>1585</v>
      </c>
      <c r="B436" t="s">
        <v>1586</v>
      </c>
      <c r="C436">
        <v>70176</v>
      </c>
      <c r="D436" t="s">
        <v>1520</v>
      </c>
      <c r="E436" t="s">
        <v>1587</v>
      </c>
      <c r="F436" t="s">
        <v>1588</v>
      </c>
      <c r="L436" t="b">
        <f t="shared" si="12"/>
        <v>0</v>
      </c>
      <c r="M436" t="b">
        <f t="shared" si="13"/>
        <v>1</v>
      </c>
    </row>
    <row r="437" spans="1:13" x14ac:dyDescent="0.2">
      <c r="A437" t="s">
        <v>1589</v>
      </c>
      <c r="B437" t="s">
        <v>1590</v>
      </c>
      <c r="C437">
        <v>70176</v>
      </c>
      <c r="D437" t="s">
        <v>1520</v>
      </c>
      <c r="E437" t="s">
        <v>1591</v>
      </c>
      <c r="F437" t="s">
        <v>1592</v>
      </c>
      <c r="L437" t="b">
        <f t="shared" si="12"/>
        <v>0</v>
      </c>
      <c r="M437" t="b">
        <f t="shared" si="13"/>
        <v>0</v>
      </c>
    </row>
    <row r="438" spans="1:13" x14ac:dyDescent="0.2">
      <c r="A438" t="s">
        <v>1593</v>
      </c>
      <c r="B438" t="s">
        <v>1594</v>
      </c>
      <c r="C438">
        <v>70176</v>
      </c>
      <c r="D438" t="s">
        <v>1520</v>
      </c>
      <c r="E438" t="s">
        <v>1595</v>
      </c>
      <c r="F438" t="s">
        <v>1596</v>
      </c>
      <c r="L438" t="b">
        <f t="shared" si="12"/>
        <v>0</v>
      </c>
      <c r="M438" t="b">
        <f t="shared" si="13"/>
        <v>1</v>
      </c>
    </row>
    <row r="439" spans="1:13" x14ac:dyDescent="0.2">
      <c r="A439" t="s">
        <v>1597</v>
      </c>
      <c r="B439" t="s">
        <v>1598</v>
      </c>
      <c r="C439">
        <v>70176</v>
      </c>
      <c r="D439" t="s">
        <v>1520</v>
      </c>
      <c r="E439" t="s">
        <v>1599</v>
      </c>
      <c r="F439" t="s">
        <v>1600</v>
      </c>
      <c r="L439" t="b">
        <f t="shared" si="12"/>
        <v>0</v>
      </c>
      <c r="M439" t="b">
        <f t="shared" si="13"/>
        <v>0</v>
      </c>
    </row>
    <row r="440" spans="1:13" x14ac:dyDescent="0.2">
      <c r="A440" t="s">
        <v>1601</v>
      </c>
      <c r="B440" t="s">
        <v>1602</v>
      </c>
      <c r="C440">
        <v>70176</v>
      </c>
      <c r="D440" t="s">
        <v>1520</v>
      </c>
      <c r="E440" t="s">
        <v>1603</v>
      </c>
      <c r="F440" t="s">
        <v>1604</v>
      </c>
      <c r="L440" t="b">
        <f t="shared" si="12"/>
        <v>0</v>
      </c>
      <c r="M440" t="b">
        <f t="shared" si="13"/>
        <v>1</v>
      </c>
    </row>
    <row r="441" spans="1:13" x14ac:dyDescent="0.2">
      <c r="A441" t="s">
        <v>1605</v>
      </c>
      <c r="B441" t="s">
        <v>1606</v>
      </c>
      <c r="C441">
        <v>70176</v>
      </c>
      <c r="D441" t="s">
        <v>1520</v>
      </c>
      <c r="E441" t="s">
        <v>1607</v>
      </c>
      <c r="F441" t="s">
        <v>1608</v>
      </c>
      <c r="L441" t="b">
        <f t="shared" si="12"/>
        <v>0</v>
      </c>
      <c r="M441" t="b">
        <f t="shared" si="13"/>
        <v>0</v>
      </c>
    </row>
    <row r="442" spans="1:13" x14ac:dyDescent="0.2">
      <c r="A442" t="s">
        <v>1609</v>
      </c>
      <c r="B442" t="s">
        <v>1610</v>
      </c>
      <c r="C442">
        <v>70176</v>
      </c>
      <c r="D442" t="s">
        <v>1520</v>
      </c>
      <c r="F442" t="s">
        <v>1611</v>
      </c>
      <c r="L442" t="b">
        <f t="shared" si="12"/>
        <v>0</v>
      </c>
      <c r="M442" t="b">
        <f t="shared" si="13"/>
        <v>1</v>
      </c>
    </row>
    <row r="443" spans="1:13" x14ac:dyDescent="0.2">
      <c r="A443" t="s">
        <v>1612</v>
      </c>
      <c r="B443" t="s">
        <v>1613</v>
      </c>
      <c r="C443">
        <v>70178</v>
      </c>
      <c r="D443" t="s">
        <v>1520</v>
      </c>
      <c r="E443" t="s">
        <v>1614</v>
      </c>
      <c r="F443" t="s">
        <v>1615</v>
      </c>
      <c r="L443" t="b">
        <f t="shared" si="12"/>
        <v>0</v>
      </c>
      <c r="M443" t="b">
        <f t="shared" si="13"/>
        <v>0</v>
      </c>
    </row>
    <row r="444" spans="1:13" x14ac:dyDescent="0.2">
      <c r="A444" t="s">
        <v>1616</v>
      </c>
      <c r="B444" t="s">
        <v>1617</v>
      </c>
      <c r="C444">
        <v>70178</v>
      </c>
      <c r="D444" t="s">
        <v>1520</v>
      </c>
      <c r="E444" t="s">
        <v>1618</v>
      </c>
      <c r="F444" t="s">
        <v>1619</v>
      </c>
      <c r="L444" t="b">
        <f t="shared" si="12"/>
        <v>1</v>
      </c>
      <c r="M444" t="b">
        <f t="shared" si="13"/>
        <v>1</v>
      </c>
    </row>
    <row r="445" spans="1:13" x14ac:dyDescent="0.2">
      <c r="A445" t="s">
        <v>1620</v>
      </c>
      <c r="B445" t="s">
        <v>1617</v>
      </c>
      <c r="C445">
        <v>70178</v>
      </c>
      <c r="D445" t="s">
        <v>1520</v>
      </c>
      <c r="E445" t="s">
        <v>1621</v>
      </c>
      <c r="F445" t="s">
        <v>1622</v>
      </c>
      <c r="L445" t="b">
        <f t="shared" si="12"/>
        <v>1</v>
      </c>
      <c r="M445" t="b">
        <f t="shared" si="13"/>
        <v>1</v>
      </c>
    </row>
    <row r="446" spans="1:13" x14ac:dyDescent="0.2">
      <c r="A446" t="s">
        <v>1623</v>
      </c>
      <c r="B446" t="s">
        <v>1624</v>
      </c>
      <c r="C446">
        <v>70178</v>
      </c>
      <c r="D446" t="s">
        <v>1520</v>
      </c>
      <c r="E446" t="s">
        <v>1625</v>
      </c>
      <c r="F446" t="s">
        <v>1626</v>
      </c>
      <c r="L446" t="b">
        <f t="shared" si="12"/>
        <v>0</v>
      </c>
      <c r="M446" t="b">
        <f t="shared" si="13"/>
        <v>0</v>
      </c>
    </row>
    <row r="447" spans="1:13" x14ac:dyDescent="0.2">
      <c r="A447" t="s">
        <v>1627</v>
      </c>
      <c r="B447" t="s">
        <v>1628</v>
      </c>
      <c r="C447">
        <v>70178</v>
      </c>
      <c r="D447" t="s">
        <v>1520</v>
      </c>
      <c r="E447" t="s">
        <v>1629</v>
      </c>
      <c r="F447" t="s">
        <v>1630</v>
      </c>
      <c r="L447" t="b">
        <f t="shared" si="12"/>
        <v>0</v>
      </c>
      <c r="M447" t="b">
        <f t="shared" si="13"/>
        <v>1</v>
      </c>
    </row>
    <row r="448" spans="1:13" x14ac:dyDescent="0.2">
      <c r="A448" t="s">
        <v>1631</v>
      </c>
      <c r="B448" t="s">
        <v>1632</v>
      </c>
      <c r="C448">
        <v>70178</v>
      </c>
      <c r="D448" t="s">
        <v>1520</v>
      </c>
      <c r="E448" t="s">
        <v>1633</v>
      </c>
      <c r="F448" t="s">
        <v>1634</v>
      </c>
      <c r="L448" t="b">
        <f t="shared" si="12"/>
        <v>0</v>
      </c>
      <c r="M448" t="b">
        <f t="shared" si="13"/>
        <v>0</v>
      </c>
    </row>
    <row r="449" spans="1:13" x14ac:dyDescent="0.2">
      <c r="A449" t="s">
        <v>1635</v>
      </c>
      <c r="B449" t="s">
        <v>1636</v>
      </c>
      <c r="C449">
        <v>70178</v>
      </c>
      <c r="D449" t="s">
        <v>1520</v>
      </c>
      <c r="F449" t="s">
        <v>1637</v>
      </c>
      <c r="L449" t="b">
        <f t="shared" si="12"/>
        <v>0</v>
      </c>
      <c r="M449" t="b">
        <f t="shared" si="13"/>
        <v>1</v>
      </c>
    </row>
    <row r="450" spans="1:13" x14ac:dyDescent="0.2">
      <c r="A450" t="s">
        <v>1638</v>
      </c>
      <c r="B450" t="s">
        <v>1639</v>
      </c>
      <c r="C450">
        <v>70178</v>
      </c>
      <c r="D450" t="s">
        <v>1520</v>
      </c>
      <c r="E450" t="s">
        <v>1640</v>
      </c>
      <c r="F450" t="s">
        <v>1641</v>
      </c>
      <c r="L450" t="b">
        <f t="shared" si="12"/>
        <v>1</v>
      </c>
      <c r="M450" t="b">
        <f t="shared" si="13"/>
        <v>0</v>
      </c>
    </row>
    <row r="451" spans="1:13" x14ac:dyDescent="0.2">
      <c r="A451" t="s">
        <v>1642</v>
      </c>
      <c r="B451" t="s">
        <v>1639</v>
      </c>
      <c r="C451">
        <v>70178</v>
      </c>
      <c r="D451" t="s">
        <v>1520</v>
      </c>
      <c r="E451" t="s">
        <v>1643</v>
      </c>
      <c r="F451" t="s">
        <v>1644</v>
      </c>
      <c r="L451" t="b">
        <f t="shared" ref="L451:L514" si="14">OR(B451=B450,B451=B452)</f>
        <v>1</v>
      </c>
      <c r="M451" t="b">
        <f t="shared" ref="M451:M514" si="15">IF(B450=B451,M450,M450=FALSE)</f>
        <v>0</v>
      </c>
    </row>
    <row r="452" spans="1:13" x14ac:dyDescent="0.2">
      <c r="A452" t="s">
        <v>1645</v>
      </c>
      <c r="B452" t="s">
        <v>1646</v>
      </c>
      <c r="C452">
        <v>70178</v>
      </c>
      <c r="D452" t="s">
        <v>1520</v>
      </c>
      <c r="F452" t="s">
        <v>1647</v>
      </c>
      <c r="L452" t="b">
        <f t="shared" si="14"/>
        <v>0</v>
      </c>
      <c r="M452" t="b">
        <f t="shared" si="15"/>
        <v>1</v>
      </c>
    </row>
    <row r="453" spans="1:13" x14ac:dyDescent="0.2">
      <c r="A453" t="s">
        <v>1648</v>
      </c>
      <c r="B453" t="s">
        <v>1649</v>
      </c>
      <c r="C453">
        <v>70178</v>
      </c>
      <c r="D453" t="s">
        <v>1520</v>
      </c>
      <c r="E453" t="s">
        <v>1650</v>
      </c>
      <c r="F453" t="s">
        <v>1651</v>
      </c>
      <c r="L453" t="b">
        <f t="shared" si="14"/>
        <v>1</v>
      </c>
      <c r="M453" t="b">
        <f t="shared" si="15"/>
        <v>0</v>
      </c>
    </row>
    <row r="454" spans="1:13" x14ac:dyDescent="0.2">
      <c r="A454" t="s">
        <v>1652</v>
      </c>
      <c r="B454" t="s">
        <v>1649</v>
      </c>
      <c r="C454">
        <v>70178</v>
      </c>
      <c r="D454" t="s">
        <v>1520</v>
      </c>
      <c r="E454" t="s">
        <v>1653</v>
      </c>
      <c r="F454" t="s">
        <v>1654</v>
      </c>
      <c r="L454" t="b">
        <f t="shared" si="14"/>
        <v>1</v>
      </c>
      <c r="M454" t="b">
        <f t="shared" si="15"/>
        <v>0</v>
      </c>
    </row>
    <row r="455" spans="1:13" x14ac:dyDescent="0.2">
      <c r="A455" t="s">
        <v>1655</v>
      </c>
      <c r="B455" t="s">
        <v>1649</v>
      </c>
      <c r="C455">
        <v>70178</v>
      </c>
      <c r="D455" t="s">
        <v>1520</v>
      </c>
      <c r="E455" t="s">
        <v>1656</v>
      </c>
      <c r="F455" t="s">
        <v>1657</v>
      </c>
      <c r="L455" t="b">
        <f t="shared" si="14"/>
        <v>1</v>
      </c>
      <c r="M455" t="b">
        <f t="shared" si="15"/>
        <v>0</v>
      </c>
    </row>
    <row r="456" spans="1:13" x14ac:dyDescent="0.2">
      <c r="A456" t="s">
        <v>1658</v>
      </c>
      <c r="B456" t="s">
        <v>1659</v>
      </c>
      <c r="C456">
        <v>70178</v>
      </c>
      <c r="D456" t="s">
        <v>1520</v>
      </c>
      <c r="E456" t="s">
        <v>1660</v>
      </c>
      <c r="F456" t="s">
        <v>1661</v>
      </c>
      <c r="L456" t="b">
        <f t="shared" si="14"/>
        <v>0</v>
      </c>
      <c r="M456" t="b">
        <f t="shared" si="15"/>
        <v>1</v>
      </c>
    </row>
    <row r="457" spans="1:13" x14ac:dyDescent="0.2">
      <c r="A457" t="s">
        <v>1662</v>
      </c>
      <c r="B457" t="s">
        <v>1663</v>
      </c>
      <c r="C457">
        <v>70178</v>
      </c>
      <c r="D457" t="s">
        <v>1520</v>
      </c>
      <c r="E457" t="s">
        <v>1664</v>
      </c>
      <c r="F457" t="s">
        <v>1665</v>
      </c>
      <c r="L457" t="b">
        <f t="shared" si="14"/>
        <v>1</v>
      </c>
      <c r="M457" t="b">
        <f t="shared" si="15"/>
        <v>0</v>
      </c>
    </row>
    <row r="458" spans="1:13" x14ac:dyDescent="0.2">
      <c r="A458" t="s">
        <v>1666</v>
      </c>
      <c r="B458" t="s">
        <v>1663</v>
      </c>
      <c r="C458">
        <v>70178</v>
      </c>
      <c r="D458" t="s">
        <v>1520</v>
      </c>
      <c r="E458" t="s">
        <v>1667</v>
      </c>
      <c r="F458" t="s">
        <v>1668</v>
      </c>
      <c r="L458" t="b">
        <f t="shared" si="14"/>
        <v>1</v>
      </c>
      <c r="M458" t="b">
        <f t="shared" si="15"/>
        <v>0</v>
      </c>
    </row>
    <row r="459" spans="1:13" x14ac:dyDescent="0.2">
      <c r="A459" t="s">
        <v>1669</v>
      </c>
      <c r="B459" t="s">
        <v>1663</v>
      </c>
      <c r="C459">
        <v>70178</v>
      </c>
      <c r="D459" t="s">
        <v>1520</v>
      </c>
      <c r="F459" t="s">
        <v>1670</v>
      </c>
      <c r="L459" t="b">
        <f t="shared" si="14"/>
        <v>1</v>
      </c>
      <c r="M459" t="b">
        <f t="shared" si="15"/>
        <v>0</v>
      </c>
    </row>
    <row r="460" spans="1:13" x14ac:dyDescent="0.2">
      <c r="A460" t="s">
        <v>1671</v>
      </c>
      <c r="B460" t="s">
        <v>1672</v>
      </c>
      <c r="C460">
        <v>70178</v>
      </c>
      <c r="D460" t="s">
        <v>1520</v>
      </c>
      <c r="E460" t="s">
        <v>1673</v>
      </c>
      <c r="F460" t="s">
        <v>1674</v>
      </c>
      <c r="L460" t="b">
        <f t="shared" si="14"/>
        <v>1</v>
      </c>
      <c r="M460" t="b">
        <f t="shared" si="15"/>
        <v>1</v>
      </c>
    </row>
    <row r="461" spans="1:13" x14ac:dyDescent="0.2">
      <c r="A461" t="s">
        <v>1675</v>
      </c>
      <c r="B461" t="s">
        <v>1672</v>
      </c>
      <c r="C461">
        <v>70178</v>
      </c>
      <c r="D461" t="s">
        <v>1520</v>
      </c>
      <c r="E461" t="s">
        <v>1676</v>
      </c>
      <c r="F461" t="s">
        <v>1677</v>
      </c>
      <c r="L461" t="b">
        <f t="shared" si="14"/>
        <v>1</v>
      </c>
      <c r="M461" t="b">
        <f t="shared" si="15"/>
        <v>1</v>
      </c>
    </row>
    <row r="462" spans="1:13" x14ac:dyDescent="0.2">
      <c r="A462" t="s">
        <v>1678</v>
      </c>
      <c r="B462" t="s">
        <v>1679</v>
      </c>
      <c r="C462">
        <v>70180</v>
      </c>
      <c r="D462" t="s">
        <v>1520</v>
      </c>
      <c r="F462" t="s">
        <v>1680</v>
      </c>
      <c r="L462" t="b">
        <f t="shared" si="14"/>
        <v>1</v>
      </c>
      <c r="M462" t="b">
        <f t="shared" si="15"/>
        <v>0</v>
      </c>
    </row>
    <row r="463" spans="1:13" x14ac:dyDescent="0.2">
      <c r="A463" t="s">
        <v>1681</v>
      </c>
      <c r="B463" t="s">
        <v>1679</v>
      </c>
      <c r="C463">
        <v>70180</v>
      </c>
      <c r="D463" t="s">
        <v>1520</v>
      </c>
      <c r="E463" t="s">
        <v>1682</v>
      </c>
      <c r="F463" t="s">
        <v>1683</v>
      </c>
      <c r="L463" t="b">
        <f t="shared" si="14"/>
        <v>1</v>
      </c>
      <c r="M463" t="b">
        <f t="shared" si="15"/>
        <v>0</v>
      </c>
    </row>
    <row r="464" spans="1:13" x14ac:dyDescent="0.2">
      <c r="A464" t="s">
        <v>1684</v>
      </c>
      <c r="B464" t="s">
        <v>1685</v>
      </c>
      <c r="C464">
        <v>70180</v>
      </c>
      <c r="D464" t="s">
        <v>1520</v>
      </c>
      <c r="E464" t="s">
        <v>1686</v>
      </c>
      <c r="F464" t="s">
        <v>1687</v>
      </c>
      <c r="L464" t="b">
        <f t="shared" si="14"/>
        <v>0</v>
      </c>
      <c r="M464" t="b">
        <f t="shared" si="15"/>
        <v>1</v>
      </c>
    </row>
    <row r="465" spans="1:13" x14ac:dyDescent="0.2">
      <c r="A465" t="s">
        <v>1688</v>
      </c>
      <c r="B465" t="s">
        <v>1689</v>
      </c>
      <c r="C465">
        <v>70180</v>
      </c>
      <c r="D465" t="s">
        <v>1520</v>
      </c>
      <c r="E465" t="s">
        <v>1690</v>
      </c>
      <c r="F465" t="s">
        <v>1691</v>
      </c>
      <c r="L465" t="b">
        <f t="shared" si="14"/>
        <v>0</v>
      </c>
      <c r="M465" t="b">
        <f t="shared" si="15"/>
        <v>0</v>
      </c>
    </row>
    <row r="466" spans="1:13" x14ac:dyDescent="0.2">
      <c r="A466" t="s">
        <v>1692</v>
      </c>
      <c r="B466" t="s">
        <v>1693</v>
      </c>
      <c r="C466">
        <v>70180</v>
      </c>
      <c r="D466" t="s">
        <v>1520</v>
      </c>
      <c r="E466" t="s">
        <v>1694</v>
      </c>
      <c r="F466" t="s">
        <v>1695</v>
      </c>
      <c r="L466" t="b">
        <f t="shared" si="14"/>
        <v>0</v>
      </c>
      <c r="M466" t="b">
        <f t="shared" si="15"/>
        <v>1</v>
      </c>
    </row>
    <row r="467" spans="1:13" x14ac:dyDescent="0.2">
      <c r="A467" t="s">
        <v>1696</v>
      </c>
      <c r="B467" t="s">
        <v>1697</v>
      </c>
      <c r="C467">
        <v>70180</v>
      </c>
      <c r="D467" t="s">
        <v>1520</v>
      </c>
      <c r="F467" t="s">
        <v>1698</v>
      </c>
      <c r="L467" t="b">
        <f t="shared" si="14"/>
        <v>0</v>
      </c>
      <c r="M467" t="b">
        <f t="shared" si="15"/>
        <v>0</v>
      </c>
    </row>
    <row r="468" spans="1:13" x14ac:dyDescent="0.2">
      <c r="A468" t="s">
        <v>1699</v>
      </c>
      <c r="B468" t="s">
        <v>1700</v>
      </c>
      <c r="C468">
        <v>70180</v>
      </c>
      <c r="D468" t="s">
        <v>1520</v>
      </c>
      <c r="E468" t="s">
        <v>1701</v>
      </c>
      <c r="F468" t="s">
        <v>1702</v>
      </c>
      <c r="L468" t="b">
        <f t="shared" si="14"/>
        <v>0</v>
      </c>
      <c r="M468" t="b">
        <f t="shared" si="15"/>
        <v>1</v>
      </c>
    </row>
    <row r="469" spans="1:13" x14ac:dyDescent="0.2">
      <c r="A469" t="s">
        <v>1703</v>
      </c>
      <c r="B469" t="s">
        <v>1704</v>
      </c>
      <c r="C469">
        <v>70180</v>
      </c>
      <c r="D469" t="s">
        <v>1520</v>
      </c>
      <c r="E469" t="s">
        <v>1705</v>
      </c>
      <c r="F469" t="s">
        <v>1706</v>
      </c>
      <c r="L469" t="b">
        <f t="shared" si="14"/>
        <v>0</v>
      </c>
      <c r="M469" t="b">
        <f t="shared" si="15"/>
        <v>0</v>
      </c>
    </row>
    <row r="470" spans="1:13" x14ac:dyDescent="0.2">
      <c r="A470" t="s">
        <v>1707</v>
      </c>
      <c r="B470" t="s">
        <v>1708</v>
      </c>
      <c r="C470">
        <v>70182</v>
      </c>
      <c r="D470" t="s">
        <v>1520</v>
      </c>
      <c r="E470" t="s">
        <v>1709</v>
      </c>
      <c r="F470" t="s">
        <v>1710</v>
      </c>
      <c r="L470" t="b">
        <f t="shared" si="14"/>
        <v>1</v>
      </c>
      <c r="M470" t="b">
        <f t="shared" si="15"/>
        <v>1</v>
      </c>
    </row>
    <row r="471" spans="1:13" x14ac:dyDescent="0.2">
      <c r="A471" t="s">
        <v>1711</v>
      </c>
      <c r="B471" t="s">
        <v>1708</v>
      </c>
      <c r="C471">
        <v>70182</v>
      </c>
      <c r="D471" t="s">
        <v>1520</v>
      </c>
      <c r="E471" t="s">
        <v>1712</v>
      </c>
      <c r="F471" t="s">
        <v>1713</v>
      </c>
      <c r="L471" t="b">
        <f t="shared" si="14"/>
        <v>1</v>
      </c>
      <c r="M471" t="b">
        <f t="shared" si="15"/>
        <v>1</v>
      </c>
    </row>
    <row r="472" spans="1:13" x14ac:dyDescent="0.2">
      <c r="A472" t="s">
        <v>1714</v>
      </c>
      <c r="B472" t="s">
        <v>1708</v>
      </c>
      <c r="C472">
        <v>70182</v>
      </c>
      <c r="D472" t="s">
        <v>1520</v>
      </c>
      <c r="E472" t="s">
        <v>1715</v>
      </c>
      <c r="F472" t="s">
        <v>1716</v>
      </c>
      <c r="L472" t="b">
        <f t="shared" si="14"/>
        <v>1</v>
      </c>
      <c r="M472" t="b">
        <f t="shared" si="15"/>
        <v>1</v>
      </c>
    </row>
    <row r="473" spans="1:13" x14ac:dyDescent="0.2">
      <c r="A473" t="s">
        <v>1717</v>
      </c>
      <c r="B473" t="s">
        <v>1718</v>
      </c>
      <c r="C473">
        <v>70182</v>
      </c>
      <c r="D473" t="s">
        <v>1520</v>
      </c>
      <c r="E473" t="s">
        <v>1719</v>
      </c>
      <c r="F473" t="s">
        <v>1720</v>
      </c>
      <c r="L473" t="b">
        <f t="shared" si="14"/>
        <v>0</v>
      </c>
      <c r="M473" t="b">
        <f t="shared" si="15"/>
        <v>0</v>
      </c>
    </row>
    <row r="474" spans="1:13" x14ac:dyDescent="0.2">
      <c r="A474" t="s">
        <v>1721</v>
      </c>
      <c r="B474" t="s">
        <v>1722</v>
      </c>
      <c r="C474">
        <v>70182</v>
      </c>
      <c r="D474" t="s">
        <v>1520</v>
      </c>
      <c r="E474" t="s">
        <v>1723</v>
      </c>
      <c r="F474" t="s">
        <v>1724</v>
      </c>
      <c r="L474" t="b">
        <f t="shared" si="14"/>
        <v>0</v>
      </c>
      <c r="M474" t="b">
        <f t="shared" si="15"/>
        <v>1</v>
      </c>
    </row>
    <row r="475" spans="1:13" x14ac:dyDescent="0.2">
      <c r="A475" t="s">
        <v>1725</v>
      </c>
      <c r="B475" t="s">
        <v>1726</v>
      </c>
      <c r="C475">
        <v>70182</v>
      </c>
      <c r="D475" t="s">
        <v>1520</v>
      </c>
      <c r="F475" t="s">
        <v>1727</v>
      </c>
      <c r="L475" t="b">
        <f t="shared" si="14"/>
        <v>0</v>
      </c>
      <c r="M475" t="b">
        <f t="shared" si="15"/>
        <v>0</v>
      </c>
    </row>
    <row r="476" spans="1:13" x14ac:dyDescent="0.2">
      <c r="A476" t="s">
        <v>1728</v>
      </c>
      <c r="B476" t="s">
        <v>1729</v>
      </c>
      <c r="C476">
        <v>70182</v>
      </c>
      <c r="D476" t="s">
        <v>1520</v>
      </c>
      <c r="E476" t="s">
        <v>1730</v>
      </c>
      <c r="F476" t="s">
        <v>1731</v>
      </c>
      <c r="L476" t="b">
        <f t="shared" si="14"/>
        <v>0</v>
      </c>
      <c r="M476" t="b">
        <f t="shared" si="15"/>
        <v>1</v>
      </c>
    </row>
    <row r="477" spans="1:13" x14ac:dyDescent="0.2">
      <c r="A477" t="s">
        <v>1732</v>
      </c>
      <c r="B477" t="s">
        <v>1733</v>
      </c>
      <c r="C477">
        <v>70182</v>
      </c>
      <c r="D477" t="s">
        <v>1520</v>
      </c>
      <c r="E477" t="s">
        <v>1734</v>
      </c>
      <c r="F477" t="s">
        <v>1735</v>
      </c>
      <c r="L477" t="b">
        <f t="shared" si="14"/>
        <v>0</v>
      </c>
      <c r="M477" t="b">
        <f t="shared" si="15"/>
        <v>0</v>
      </c>
    </row>
    <row r="478" spans="1:13" x14ac:dyDescent="0.2">
      <c r="A478" t="s">
        <v>1736</v>
      </c>
      <c r="B478" t="s">
        <v>1737</v>
      </c>
      <c r="C478">
        <v>70182</v>
      </c>
      <c r="D478" t="s">
        <v>1520</v>
      </c>
      <c r="F478" t="s">
        <v>1738</v>
      </c>
      <c r="L478" t="b">
        <f t="shared" si="14"/>
        <v>0</v>
      </c>
      <c r="M478" t="b">
        <f t="shared" si="15"/>
        <v>1</v>
      </c>
    </row>
    <row r="479" spans="1:13" x14ac:dyDescent="0.2">
      <c r="A479" t="s">
        <v>1739</v>
      </c>
      <c r="B479" t="s">
        <v>1740</v>
      </c>
      <c r="C479">
        <v>70182</v>
      </c>
      <c r="D479" t="s">
        <v>1520</v>
      </c>
      <c r="E479" t="s">
        <v>1741</v>
      </c>
      <c r="F479" t="s">
        <v>1742</v>
      </c>
      <c r="L479" t="b">
        <f t="shared" si="14"/>
        <v>0</v>
      </c>
      <c r="M479" t="b">
        <f t="shared" si="15"/>
        <v>0</v>
      </c>
    </row>
    <row r="480" spans="1:13" x14ac:dyDescent="0.2">
      <c r="A480" t="s">
        <v>1743</v>
      </c>
      <c r="B480" t="s">
        <v>1744</v>
      </c>
      <c r="C480">
        <v>70182</v>
      </c>
      <c r="D480" t="s">
        <v>1520</v>
      </c>
      <c r="F480" t="s">
        <v>1745</v>
      </c>
      <c r="L480" t="b">
        <f t="shared" si="14"/>
        <v>0</v>
      </c>
      <c r="M480" t="b">
        <f t="shared" si="15"/>
        <v>1</v>
      </c>
    </row>
    <row r="481" spans="1:13" x14ac:dyDescent="0.2">
      <c r="A481" t="s">
        <v>1746</v>
      </c>
      <c r="B481" t="s">
        <v>1747</v>
      </c>
      <c r="C481">
        <v>70184</v>
      </c>
      <c r="D481" t="s">
        <v>1520</v>
      </c>
      <c r="F481" t="s">
        <v>1748</v>
      </c>
      <c r="L481" t="b">
        <f t="shared" si="14"/>
        <v>0</v>
      </c>
      <c r="M481" t="b">
        <f t="shared" si="15"/>
        <v>0</v>
      </c>
    </row>
    <row r="482" spans="1:13" x14ac:dyDescent="0.2">
      <c r="A482" t="s">
        <v>1749</v>
      </c>
      <c r="B482" t="s">
        <v>1750</v>
      </c>
      <c r="C482">
        <v>70184</v>
      </c>
      <c r="D482" t="s">
        <v>1520</v>
      </c>
      <c r="E482" t="s">
        <v>1751</v>
      </c>
      <c r="F482" t="s">
        <v>1752</v>
      </c>
      <c r="L482" t="b">
        <f t="shared" si="14"/>
        <v>1</v>
      </c>
      <c r="M482" t="b">
        <f t="shared" si="15"/>
        <v>1</v>
      </c>
    </row>
    <row r="483" spans="1:13" x14ac:dyDescent="0.2">
      <c r="A483" t="s">
        <v>1753</v>
      </c>
      <c r="B483" t="s">
        <v>1750</v>
      </c>
      <c r="C483">
        <v>70184</v>
      </c>
      <c r="D483" t="s">
        <v>1520</v>
      </c>
      <c r="E483" t="s">
        <v>1754</v>
      </c>
      <c r="F483" t="s">
        <v>1755</v>
      </c>
      <c r="L483" t="b">
        <f t="shared" si="14"/>
        <v>1</v>
      </c>
      <c r="M483" t="b">
        <f t="shared" si="15"/>
        <v>1</v>
      </c>
    </row>
    <row r="484" spans="1:13" x14ac:dyDescent="0.2">
      <c r="A484" t="s">
        <v>1756</v>
      </c>
      <c r="B484" t="s">
        <v>1750</v>
      </c>
      <c r="C484">
        <v>70184</v>
      </c>
      <c r="D484" t="s">
        <v>1520</v>
      </c>
      <c r="E484" t="s">
        <v>1757</v>
      </c>
      <c r="F484" t="s">
        <v>1758</v>
      </c>
      <c r="L484" t="b">
        <f t="shared" si="14"/>
        <v>1</v>
      </c>
      <c r="M484" t="b">
        <f t="shared" si="15"/>
        <v>1</v>
      </c>
    </row>
    <row r="485" spans="1:13" x14ac:dyDescent="0.2">
      <c r="A485" t="s">
        <v>1759</v>
      </c>
      <c r="B485" t="s">
        <v>1760</v>
      </c>
      <c r="C485">
        <v>70184</v>
      </c>
      <c r="D485" t="s">
        <v>1520</v>
      </c>
      <c r="E485" t="s">
        <v>1761</v>
      </c>
      <c r="F485" t="s">
        <v>1762</v>
      </c>
      <c r="L485" t="b">
        <f t="shared" si="14"/>
        <v>0</v>
      </c>
      <c r="M485" t="b">
        <f t="shared" si="15"/>
        <v>0</v>
      </c>
    </row>
    <row r="486" spans="1:13" x14ac:dyDescent="0.2">
      <c r="A486" t="s">
        <v>1763</v>
      </c>
      <c r="B486" t="s">
        <v>1764</v>
      </c>
      <c r="C486">
        <v>70184</v>
      </c>
      <c r="D486" t="s">
        <v>1520</v>
      </c>
      <c r="F486" t="s">
        <v>1765</v>
      </c>
      <c r="L486" t="b">
        <f t="shared" si="14"/>
        <v>0</v>
      </c>
      <c r="M486" t="b">
        <f t="shared" si="15"/>
        <v>1</v>
      </c>
    </row>
    <row r="487" spans="1:13" x14ac:dyDescent="0.2">
      <c r="A487" t="s">
        <v>1766</v>
      </c>
      <c r="B487" t="s">
        <v>1767</v>
      </c>
      <c r="C487">
        <v>70184</v>
      </c>
      <c r="D487" t="s">
        <v>1520</v>
      </c>
      <c r="F487" t="s">
        <v>1768</v>
      </c>
      <c r="L487" t="b">
        <f t="shared" si="14"/>
        <v>1</v>
      </c>
      <c r="M487" t="b">
        <f t="shared" si="15"/>
        <v>0</v>
      </c>
    </row>
    <row r="488" spans="1:13" x14ac:dyDescent="0.2">
      <c r="A488" t="s">
        <v>1769</v>
      </c>
      <c r="B488" t="s">
        <v>1767</v>
      </c>
      <c r="C488">
        <v>70184</v>
      </c>
      <c r="D488" t="s">
        <v>1520</v>
      </c>
      <c r="E488" t="s">
        <v>1770</v>
      </c>
      <c r="F488" t="s">
        <v>1771</v>
      </c>
      <c r="L488" t="b">
        <f t="shared" si="14"/>
        <v>1</v>
      </c>
      <c r="M488" t="b">
        <f t="shared" si="15"/>
        <v>0</v>
      </c>
    </row>
    <row r="489" spans="1:13" x14ac:dyDescent="0.2">
      <c r="A489" t="s">
        <v>1772</v>
      </c>
      <c r="B489" t="s">
        <v>1773</v>
      </c>
      <c r="C489">
        <v>70184</v>
      </c>
      <c r="D489" t="s">
        <v>1520</v>
      </c>
      <c r="E489" t="s">
        <v>1774</v>
      </c>
      <c r="F489" t="s">
        <v>1775</v>
      </c>
      <c r="L489" t="b">
        <f t="shared" si="14"/>
        <v>0</v>
      </c>
      <c r="M489" t="b">
        <f t="shared" si="15"/>
        <v>1</v>
      </c>
    </row>
    <row r="490" spans="1:13" x14ac:dyDescent="0.2">
      <c r="A490" t="s">
        <v>1776</v>
      </c>
      <c r="B490" t="s">
        <v>1777</v>
      </c>
      <c r="C490">
        <v>70184</v>
      </c>
      <c r="D490" t="s">
        <v>1520</v>
      </c>
      <c r="E490" t="s">
        <v>1778</v>
      </c>
      <c r="F490" t="s">
        <v>1779</v>
      </c>
      <c r="L490" t="b">
        <f t="shared" si="14"/>
        <v>0</v>
      </c>
      <c r="M490" t="b">
        <f t="shared" si="15"/>
        <v>0</v>
      </c>
    </row>
    <row r="491" spans="1:13" x14ac:dyDescent="0.2">
      <c r="A491" t="s">
        <v>1780</v>
      </c>
      <c r="B491" t="s">
        <v>1781</v>
      </c>
      <c r="C491">
        <v>70184</v>
      </c>
      <c r="D491" t="s">
        <v>1520</v>
      </c>
      <c r="F491" t="s">
        <v>1782</v>
      </c>
      <c r="L491" t="b">
        <f t="shared" si="14"/>
        <v>0</v>
      </c>
      <c r="M491" t="b">
        <f t="shared" si="15"/>
        <v>1</v>
      </c>
    </row>
    <row r="492" spans="1:13" x14ac:dyDescent="0.2">
      <c r="A492" t="s">
        <v>1783</v>
      </c>
      <c r="B492" t="s">
        <v>1784</v>
      </c>
      <c r="C492">
        <v>70186</v>
      </c>
      <c r="D492" t="s">
        <v>1520</v>
      </c>
      <c r="E492" t="s">
        <v>1785</v>
      </c>
      <c r="F492" t="s">
        <v>1786</v>
      </c>
      <c r="L492" t="b">
        <f t="shared" si="14"/>
        <v>0</v>
      </c>
      <c r="M492" t="b">
        <f t="shared" si="15"/>
        <v>0</v>
      </c>
    </row>
    <row r="493" spans="1:13" x14ac:dyDescent="0.2">
      <c r="A493" t="s">
        <v>1787</v>
      </c>
      <c r="B493" t="s">
        <v>1788</v>
      </c>
      <c r="C493">
        <v>70186</v>
      </c>
      <c r="D493" t="s">
        <v>1520</v>
      </c>
      <c r="E493" t="s">
        <v>1789</v>
      </c>
      <c r="F493" t="s">
        <v>1790</v>
      </c>
      <c r="L493" t="b">
        <f t="shared" si="14"/>
        <v>0</v>
      </c>
      <c r="M493" t="b">
        <f t="shared" si="15"/>
        <v>1</v>
      </c>
    </row>
    <row r="494" spans="1:13" x14ac:dyDescent="0.2">
      <c r="A494" t="s">
        <v>1791</v>
      </c>
      <c r="B494" t="s">
        <v>1792</v>
      </c>
      <c r="C494">
        <v>70186</v>
      </c>
      <c r="D494" t="s">
        <v>1520</v>
      </c>
      <c r="E494" t="s">
        <v>1793</v>
      </c>
      <c r="F494" t="s">
        <v>1794</v>
      </c>
      <c r="L494" t="b">
        <f t="shared" si="14"/>
        <v>0</v>
      </c>
      <c r="M494" t="b">
        <f t="shared" si="15"/>
        <v>0</v>
      </c>
    </row>
    <row r="495" spans="1:13" x14ac:dyDescent="0.2">
      <c r="A495" t="s">
        <v>1795</v>
      </c>
      <c r="B495" t="s">
        <v>1796</v>
      </c>
      <c r="C495">
        <v>70188</v>
      </c>
      <c r="D495" t="s">
        <v>1520</v>
      </c>
      <c r="E495" t="s">
        <v>1797</v>
      </c>
      <c r="F495" t="s">
        <v>1798</v>
      </c>
      <c r="L495" t="b">
        <f t="shared" si="14"/>
        <v>0</v>
      </c>
      <c r="M495" t="b">
        <f t="shared" si="15"/>
        <v>1</v>
      </c>
    </row>
    <row r="496" spans="1:13" x14ac:dyDescent="0.2">
      <c r="A496" t="s">
        <v>1799</v>
      </c>
      <c r="B496" t="s">
        <v>1800</v>
      </c>
      <c r="C496">
        <v>70190</v>
      </c>
      <c r="D496" t="s">
        <v>1520</v>
      </c>
      <c r="E496" t="s">
        <v>1801</v>
      </c>
      <c r="F496" t="s">
        <v>1802</v>
      </c>
      <c r="L496" t="b">
        <f t="shared" si="14"/>
        <v>1</v>
      </c>
      <c r="M496" t="b">
        <f t="shared" si="15"/>
        <v>0</v>
      </c>
    </row>
    <row r="497" spans="1:13" x14ac:dyDescent="0.2">
      <c r="A497" t="s">
        <v>1803</v>
      </c>
      <c r="B497" t="s">
        <v>1800</v>
      </c>
      <c r="C497">
        <v>70190</v>
      </c>
      <c r="D497" t="s">
        <v>1520</v>
      </c>
      <c r="E497" t="s">
        <v>1804</v>
      </c>
      <c r="F497" t="s">
        <v>1805</v>
      </c>
      <c r="L497" t="b">
        <f t="shared" si="14"/>
        <v>1</v>
      </c>
      <c r="M497" t="b">
        <f t="shared" si="15"/>
        <v>0</v>
      </c>
    </row>
    <row r="498" spans="1:13" x14ac:dyDescent="0.2">
      <c r="A498" t="s">
        <v>1806</v>
      </c>
      <c r="B498" t="s">
        <v>1807</v>
      </c>
      <c r="C498">
        <v>70190</v>
      </c>
      <c r="D498" t="s">
        <v>1520</v>
      </c>
      <c r="F498" t="s">
        <v>1808</v>
      </c>
      <c r="L498" t="b">
        <f t="shared" si="14"/>
        <v>0</v>
      </c>
      <c r="M498" t="b">
        <f t="shared" si="15"/>
        <v>1</v>
      </c>
    </row>
    <row r="499" spans="1:13" x14ac:dyDescent="0.2">
      <c r="A499" t="s">
        <v>1809</v>
      </c>
      <c r="B499" t="s">
        <v>1810</v>
      </c>
      <c r="C499">
        <v>70190</v>
      </c>
      <c r="D499" t="s">
        <v>1520</v>
      </c>
      <c r="E499" t="s">
        <v>1811</v>
      </c>
      <c r="F499" t="s">
        <v>1812</v>
      </c>
      <c r="L499" t="b">
        <f t="shared" si="14"/>
        <v>0</v>
      </c>
      <c r="M499" t="b">
        <f t="shared" si="15"/>
        <v>0</v>
      </c>
    </row>
    <row r="500" spans="1:13" x14ac:dyDescent="0.2">
      <c r="A500" t="s">
        <v>1813</v>
      </c>
      <c r="B500" t="s">
        <v>1814</v>
      </c>
      <c r="C500">
        <v>70191</v>
      </c>
      <c r="D500" t="s">
        <v>1520</v>
      </c>
      <c r="E500" t="s">
        <v>1815</v>
      </c>
      <c r="F500" t="s">
        <v>1816</v>
      </c>
      <c r="L500" t="b">
        <f t="shared" si="14"/>
        <v>0</v>
      </c>
      <c r="M500" t="b">
        <f t="shared" si="15"/>
        <v>1</v>
      </c>
    </row>
    <row r="501" spans="1:13" x14ac:dyDescent="0.2">
      <c r="A501" t="s">
        <v>1817</v>
      </c>
      <c r="B501" t="s">
        <v>1818</v>
      </c>
      <c r="C501">
        <v>70191</v>
      </c>
      <c r="D501" t="s">
        <v>1520</v>
      </c>
      <c r="F501" t="s">
        <v>1819</v>
      </c>
      <c r="L501" t="b">
        <f t="shared" si="14"/>
        <v>0</v>
      </c>
      <c r="M501" t="b">
        <f t="shared" si="15"/>
        <v>0</v>
      </c>
    </row>
    <row r="502" spans="1:13" x14ac:dyDescent="0.2">
      <c r="A502" t="s">
        <v>1820</v>
      </c>
      <c r="B502" t="s">
        <v>1821</v>
      </c>
      <c r="C502">
        <v>70191</v>
      </c>
      <c r="D502" t="s">
        <v>1520</v>
      </c>
      <c r="F502" t="s">
        <v>1822</v>
      </c>
      <c r="L502" t="b">
        <f t="shared" si="14"/>
        <v>0</v>
      </c>
      <c r="M502" t="b">
        <f t="shared" si="15"/>
        <v>1</v>
      </c>
    </row>
    <row r="503" spans="1:13" x14ac:dyDescent="0.2">
      <c r="A503" t="s">
        <v>1823</v>
      </c>
      <c r="B503" t="s">
        <v>1824</v>
      </c>
      <c r="C503">
        <v>70191</v>
      </c>
      <c r="D503" t="s">
        <v>1520</v>
      </c>
      <c r="F503" t="s">
        <v>1825</v>
      </c>
      <c r="L503" t="b">
        <f t="shared" si="14"/>
        <v>1</v>
      </c>
      <c r="M503" t="b">
        <f t="shared" si="15"/>
        <v>0</v>
      </c>
    </row>
    <row r="504" spans="1:13" x14ac:dyDescent="0.2">
      <c r="A504" t="s">
        <v>1826</v>
      </c>
      <c r="B504" t="s">
        <v>1824</v>
      </c>
      <c r="C504">
        <v>70191</v>
      </c>
      <c r="D504" t="s">
        <v>1520</v>
      </c>
      <c r="E504" t="s">
        <v>1827</v>
      </c>
      <c r="F504" t="s">
        <v>1828</v>
      </c>
      <c r="L504" t="b">
        <f t="shared" si="14"/>
        <v>1</v>
      </c>
      <c r="M504" t="b">
        <f t="shared" si="15"/>
        <v>0</v>
      </c>
    </row>
    <row r="505" spans="1:13" x14ac:dyDescent="0.2">
      <c r="A505" t="s">
        <v>1829</v>
      </c>
      <c r="B505" t="s">
        <v>1830</v>
      </c>
      <c r="C505">
        <v>70191</v>
      </c>
      <c r="D505" t="s">
        <v>1520</v>
      </c>
      <c r="F505" t="s">
        <v>1831</v>
      </c>
      <c r="L505" t="b">
        <f t="shared" si="14"/>
        <v>0</v>
      </c>
      <c r="M505" t="b">
        <f t="shared" si="15"/>
        <v>1</v>
      </c>
    </row>
    <row r="506" spans="1:13" x14ac:dyDescent="0.2">
      <c r="A506" t="s">
        <v>1832</v>
      </c>
      <c r="B506" t="s">
        <v>1833</v>
      </c>
      <c r="C506">
        <v>70191</v>
      </c>
      <c r="D506" t="s">
        <v>1520</v>
      </c>
      <c r="E506" t="s">
        <v>1834</v>
      </c>
      <c r="F506" t="s">
        <v>1835</v>
      </c>
      <c r="L506" t="b">
        <f t="shared" si="14"/>
        <v>0</v>
      </c>
      <c r="M506" t="b">
        <f t="shared" si="15"/>
        <v>0</v>
      </c>
    </row>
    <row r="507" spans="1:13" x14ac:dyDescent="0.2">
      <c r="A507" t="s">
        <v>1836</v>
      </c>
      <c r="B507" t="s">
        <v>1837</v>
      </c>
      <c r="C507">
        <v>70191</v>
      </c>
      <c r="D507" t="s">
        <v>1520</v>
      </c>
      <c r="F507" t="s">
        <v>1838</v>
      </c>
      <c r="L507" t="b">
        <f t="shared" si="14"/>
        <v>0</v>
      </c>
      <c r="M507" t="b">
        <f t="shared" si="15"/>
        <v>1</v>
      </c>
    </row>
    <row r="508" spans="1:13" x14ac:dyDescent="0.2">
      <c r="A508" t="s">
        <v>1839</v>
      </c>
      <c r="B508" t="s">
        <v>1840</v>
      </c>
      <c r="C508">
        <v>70191</v>
      </c>
      <c r="D508" t="s">
        <v>1520</v>
      </c>
      <c r="E508" t="s">
        <v>1841</v>
      </c>
      <c r="F508" t="s">
        <v>1842</v>
      </c>
      <c r="L508" t="b">
        <f t="shared" si="14"/>
        <v>0</v>
      </c>
      <c r="M508" t="b">
        <f t="shared" si="15"/>
        <v>0</v>
      </c>
    </row>
    <row r="509" spans="1:13" x14ac:dyDescent="0.2">
      <c r="A509" t="s">
        <v>1843</v>
      </c>
      <c r="B509" t="s">
        <v>1844</v>
      </c>
      <c r="C509">
        <v>70192</v>
      </c>
      <c r="D509" t="s">
        <v>1520</v>
      </c>
      <c r="F509" t="s">
        <v>1845</v>
      </c>
      <c r="L509" t="b">
        <f t="shared" si="14"/>
        <v>0</v>
      </c>
      <c r="M509" t="b">
        <f t="shared" si="15"/>
        <v>1</v>
      </c>
    </row>
    <row r="510" spans="1:13" x14ac:dyDescent="0.2">
      <c r="A510" t="s">
        <v>1846</v>
      </c>
      <c r="B510" t="s">
        <v>1847</v>
      </c>
      <c r="C510">
        <v>70192</v>
      </c>
      <c r="D510" t="s">
        <v>1520</v>
      </c>
      <c r="F510" t="s">
        <v>1848</v>
      </c>
      <c r="L510" t="b">
        <f t="shared" si="14"/>
        <v>0</v>
      </c>
      <c r="M510" t="b">
        <f t="shared" si="15"/>
        <v>0</v>
      </c>
    </row>
    <row r="511" spans="1:13" x14ac:dyDescent="0.2">
      <c r="A511" t="s">
        <v>1849</v>
      </c>
      <c r="B511" t="s">
        <v>1850</v>
      </c>
      <c r="C511">
        <v>70192</v>
      </c>
      <c r="D511" t="s">
        <v>1520</v>
      </c>
      <c r="F511" t="s">
        <v>1851</v>
      </c>
      <c r="L511" t="b">
        <f t="shared" si="14"/>
        <v>0</v>
      </c>
      <c r="M511" t="b">
        <f t="shared" si="15"/>
        <v>1</v>
      </c>
    </row>
    <row r="512" spans="1:13" x14ac:dyDescent="0.2">
      <c r="A512" t="s">
        <v>1852</v>
      </c>
      <c r="B512" t="s">
        <v>1853</v>
      </c>
      <c r="C512">
        <v>70193</v>
      </c>
      <c r="D512" t="s">
        <v>1520</v>
      </c>
      <c r="F512" t="s">
        <v>1854</v>
      </c>
      <c r="L512" t="b">
        <f t="shared" si="14"/>
        <v>1</v>
      </c>
      <c r="M512" t="b">
        <f t="shared" si="15"/>
        <v>0</v>
      </c>
    </row>
    <row r="513" spans="1:13" x14ac:dyDescent="0.2">
      <c r="A513" t="s">
        <v>1855</v>
      </c>
      <c r="B513" t="s">
        <v>1853</v>
      </c>
      <c r="C513">
        <v>70193</v>
      </c>
      <c r="D513" t="s">
        <v>1520</v>
      </c>
      <c r="F513" t="s">
        <v>1856</v>
      </c>
      <c r="L513" t="b">
        <f t="shared" si="14"/>
        <v>1</v>
      </c>
      <c r="M513" t="b">
        <f t="shared" si="15"/>
        <v>0</v>
      </c>
    </row>
    <row r="514" spans="1:13" x14ac:dyDescent="0.2">
      <c r="A514" t="s">
        <v>1857</v>
      </c>
      <c r="B514" t="s">
        <v>1858</v>
      </c>
      <c r="C514">
        <v>70193</v>
      </c>
      <c r="D514" t="s">
        <v>1520</v>
      </c>
      <c r="F514" t="s">
        <v>1859</v>
      </c>
      <c r="L514" t="b">
        <f t="shared" si="14"/>
        <v>0</v>
      </c>
      <c r="M514" t="b">
        <f t="shared" si="15"/>
        <v>1</v>
      </c>
    </row>
    <row r="515" spans="1:13" x14ac:dyDescent="0.2">
      <c r="A515" t="s">
        <v>1860</v>
      </c>
      <c r="B515" t="s">
        <v>1861</v>
      </c>
      <c r="C515">
        <v>70195</v>
      </c>
      <c r="D515" t="s">
        <v>1520</v>
      </c>
      <c r="E515" t="s">
        <v>1862</v>
      </c>
      <c r="F515" t="s">
        <v>1863</v>
      </c>
      <c r="L515" t="b">
        <f t="shared" ref="L515:L578" si="16">OR(B515=B514,B515=B516)</f>
        <v>1</v>
      </c>
      <c r="M515" t="b">
        <f t="shared" ref="M515:M578" si="17">IF(B514=B515,M514,M514=FALSE)</f>
        <v>0</v>
      </c>
    </row>
    <row r="516" spans="1:13" x14ac:dyDescent="0.2">
      <c r="A516" t="s">
        <v>1864</v>
      </c>
      <c r="B516" t="s">
        <v>1861</v>
      </c>
      <c r="C516">
        <v>70195</v>
      </c>
      <c r="D516" t="s">
        <v>1520</v>
      </c>
      <c r="F516" t="s">
        <v>1865</v>
      </c>
      <c r="L516" t="b">
        <f t="shared" si="16"/>
        <v>1</v>
      </c>
      <c r="M516" t="b">
        <f t="shared" si="17"/>
        <v>0</v>
      </c>
    </row>
    <row r="517" spans="1:13" x14ac:dyDescent="0.2">
      <c r="A517" t="s">
        <v>1866</v>
      </c>
      <c r="B517" t="s">
        <v>1867</v>
      </c>
      <c r="C517">
        <v>70195</v>
      </c>
      <c r="D517" t="s">
        <v>1520</v>
      </c>
      <c r="E517" t="s">
        <v>1868</v>
      </c>
      <c r="F517" t="s">
        <v>1869</v>
      </c>
      <c r="L517" t="b">
        <f t="shared" si="16"/>
        <v>0</v>
      </c>
      <c r="M517" t="b">
        <f t="shared" si="17"/>
        <v>1</v>
      </c>
    </row>
    <row r="518" spans="1:13" x14ac:dyDescent="0.2">
      <c r="A518" t="s">
        <v>1870</v>
      </c>
      <c r="B518" t="s">
        <v>1871</v>
      </c>
      <c r="C518">
        <v>70197</v>
      </c>
      <c r="D518" t="s">
        <v>1520</v>
      </c>
      <c r="E518" t="s">
        <v>1872</v>
      </c>
      <c r="F518" t="s">
        <v>1873</v>
      </c>
      <c r="L518" t="b">
        <f t="shared" si="16"/>
        <v>0</v>
      </c>
      <c r="M518" t="b">
        <f t="shared" si="17"/>
        <v>0</v>
      </c>
    </row>
    <row r="519" spans="1:13" x14ac:dyDescent="0.2">
      <c r="A519" t="s">
        <v>1874</v>
      </c>
      <c r="B519" t="s">
        <v>1875</v>
      </c>
      <c r="C519">
        <v>70197</v>
      </c>
      <c r="D519" t="s">
        <v>1520</v>
      </c>
      <c r="E519" t="s">
        <v>1876</v>
      </c>
      <c r="F519" t="s">
        <v>1877</v>
      </c>
      <c r="L519" t="b">
        <f t="shared" si="16"/>
        <v>0</v>
      </c>
      <c r="M519" t="b">
        <f t="shared" si="17"/>
        <v>1</v>
      </c>
    </row>
    <row r="520" spans="1:13" x14ac:dyDescent="0.2">
      <c r="A520" t="s">
        <v>1878</v>
      </c>
      <c r="B520" t="s">
        <v>1879</v>
      </c>
      <c r="C520">
        <v>70197</v>
      </c>
      <c r="D520" t="s">
        <v>1520</v>
      </c>
      <c r="E520" t="s">
        <v>1880</v>
      </c>
      <c r="F520" t="s">
        <v>1881</v>
      </c>
      <c r="L520" t="b">
        <f t="shared" si="16"/>
        <v>0</v>
      </c>
      <c r="M520" t="b">
        <f t="shared" si="17"/>
        <v>0</v>
      </c>
    </row>
    <row r="521" spans="1:13" x14ac:dyDescent="0.2">
      <c r="A521" t="s">
        <v>1882</v>
      </c>
      <c r="B521" t="s">
        <v>1883</v>
      </c>
      <c r="C521">
        <v>70197</v>
      </c>
      <c r="D521" t="s">
        <v>1520</v>
      </c>
      <c r="E521" t="s">
        <v>1884</v>
      </c>
      <c r="F521" t="s">
        <v>1885</v>
      </c>
      <c r="L521" t="b">
        <f t="shared" si="16"/>
        <v>0</v>
      </c>
      <c r="M521" t="b">
        <f t="shared" si="17"/>
        <v>1</v>
      </c>
    </row>
    <row r="522" spans="1:13" x14ac:dyDescent="0.2">
      <c r="A522" t="s">
        <v>1886</v>
      </c>
      <c r="B522" t="s">
        <v>1887</v>
      </c>
      <c r="C522">
        <v>70197</v>
      </c>
      <c r="D522" t="s">
        <v>1520</v>
      </c>
      <c r="E522" t="s">
        <v>1888</v>
      </c>
      <c r="F522" t="s">
        <v>1889</v>
      </c>
      <c r="L522" t="b">
        <f t="shared" si="16"/>
        <v>0</v>
      </c>
      <c r="M522" t="b">
        <f t="shared" si="17"/>
        <v>0</v>
      </c>
    </row>
    <row r="523" spans="1:13" x14ac:dyDescent="0.2">
      <c r="A523" t="s">
        <v>1890</v>
      </c>
      <c r="B523" t="s">
        <v>1891</v>
      </c>
      <c r="C523">
        <v>70197</v>
      </c>
      <c r="D523" t="s">
        <v>1520</v>
      </c>
      <c r="E523" t="s">
        <v>1892</v>
      </c>
      <c r="F523" t="s">
        <v>1893</v>
      </c>
      <c r="L523" t="b">
        <f t="shared" si="16"/>
        <v>0</v>
      </c>
      <c r="M523" t="b">
        <f t="shared" si="17"/>
        <v>1</v>
      </c>
    </row>
    <row r="524" spans="1:13" x14ac:dyDescent="0.2">
      <c r="A524" t="s">
        <v>1894</v>
      </c>
      <c r="B524" t="s">
        <v>1895</v>
      </c>
      <c r="C524">
        <v>70199</v>
      </c>
      <c r="D524" t="s">
        <v>1520</v>
      </c>
      <c r="E524" t="s">
        <v>1896</v>
      </c>
      <c r="F524" t="s">
        <v>1897</v>
      </c>
      <c r="L524" t="b">
        <f t="shared" si="16"/>
        <v>0</v>
      </c>
      <c r="M524" t="b">
        <f t="shared" si="17"/>
        <v>0</v>
      </c>
    </row>
    <row r="525" spans="1:13" x14ac:dyDescent="0.2">
      <c r="A525" t="s">
        <v>1898</v>
      </c>
      <c r="B525" t="s">
        <v>1899</v>
      </c>
      <c r="C525">
        <v>70199</v>
      </c>
      <c r="D525" t="s">
        <v>1520</v>
      </c>
      <c r="E525" t="s">
        <v>1900</v>
      </c>
      <c r="F525" t="s">
        <v>1901</v>
      </c>
      <c r="L525" t="b">
        <f t="shared" si="16"/>
        <v>0</v>
      </c>
      <c r="M525" t="b">
        <f t="shared" si="17"/>
        <v>1</v>
      </c>
    </row>
    <row r="526" spans="1:13" x14ac:dyDescent="0.2">
      <c r="A526" t="s">
        <v>1902</v>
      </c>
      <c r="B526" t="s">
        <v>1903</v>
      </c>
      <c r="C526">
        <v>70199</v>
      </c>
      <c r="D526" t="s">
        <v>1520</v>
      </c>
      <c r="E526" t="s">
        <v>1904</v>
      </c>
      <c r="F526" t="s">
        <v>1905</v>
      </c>
      <c r="L526" t="b">
        <f t="shared" si="16"/>
        <v>0</v>
      </c>
      <c r="M526" t="b">
        <f t="shared" si="17"/>
        <v>0</v>
      </c>
    </row>
    <row r="527" spans="1:13" x14ac:dyDescent="0.2">
      <c r="A527" t="s">
        <v>1906</v>
      </c>
      <c r="B527" t="s">
        <v>1907</v>
      </c>
      <c r="C527">
        <v>70327</v>
      </c>
      <c r="D527" t="s">
        <v>1520</v>
      </c>
      <c r="E527" t="s">
        <v>1908</v>
      </c>
      <c r="F527" t="s">
        <v>1909</v>
      </c>
      <c r="L527" t="b">
        <f t="shared" si="16"/>
        <v>0</v>
      </c>
      <c r="M527" t="b">
        <f t="shared" si="17"/>
        <v>1</v>
      </c>
    </row>
    <row r="528" spans="1:13" x14ac:dyDescent="0.2">
      <c r="A528" t="s">
        <v>1910</v>
      </c>
      <c r="B528" t="s">
        <v>1911</v>
      </c>
      <c r="C528">
        <v>70327</v>
      </c>
      <c r="D528" t="s">
        <v>1520</v>
      </c>
      <c r="F528" t="s">
        <v>1912</v>
      </c>
      <c r="L528" t="b">
        <f t="shared" si="16"/>
        <v>0</v>
      </c>
      <c r="M528" t="b">
        <f t="shared" si="17"/>
        <v>0</v>
      </c>
    </row>
    <row r="529" spans="1:13" x14ac:dyDescent="0.2">
      <c r="A529" t="s">
        <v>1913</v>
      </c>
      <c r="B529" t="s">
        <v>1914</v>
      </c>
      <c r="C529">
        <v>70329</v>
      </c>
      <c r="D529" t="s">
        <v>1520</v>
      </c>
      <c r="E529" t="s">
        <v>1915</v>
      </c>
      <c r="F529" t="s">
        <v>1916</v>
      </c>
      <c r="L529" t="b">
        <f t="shared" si="16"/>
        <v>0</v>
      </c>
      <c r="M529" t="b">
        <f t="shared" si="17"/>
        <v>1</v>
      </c>
    </row>
    <row r="530" spans="1:13" x14ac:dyDescent="0.2">
      <c r="A530" t="s">
        <v>1917</v>
      </c>
      <c r="B530" t="s">
        <v>1918</v>
      </c>
      <c r="C530">
        <v>70329</v>
      </c>
      <c r="D530" t="s">
        <v>1520</v>
      </c>
      <c r="E530" t="s">
        <v>1919</v>
      </c>
      <c r="F530" t="s">
        <v>1920</v>
      </c>
      <c r="L530" t="b">
        <f t="shared" si="16"/>
        <v>0</v>
      </c>
      <c r="M530" t="b">
        <f t="shared" si="17"/>
        <v>0</v>
      </c>
    </row>
    <row r="531" spans="1:13" x14ac:dyDescent="0.2">
      <c r="A531" t="s">
        <v>1921</v>
      </c>
      <c r="B531" t="s">
        <v>1922</v>
      </c>
      <c r="C531">
        <v>70329</v>
      </c>
      <c r="D531" t="s">
        <v>1923</v>
      </c>
      <c r="E531" t="s">
        <v>1924</v>
      </c>
      <c r="F531" t="s">
        <v>1925</v>
      </c>
      <c r="L531" t="b">
        <f t="shared" si="16"/>
        <v>0</v>
      </c>
      <c r="M531" t="b">
        <f t="shared" si="17"/>
        <v>1</v>
      </c>
    </row>
    <row r="532" spans="1:13" x14ac:dyDescent="0.2">
      <c r="A532" t="s">
        <v>1569</v>
      </c>
      <c r="B532" t="s">
        <v>1926</v>
      </c>
      <c r="C532">
        <v>70372</v>
      </c>
      <c r="D532" t="s">
        <v>1520</v>
      </c>
      <c r="F532" t="s">
        <v>1927</v>
      </c>
      <c r="L532" t="b">
        <f t="shared" si="16"/>
        <v>0</v>
      </c>
      <c r="M532" t="b">
        <f t="shared" si="17"/>
        <v>0</v>
      </c>
    </row>
    <row r="533" spans="1:13" x14ac:dyDescent="0.2">
      <c r="A533" t="s">
        <v>1928</v>
      </c>
      <c r="B533" t="s">
        <v>1929</v>
      </c>
      <c r="C533">
        <v>70372</v>
      </c>
      <c r="D533" t="s">
        <v>1520</v>
      </c>
      <c r="E533" t="s">
        <v>1930</v>
      </c>
      <c r="F533" t="s">
        <v>1931</v>
      </c>
      <c r="L533" t="b">
        <f t="shared" si="16"/>
        <v>1</v>
      </c>
      <c r="M533" t="b">
        <f t="shared" si="17"/>
        <v>1</v>
      </c>
    </row>
    <row r="534" spans="1:13" x14ac:dyDescent="0.2">
      <c r="A534" t="s">
        <v>1932</v>
      </c>
      <c r="B534" t="s">
        <v>1929</v>
      </c>
      <c r="C534">
        <v>70372</v>
      </c>
      <c r="D534" t="s">
        <v>1520</v>
      </c>
      <c r="E534" t="s">
        <v>1933</v>
      </c>
      <c r="F534" t="s">
        <v>1934</v>
      </c>
      <c r="L534" t="b">
        <f t="shared" si="16"/>
        <v>1</v>
      </c>
      <c r="M534" t="b">
        <f t="shared" si="17"/>
        <v>1</v>
      </c>
    </row>
    <row r="535" spans="1:13" x14ac:dyDescent="0.2">
      <c r="A535" t="s">
        <v>1935</v>
      </c>
      <c r="B535" t="s">
        <v>1936</v>
      </c>
      <c r="C535">
        <v>70372</v>
      </c>
      <c r="D535" t="s">
        <v>1520</v>
      </c>
      <c r="E535" t="s">
        <v>1937</v>
      </c>
      <c r="F535" t="s">
        <v>1938</v>
      </c>
      <c r="L535" t="b">
        <f t="shared" si="16"/>
        <v>0</v>
      </c>
      <c r="M535" t="b">
        <f t="shared" si="17"/>
        <v>0</v>
      </c>
    </row>
    <row r="536" spans="1:13" x14ac:dyDescent="0.2">
      <c r="A536" t="s">
        <v>1939</v>
      </c>
      <c r="B536" t="s">
        <v>1940</v>
      </c>
      <c r="C536">
        <v>70372</v>
      </c>
      <c r="D536" t="s">
        <v>1520</v>
      </c>
      <c r="F536" t="s">
        <v>1941</v>
      </c>
      <c r="L536" t="b">
        <f t="shared" si="16"/>
        <v>0</v>
      </c>
      <c r="M536" t="b">
        <f t="shared" si="17"/>
        <v>1</v>
      </c>
    </row>
    <row r="537" spans="1:13" x14ac:dyDescent="0.2">
      <c r="A537" t="s">
        <v>1942</v>
      </c>
      <c r="B537" t="s">
        <v>1943</v>
      </c>
      <c r="C537">
        <v>70372</v>
      </c>
      <c r="D537" t="s">
        <v>1520</v>
      </c>
      <c r="F537" t="s">
        <v>1944</v>
      </c>
      <c r="L537" t="b">
        <f t="shared" si="16"/>
        <v>0</v>
      </c>
      <c r="M537" t="b">
        <f t="shared" si="17"/>
        <v>0</v>
      </c>
    </row>
    <row r="538" spans="1:13" x14ac:dyDescent="0.2">
      <c r="A538" t="s">
        <v>1945</v>
      </c>
      <c r="B538" t="s">
        <v>1946</v>
      </c>
      <c r="C538">
        <v>70374</v>
      </c>
      <c r="D538" t="s">
        <v>1520</v>
      </c>
      <c r="E538" t="s">
        <v>1947</v>
      </c>
      <c r="F538" t="s">
        <v>1948</v>
      </c>
      <c r="L538" t="b">
        <f t="shared" si="16"/>
        <v>0</v>
      </c>
      <c r="M538" t="b">
        <f t="shared" si="17"/>
        <v>1</v>
      </c>
    </row>
    <row r="539" spans="1:13" x14ac:dyDescent="0.2">
      <c r="A539" t="s">
        <v>1949</v>
      </c>
      <c r="B539" t="s">
        <v>1950</v>
      </c>
      <c r="C539">
        <v>70376</v>
      </c>
      <c r="D539" t="s">
        <v>1520</v>
      </c>
      <c r="E539" t="s">
        <v>1951</v>
      </c>
      <c r="F539" t="s">
        <v>1952</v>
      </c>
      <c r="L539" t="b">
        <f t="shared" si="16"/>
        <v>0</v>
      </c>
      <c r="M539" t="b">
        <f t="shared" si="17"/>
        <v>0</v>
      </c>
    </row>
    <row r="540" spans="1:13" x14ac:dyDescent="0.2">
      <c r="A540" t="s">
        <v>1953</v>
      </c>
      <c r="B540" t="s">
        <v>1954</v>
      </c>
      <c r="C540">
        <v>70376</v>
      </c>
      <c r="D540" t="s">
        <v>1520</v>
      </c>
      <c r="E540" t="s">
        <v>1955</v>
      </c>
      <c r="F540" t="s">
        <v>1956</v>
      </c>
      <c r="L540" t="b">
        <f t="shared" si="16"/>
        <v>0</v>
      </c>
      <c r="M540" t="b">
        <f t="shared" si="17"/>
        <v>1</v>
      </c>
    </row>
    <row r="541" spans="1:13" x14ac:dyDescent="0.2">
      <c r="A541" t="s">
        <v>1957</v>
      </c>
      <c r="B541" t="s">
        <v>1958</v>
      </c>
      <c r="C541">
        <v>70435</v>
      </c>
      <c r="D541" t="s">
        <v>1520</v>
      </c>
      <c r="E541" t="s">
        <v>1959</v>
      </c>
      <c r="F541" t="s">
        <v>1960</v>
      </c>
      <c r="L541" t="b">
        <f t="shared" si="16"/>
        <v>0</v>
      </c>
      <c r="M541" t="b">
        <f t="shared" si="17"/>
        <v>0</v>
      </c>
    </row>
    <row r="542" spans="1:13" x14ac:dyDescent="0.2">
      <c r="A542" t="s">
        <v>1961</v>
      </c>
      <c r="B542" t="s">
        <v>1962</v>
      </c>
      <c r="C542">
        <v>70435</v>
      </c>
      <c r="D542" t="s">
        <v>1520</v>
      </c>
      <c r="E542" t="s">
        <v>1963</v>
      </c>
      <c r="F542" t="s">
        <v>1964</v>
      </c>
      <c r="L542" t="b">
        <f t="shared" si="16"/>
        <v>0</v>
      </c>
      <c r="M542" t="b">
        <f t="shared" si="17"/>
        <v>1</v>
      </c>
    </row>
    <row r="543" spans="1:13" x14ac:dyDescent="0.2">
      <c r="A543" t="s">
        <v>1965</v>
      </c>
      <c r="B543" t="s">
        <v>1966</v>
      </c>
      <c r="C543">
        <v>70469</v>
      </c>
      <c r="D543" t="s">
        <v>1520</v>
      </c>
      <c r="F543" t="s">
        <v>1967</v>
      </c>
      <c r="L543" t="b">
        <f t="shared" si="16"/>
        <v>0</v>
      </c>
      <c r="M543" t="b">
        <f t="shared" si="17"/>
        <v>0</v>
      </c>
    </row>
    <row r="544" spans="1:13" x14ac:dyDescent="0.2">
      <c r="A544" t="s">
        <v>1968</v>
      </c>
      <c r="B544" t="s">
        <v>1969</v>
      </c>
      <c r="C544">
        <v>70469</v>
      </c>
      <c r="D544" t="s">
        <v>1520</v>
      </c>
      <c r="E544" t="s">
        <v>1970</v>
      </c>
      <c r="F544" t="s">
        <v>1971</v>
      </c>
      <c r="L544" t="b">
        <f t="shared" si="16"/>
        <v>0</v>
      </c>
      <c r="M544" t="b">
        <f t="shared" si="17"/>
        <v>1</v>
      </c>
    </row>
    <row r="545" spans="1:13" x14ac:dyDescent="0.2">
      <c r="A545" t="s">
        <v>1972</v>
      </c>
      <c r="B545" t="s">
        <v>1973</v>
      </c>
      <c r="C545">
        <v>70469</v>
      </c>
      <c r="D545" t="s">
        <v>1520</v>
      </c>
      <c r="F545" t="s">
        <v>1974</v>
      </c>
      <c r="L545" t="b">
        <f t="shared" si="16"/>
        <v>0</v>
      </c>
      <c r="M545" t="b">
        <f t="shared" si="17"/>
        <v>0</v>
      </c>
    </row>
    <row r="546" spans="1:13" x14ac:dyDescent="0.2">
      <c r="A546" t="s">
        <v>1975</v>
      </c>
      <c r="B546" t="s">
        <v>1976</v>
      </c>
      <c r="C546">
        <v>70499</v>
      </c>
      <c r="D546" t="s">
        <v>1520</v>
      </c>
      <c r="E546" t="s">
        <v>1977</v>
      </c>
      <c r="F546" t="s">
        <v>1978</v>
      </c>
      <c r="L546" t="b">
        <f t="shared" si="16"/>
        <v>0</v>
      </c>
      <c r="M546" t="b">
        <f t="shared" si="17"/>
        <v>1</v>
      </c>
    </row>
    <row r="547" spans="1:13" x14ac:dyDescent="0.2">
      <c r="A547" t="s">
        <v>1979</v>
      </c>
      <c r="B547" t="s">
        <v>1980</v>
      </c>
      <c r="C547">
        <v>70499</v>
      </c>
      <c r="D547" t="s">
        <v>1520</v>
      </c>
      <c r="E547" t="s">
        <v>1981</v>
      </c>
      <c r="F547" t="s">
        <v>1982</v>
      </c>
      <c r="L547" t="b">
        <f t="shared" si="16"/>
        <v>1</v>
      </c>
      <c r="M547" t="b">
        <f t="shared" si="17"/>
        <v>0</v>
      </c>
    </row>
    <row r="548" spans="1:13" x14ac:dyDescent="0.2">
      <c r="A548" t="s">
        <v>1983</v>
      </c>
      <c r="B548" t="s">
        <v>1980</v>
      </c>
      <c r="C548">
        <v>70499</v>
      </c>
      <c r="D548" t="s">
        <v>1520</v>
      </c>
      <c r="E548" t="s">
        <v>1984</v>
      </c>
      <c r="F548" t="s">
        <v>1985</v>
      </c>
      <c r="L548" t="b">
        <f t="shared" si="16"/>
        <v>1</v>
      </c>
      <c r="M548" t="b">
        <f t="shared" si="17"/>
        <v>0</v>
      </c>
    </row>
    <row r="549" spans="1:13" x14ac:dyDescent="0.2">
      <c r="A549" t="s">
        <v>1986</v>
      </c>
      <c r="B549" t="s">
        <v>1987</v>
      </c>
      <c r="C549">
        <v>70499</v>
      </c>
      <c r="D549" t="s">
        <v>1520</v>
      </c>
      <c r="E549" t="s">
        <v>1988</v>
      </c>
      <c r="F549" t="s">
        <v>1989</v>
      </c>
      <c r="L549" t="b">
        <f t="shared" si="16"/>
        <v>0</v>
      </c>
      <c r="M549" t="b">
        <f t="shared" si="17"/>
        <v>1</v>
      </c>
    </row>
    <row r="550" spans="1:13" x14ac:dyDescent="0.2">
      <c r="A550" t="s">
        <v>1990</v>
      </c>
      <c r="B550" t="s">
        <v>1991</v>
      </c>
      <c r="C550">
        <v>70499</v>
      </c>
      <c r="D550" t="s">
        <v>1520</v>
      </c>
      <c r="E550" t="s">
        <v>1992</v>
      </c>
      <c r="F550" t="s">
        <v>1993</v>
      </c>
      <c r="L550" t="b">
        <f t="shared" si="16"/>
        <v>0</v>
      </c>
      <c r="M550" t="b">
        <f t="shared" si="17"/>
        <v>0</v>
      </c>
    </row>
    <row r="551" spans="1:13" x14ac:dyDescent="0.2">
      <c r="A551" t="s">
        <v>1994</v>
      </c>
      <c r="B551" t="s">
        <v>1995</v>
      </c>
      <c r="C551">
        <v>70563</v>
      </c>
      <c r="D551" t="s">
        <v>1996</v>
      </c>
      <c r="E551" t="s">
        <v>1997</v>
      </c>
      <c r="F551" t="s">
        <v>1998</v>
      </c>
      <c r="L551" t="b">
        <f t="shared" si="16"/>
        <v>0</v>
      </c>
      <c r="M551" t="b">
        <f t="shared" si="17"/>
        <v>1</v>
      </c>
    </row>
    <row r="552" spans="1:13" x14ac:dyDescent="0.2">
      <c r="A552" t="s">
        <v>1999</v>
      </c>
      <c r="B552" t="s">
        <v>2000</v>
      </c>
      <c r="C552">
        <v>70563</v>
      </c>
      <c r="D552" t="s">
        <v>1520</v>
      </c>
      <c r="E552" t="s">
        <v>2001</v>
      </c>
      <c r="F552" t="s">
        <v>2002</v>
      </c>
      <c r="L552" t="b">
        <f t="shared" si="16"/>
        <v>1</v>
      </c>
      <c r="M552" t="b">
        <f t="shared" si="17"/>
        <v>0</v>
      </c>
    </row>
    <row r="553" spans="1:13" x14ac:dyDescent="0.2">
      <c r="A553" t="s">
        <v>2003</v>
      </c>
      <c r="B553" t="s">
        <v>2000</v>
      </c>
      <c r="C553">
        <v>70563</v>
      </c>
      <c r="D553" t="s">
        <v>1520</v>
      </c>
      <c r="F553" t="s">
        <v>2004</v>
      </c>
      <c r="L553" t="b">
        <f t="shared" si="16"/>
        <v>1</v>
      </c>
      <c r="M553" t="b">
        <f t="shared" si="17"/>
        <v>0</v>
      </c>
    </row>
    <row r="554" spans="1:13" x14ac:dyDescent="0.2">
      <c r="A554" t="s">
        <v>2005</v>
      </c>
      <c r="B554" t="s">
        <v>2006</v>
      </c>
      <c r="C554">
        <v>70563</v>
      </c>
      <c r="D554" t="s">
        <v>1520</v>
      </c>
      <c r="F554" t="s">
        <v>2007</v>
      </c>
      <c r="L554" t="b">
        <f t="shared" si="16"/>
        <v>0</v>
      </c>
      <c r="M554" t="b">
        <f t="shared" si="17"/>
        <v>1</v>
      </c>
    </row>
    <row r="555" spans="1:13" x14ac:dyDescent="0.2">
      <c r="A555" t="s">
        <v>2008</v>
      </c>
      <c r="B555" t="s">
        <v>2009</v>
      </c>
      <c r="C555">
        <v>70563</v>
      </c>
      <c r="D555" t="s">
        <v>1520</v>
      </c>
      <c r="E555" t="s">
        <v>2010</v>
      </c>
      <c r="F555" t="s">
        <v>2011</v>
      </c>
      <c r="L555" t="b">
        <f t="shared" si="16"/>
        <v>0</v>
      </c>
      <c r="M555" t="b">
        <f t="shared" si="17"/>
        <v>0</v>
      </c>
    </row>
    <row r="556" spans="1:13" x14ac:dyDescent="0.2">
      <c r="A556" t="s">
        <v>2012</v>
      </c>
      <c r="B556" t="s">
        <v>2013</v>
      </c>
      <c r="C556">
        <v>70563</v>
      </c>
      <c r="D556" t="s">
        <v>1520</v>
      </c>
      <c r="E556" t="s">
        <v>2014</v>
      </c>
      <c r="F556" t="s">
        <v>2015</v>
      </c>
      <c r="L556" t="b">
        <f t="shared" si="16"/>
        <v>0</v>
      </c>
      <c r="M556" t="b">
        <f t="shared" si="17"/>
        <v>1</v>
      </c>
    </row>
    <row r="557" spans="1:13" x14ac:dyDescent="0.2">
      <c r="A557" t="s">
        <v>2016</v>
      </c>
      <c r="B557" t="s">
        <v>2017</v>
      </c>
      <c r="C557">
        <v>70563</v>
      </c>
      <c r="D557" t="s">
        <v>1520</v>
      </c>
      <c r="F557" t="s">
        <v>2018</v>
      </c>
      <c r="L557" t="b">
        <f t="shared" si="16"/>
        <v>0</v>
      </c>
      <c r="M557" t="b">
        <f t="shared" si="17"/>
        <v>0</v>
      </c>
    </row>
    <row r="558" spans="1:13" x14ac:dyDescent="0.2">
      <c r="A558" t="s">
        <v>2019</v>
      </c>
      <c r="B558" t="s">
        <v>2020</v>
      </c>
      <c r="C558">
        <v>70563</v>
      </c>
      <c r="D558" t="s">
        <v>1520</v>
      </c>
      <c r="E558" t="s">
        <v>2021</v>
      </c>
      <c r="F558" t="s">
        <v>2022</v>
      </c>
      <c r="L558" t="b">
        <f t="shared" si="16"/>
        <v>0</v>
      </c>
      <c r="M558" t="b">
        <f t="shared" si="17"/>
        <v>1</v>
      </c>
    </row>
    <row r="559" spans="1:13" x14ac:dyDescent="0.2">
      <c r="A559" t="s">
        <v>2023</v>
      </c>
      <c r="B559" t="s">
        <v>2024</v>
      </c>
      <c r="C559">
        <v>70563</v>
      </c>
      <c r="D559" t="s">
        <v>1520</v>
      </c>
      <c r="E559" t="s">
        <v>2025</v>
      </c>
      <c r="F559" t="s">
        <v>2026</v>
      </c>
      <c r="L559" t="b">
        <f t="shared" si="16"/>
        <v>0</v>
      </c>
      <c r="M559" t="b">
        <f t="shared" si="17"/>
        <v>0</v>
      </c>
    </row>
    <row r="560" spans="1:13" x14ac:dyDescent="0.2">
      <c r="A560" t="s">
        <v>2027</v>
      </c>
      <c r="B560" t="s">
        <v>2028</v>
      </c>
      <c r="C560">
        <v>70563</v>
      </c>
      <c r="D560" t="s">
        <v>1520</v>
      </c>
      <c r="F560" t="s">
        <v>2029</v>
      </c>
      <c r="L560" t="b">
        <f t="shared" si="16"/>
        <v>0</v>
      </c>
      <c r="M560" t="b">
        <f t="shared" si="17"/>
        <v>1</v>
      </c>
    </row>
    <row r="561" spans="1:13" x14ac:dyDescent="0.2">
      <c r="A561" t="s">
        <v>2030</v>
      </c>
      <c r="B561" t="s">
        <v>2031</v>
      </c>
      <c r="C561">
        <v>70565</v>
      </c>
      <c r="D561" t="s">
        <v>1520</v>
      </c>
      <c r="F561" t="s">
        <v>2032</v>
      </c>
      <c r="L561" t="b">
        <f t="shared" si="16"/>
        <v>0</v>
      </c>
      <c r="M561" t="b">
        <f t="shared" si="17"/>
        <v>0</v>
      </c>
    </row>
    <row r="562" spans="1:13" x14ac:dyDescent="0.2">
      <c r="A562" t="s">
        <v>2033</v>
      </c>
      <c r="B562" t="s">
        <v>2034</v>
      </c>
      <c r="C562">
        <v>70565</v>
      </c>
      <c r="D562" t="s">
        <v>1520</v>
      </c>
      <c r="E562" t="s">
        <v>2035</v>
      </c>
      <c r="F562" t="s">
        <v>2036</v>
      </c>
      <c r="L562" t="b">
        <f t="shared" si="16"/>
        <v>0</v>
      </c>
      <c r="M562" t="b">
        <f t="shared" si="17"/>
        <v>1</v>
      </c>
    </row>
    <row r="563" spans="1:13" x14ac:dyDescent="0.2">
      <c r="A563" t="s">
        <v>2037</v>
      </c>
      <c r="B563" t="s">
        <v>2038</v>
      </c>
      <c r="C563">
        <v>70565</v>
      </c>
      <c r="D563" t="s">
        <v>1520</v>
      </c>
      <c r="E563" t="s">
        <v>2039</v>
      </c>
      <c r="F563" t="s">
        <v>2040</v>
      </c>
      <c r="L563" t="b">
        <f t="shared" si="16"/>
        <v>0</v>
      </c>
      <c r="M563" t="b">
        <f t="shared" si="17"/>
        <v>0</v>
      </c>
    </row>
    <row r="564" spans="1:13" x14ac:dyDescent="0.2">
      <c r="A564" t="s">
        <v>2041</v>
      </c>
      <c r="B564" t="s">
        <v>2042</v>
      </c>
      <c r="C564">
        <v>70565</v>
      </c>
      <c r="D564" t="s">
        <v>1520</v>
      </c>
      <c r="E564" t="s">
        <v>2043</v>
      </c>
      <c r="F564" t="s">
        <v>2044</v>
      </c>
      <c r="L564" t="b">
        <f t="shared" si="16"/>
        <v>0</v>
      </c>
      <c r="M564" t="b">
        <f t="shared" si="17"/>
        <v>1</v>
      </c>
    </row>
    <row r="565" spans="1:13" x14ac:dyDescent="0.2">
      <c r="A565" t="s">
        <v>2045</v>
      </c>
      <c r="B565" t="s">
        <v>2046</v>
      </c>
      <c r="C565">
        <v>70567</v>
      </c>
      <c r="D565" t="s">
        <v>2047</v>
      </c>
      <c r="F565" t="s">
        <v>2048</v>
      </c>
      <c r="L565" t="b">
        <f t="shared" si="16"/>
        <v>1</v>
      </c>
      <c r="M565" t="b">
        <f t="shared" si="17"/>
        <v>0</v>
      </c>
    </row>
    <row r="566" spans="1:13" x14ac:dyDescent="0.2">
      <c r="A566" t="s">
        <v>2049</v>
      </c>
      <c r="B566" t="s">
        <v>2046</v>
      </c>
      <c r="C566">
        <v>70567</v>
      </c>
      <c r="D566" t="s">
        <v>1520</v>
      </c>
      <c r="F566" t="s">
        <v>2050</v>
      </c>
      <c r="L566" t="b">
        <f t="shared" si="16"/>
        <v>1</v>
      </c>
      <c r="M566" t="b">
        <f t="shared" si="17"/>
        <v>0</v>
      </c>
    </row>
    <row r="567" spans="1:13" x14ac:dyDescent="0.2">
      <c r="A567" t="s">
        <v>2051</v>
      </c>
      <c r="B567" t="s">
        <v>2052</v>
      </c>
      <c r="C567">
        <v>70567</v>
      </c>
      <c r="D567" t="s">
        <v>1520</v>
      </c>
      <c r="E567" t="s">
        <v>2053</v>
      </c>
      <c r="F567" t="s">
        <v>2054</v>
      </c>
      <c r="L567" t="b">
        <f t="shared" si="16"/>
        <v>0</v>
      </c>
      <c r="M567" t="b">
        <f t="shared" si="17"/>
        <v>1</v>
      </c>
    </row>
    <row r="568" spans="1:13" x14ac:dyDescent="0.2">
      <c r="A568" t="s">
        <v>2055</v>
      </c>
      <c r="B568" t="s">
        <v>2056</v>
      </c>
      <c r="C568">
        <v>70567</v>
      </c>
      <c r="D568" t="s">
        <v>1520</v>
      </c>
      <c r="E568" t="s">
        <v>2057</v>
      </c>
      <c r="F568" t="s">
        <v>2058</v>
      </c>
      <c r="L568" t="b">
        <f t="shared" si="16"/>
        <v>0</v>
      </c>
      <c r="M568" t="b">
        <f t="shared" si="17"/>
        <v>0</v>
      </c>
    </row>
    <row r="569" spans="1:13" x14ac:dyDescent="0.2">
      <c r="A569" t="s">
        <v>2059</v>
      </c>
      <c r="B569" t="s">
        <v>2060</v>
      </c>
      <c r="C569">
        <v>70567</v>
      </c>
      <c r="D569" t="s">
        <v>2047</v>
      </c>
      <c r="F569" t="s">
        <v>2061</v>
      </c>
      <c r="L569" t="b">
        <f t="shared" si="16"/>
        <v>0</v>
      </c>
      <c r="M569" t="b">
        <f t="shared" si="17"/>
        <v>1</v>
      </c>
    </row>
    <row r="570" spans="1:13" x14ac:dyDescent="0.2">
      <c r="A570" t="s">
        <v>2062</v>
      </c>
      <c r="B570" t="s">
        <v>2063</v>
      </c>
      <c r="C570">
        <v>70567</v>
      </c>
      <c r="D570" t="s">
        <v>2047</v>
      </c>
      <c r="F570" t="s">
        <v>2064</v>
      </c>
      <c r="L570" t="b">
        <f t="shared" si="16"/>
        <v>0</v>
      </c>
      <c r="M570" t="b">
        <f t="shared" si="17"/>
        <v>0</v>
      </c>
    </row>
    <row r="571" spans="1:13" x14ac:dyDescent="0.2">
      <c r="A571" t="s">
        <v>2065</v>
      </c>
      <c r="B571" t="s">
        <v>2066</v>
      </c>
      <c r="C571">
        <v>70569</v>
      </c>
      <c r="D571" t="s">
        <v>1520</v>
      </c>
      <c r="E571" t="s">
        <v>2067</v>
      </c>
      <c r="F571" t="s">
        <v>2068</v>
      </c>
      <c r="L571" t="b">
        <f t="shared" si="16"/>
        <v>0</v>
      </c>
      <c r="M571" t="b">
        <f t="shared" si="17"/>
        <v>1</v>
      </c>
    </row>
    <row r="572" spans="1:13" x14ac:dyDescent="0.2">
      <c r="A572" t="s">
        <v>2069</v>
      </c>
      <c r="B572" t="s">
        <v>2070</v>
      </c>
      <c r="C572">
        <v>70569</v>
      </c>
      <c r="D572" t="s">
        <v>1520</v>
      </c>
      <c r="E572" t="s">
        <v>2071</v>
      </c>
      <c r="F572" t="s">
        <v>2072</v>
      </c>
      <c r="L572" t="b">
        <f t="shared" si="16"/>
        <v>0</v>
      </c>
      <c r="M572" t="b">
        <f t="shared" si="17"/>
        <v>0</v>
      </c>
    </row>
    <row r="573" spans="1:13" x14ac:dyDescent="0.2">
      <c r="A573" t="s">
        <v>2073</v>
      </c>
      <c r="B573" t="s">
        <v>2074</v>
      </c>
      <c r="C573">
        <v>70597</v>
      </c>
      <c r="D573" t="s">
        <v>1520</v>
      </c>
      <c r="F573" t="s">
        <v>2075</v>
      </c>
      <c r="L573" t="b">
        <f t="shared" si="16"/>
        <v>0</v>
      </c>
      <c r="M573" t="b">
        <f t="shared" si="17"/>
        <v>1</v>
      </c>
    </row>
    <row r="574" spans="1:13" x14ac:dyDescent="0.2">
      <c r="A574" t="s">
        <v>2076</v>
      </c>
      <c r="B574" t="s">
        <v>2077</v>
      </c>
      <c r="C574">
        <v>70597</v>
      </c>
      <c r="D574" t="s">
        <v>1520</v>
      </c>
      <c r="E574" t="s">
        <v>2078</v>
      </c>
      <c r="F574" t="s">
        <v>2079</v>
      </c>
      <c r="L574" t="b">
        <f t="shared" si="16"/>
        <v>0</v>
      </c>
      <c r="M574" t="b">
        <f t="shared" si="17"/>
        <v>0</v>
      </c>
    </row>
    <row r="575" spans="1:13" x14ac:dyDescent="0.2">
      <c r="A575" t="s">
        <v>2080</v>
      </c>
      <c r="B575" t="s">
        <v>2081</v>
      </c>
      <c r="C575">
        <v>70597</v>
      </c>
      <c r="D575" t="s">
        <v>1520</v>
      </c>
      <c r="E575" t="s">
        <v>2082</v>
      </c>
      <c r="F575" t="s">
        <v>2083</v>
      </c>
      <c r="L575" t="b">
        <f t="shared" si="16"/>
        <v>0</v>
      </c>
      <c r="M575" t="b">
        <f t="shared" si="17"/>
        <v>1</v>
      </c>
    </row>
    <row r="576" spans="1:13" x14ac:dyDescent="0.2">
      <c r="A576" t="s">
        <v>2084</v>
      </c>
      <c r="B576" t="s">
        <v>2085</v>
      </c>
      <c r="C576">
        <v>70597</v>
      </c>
      <c r="D576" t="s">
        <v>1520</v>
      </c>
      <c r="E576" t="s">
        <v>2086</v>
      </c>
      <c r="F576" t="s">
        <v>2087</v>
      </c>
      <c r="L576" t="b">
        <f t="shared" si="16"/>
        <v>0</v>
      </c>
      <c r="M576" t="b">
        <f t="shared" si="17"/>
        <v>0</v>
      </c>
    </row>
    <row r="577" spans="1:13" x14ac:dyDescent="0.2">
      <c r="A577" t="s">
        <v>2088</v>
      </c>
      <c r="B577" t="s">
        <v>2089</v>
      </c>
      <c r="C577">
        <v>70597</v>
      </c>
      <c r="D577" t="s">
        <v>1520</v>
      </c>
      <c r="E577" t="s">
        <v>2090</v>
      </c>
      <c r="F577" t="s">
        <v>2091</v>
      </c>
      <c r="L577" t="b">
        <f t="shared" si="16"/>
        <v>0</v>
      </c>
      <c r="M577" t="b">
        <f t="shared" si="17"/>
        <v>1</v>
      </c>
    </row>
    <row r="578" spans="1:13" x14ac:dyDescent="0.2">
      <c r="A578" t="s">
        <v>2092</v>
      </c>
      <c r="B578" t="s">
        <v>2093</v>
      </c>
      <c r="C578">
        <v>70597</v>
      </c>
      <c r="D578" t="s">
        <v>1520</v>
      </c>
      <c r="E578" t="s">
        <v>2094</v>
      </c>
      <c r="F578" t="s">
        <v>2095</v>
      </c>
      <c r="L578" t="b">
        <f t="shared" si="16"/>
        <v>0</v>
      </c>
      <c r="M578" t="b">
        <f t="shared" si="17"/>
        <v>0</v>
      </c>
    </row>
    <row r="579" spans="1:13" x14ac:dyDescent="0.2">
      <c r="A579" t="s">
        <v>2096</v>
      </c>
      <c r="B579" t="s">
        <v>2097</v>
      </c>
      <c r="C579">
        <v>70597</v>
      </c>
      <c r="D579" t="s">
        <v>2098</v>
      </c>
      <c r="F579" t="s">
        <v>2099</v>
      </c>
      <c r="L579" t="b">
        <f t="shared" ref="L579:L642" si="18">OR(B579=B578,B579=B580)</f>
        <v>0</v>
      </c>
      <c r="M579" t="b">
        <f t="shared" ref="M579:M642" si="19">IF(B578=B579,M578,M578=FALSE)</f>
        <v>1</v>
      </c>
    </row>
    <row r="580" spans="1:13" x14ac:dyDescent="0.2">
      <c r="A580" t="s">
        <v>2100</v>
      </c>
      <c r="B580" t="s">
        <v>2101</v>
      </c>
      <c r="C580">
        <v>70597</v>
      </c>
      <c r="D580" t="s">
        <v>1520</v>
      </c>
      <c r="E580" t="s">
        <v>2102</v>
      </c>
      <c r="F580" t="s">
        <v>2103</v>
      </c>
      <c r="L580" t="b">
        <f t="shared" si="18"/>
        <v>0</v>
      </c>
      <c r="M580" t="b">
        <f t="shared" si="19"/>
        <v>0</v>
      </c>
    </row>
    <row r="581" spans="1:13" x14ac:dyDescent="0.2">
      <c r="A581" t="s">
        <v>2104</v>
      </c>
      <c r="B581" t="s">
        <v>2105</v>
      </c>
      <c r="C581">
        <v>70597</v>
      </c>
      <c r="D581" t="s">
        <v>1520</v>
      </c>
      <c r="E581" t="s">
        <v>2106</v>
      </c>
      <c r="F581" t="s">
        <v>2107</v>
      </c>
      <c r="L581" t="b">
        <f t="shared" si="18"/>
        <v>0</v>
      </c>
      <c r="M581" t="b">
        <f t="shared" si="19"/>
        <v>1</v>
      </c>
    </row>
    <row r="582" spans="1:13" x14ac:dyDescent="0.2">
      <c r="A582" t="s">
        <v>2108</v>
      </c>
      <c r="B582" t="s">
        <v>2109</v>
      </c>
      <c r="C582">
        <v>70597</v>
      </c>
      <c r="D582" t="s">
        <v>1520</v>
      </c>
      <c r="E582" t="s">
        <v>2110</v>
      </c>
      <c r="F582" t="s">
        <v>2111</v>
      </c>
      <c r="L582" t="b">
        <f t="shared" si="18"/>
        <v>0</v>
      </c>
      <c r="M582" t="b">
        <f t="shared" si="19"/>
        <v>0</v>
      </c>
    </row>
    <row r="583" spans="1:13" x14ac:dyDescent="0.2">
      <c r="A583" t="s">
        <v>2112</v>
      </c>
      <c r="B583" t="s">
        <v>2113</v>
      </c>
      <c r="C583">
        <v>70597</v>
      </c>
      <c r="D583" t="s">
        <v>1520</v>
      </c>
      <c r="F583" t="s">
        <v>2114</v>
      </c>
      <c r="L583" t="b">
        <f t="shared" si="18"/>
        <v>0</v>
      </c>
      <c r="M583" t="b">
        <f t="shared" si="19"/>
        <v>1</v>
      </c>
    </row>
    <row r="584" spans="1:13" x14ac:dyDescent="0.2">
      <c r="A584" t="s">
        <v>2115</v>
      </c>
      <c r="B584" t="s">
        <v>2116</v>
      </c>
      <c r="C584">
        <v>70597</v>
      </c>
      <c r="D584" t="s">
        <v>1520</v>
      </c>
      <c r="F584" t="s">
        <v>2117</v>
      </c>
      <c r="L584" t="b">
        <f t="shared" si="18"/>
        <v>0</v>
      </c>
      <c r="M584" t="b">
        <f t="shared" si="19"/>
        <v>0</v>
      </c>
    </row>
    <row r="585" spans="1:13" x14ac:dyDescent="0.2">
      <c r="A585" t="s">
        <v>2118</v>
      </c>
      <c r="B585" t="s">
        <v>2119</v>
      </c>
      <c r="C585">
        <v>70597</v>
      </c>
      <c r="D585" t="s">
        <v>1520</v>
      </c>
      <c r="E585" t="s">
        <v>2120</v>
      </c>
      <c r="F585" t="s">
        <v>2121</v>
      </c>
      <c r="L585" t="b">
        <f t="shared" si="18"/>
        <v>0</v>
      </c>
      <c r="M585" t="b">
        <f t="shared" si="19"/>
        <v>1</v>
      </c>
    </row>
    <row r="586" spans="1:13" x14ac:dyDescent="0.2">
      <c r="A586" t="s">
        <v>2122</v>
      </c>
      <c r="B586" t="s">
        <v>2123</v>
      </c>
      <c r="C586">
        <v>70597</v>
      </c>
      <c r="D586" t="s">
        <v>1520</v>
      </c>
      <c r="E586" t="s">
        <v>2124</v>
      </c>
      <c r="F586" t="s">
        <v>2125</v>
      </c>
      <c r="L586" t="b">
        <f t="shared" si="18"/>
        <v>0</v>
      </c>
      <c r="M586" t="b">
        <f t="shared" si="19"/>
        <v>0</v>
      </c>
    </row>
    <row r="587" spans="1:13" x14ac:dyDescent="0.2">
      <c r="A587" t="s">
        <v>2126</v>
      </c>
      <c r="B587" t="s">
        <v>2127</v>
      </c>
      <c r="C587">
        <v>70597</v>
      </c>
      <c r="D587" t="s">
        <v>1520</v>
      </c>
      <c r="E587" t="s">
        <v>2128</v>
      </c>
      <c r="F587" t="s">
        <v>2129</v>
      </c>
      <c r="L587" t="b">
        <f t="shared" si="18"/>
        <v>0</v>
      </c>
      <c r="M587" t="b">
        <f t="shared" si="19"/>
        <v>1</v>
      </c>
    </row>
    <row r="588" spans="1:13" x14ac:dyDescent="0.2">
      <c r="A588" t="s">
        <v>2130</v>
      </c>
      <c r="B588" t="s">
        <v>2131</v>
      </c>
      <c r="C588">
        <v>70597</v>
      </c>
      <c r="D588" t="s">
        <v>1520</v>
      </c>
      <c r="E588" t="s">
        <v>2132</v>
      </c>
      <c r="F588" t="s">
        <v>2133</v>
      </c>
      <c r="L588" t="b">
        <f t="shared" si="18"/>
        <v>0</v>
      </c>
      <c r="M588" t="b">
        <f t="shared" si="19"/>
        <v>0</v>
      </c>
    </row>
    <row r="589" spans="1:13" x14ac:dyDescent="0.2">
      <c r="A589" t="s">
        <v>2134</v>
      </c>
      <c r="B589" t="s">
        <v>2135</v>
      </c>
      <c r="C589">
        <v>70597</v>
      </c>
      <c r="D589" t="s">
        <v>1520</v>
      </c>
      <c r="E589" t="s">
        <v>2136</v>
      </c>
      <c r="F589" t="s">
        <v>2137</v>
      </c>
      <c r="L589" t="b">
        <f t="shared" si="18"/>
        <v>0</v>
      </c>
      <c r="M589" t="b">
        <f t="shared" si="19"/>
        <v>1</v>
      </c>
    </row>
    <row r="590" spans="1:13" x14ac:dyDescent="0.2">
      <c r="A590" t="s">
        <v>2138</v>
      </c>
      <c r="B590" t="s">
        <v>2139</v>
      </c>
      <c r="C590">
        <v>70597</v>
      </c>
      <c r="D590" t="s">
        <v>1520</v>
      </c>
      <c r="F590" t="s">
        <v>2140</v>
      </c>
      <c r="L590" t="b">
        <f t="shared" si="18"/>
        <v>0</v>
      </c>
      <c r="M590" t="b">
        <f t="shared" si="19"/>
        <v>0</v>
      </c>
    </row>
    <row r="591" spans="1:13" x14ac:dyDescent="0.2">
      <c r="A591" t="s">
        <v>2141</v>
      </c>
      <c r="B591" t="s">
        <v>2142</v>
      </c>
      <c r="C591">
        <v>70597</v>
      </c>
      <c r="D591" t="s">
        <v>1520</v>
      </c>
      <c r="F591" t="s">
        <v>2143</v>
      </c>
      <c r="L591" t="b">
        <f t="shared" si="18"/>
        <v>0</v>
      </c>
      <c r="M591" t="b">
        <f t="shared" si="19"/>
        <v>1</v>
      </c>
    </row>
    <row r="592" spans="1:13" x14ac:dyDescent="0.2">
      <c r="A592" t="s">
        <v>2144</v>
      </c>
      <c r="B592" t="s">
        <v>2145</v>
      </c>
      <c r="C592">
        <v>70597</v>
      </c>
      <c r="D592" t="s">
        <v>1520</v>
      </c>
      <c r="E592" t="s">
        <v>2146</v>
      </c>
      <c r="F592" t="s">
        <v>2147</v>
      </c>
      <c r="L592" t="b">
        <f t="shared" si="18"/>
        <v>0</v>
      </c>
      <c r="M592" t="b">
        <f t="shared" si="19"/>
        <v>0</v>
      </c>
    </row>
    <row r="593" spans="1:13" x14ac:dyDescent="0.2">
      <c r="A593" t="s">
        <v>2148</v>
      </c>
      <c r="B593" t="s">
        <v>2149</v>
      </c>
      <c r="C593">
        <v>70597</v>
      </c>
      <c r="D593" t="s">
        <v>1520</v>
      </c>
      <c r="E593" t="s">
        <v>2150</v>
      </c>
      <c r="F593" t="s">
        <v>2151</v>
      </c>
      <c r="L593" t="b">
        <f t="shared" si="18"/>
        <v>1</v>
      </c>
      <c r="M593" t="b">
        <f t="shared" si="19"/>
        <v>1</v>
      </c>
    </row>
    <row r="594" spans="1:13" x14ac:dyDescent="0.2">
      <c r="A594" t="s">
        <v>2152</v>
      </c>
      <c r="B594" t="s">
        <v>2149</v>
      </c>
      <c r="C594">
        <v>70597</v>
      </c>
      <c r="D594" t="s">
        <v>1520</v>
      </c>
      <c r="E594" t="s">
        <v>2153</v>
      </c>
      <c r="F594" t="s">
        <v>2154</v>
      </c>
      <c r="L594" t="b">
        <f t="shared" si="18"/>
        <v>1</v>
      </c>
      <c r="M594" t="b">
        <f t="shared" si="19"/>
        <v>1</v>
      </c>
    </row>
    <row r="595" spans="1:13" x14ac:dyDescent="0.2">
      <c r="A595" t="s">
        <v>2155</v>
      </c>
      <c r="B595" t="s">
        <v>2156</v>
      </c>
      <c r="C595">
        <v>70597</v>
      </c>
      <c r="D595" t="s">
        <v>1520</v>
      </c>
      <c r="E595" t="s">
        <v>2157</v>
      </c>
      <c r="F595" t="s">
        <v>2158</v>
      </c>
      <c r="L595" t="b">
        <f t="shared" si="18"/>
        <v>0</v>
      </c>
      <c r="M595" t="b">
        <f t="shared" si="19"/>
        <v>0</v>
      </c>
    </row>
    <row r="596" spans="1:13" x14ac:dyDescent="0.2">
      <c r="A596" t="s">
        <v>2159</v>
      </c>
      <c r="B596" t="s">
        <v>2160</v>
      </c>
      <c r="C596">
        <v>70599</v>
      </c>
      <c r="D596" t="s">
        <v>1520</v>
      </c>
      <c r="E596" t="s">
        <v>2161</v>
      </c>
      <c r="F596" t="s">
        <v>2162</v>
      </c>
      <c r="L596" t="b">
        <f t="shared" si="18"/>
        <v>0</v>
      </c>
      <c r="M596" t="b">
        <f t="shared" si="19"/>
        <v>1</v>
      </c>
    </row>
    <row r="597" spans="1:13" x14ac:dyDescent="0.2">
      <c r="A597" t="s">
        <v>2163</v>
      </c>
      <c r="B597" t="s">
        <v>2164</v>
      </c>
      <c r="C597">
        <v>70599</v>
      </c>
      <c r="D597" t="s">
        <v>1520</v>
      </c>
      <c r="E597" t="s">
        <v>2165</v>
      </c>
      <c r="F597" t="s">
        <v>2166</v>
      </c>
      <c r="L597" t="b">
        <f t="shared" si="18"/>
        <v>1</v>
      </c>
      <c r="M597" t="b">
        <f t="shared" si="19"/>
        <v>0</v>
      </c>
    </row>
    <row r="598" spans="1:13" x14ac:dyDescent="0.2">
      <c r="A598" t="s">
        <v>2167</v>
      </c>
      <c r="B598" t="s">
        <v>2164</v>
      </c>
      <c r="C598">
        <v>70599</v>
      </c>
      <c r="D598" t="s">
        <v>1520</v>
      </c>
      <c r="E598" t="s">
        <v>2168</v>
      </c>
      <c r="F598" t="s">
        <v>2169</v>
      </c>
      <c r="L598" t="b">
        <f t="shared" si="18"/>
        <v>1</v>
      </c>
      <c r="M598" t="b">
        <f t="shared" si="19"/>
        <v>0</v>
      </c>
    </row>
    <row r="599" spans="1:13" x14ac:dyDescent="0.2">
      <c r="A599" t="s">
        <v>2170</v>
      </c>
      <c r="B599" t="s">
        <v>2171</v>
      </c>
      <c r="C599">
        <v>70619</v>
      </c>
      <c r="D599" t="s">
        <v>1520</v>
      </c>
      <c r="E599" t="s">
        <v>2172</v>
      </c>
      <c r="F599" t="s">
        <v>2173</v>
      </c>
      <c r="L599" t="b">
        <f t="shared" si="18"/>
        <v>0</v>
      </c>
      <c r="M599" t="b">
        <f t="shared" si="19"/>
        <v>1</v>
      </c>
    </row>
    <row r="600" spans="1:13" x14ac:dyDescent="0.2">
      <c r="A600" t="s">
        <v>2174</v>
      </c>
      <c r="B600" t="s">
        <v>2175</v>
      </c>
      <c r="C600">
        <v>70619</v>
      </c>
      <c r="D600" t="s">
        <v>1520</v>
      </c>
      <c r="E600" t="s">
        <v>2176</v>
      </c>
      <c r="F600" t="s">
        <v>2177</v>
      </c>
      <c r="L600" t="b">
        <f t="shared" si="18"/>
        <v>0</v>
      </c>
      <c r="M600" t="b">
        <f t="shared" si="19"/>
        <v>0</v>
      </c>
    </row>
    <row r="601" spans="1:13" x14ac:dyDescent="0.2">
      <c r="A601" t="s">
        <v>2178</v>
      </c>
      <c r="B601" t="s">
        <v>2179</v>
      </c>
      <c r="C601">
        <v>70619</v>
      </c>
      <c r="D601" t="s">
        <v>1520</v>
      </c>
      <c r="E601" t="s">
        <v>2180</v>
      </c>
      <c r="F601" t="s">
        <v>2181</v>
      </c>
      <c r="L601" t="b">
        <f t="shared" si="18"/>
        <v>0</v>
      </c>
      <c r="M601" t="b">
        <f t="shared" si="19"/>
        <v>1</v>
      </c>
    </row>
    <row r="602" spans="1:13" x14ac:dyDescent="0.2">
      <c r="A602" t="s">
        <v>2182</v>
      </c>
      <c r="B602" t="s">
        <v>2183</v>
      </c>
      <c r="C602">
        <v>70619</v>
      </c>
      <c r="D602" t="s">
        <v>1520</v>
      </c>
      <c r="F602" t="s">
        <v>2184</v>
      </c>
      <c r="L602" t="b">
        <f t="shared" si="18"/>
        <v>0</v>
      </c>
      <c r="M602" t="b">
        <f t="shared" si="19"/>
        <v>0</v>
      </c>
    </row>
    <row r="603" spans="1:13" x14ac:dyDescent="0.2">
      <c r="A603" t="s">
        <v>2185</v>
      </c>
      <c r="B603" t="s">
        <v>2186</v>
      </c>
      <c r="C603">
        <v>70619</v>
      </c>
      <c r="D603" t="s">
        <v>1520</v>
      </c>
      <c r="E603" t="s">
        <v>2187</v>
      </c>
      <c r="F603" t="s">
        <v>2188</v>
      </c>
      <c r="L603" t="b">
        <f t="shared" si="18"/>
        <v>0</v>
      </c>
      <c r="M603" t="b">
        <f t="shared" si="19"/>
        <v>1</v>
      </c>
    </row>
    <row r="604" spans="1:13" x14ac:dyDescent="0.2">
      <c r="A604" t="s">
        <v>2189</v>
      </c>
      <c r="B604" t="s">
        <v>2190</v>
      </c>
      <c r="C604">
        <v>70619</v>
      </c>
      <c r="D604" t="s">
        <v>1520</v>
      </c>
      <c r="E604" t="s">
        <v>2191</v>
      </c>
      <c r="F604" t="s">
        <v>2192</v>
      </c>
      <c r="L604" t="b">
        <f t="shared" si="18"/>
        <v>0</v>
      </c>
      <c r="M604" t="b">
        <f t="shared" si="19"/>
        <v>0</v>
      </c>
    </row>
    <row r="605" spans="1:13" x14ac:dyDescent="0.2">
      <c r="A605" t="s">
        <v>2193</v>
      </c>
      <c r="B605" t="s">
        <v>2194</v>
      </c>
      <c r="C605">
        <v>70619</v>
      </c>
      <c r="D605" t="s">
        <v>1520</v>
      </c>
      <c r="E605" t="s">
        <v>2195</v>
      </c>
      <c r="F605" t="s">
        <v>2196</v>
      </c>
      <c r="L605" t="b">
        <f t="shared" si="18"/>
        <v>0</v>
      </c>
      <c r="M605" t="b">
        <f t="shared" si="19"/>
        <v>1</v>
      </c>
    </row>
    <row r="606" spans="1:13" x14ac:dyDescent="0.2">
      <c r="A606" t="s">
        <v>2197</v>
      </c>
      <c r="B606" t="s">
        <v>2198</v>
      </c>
      <c r="C606">
        <v>70619</v>
      </c>
      <c r="D606" t="s">
        <v>1520</v>
      </c>
      <c r="E606" t="s">
        <v>2199</v>
      </c>
      <c r="F606" t="s">
        <v>2200</v>
      </c>
      <c r="L606" t="b">
        <f t="shared" si="18"/>
        <v>0</v>
      </c>
      <c r="M606" t="b">
        <f t="shared" si="19"/>
        <v>0</v>
      </c>
    </row>
    <row r="607" spans="1:13" x14ac:dyDescent="0.2">
      <c r="A607" t="s">
        <v>2201</v>
      </c>
      <c r="B607" t="s">
        <v>2202</v>
      </c>
      <c r="C607">
        <v>70734</v>
      </c>
      <c r="D607" t="s">
        <v>2203</v>
      </c>
      <c r="F607" t="s">
        <v>2204</v>
      </c>
      <c r="L607" t="b">
        <f t="shared" si="18"/>
        <v>1</v>
      </c>
      <c r="M607" t="b">
        <f t="shared" si="19"/>
        <v>1</v>
      </c>
    </row>
    <row r="608" spans="1:13" x14ac:dyDescent="0.2">
      <c r="A608" t="s">
        <v>2205</v>
      </c>
      <c r="B608" t="s">
        <v>2202</v>
      </c>
      <c r="C608">
        <v>70734</v>
      </c>
      <c r="D608" t="s">
        <v>2203</v>
      </c>
      <c r="F608" t="s">
        <v>2206</v>
      </c>
      <c r="L608" t="b">
        <f t="shared" si="18"/>
        <v>1</v>
      </c>
      <c r="M608" t="b">
        <f t="shared" si="19"/>
        <v>1</v>
      </c>
    </row>
    <row r="609" spans="1:13" x14ac:dyDescent="0.2">
      <c r="A609" t="s">
        <v>2207</v>
      </c>
      <c r="B609" t="s">
        <v>2202</v>
      </c>
      <c r="C609">
        <v>70734</v>
      </c>
      <c r="D609" t="s">
        <v>2203</v>
      </c>
      <c r="E609" t="s">
        <v>2208</v>
      </c>
      <c r="F609" t="s">
        <v>2209</v>
      </c>
      <c r="L609" t="b">
        <f t="shared" si="18"/>
        <v>1</v>
      </c>
      <c r="M609" t="b">
        <f t="shared" si="19"/>
        <v>1</v>
      </c>
    </row>
    <row r="610" spans="1:13" x14ac:dyDescent="0.2">
      <c r="A610" t="s">
        <v>2210</v>
      </c>
      <c r="B610" t="s">
        <v>2202</v>
      </c>
      <c r="C610">
        <v>70734</v>
      </c>
      <c r="D610" t="s">
        <v>2203</v>
      </c>
      <c r="E610" t="s">
        <v>2211</v>
      </c>
      <c r="F610" t="s">
        <v>2212</v>
      </c>
      <c r="L610" t="b">
        <f t="shared" si="18"/>
        <v>1</v>
      </c>
      <c r="M610" t="b">
        <f t="shared" si="19"/>
        <v>1</v>
      </c>
    </row>
    <row r="611" spans="1:13" x14ac:dyDescent="0.2">
      <c r="A611" t="s">
        <v>2213</v>
      </c>
      <c r="B611" t="s">
        <v>2214</v>
      </c>
      <c r="C611">
        <v>70734</v>
      </c>
      <c r="D611" t="s">
        <v>2203</v>
      </c>
      <c r="F611" t="s">
        <v>2215</v>
      </c>
      <c r="L611" t="b">
        <f t="shared" si="18"/>
        <v>1</v>
      </c>
      <c r="M611" t="b">
        <f t="shared" si="19"/>
        <v>0</v>
      </c>
    </row>
    <row r="612" spans="1:13" x14ac:dyDescent="0.2">
      <c r="A612" t="s">
        <v>2216</v>
      </c>
      <c r="B612" t="s">
        <v>2214</v>
      </c>
      <c r="C612">
        <v>70734</v>
      </c>
      <c r="D612" t="s">
        <v>2203</v>
      </c>
      <c r="E612" t="s">
        <v>2217</v>
      </c>
      <c r="F612" t="s">
        <v>2218</v>
      </c>
      <c r="L612" t="b">
        <f t="shared" si="18"/>
        <v>1</v>
      </c>
      <c r="M612" t="b">
        <f t="shared" si="19"/>
        <v>0</v>
      </c>
    </row>
    <row r="613" spans="1:13" x14ac:dyDescent="0.2">
      <c r="A613" t="s">
        <v>2219</v>
      </c>
      <c r="B613" t="s">
        <v>2220</v>
      </c>
      <c r="C613">
        <v>70736</v>
      </c>
      <c r="D613" t="s">
        <v>2203</v>
      </c>
      <c r="E613" t="s">
        <v>2221</v>
      </c>
      <c r="F613" t="s">
        <v>2222</v>
      </c>
      <c r="L613" t="b">
        <f t="shared" si="18"/>
        <v>0</v>
      </c>
      <c r="M613" t="b">
        <f t="shared" si="19"/>
        <v>1</v>
      </c>
    </row>
    <row r="614" spans="1:13" x14ac:dyDescent="0.2">
      <c r="A614" t="s">
        <v>2223</v>
      </c>
      <c r="B614" t="s">
        <v>2224</v>
      </c>
      <c r="C614">
        <v>70736</v>
      </c>
      <c r="D614" t="s">
        <v>2203</v>
      </c>
      <c r="F614" t="s">
        <v>2225</v>
      </c>
      <c r="L614" t="b">
        <f t="shared" si="18"/>
        <v>0</v>
      </c>
      <c r="M614" t="b">
        <f t="shared" si="19"/>
        <v>0</v>
      </c>
    </row>
    <row r="615" spans="1:13" x14ac:dyDescent="0.2">
      <c r="A615" t="s">
        <v>2226</v>
      </c>
      <c r="B615" t="s">
        <v>2227</v>
      </c>
      <c r="C615">
        <v>70736</v>
      </c>
      <c r="D615" t="s">
        <v>2203</v>
      </c>
      <c r="E615" t="s">
        <v>2228</v>
      </c>
      <c r="F615" t="s">
        <v>2229</v>
      </c>
      <c r="L615" t="b">
        <f t="shared" si="18"/>
        <v>0</v>
      </c>
      <c r="M615" t="b">
        <f t="shared" si="19"/>
        <v>1</v>
      </c>
    </row>
    <row r="616" spans="1:13" x14ac:dyDescent="0.2">
      <c r="A616" t="s">
        <v>2230</v>
      </c>
      <c r="B616" t="s">
        <v>2231</v>
      </c>
      <c r="C616">
        <v>70736</v>
      </c>
      <c r="D616" t="s">
        <v>2203</v>
      </c>
      <c r="E616" t="s">
        <v>2232</v>
      </c>
      <c r="F616" t="s">
        <v>2233</v>
      </c>
      <c r="L616" t="b">
        <f t="shared" si="18"/>
        <v>0</v>
      </c>
      <c r="M616" t="b">
        <f t="shared" si="19"/>
        <v>0</v>
      </c>
    </row>
    <row r="617" spans="1:13" x14ac:dyDescent="0.2">
      <c r="A617" t="s">
        <v>2234</v>
      </c>
      <c r="B617" t="s">
        <v>2235</v>
      </c>
      <c r="C617">
        <v>70771</v>
      </c>
      <c r="D617" t="s">
        <v>2236</v>
      </c>
      <c r="E617" t="s">
        <v>2237</v>
      </c>
      <c r="F617" t="s">
        <v>2238</v>
      </c>
      <c r="L617" t="b">
        <f t="shared" si="18"/>
        <v>0</v>
      </c>
      <c r="M617" t="b">
        <f t="shared" si="19"/>
        <v>1</v>
      </c>
    </row>
    <row r="618" spans="1:13" x14ac:dyDescent="0.2">
      <c r="A618" t="s">
        <v>2239</v>
      </c>
      <c r="B618" t="s">
        <v>2240</v>
      </c>
      <c r="C618">
        <v>70771</v>
      </c>
      <c r="D618" t="s">
        <v>2241</v>
      </c>
      <c r="F618" t="s">
        <v>2242</v>
      </c>
      <c r="L618" t="b">
        <f t="shared" si="18"/>
        <v>0</v>
      </c>
      <c r="M618" t="b">
        <f t="shared" si="19"/>
        <v>0</v>
      </c>
    </row>
    <row r="619" spans="1:13" x14ac:dyDescent="0.2">
      <c r="A619" t="s">
        <v>2243</v>
      </c>
      <c r="B619" t="s">
        <v>2244</v>
      </c>
      <c r="C619">
        <v>70771</v>
      </c>
      <c r="D619" t="s">
        <v>2241</v>
      </c>
      <c r="E619" t="s">
        <v>2245</v>
      </c>
      <c r="F619" t="s">
        <v>2246</v>
      </c>
      <c r="L619" t="b">
        <f t="shared" si="18"/>
        <v>0</v>
      </c>
      <c r="M619" t="b">
        <f t="shared" si="19"/>
        <v>1</v>
      </c>
    </row>
    <row r="620" spans="1:13" x14ac:dyDescent="0.2">
      <c r="A620" t="s">
        <v>2247</v>
      </c>
      <c r="B620" t="s">
        <v>2248</v>
      </c>
      <c r="C620">
        <v>70794</v>
      </c>
      <c r="D620" t="s">
        <v>2249</v>
      </c>
      <c r="E620" t="s">
        <v>2250</v>
      </c>
      <c r="F620" t="s">
        <v>2251</v>
      </c>
      <c r="L620" t="b">
        <f t="shared" si="18"/>
        <v>0</v>
      </c>
      <c r="M620" t="b">
        <f t="shared" si="19"/>
        <v>0</v>
      </c>
    </row>
    <row r="621" spans="1:13" x14ac:dyDescent="0.2">
      <c r="A621" t="s">
        <v>2252</v>
      </c>
      <c r="B621" t="s">
        <v>2253</v>
      </c>
      <c r="C621">
        <v>70794</v>
      </c>
      <c r="D621" t="s">
        <v>2249</v>
      </c>
      <c r="E621" t="s">
        <v>2254</v>
      </c>
      <c r="F621" t="s">
        <v>2255</v>
      </c>
      <c r="L621" t="b">
        <f t="shared" si="18"/>
        <v>0</v>
      </c>
      <c r="M621" t="b">
        <f t="shared" si="19"/>
        <v>1</v>
      </c>
    </row>
    <row r="622" spans="1:13" x14ac:dyDescent="0.2">
      <c r="A622" t="s">
        <v>2256</v>
      </c>
      <c r="B622" t="s">
        <v>2257</v>
      </c>
      <c r="C622">
        <v>70794</v>
      </c>
      <c r="D622" t="s">
        <v>2249</v>
      </c>
      <c r="E622" t="s">
        <v>2258</v>
      </c>
      <c r="F622" t="s">
        <v>2259</v>
      </c>
      <c r="L622" t="b">
        <f t="shared" si="18"/>
        <v>0</v>
      </c>
      <c r="M622" t="b">
        <f t="shared" si="19"/>
        <v>0</v>
      </c>
    </row>
    <row r="623" spans="1:13" x14ac:dyDescent="0.2">
      <c r="A623" t="s">
        <v>2260</v>
      </c>
      <c r="B623" t="s">
        <v>2261</v>
      </c>
      <c r="C623">
        <v>70794</v>
      </c>
      <c r="D623" t="s">
        <v>2262</v>
      </c>
      <c r="E623" t="s">
        <v>2263</v>
      </c>
      <c r="F623" t="s">
        <v>2264</v>
      </c>
      <c r="L623" t="b">
        <f t="shared" si="18"/>
        <v>0</v>
      </c>
      <c r="M623" t="b">
        <f t="shared" si="19"/>
        <v>1</v>
      </c>
    </row>
    <row r="624" spans="1:13" x14ac:dyDescent="0.2">
      <c r="A624" t="s">
        <v>2265</v>
      </c>
      <c r="B624" t="s">
        <v>2266</v>
      </c>
      <c r="C624">
        <v>70825</v>
      </c>
      <c r="D624" t="s">
        <v>2267</v>
      </c>
      <c r="E624" t="s">
        <v>2268</v>
      </c>
      <c r="F624" t="s">
        <v>2269</v>
      </c>
      <c r="L624" t="b">
        <f t="shared" si="18"/>
        <v>0</v>
      </c>
      <c r="M624" t="b">
        <f t="shared" si="19"/>
        <v>0</v>
      </c>
    </row>
    <row r="625" spans="1:13" x14ac:dyDescent="0.2">
      <c r="A625" t="s">
        <v>2270</v>
      </c>
      <c r="B625" t="s">
        <v>2271</v>
      </c>
      <c r="C625">
        <v>70839</v>
      </c>
      <c r="D625" t="s">
        <v>2272</v>
      </c>
      <c r="E625" t="s">
        <v>2273</v>
      </c>
      <c r="F625" t="s">
        <v>2274</v>
      </c>
      <c r="L625" t="b">
        <f t="shared" si="18"/>
        <v>0</v>
      </c>
      <c r="M625" t="b">
        <f t="shared" si="19"/>
        <v>1</v>
      </c>
    </row>
    <row r="626" spans="1:13" x14ac:dyDescent="0.2">
      <c r="A626" t="s">
        <v>2275</v>
      </c>
      <c r="B626" t="s">
        <v>2276</v>
      </c>
      <c r="C626">
        <v>70839</v>
      </c>
      <c r="D626" t="s">
        <v>2272</v>
      </c>
      <c r="F626" t="s">
        <v>2277</v>
      </c>
      <c r="L626" t="b">
        <f t="shared" si="18"/>
        <v>0</v>
      </c>
      <c r="M626" t="b">
        <f t="shared" si="19"/>
        <v>0</v>
      </c>
    </row>
    <row r="627" spans="1:13" x14ac:dyDescent="0.2">
      <c r="A627" t="s">
        <v>2278</v>
      </c>
      <c r="B627" t="s">
        <v>2279</v>
      </c>
      <c r="C627">
        <v>71032</v>
      </c>
      <c r="D627" t="s">
        <v>2280</v>
      </c>
      <c r="E627" t="s">
        <v>2281</v>
      </c>
      <c r="F627" t="s">
        <v>2282</v>
      </c>
      <c r="L627" t="b">
        <f t="shared" si="18"/>
        <v>0</v>
      </c>
      <c r="M627" t="b">
        <f t="shared" si="19"/>
        <v>1</v>
      </c>
    </row>
    <row r="628" spans="1:13" x14ac:dyDescent="0.2">
      <c r="A628" t="s">
        <v>2283</v>
      </c>
      <c r="B628" t="s">
        <v>2284</v>
      </c>
      <c r="C628">
        <v>71032</v>
      </c>
      <c r="D628" t="s">
        <v>2280</v>
      </c>
      <c r="E628" t="s">
        <v>2285</v>
      </c>
      <c r="F628" t="s">
        <v>2286</v>
      </c>
      <c r="L628" t="b">
        <f t="shared" si="18"/>
        <v>0</v>
      </c>
      <c r="M628" t="b">
        <f t="shared" si="19"/>
        <v>0</v>
      </c>
    </row>
    <row r="629" spans="1:13" x14ac:dyDescent="0.2">
      <c r="A629" t="s">
        <v>2287</v>
      </c>
      <c r="B629" t="s">
        <v>2288</v>
      </c>
      <c r="C629">
        <v>71032</v>
      </c>
      <c r="D629" t="s">
        <v>2280</v>
      </c>
      <c r="E629" t="s">
        <v>2289</v>
      </c>
      <c r="F629" t="s">
        <v>2290</v>
      </c>
      <c r="L629" t="b">
        <f t="shared" si="18"/>
        <v>0</v>
      </c>
      <c r="M629" t="b">
        <f t="shared" si="19"/>
        <v>1</v>
      </c>
    </row>
    <row r="630" spans="1:13" x14ac:dyDescent="0.2">
      <c r="A630" t="s">
        <v>2291</v>
      </c>
      <c r="B630" t="s">
        <v>2292</v>
      </c>
      <c r="C630">
        <v>71032</v>
      </c>
      <c r="D630" t="s">
        <v>2280</v>
      </c>
      <c r="E630" t="s">
        <v>2293</v>
      </c>
      <c r="F630" t="s">
        <v>2294</v>
      </c>
      <c r="L630" t="b">
        <f t="shared" si="18"/>
        <v>0</v>
      </c>
      <c r="M630" t="b">
        <f t="shared" si="19"/>
        <v>0</v>
      </c>
    </row>
    <row r="631" spans="1:13" x14ac:dyDescent="0.2">
      <c r="A631" t="s">
        <v>2295</v>
      </c>
      <c r="B631" t="s">
        <v>2296</v>
      </c>
      <c r="C631">
        <v>71032</v>
      </c>
      <c r="D631" t="s">
        <v>2280</v>
      </c>
      <c r="E631" t="s">
        <v>2297</v>
      </c>
      <c r="F631" t="s">
        <v>2298</v>
      </c>
      <c r="L631" t="b">
        <f t="shared" si="18"/>
        <v>0</v>
      </c>
      <c r="M631" t="b">
        <f t="shared" si="19"/>
        <v>1</v>
      </c>
    </row>
    <row r="632" spans="1:13" x14ac:dyDescent="0.2">
      <c r="A632" t="s">
        <v>2299</v>
      </c>
      <c r="B632" t="s">
        <v>2300</v>
      </c>
      <c r="C632">
        <v>71032</v>
      </c>
      <c r="D632" t="s">
        <v>2280</v>
      </c>
      <c r="E632" t="s">
        <v>2301</v>
      </c>
      <c r="F632" t="s">
        <v>2302</v>
      </c>
      <c r="L632" t="b">
        <f t="shared" si="18"/>
        <v>0</v>
      </c>
      <c r="M632" t="b">
        <f t="shared" si="19"/>
        <v>0</v>
      </c>
    </row>
    <row r="633" spans="1:13" x14ac:dyDescent="0.2">
      <c r="A633" t="s">
        <v>2303</v>
      </c>
      <c r="B633" t="s">
        <v>2304</v>
      </c>
      <c r="C633">
        <v>71032</v>
      </c>
      <c r="D633" t="s">
        <v>2280</v>
      </c>
      <c r="F633" t="s">
        <v>2305</v>
      </c>
      <c r="L633" t="b">
        <f t="shared" si="18"/>
        <v>0</v>
      </c>
      <c r="M633" t="b">
        <f t="shared" si="19"/>
        <v>1</v>
      </c>
    </row>
    <row r="634" spans="1:13" x14ac:dyDescent="0.2">
      <c r="A634" t="s">
        <v>2306</v>
      </c>
      <c r="B634" t="s">
        <v>2307</v>
      </c>
      <c r="C634">
        <v>71034</v>
      </c>
      <c r="D634" t="s">
        <v>2280</v>
      </c>
      <c r="E634" t="s">
        <v>2308</v>
      </c>
      <c r="F634" t="s">
        <v>2309</v>
      </c>
      <c r="L634" t="b">
        <f t="shared" si="18"/>
        <v>0</v>
      </c>
      <c r="M634" t="b">
        <f t="shared" si="19"/>
        <v>0</v>
      </c>
    </row>
    <row r="635" spans="1:13" x14ac:dyDescent="0.2">
      <c r="A635" t="s">
        <v>2310</v>
      </c>
      <c r="B635" t="s">
        <v>2311</v>
      </c>
      <c r="C635">
        <v>71034</v>
      </c>
      <c r="D635" t="s">
        <v>2280</v>
      </c>
      <c r="E635" t="s">
        <v>2312</v>
      </c>
      <c r="F635" t="s">
        <v>2313</v>
      </c>
      <c r="L635" t="b">
        <f t="shared" si="18"/>
        <v>0</v>
      </c>
      <c r="M635" t="b">
        <f t="shared" si="19"/>
        <v>1</v>
      </c>
    </row>
    <row r="636" spans="1:13" x14ac:dyDescent="0.2">
      <c r="A636" t="s">
        <v>2314</v>
      </c>
      <c r="B636" t="s">
        <v>2315</v>
      </c>
      <c r="C636">
        <v>71034</v>
      </c>
      <c r="D636" t="s">
        <v>2280</v>
      </c>
      <c r="F636" t="s">
        <v>2316</v>
      </c>
      <c r="L636" t="b">
        <f t="shared" si="18"/>
        <v>1</v>
      </c>
      <c r="M636" t="b">
        <f t="shared" si="19"/>
        <v>0</v>
      </c>
    </row>
    <row r="637" spans="1:13" x14ac:dyDescent="0.2">
      <c r="A637" t="s">
        <v>2317</v>
      </c>
      <c r="B637" t="s">
        <v>2315</v>
      </c>
      <c r="C637">
        <v>71034</v>
      </c>
      <c r="D637" t="s">
        <v>2280</v>
      </c>
      <c r="F637" t="s">
        <v>2318</v>
      </c>
      <c r="L637" t="b">
        <f t="shared" si="18"/>
        <v>1</v>
      </c>
      <c r="M637" t="b">
        <f t="shared" si="19"/>
        <v>0</v>
      </c>
    </row>
    <row r="638" spans="1:13" x14ac:dyDescent="0.2">
      <c r="A638" t="s">
        <v>2319</v>
      </c>
      <c r="B638" t="s">
        <v>2320</v>
      </c>
      <c r="C638">
        <v>71063</v>
      </c>
      <c r="D638" t="s">
        <v>2321</v>
      </c>
      <c r="E638" t="s">
        <v>2322</v>
      </c>
      <c r="F638" t="s">
        <v>2323</v>
      </c>
      <c r="L638" t="b">
        <f t="shared" si="18"/>
        <v>0</v>
      </c>
      <c r="M638" t="b">
        <f t="shared" si="19"/>
        <v>1</v>
      </c>
    </row>
    <row r="639" spans="1:13" x14ac:dyDescent="0.2">
      <c r="A639" t="s">
        <v>2324</v>
      </c>
      <c r="B639" t="s">
        <v>2325</v>
      </c>
      <c r="C639">
        <v>71063</v>
      </c>
      <c r="D639" t="s">
        <v>2321</v>
      </c>
      <c r="F639" t="s">
        <v>2326</v>
      </c>
      <c r="L639" t="b">
        <f t="shared" si="18"/>
        <v>0</v>
      </c>
      <c r="M639" t="b">
        <f t="shared" si="19"/>
        <v>0</v>
      </c>
    </row>
    <row r="640" spans="1:13" x14ac:dyDescent="0.2">
      <c r="A640" t="s">
        <v>2327</v>
      </c>
      <c r="B640" t="s">
        <v>2328</v>
      </c>
      <c r="C640">
        <v>71063</v>
      </c>
      <c r="D640" t="s">
        <v>2321</v>
      </c>
      <c r="E640" t="s">
        <v>2329</v>
      </c>
      <c r="F640" t="s">
        <v>2330</v>
      </c>
      <c r="L640" t="b">
        <f t="shared" si="18"/>
        <v>1</v>
      </c>
      <c r="M640" t="b">
        <f t="shared" si="19"/>
        <v>1</v>
      </c>
    </row>
    <row r="641" spans="1:13" x14ac:dyDescent="0.2">
      <c r="A641" t="s">
        <v>2331</v>
      </c>
      <c r="B641" t="s">
        <v>2328</v>
      </c>
      <c r="C641">
        <v>71063</v>
      </c>
      <c r="D641" t="s">
        <v>2321</v>
      </c>
      <c r="E641" t="s">
        <v>2332</v>
      </c>
      <c r="F641" t="s">
        <v>2333</v>
      </c>
      <c r="L641" t="b">
        <f t="shared" si="18"/>
        <v>1</v>
      </c>
      <c r="M641" t="b">
        <f t="shared" si="19"/>
        <v>1</v>
      </c>
    </row>
    <row r="642" spans="1:13" x14ac:dyDescent="0.2">
      <c r="A642" t="s">
        <v>2334</v>
      </c>
      <c r="B642" t="s">
        <v>2335</v>
      </c>
      <c r="C642">
        <v>71065</v>
      </c>
      <c r="D642" t="s">
        <v>2321</v>
      </c>
      <c r="E642" t="s">
        <v>2336</v>
      </c>
      <c r="F642" t="s">
        <v>2337</v>
      </c>
      <c r="L642" t="b">
        <f t="shared" si="18"/>
        <v>0</v>
      </c>
      <c r="M642" t="b">
        <f t="shared" si="19"/>
        <v>0</v>
      </c>
    </row>
    <row r="643" spans="1:13" x14ac:dyDescent="0.2">
      <c r="A643" t="s">
        <v>2338</v>
      </c>
      <c r="B643" t="s">
        <v>2339</v>
      </c>
      <c r="C643">
        <v>71069</v>
      </c>
      <c r="D643" t="s">
        <v>2321</v>
      </c>
      <c r="E643" t="s">
        <v>2340</v>
      </c>
      <c r="F643" t="s">
        <v>2341</v>
      </c>
      <c r="L643" t="b">
        <f t="shared" ref="L643:L706" si="20">OR(B643=B642,B643=B644)</f>
        <v>0</v>
      </c>
      <c r="M643" t="b">
        <f t="shared" ref="M643:M706" si="21">IF(B642=B643,M642,M642=FALSE)</f>
        <v>1</v>
      </c>
    </row>
    <row r="644" spans="1:13" x14ac:dyDescent="0.2">
      <c r="A644" t="s">
        <v>2342</v>
      </c>
      <c r="B644" t="s">
        <v>2343</v>
      </c>
      <c r="C644">
        <v>71083</v>
      </c>
      <c r="D644" t="s">
        <v>2344</v>
      </c>
      <c r="F644" t="s">
        <v>2345</v>
      </c>
      <c r="L644" t="b">
        <f t="shared" si="20"/>
        <v>0</v>
      </c>
      <c r="M644" t="b">
        <f t="shared" si="21"/>
        <v>0</v>
      </c>
    </row>
    <row r="645" spans="1:13" x14ac:dyDescent="0.2">
      <c r="A645" t="s">
        <v>2346</v>
      </c>
      <c r="B645" t="s">
        <v>2347</v>
      </c>
      <c r="C645">
        <v>71083</v>
      </c>
      <c r="D645" t="s">
        <v>2344</v>
      </c>
      <c r="F645" t="s">
        <v>2348</v>
      </c>
      <c r="L645" t="b">
        <f t="shared" si="20"/>
        <v>0</v>
      </c>
      <c r="M645" t="b">
        <f t="shared" si="21"/>
        <v>1</v>
      </c>
    </row>
    <row r="646" spans="1:13" x14ac:dyDescent="0.2">
      <c r="A646" t="s">
        <v>2349</v>
      </c>
      <c r="B646" t="s">
        <v>2350</v>
      </c>
      <c r="C646">
        <v>71083</v>
      </c>
      <c r="D646" t="s">
        <v>2344</v>
      </c>
      <c r="E646" t="s">
        <v>2351</v>
      </c>
      <c r="F646" t="s">
        <v>2352</v>
      </c>
      <c r="L646" t="b">
        <f t="shared" si="20"/>
        <v>0</v>
      </c>
      <c r="M646" t="b">
        <f t="shared" si="21"/>
        <v>0</v>
      </c>
    </row>
    <row r="647" spans="1:13" x14ac:dyDescent="0.2">
      <c r="A647" t="s">
        <v>2353</v>
      </c>
      <c r="B647" t="s">
        <v>2354</v>
      </c>
      <c r="C647">
        <v>71083</v>
      </c>
      <c r="D647" t="s">
        <v>2344</v>
      </c>
      <c r="E647" t="s">
        <v>2355</v>
      </c>
      <c r="F647" t="s">
        <v>2356</v>
      </c>
      <c r="L647" t="b">
        <f t="shared" si="20"/>
        <v>0</v>
      </c>
      <c r="M647" t="b">
        <f t="shared" si="21"/>
        <v>1</v>
      </c>
    </row>
    <row r="648" spans="1:13" x14ac:dyDescent="0.2">
      <c r="A648" t="s">
        <v>2357</v>
      </c>
      <c r="B648" t="s">
        <v>2358</v>
      </c>
      <c r="C648">
        <v>71083</v>
      </c>
      <c r="D648" t="s">
        <v>2344</v>
      </c>
      <c r="F648" t="s">
        <v>2359</v>
      </c>
      <c r="L648" t="b">
        <f t="shared" si="20"/>
        <v>0</v>
      </c>
      <c r="M648" t="b">
        <f t="shared" si="21"/>
        <v>0</v>
      </c>
    </row>
    <row r="649" spans="1:13" x14ac:dyDescent="0.2">
      <c r="A649" t="s">
        <v>2360</v>
      </c>
      <c r="B649" t="s">
        <v>2361</v>
      </c>
      <c r="C649">
        <v>71083</v>
      </c>
      <c r="D649" t="s">
        <v>2344</v>
      </c>
      <c r="F649" t="s">
        <v>2362</v>
      </c>
      <c r="L649" t="b">
        <f t="shared" si="20"/>
        <v>0</v>
      </c>
      <c r="M649" t="b">
        <f t="shared" si="21"/>
        <v>1</v>
      </c>
    </row>
    <row r="650" spans="1:13" x14ac:dyDescent="0.2">
      <c r="A650" t="s">
        <v>2363</v>
      </c>
      <c r="B650" t="s">
        <v>2364</v>
      </c>
      <c r="C650">
        <v>71083</v>
      </c>
      <c r="D650" t="s">
        <v>2344</v>
      </c>
      <c r="E650" t="s">
        <v>2365</v>
      </c>
      <c r="F650" t="s">
        <v>2366</v>
      </c>
      <c r="L650" t="b">
        <f t="shared" si="20"/>
        <v>0</v>
      </c>
      <c r="M650" t="b">
        <f t="shared" si="21"/>
        <v>0</v>
      </c>
    </row>
    <row r="651" spans="1:13" x14ac:dyDescent="0.2">
      <c r="A651" t="s">
        <v>2367</v>
      </c>
      <c r="B651" t="s">
        <v>2368</v>
      </c>
      <c r="C651">
        <v>71083</v>
      </c>
      <c r="D651" t="s">
        <v>2344</v>
      </c>
      <c r="E651" t="s">
        <v>2369</v>
      </c>
      <c r="F651" t="s">
        <v>2370</v>
      </c>
      <c r="L651" t="b">
        <f t="shared" si="20"/>
        <v>1</v>
      </c>
      <c r="M651" t="b">
        <f t="shared" si="21"/>
        <v>1</v>
      </c>
    </row>
    <row r="652" spans="1:13" x14ac:dyDescent="0.2">
      <c r="A652" t="s">
        <v>2371</v>
      </c>
      <c r="B652" t="s">
        <v>2368</v>
      </c>
      <c r="C652">
        <v>71083</v>
      </c>
      <c r="D652" t="s">
        <v>2344</v>
      </c>
      <c r="E652" t="s">
        <v>2372</v>
      </c>
      <c r="F652" t="s">
        <v>2373</v>
      </c>
      <c r="L652" t="b">
        <f t="shared" si="20"/>
        <v>1</v>
      </c>
      <c r="M652" t="b">
        <f t="shared" si="21"/>
        <v>1</v>
      </c>
    </row>
    <row r="653" spans="1:13" x14ac:dyDescent="0.2">
      <c r="A653" t="s">
        <v>2374</v>
      </c>
      <c r="B653" t="s">
        <v>2375</v>
      </c>
      <c r="C653">
        <v>71083</v>
      </c>
      <c r="D653" t="s">
        <v>2344</v>
      </c>
      <c r="E653" t="s">
        <v>2376</v>
      </c>
      <c r="F653" t="s">
        <v>2377</v>
      </c>
      <c r="L653" t="b">
        <f t="shared" si="20"/>
        <v>0</v>
      </c>
      <c r="M653" t="b">
        <f t="shared" si="21"/>
        <v>0</v>
      </c>
    </row>
    <row r="654" spans="1:13" x14ac:dyDescent="0.2">
      <c r="A654" t="s">
        <v>2378</v>
      </c>
      <c r="B654" t="s">
        <v>2379</v>
      </c>
      <c r="C654">
        <v>71083</v>
      </c>
      <c r="D654" t="s">
        <v>2344</v>
      </c>
      <c r="E654" t="s">
        <v>2380</v>
      </c>
      <c r="F654" t="s">
        <v>2381</v>
      </c>
      <c r="L654" t="b">
        <f t="shared" si="20"/>
        <v>0</v>
      </c>
      <c r="M654" t="b">
        <f t="shared" si="21"/>
        <v>1</v>
      </c>
    </row>
    <row r="655" spans="1:13" x14ac:dyDescent="0.2">
      <c r="A655" t="s">
        <v>2382</v>
      </c>
      <c r="B655" t="s">
        <v>2383</v>
      </c>
      <c r="C655">
        <v>71083</v>
      </c>
      <c r="D655" t="s">
        <v>2344</v>
      </c>
      <c r="E655" t="s">
        <v>2384</v>
      </c>
      <c r="F655" t="s">
        <v>2385</v>
      </c>
      <c r="L655" t="b">
        <f t="shared" si="20"/>
        <v>0</v>
      </c>
      <c r="M655" t="b">
        <f t="shared" si="21"/>
        <v>0</v>
      </c>
    </row>
    <row r="656" spans="1:13" x14ac:dyDescent="0.2">
      <c r="A656" t="s">
        <v>2386</v>
      </c>
      <c r="B656" t="s">
        <v>2387</v>
      </c>
      <c r="C656">
        <v>71083</v>
      </c>
      <c r="D656" t="s">
        <v>2344</v>
      </c>
      <c r="E656" t="s">
        <v>2388</v>
      </c>
      <c r="F656" t="s">
        <v>2389</v>
      </c>
      <c r="L656" t="b">
        <f t="shared" si="20"/>
        <v>0</v>
      </c>
      <c r="M656" t="b">
        <f t="shared" si="21"/>
        <v>1</v>
      </c>
    </row>
    <row r="657" spans="1:13" x14ac:dyDescent="0.2">
      <c r="A657" t="s">
        <v>2390</v>
      </c>
      <c r="B657" t="s">
        <v>2391</v>
      </c>
      <c r="C657">
        <v>71101</v>
      </c>
      <c r="D657" t="s">
        <v>2392</v>
      </c>
      <c r="E657" t="s">
        <v>2393</v>
      </c>
      <c r="F657" t="s">
        <v>2394</v>
      </c>
      <c r="L657" t="b">
        <f t="shared" si="20"/>
        <v>0</v>
      </c>
      <c r="M657" t="b">
        <f t="shared" si="21"/>
        <v>0</v>
      </c>
    </row>
    <row r="658" spans="1:13" x14ac:dyDescent="0.2">
      <c r="A658" t="s">
        <v>2395</v>
      </c>
      <c r="B658" t="s">
        <v>2396</v>
      </c>
      <c r="C658">
        <v>71102</v>
      </c>
      <c r="D658" t="s">
        <v>2397</v>
      </c>
      <c r="E658" t="s">
        <v>2398</v>
      </c>
      <c r="F658" t="s">
        <v>2399</v>
      </c>
      <c r="L658" t="b">
        <f t="shared" si="20"/>
        <v>0</v>
      </c>
      <c r="M658" t="b">
        <f t="shared" si="21"/>
        <v>1</v>
      </c>
    </row>
    <row r="659" spans="1:13" x14ac:dyDescent="0.2">
      <c r="A659" t="s">
        <v>2400</v>
      </c>
      <c r="B659" t="s">
        <v>2401</v>
      </c>
      <c r="C659">
        <v>71111</v>
      </c>
      <c r="D659" t="s">
        <v>2402</v>
      </c>
      <c r="E659" t="s">
        <v>2403</v>
      </c>
      <c r="F659" t="s">
        <v>2404</v>
      </c>
      <c r="L659" t="b">
        <f t="shared" si="20"/>
        <v>0</v>
      </c>
      <c r="M659" t="b">
        <f t="shared" si="21"/>
        <v>0</v>
      </c>
    </row>
    <row r="660" spans="1:13" x14ac:dyDescent="0.2">
      <c r="A660" t="s">
        <v>2405</v>
      </c>
      <c r="B660" t="s">
        <v>2406</v>
      </c>
      <c r="C660">
        <v>71126</v>
      </c>
      <c r="D660" t="s">
        <v>2407</v>
      </c>
      <c r="E660" t="s">
        <v>2408</v>
      </c>
      <c r="F660" t="s">
        <v>2409</v>
      </c>
      <c r="L660" t="b">
        <f t="shared" si="20"/>
        <v>0</v>
      </c>
      <c r="M660" t="b">
        <f t="shared" si="21"/>
        <v>1</v>
      </c>
    </row>
    <row r="661" spans="1:13" x14ac:dyDescent="0.2">
      <c r="A661" t="s">
        <v>2410</v>
      </c>
      <c r="B661" t="s">
        <v>2411</v>
      </c>
      <c r="C661">
        <v>71126</v>
      </c>
      <c r="D661" t="s">
        <v>2412</v>
      </c>
      <c r="E661" t="s">
        <v>2413</v>
      </c>
      <c r="F661" t="s">
        <v>2414</v>
      </c>
      <c r="L661" t="b">
        <f t="shared" si="20"/>
        <v>0</v>
      </c>
      <c r="M661" t="b">
        <f t="shared" si="21"/>
        <v>0</v>
      </c>
    </row>
    <row r="662" spans="1:13" x14ac:dyDescent="0.2">
      <c r="A662" t="s">
        <v>2415</v>
      </c>
      <c r="B662" t="s">
        <v>2416</v>
      </c>
      <c r="C662">
        <v>71131</v>
      </c>
      <c r="D662" t="s">
        <v>2417</v>
      </c>
      <c r="E662" t="s">
        <v>2418</v>
      </c>
      <c r="F662" t="s">
        <v>2419</v>
      </c>
      <c r="L662" t="b">
        <f t="shared" si="20"/>
        <v>0</v>
      </c>
      <c r="M662" t="b">
        <f t="shared" si="21"/>
        <v>1</v>
      </c>
    </row>
    <row r="663" spans="1:13" x14ac:dyDescent="0.2">
      <c r="A663" t="s">
        <v>2420</v>
      </c>
      <c r="B663" t="s">
        <v>2421</v>
      </c>
      <c r="C663">
        <v>71155</v>
      </c>
      <c r="D663" t="s">
        <v>2422</v>
      </c>
      <c r="F663" t="s">
        <v>2423</v>
      </c>
      <c r="L663" t="b">
        <f t="shared" si="20"/>
        <v>0</v>
      </c>
      <c r="M663" t="b">
        <f t="shared" si="21"/>
        <v>0</v>
      </c>
    </row>
    <row r="664" spans="1:13" x14ac:dyDescent="0.2">
      <c r="A664" t="s">
        <v>2424</v>
      </c>
      <c r="B664" t="s">
        <v>2425</v>
      </c>
      <c r="C664">
        <v>71155</v>
      </c>
      <c r="D664" t="s">
        <v>2422</v>
      </c>
      <c r="E664" t="s">
        <v>2426</v>
      </c>
      <c r="F664" t="s">
        <v>2427</v>
      </c>
      <c r="L664" t="b">
        <f t="shared" si="20"/>
        <v>0</v>
      </c>
      <c r="M664" t="b">
        <f t="shared" si="21"/>
        <v>1</v>
      </c>
    </row>
    <row r="665" spans="1:13" x14ac:dyDescent="0.2">
      <c r="A665" t="s">
        <v>2428</v>
      </c>
      <c r="B665" t="s">
        <v>2429</v>
      </c>
      <c r="C665">
        <v>71157</v>
      </c>
      <c r="D665" t="s">
        <v>2430</v>
      </c>
      <c r="E665" t="s">
        <v>2431</v>
      </c>
      <c r="F665" t="s">
        <v>2432</v>
      </c>
      <c r="L665" t="b">
        <f t="shared" si="20"/>
        <v>0</v>
      </c>
      <c r="M665" t="b">
        <f t="shared" si="21"/>
        <v>0</v>
      </c>
    </row>
    <row r="666" spans="1:13" x14ac:dyDescent="0.2">
      <c r="A666" t="s">
        <v>2433</v>
      </c>
      <c r="B666" t="s">
        <v>2434</v>
      </c>
      <c r="C666">
        <v>71227</v>
      </c>
      <c r="D666" t="s">
        <v>2435</v>
      </c>
      <c r="E666" t="s">
        <v>2436</v>
      </c>
      <c r="F666" t="s">
        <v>2437</v>
      </c>
      <c r="L666" t="b">
        <f t="shared" si="20"/>
        <v>0</v>
      </c>
      <c r="M666" t="b">
        <f t="shared" si="21"/>
        <v>1</v>
      </c>
    </row>
    <row r="667" spans="1:13" x14ac:dyDescent="0.2">
      <c r="A667" t="s">
        <v>2438</v>
      </c>
      <c r="B667" t="s">
        <v>2439</v>
      </c>
      <c r="C667">
        <v>71229</v>
      </c>
      <c r="D667" t="s">
        <v>2440</v>
      </c>
      <c r="E667" t="s">
        <v>2441</v>
      </c>
      <c r="F667" t="s">
        <v>2442</v>
      </c>
      <c r="L667" t="b">
        <f t="shared" si="20"/>
        <v>0</v>
      </c>
      <c r="M667" t="b">
        <f t="shared" si="21"/>
        <v>0</v>
      </c>
    </row>
    <row r="668" spans="1:13" x14ac:dyDescent="0.2">
      <c r="A668" t="s">
        <v>2443</v>
      </c>
      <c r="B668" t="s">
        <v>2444</v>
      </c>
      <c r="C668">
        <v>71229</v>
      </c>
      <c r="D668" t="s">
        <v>2440</v>
      </c>
      <c r="F668" t="s">
        <v>2445</v>
      </c>
      <c r="L668" t="b">
        <f t="shared" si="20"/>
        <v>0</v>
      </c>
      <c r="M668" t="b">
        <f t="shared" si="21"/>
        <v>1</v>
      </c>
    </row>
    <row r="669" spans="1:13" x14ac:dyDescent="0.2">
      <c r="A669" t="s">
        <v>2446</v>
      </c>
      <c r="B669" t="s">
        <v>2447</v>
      </c>
      <c r="C669">
        <v>71229</v>
      </c>
      <c r="D669" t="s">
        <v>2440</v>
      </c>
      <c r="E669" t="s">
        <v>2448</v>
      </c>
      <c r="F669" t="s">
        <v>2449</v>
      </c>
      <c r="L669" t="b">
        <f t="shared" si="20"/>
        <v>0</v>
      </c>
      <c r="M669" t="b">
        <f t="shared" si="21"/>
        <v>0</v>
      </c>
    </row>
    <row r="670" spans="1:13" x14ac:dyDescent="0.2">
      <c r="A670" t="s">
        <v>2450</v>
      </c>
      <c r="B670" t="s">
        <v>2451</v>
      </c>
      <c r="C670">
        <v>71229</v>
      </c>
      <c r="D670" t="s">
        <v>2440</v>
      </c>
      <c r="E670" t="s">
        <v>2452</v>
      </c>
      <c r="F670" t="s">
        <v>2453</v>
      </c>
      <c r="L670" t="b">
        <f t="shared" si="20"/>
        <v>0</v>
      </c>
      <c r="M670" t="b">
        <f t="shared" si="21"/>
        <v>1</v>
      </c>
    </row>
    <row r="671" spans="1:13" x14ac:dyDescent="0.2">
      <c r="A671" t="s">
        <v>2454</v>
      </c>
      <c r="B671" t="s">
        <v>2455</v>
      </c>
      <c r="C671">
        <v>71254</v>
      </c>
      <c r="D671" t="s">
        <v>2456</v>
      </c>
      <c r="E671" t="s">
        <v>2457</v>
      </c>
      <c r="F671" t="s">
        <v>2458</v>
      </c>
      <c r="L671" t="b">
        <f t="shared" si="20"/>
        <v>0</v>
      </c>
      <c r="M671" t="b">
        <f t="shared" si="21"/>
        <v>0</v>
      </c>
    </row>
    <row r="672" spans="1:13" x14ac:dyDescent="0.2">
      <c r="A672" t="s">
        <v>2459</v>
      </c>
      <c r="B672" t="s">
        <v>2460</v>
      </c>
      <c r="C672">
        <v>71254</v>
      </c>
      <c r="D672" t="s">
        <v>2456</v>
      </c>
      <c r="E672" t="s">
        <v>2461</v>
      </c>
      <c r="F672" t="s">
        <v>2462</v>
      </c>
      <c r="L672" t="b">
        <f t="shared" si="20"/>
        <v>0</v>
      </c>
      <c r="M672" t="b">
        <f t="shared" si="21"/>
        <v>1</v>
      </c>
    </row>
    <row r="673" spans="1:13" x14ac:dyDescent="0.2">
      <c r="A673" t="s">
        <v>2463</v>
      </c>
      <c r="B673" t="s">
        <v>2464</v>
      </c>
      <c r="C673">
        <v>71254</v>
      </c>
      <c r="D673" t="s">
        <v>2465</v>
      </c>
      <c r="E673" t="s">
        <v>2466</v>
      </c>
      <c r="F673" t="s">
        <v>2467</v>
      </c>
      <c r="L673" t="b">
        <f t="shared" si="20"/>
        <v>0</v>
      </c>
      <c r="M673" t="b">
        <f t="shared" si="21"/>
        <v>0</v>
      </c>
    </row>
    <row r="674" spans="1:13" x14ac:dyDescent="0.2">
      <c r="A674" t="s">
        <v>2468</v>
      </c>
      <c r="B674" t="s">
        <v>2469</v>
      </c>
      <c r="C674">
        <v>71263</v>
      </c>
      <c r="D674" t="s">
        <v>2470</v>
      </c>
      <c r="E674" t="s">
        <v>2471</v>
      </c>
      <c r="F674" t="s">
        <v>2472</v>
      </c>
      <c r="L674" t="b">
        <f t="shared" si="20"/>
        <v>0</v>
      </c>
      <c r="M674" t="b">
        <f t="shared" si="21"/>
        <v>1</v>
      </c>
    </row>
    <row r="675" spans="1:13" x14ac:dyDescent="0.2">
      <c r="A675" t="s">
        <v>2473</v>
      </c>
      <c r="B675" t="s">
        <v>2474</v>
      </c>
      <c r="C675">
        <v>71263</v>
      </c>
      <c r="D675" t="s">
        <v>2470</v>
      </c>
      <c r="E675" t="s">
        <v>2475</v>
      </c>
      <c r="F675" t="s">
        <v>2476</v>
      </c>
      <c r="L675" t="b">
        <f t="shared" si="20"/>
        <v>1</v>
      </c>
      <c r="M675" t="b">
        <f t="shared" si="21"/>
        <v>0</v>
      </c>
    </row>
    <row r="676" spans="1:13" x14ac:dyDescent="0.2">
      <c r="A676" t="s">
        <v>2477</v>
      </c>
      <c r="B676" t="s">
        <v>2474</v>
      </c>
      <c r="C676">
        <v>71263</v>
      </c>
      <c r="D676" t="s">
        <v>2470</v>
      </c>
      <c r="E676" t="s">
        <v>2478</v>
      </c>
      <c r="F676" t="s">
        <v>2479</v>
      </c>
      <c r="L676" t="b">
        <f t="shared" si="20"/>
        <v>1</v>
      </c>
      <c r="M676" t="b">
        <f t="shared" si="21"/>
        <v>0</v>
      </c>
    </row>
    <row r="677" spans="1:13" x14ac:dyDescent="0.2">
      <c r="A677" t="s">
        <v>2480</v>
      </c>
      <c r="B677" t="s">
        <v>2481</v>
      </c>
      <c r="C677">
        <v>71263</v>
      </c>
      <c r="D677" t="s">
        <v>2470</v>
      </c>
      <c r="E677" t="s">
        <v>2482</v>
      </c>
      <c r="F677" t="s">
        <v>2483</v>
      </c>
      <c r="L677" t="b">
        <f t="shared" si="20"/>
        <v>0</v>
      </c>
      <c r="M677" t="b">
        <f t="shared" si="21"/>
        <v>1</v>
      </c>
    </row>
    <row r="678" spans="1:13" x14ac:dyDescent="0.2">
      <c r="A678" t="s">
        <v>2484</v>
      </c>
      <c r="B678" t="s">
        <v>2485</v>
      </c>
      <c r="C678">
        <v>71263</v>
      </c>
      <c r="D678" t="s">
        <v>2470</v>
      </c>
      <c r="E678" t="s">
        <v>2486</v>
      </c>
      <c r="F678" t="s">
        <v>2487</v>
      </c>
      <c r="L678" t="b">
        <f t="shared" si="20"/>
        <v>0</v>
      </c>
      <c r="M678" t="b">
        <f t="shared" si="21"/>
        <v>0</v>
      </c>
    </row>
    <row r="679" spans="1:13" x14ac:dyDescent="0.2">
      <c r="A679" t="s">
        <v>2488</v>
      </c>
      <c r="B679" t="s">
        <v>2489</v>
      </c>
      <c r="C679">
        <v>71272</v>
      </c>
      <c r="D679" t="s">
        <v>2490</v>
      </c>
      <c r="E679" t="s">
        <v>2491</v>
      </c>
      <c r="F679" t="s">
        <v>2492</v>
      </c>
      <c r="L679" t="b">
        <f t="shared" si="20"/>
        <v>0</v>
      </c>
      <c r="M679" t="b">
        <f t="shared" si="21"/>
        <v>1</v>
      </c>
    </row>
    <row r="680" spans="1:13" x14ac:dyDescent="0.2">
      <c r="A680" t="s">
        <v>2493</v>
      </c>
      <c r="B680" t="s">
        <v>2494</v>
      </c>
      <c r="C680">
        <v>71277</v>
      </c>
      <c r="D680" t="s">
        <v>2435</v>
      </c>
      <c r="E680" t="s">
        <v>2495</v>
      </c>
      <c r="F680" t="s">
        <v>2496</v>
      </c>
      <c r="L680" t="b">
        <f t="shared" si="20"/>
        <v>0</v>
      </c>
      <c r="M680" t="b">
        <f t="shared" si="21"/>
        <v>0</v>
      </c>
    </row>
    <row r="681" spans="1:13" x14ac:dyDescent="0.2">
      <c r="A681" t="s">
        <v>2497</v>
      </c>
      <c r="B681" t="s">
        <v>2498</v>
      </c>
      <c r="C681">
        <v>71277</v>
      </c>
      <c r="D681" t="s">
        <v>2435</v>
      </c>
      <c r="E681" t="s">
        <v>2499</v>
      </c>
      <c r="F681" t="s">
        <v>2500</v>
      </c>
      <c r="L681" t="b">
        <f t="shared" si="20"/>
        <v>0</v>
      </c>
      <c r="M681" t="b">
        <f t="shared" si="21"/>
        <v>1</v>
      </c>
    </row>
    <row r="682" spans="1:13" x14ac:dyDescent="0.2">
      <c r="A682" t="s">
        <v>2501</v>
      </c>
      <c r="B682" t="s">
        <v>2502</v>
      </c>
      <c r="C682">
        <v>71287</v>
      </c>
      <c r="D682" t="s">
        <v>2503</v>
      </c>
      <c r="E682" t="s">
        <v>2504</v>
      </c>
      <c r="F682" t="s">
        <v>2505</v>
      </c>
      <c r="L682" t="b">
        <f t="shared" si="20"/>
        <v>0</v>
      </c>
      <c r="M682" t="b">
        <f t="shared" si="21"/>
        <v>0</v>
      </c>
    </row>
    <row r="683" spans="1:13" x14ac:dyDescent="0.2">
      <c r="A683" t="s">
        <v>2506</v>
      </c>
      <c r="B683" t="s">
        <v>2507</v>
      </c>
      <c r="C683">
        <v>71296</v>
      </c>
      <c r="D683" t="s">
        <v>2508</v>
      </c>
      <c r="E683" t="s">
        <v>2509</v>
      </c>
      <c r="F683" t="s">
        <v>2510</v>
      </c>
      <c r="L683" t="b">
        <f t="shared" si="20"/>
        <v>0</v>
      </c>
      <c r="M683" t="b">
        <f t="shared" si="21"/>
        <v>1</v>
      </c>
    </row>
    <row r="684" spans="1:13" x14ac:dyDescent="0.2">
      <c r="A684" t="s">
        <v>2511</v>
      </c>
      <c r="B684" t="s">
        <v>2512</v>
      </c>
      <c r="C684">
        <v>71332</v>
      </c>
      <c r="D684" t="s">
        <v>2513</v>
      </c>
      <c r="E684" t="s">
        <v>2514</v>
      </c>
      <c r="F684" t="s">
        <v>2515</v>
      </c>
      <c r="L684" t="b">
        <f t="shared" si="20"/>
        <v>0</v>
      </c>
      <c r="M684" t="b">
        <f t="shared" si="21"/>
        <v>0</v>
      </c>
    </row>
    <row r="685" spans="1:13" x14ac:dyDescent="0.2">
      <c r="A685" t="s">
        <v>2516</v>
      </c>
      <c r="B685" t="s">
        <v>2517</v>
      </c>
      <c r="C685">
        <v>71332</v>
      </c>
      <c r="D685" t="s">
        <v>2513</v>
      </c>
      <c r="E685" t="s">
        <v>2518</v>
      </c>
      <c r="F685" t="s">
        <v>2519</v>
      </c>
      <c r="L685" t="b">
        <f t="shared" si="20"/>
        <v>0</v>
      </c>
      <c r="M685" t="b">
        <f t="shared" si="21"/>
        <v>1</v>
      </c>
    </row>
    <row r="686" spans="1:13" x14ac:dyDescent="0.2">
      <c r="A686" t="s">
        <v>2520</v>
      </c>
      <c r="B686" t="s">
        <v>2521</v>
      </c>
      <c r="C686">
        <v>71332</v>
      </c>
      <c r="D686" t="s">
        <v>2513</v>
      </c>
      <c r="F686" t="s">
        <v>2522</v>
      </c>
      <c r="L686" t="b">
        <f t="shared" si="20"/>
        <v>0</v>
      </c>
      <c r="M686" t="b">
        <f t="shared" si="21"/>
        <v>0</v>
      </c>
    </row>
    <row r="687" spans="1:13" x14ac:dyDescent="0.2">
      <c r="A687" t="s">
        <v>2523</v>
      </c>
      <c r="B687" t="s">
        <v>2524</v>
      </c>
      <c r="C687">
        <v>71332</v>
      </c>
      <c r="D687" t="s">
        <v>2513</v>
      </c>
      <c r="E687" t="s">
        <v>2525</v>
      </c>
      <c r="F687" t="s">
        <v>2526</v>
      </c>
      <c r="L687" t="b">
        <f t="shared" si="20"/>
        <v>0</v>
      </c>
      <c r="M687" t="b">
        <f t="shared" si="21"/>
        <v>1</v>
      </c>
    </row>
    <row r="688" spans="1:13" x14ac:dyDescent="0.2">
      <c r="A688" t="s">
        <v>2527</v>
      </c>
      <c r="B688" t="s">
        <v>2528</v>
      </c>
      <c r="C688">
        <v>71334</v>
      </c>
      <c r="D688" t="s">
        <v>2513</v>
      </c>
      <c r="E688" t="s">
        <v>2529</v>
      </c>
      <c r="F688" t="s">
        <v>2530</v>
      </c>
      <c r="L688" t="b">
        <f t="shared" si="20"/>
        <v>0</v>
      </c>
      <c r="M688" t="b">
        <f t="shared" si="21"/>
        <v>0</v>
      </c>
    </row>
    <row r="689" spans="1:13" x14ac:dyDescent="0.2">
      <c r="A689" t="s">
        <v>2531</v>
      </c>
      <c r="B689" t="s">
        <v>2532</v>
      </c>
      <c r="C689">
        <v>71336</v>
      </c>
      <c r="D689" t="s">
        <v>2513</v>
      </c>
      <c r="E689" t="s">
        <v>2533</v>
      </c>
      <c r="F689" t="s">
        <v>2534</v>
      </c>
      <c r="L689" t="b">
        <f t="shared" si="20"/>
        <v>0</v>
      </c>
      <c r="M689" t="b">
        <f t="shared" si="21"/>
        <v>1</v>
      </c>
    </row>
    <row r="690" spans="1:13" x14ac:dyDescent="0.2">
      <c r="A690" t="s">
        <v>2535</v>
      </c>
      <c r="B690" t="s">
        <v>2536</v>
      </c>
      <c r="C690">
        <v>71336</v>
      </c>
      <c r="D690" t="s">
        <v>2537</v>
      </c>
      <c r="E690" t="s">
        <v>2538</v>
      </c>
      <c r="F690" t="s">
        <v>2539</v>
      </c>
      <c r="L690" t="b">
        <f t="shared" si="20"/>
        <v>0</v>
      </c>
      <c r="M690" t="b">
        <f t="shared" si="21"/>
        <v>0</v>
      </c>
    </row>
    <row r="691" spans="1:13" x14ac:dyDescent="0.2">
      <c r="A691" t="s">
        <v>2540</v>
      </c>
      <c r="B691" t="s">
        <v>2541</v>
      </c>
      <c r="C691">
        <v>71364</v>
      </c>
      <c r="D691" t="s">
        <v>2542</v>
      </c>
      <c r="E691" t="s">
        <v>2543</v>
      </c>
      <c r="F691" t="s">
        <v>2544</v>
      </c>
      <c r="L691" t="b">
        <f t="shared" si="20"/>
        <v>0</v>
      </c>
      <c r="M691" t="b">
        <f t="shared" si="21"/>
        <v>1</v>
      </c>
    </row>
    <row r="692" spans="1:13" x14ac:dyDescent="0.2">
      <c r="A692" t="s">
        <v>2545</v>
      </c>
      <c r="B692" t="s">
        <v>2546</v>
      </c>
      <c r="C692">
        <v>71364</v>
      </c>
      <c r="D692" t="s">
        <v>2542</v>
      </c>
      <c r="E692" t="s">
        <v>2547</v>
      </c>
      <c r="F692" t="s">
        <v>2548</v>
      </c>
      <c r="L692" t="b">
        <f t="shared" si="20"/>
        <v>0</v>
      </c>
      <c r="M692" t="b">
        <f t="shared" si="21"/>
        <v>0</v>
      </c>
    </row>
    <row r="693" spans="1:13" x14ac:dyDescent="0.2">
      <c r="A693" t="s">
        <v>2549</v>
      </c>
      <c r="B693" t="s">
        <v>2550</v>
      </c>
      <c r="C693">
        <v>71364</v>
      </c>
      <c r="D693" t="s">
        <v>2542</v>
      </c>
      <c r="E693" t="s">
        <v>2551</v>
      </c>
      <c r="F693" t="s">
        <v>2552</v>
      </c>
      <c r="L693" t="b">
        <f t="shared" si="20"/>
        <v>0</v>
      </c>
      <c r="M693" t="b">
        <f t="shared" si="21"/>
        <v>1</v>
      </c>
    </row>
    <row r="694" spans="1:13" x14ac:dyDescent="0.2">
      <c r="A694" t="s">
        <v>2553</v>
      </c>
      <c r="B694" t="s">
        <v>2554</v>
      </c>
      <c r="C694">
        <v>71364</v>
      </c>
      <c r="D694" t="s">
        <v>2542</v>
      </c>
      <c r="E694" t="s">
        <v>2555</v>
      </c>
      <c r="F694" t="s">
        <v>2556</v>
      </c>
      <c r="L694" t="b">
        <f t="shared" si="20"/>
        <v>0</v>
      </c>
      <c r="M694" t="b">
        <f t="shared" si="21"/>
        <v>0</v>
      </c>
    </row>
    <row r="695" spans="1:13" x14ac:dyDescent="0.2">
      <c r="A695" t="s">
        <v>2557</v>
      </c>
      <c r="B695" t="s">
        <v>2558</v>
      </c>
      <c r="C695">
        <v>71364</v>
      </c>
      <c r="D695" t="s">
        <v>2542</v>
      </c>
      <c r="E695" t="s">
        <v>2559</v>
      </c>
      <c r="F695" t="s">
        <v>2560</v>
      </c>
      <c r="L695" t="b">
        <f t="shared" si="20"/>
        <v>0</v>
      </c>
      <c r="M695" t="b">
        <f t="shared" si="21"/>
        <v>1</v>
      </c>
    </row>
    <row r="696" spans="1:13" x14ac:dyDescent="0.2">
      <c r="A696" t="s">
        <v>2561</v>
      </c>
      <c r="B696" t="s">
        <v>2562</v>
      </c>
      <c r="C696">
        <v>71384</v>
      </c>
      <c r="D696" t="s">
        <v>2563</v>
      </c>
      <c r="E696" t="s">
        <v>2564</v>
      </c>
      <c r="F696" t="s">
        <v>2565</v>
      </c>
      <c r="L696" t="b">
        <f t="shared" si="20"/>
        <v>0</v>
      </c>
      <c r="M696" t="b">
        <f t="shared" si="21"/>
        <v>0</v>
      </c>
    </row>
    <row r="697" spans="1:13" x14ac:dyDescent="0.2">
      <c r="A697" t="s">
        <v>2566</v>
      </c>
      <c r="B697" t="s">
        <v>2567</v>
      </c>
      <c r="C697">
        <v>71384</v>
      </c>
      <c r="D697" t="s">
        <v>2568</v>
      </c>
      <c r="E697" t="s">
        <v>2569</v>
      </c>
      <c r="F697" t="s">
        <v>2570</v>
      </c>
      <c r="L697" t="b">
        <f t="shared" si="20"/>
        <v>0</v>
      </c>
      <c r="M697" t="b">
        <f t="shared" si="21"/>
        <v>1</v>
      </c>
    </row>
    <row r="698" spans="1:13" x14ac:dyDescent="0.2">
      <c r="A698" t="s">
        <v>2571</v>
      </c>
      <c r="B698" t="s">
        <v>2572</v>
      </c>
      <c r="C698">
        <v>71394</v>
      </c>
      <c r="D698" t="s">
        <v>2573</v>
      </c>
      <c r="E698" t="s">
        <v>2574</v>
      </c>
      <c r="F698" t="s">
        <v>2575</v>
      </c>
      <c r="L698" t="b">
        <f t="shared" si="20"/>
        <v>0</v>
      </c>
      <c r="M698" t="b">
        <f t="shared" si="21"/>
        <v>0</v>
      </c>
    </row>
    <row r="699" spans="1:13" x14ac:dyDescent="0.2">
      <c r="A699" t="s">
        <v>2576</v>
      </c>
      <c r="B699" t="s">
        <v>2577</v>
      </c>
      <c r="C699">
        <v>71404</v>
      </c>
      <c r="D699" t="s">
        <v>2578</v>
      </c>
      <c r="E699" t="s">
        <v>2579</v>
      </c>
      <c r="F699" t="s">
        <v>2580</v>
      </c>
      <c r="L699" t="b">
        <f t="shared" si="20"/>
        <v>0</v>
      </c>
      <c r="M699" t="b">
        <f t="shared" si="21"/>
        <v>1</v>
      </c>
    </row>
    <row r="700" spans="1:13" x14ac:dyDescent="0.2">
      <c r="A700" t="s">
        <v>2581</v>
      </c>
      <c r="B700" t="s">
        <v>2582</v>
      </c>
      <c r="C700">
        <v>71522</v>
      </c>
      <c r="D700" t="s">
        <v>2583</v>
      </c>
      <c r="E700" t="s">
        <v>2584</v>
      </c>
      <c r="F700" t="s">
        <v>2585</v>
      </c>
      <c r="L700" t="b">
        <f t="shared" si="20"/>
        <v>0</v>
      </c>
      <c r="M700" t="b">
        <f t="shared" si="21"/>
        <v>0</v>
      </c>
    </row>
    <row r="701" spans="1:13" x14ac:dyDescent="0.2">
      <c r="A701" t="s">
        <v>2586</v>
      </c>
      <c r="B701" t="s">
        <v>2587</v>
      </c>
      <c r="C701">
        <v>71522</v>
      </c>
      <c r="D701" t="s">
        <v>2583</v>
      </c>
      <c r="E701" t="s">
        <v>2588</v>
      </c>
      <c r="F701" t="s">
        <v>2589</v>
      </c>
      <c r="L701" t="b">
        <f t="shared" si="20"/>
        <v>0</v>
      </c>
      <c r="M701" t="b">
        <f t="shared" si="21"/>
        <v>1</v>
      </c>
    </row>
    <row r="702" spans="1:13" x14ac:dyDescent="0.2">
      <c r="A702" t="s">
        <v>2590</v>
      </c>
      <c r="B702" t="s">
        <v>2591</v>
      </c>
      <c r="C702">
        <v>71522</v>
      </c>
      <c r="D702" t="s">
        <v>2583</v>
      </c>
      <c r="E702" t="s">
        <v>2592</v>
      </c>
      <c r="F702" t="s">
        <v>2593</v>
      </c>
      <c r="L702" t="b">
        <f t="shared" si="20"/>
        <v>0</v>
      </c>
      <c r="M702" t="b">
        <f t="shared" si="21"/>
        <v>0</v>
      </c>
    </row>
    <row r="703" spans="1:13" x14ac:dyDescent="0.2">
      <c r="A703" t="s">
        <v>2594</v>
      </c>
      <c r="B703" t="s">
        <v>2595</v>
      </c>
      <c r="C703">
        <v>71522</v>
      </c>
      <c r="D703" t="s">
        <v>2583</v>
      </c>
      <c r="E703" t="s">
        <v>2596</v>
      </c>
      <c r="F703" t="s">
        <v>2597</v>
      </c>
      <c r="L703" t="b">
        <f t="shared" si="20"/>
        <v>1</v>
      </c>
      <c r="M703" t="b">
        <f t="shared" si="21"/>
        <v>1</v>
      </c>
    </row>
    <row r="704" spans="1:13" x14ac:dyDescent="0.2">
      <c r="A704" t="s">
        <v>2598</v>
      </c>
      <c r="B704" t="s">
        <v>2595</v>
      </c>
      <c r="C704">
        <v>71522</v>
      </c>
      <c r="D704" t="s">
        <v>2583</v>
      </c>
      <c r="E704" t="s">
        <v>2596</v>
      </c>
      <c r="F704" t="s">
        <v>2599</v>
      </c>
      <c r="L704" t="b">
        <f t="shared" si="20"/>
        <v>1</v>
      </c>
      <c r="M704" t="b">
        <f t="shared" si="21"/>
        <v>1</v>
      </c>
    </row>
    <row r="705" spans="1:13" x14ac:dyDescent="0.2">
      <c r="A705" t="s">
        <v>2600</v>
      </c>
      <c r="B705" t="s">
        <v>2601</v>
      </c>
      <c r="C705">
        <v>71540</v>
      </c>
      <c r="D705" t="s">
        <v>2602</v>
      </c>
      <c r="E705" t="s">
        <v>2603</v>
      </c>
      <c r="F705" t="s">
        <v>2604</v>
      </c>
      <c r="L705" t="b">
        <f t="shared" si="20"/>
        <v>0</v>
      </c>
      <c r="M705" t="b">
        <f t="shared" si="21"/>
        <v>0</v>
      </c>
    </row>
    <row r="706" spans="1:13" x14ac:dyDescent="0.2">
      <c r="A706" t="s">
        <v>2605</v>
      </c>
      <c r="B706" t="s">
        <v>2606</v>
      </c>
      <c r="C706">
        <v>71540</v>
      </c>
      <c r="D706" t="s">
        <v>2602</v>
      </c>
      <c r="E706" t="s">
        <v>2607</v>
      </c>
      <c r="F706" t="s">
        <v>2608</v>
      </c>
      <c r="L706" t="b">
        <f t="shared" si="20"/>
        <v>0</v>
      </c>
      <c r="M706" t="b">
        <f t="shared" si="21"/>
        <v>1</v>
      </c>
    </row>
    <row r="707" spans="1:13" x14ac:dyDescent="0.2">
      <c r="A707" t="s">
        <v>2609</v>
      </c>
      <c r="B707" t="s">
        <v>2610</v>
      </c>
      <c r="C707">
        <v>71560</v>
      </c>
      <c r="D707" t="s">
        <v>2611</v>
      </c>
      <c r="F707" t="s">
        <v>2612</v>
      </c>
      <c r="L707" t="b">
        <f t="shared" ref="L707:L770" si="22">OR(B707=B706,B707=B708)</f>
        <v>0</v>
      </c>
      <c r="M707" t="b">
        <f t="shared" ref="M707:M770" si="23">IF(B706=B707,M706,M706=FALSE)</f>
        <v>0</v>
      </c>
    </row>
    <row r="708" spans="1:13" x14ac:dyDescent="0.2">
      <c r="A708" t="s">
        <v>2613</v>
      </c>
      <c r="B708" t="s">
        <v>2614</v>
      </c>
      <c r="C708">
        <v>71576</v>
      </c>
      <c r="D708" t="s">
        <v>2615</v>
      </c>
      <c r="F708" t="s">
        <v>2616</v>
      </c>
      <c r="L708" t="b">
        <f t="shared" si="22"/>
        <v>0</v>
      </c>
      <c r="M708" t="b">
        <f t="shared" si="23"/>
        <v>1</v>
      </c>
    </row>
    <row r="709" spans="1:13" x14ac:dyDescent="0.2">
      <c r="A709" t="s">
        <v>2617</v>
      </c>
      <c r="B709" t="s">
        <v>2618</v>
      </c>
      <c r="C709">
        <v>71634</v>
      </c>
      <c r="D709" t="s">
        <v>2619</v>
      </c>
      <c r="F709" t="s">
        <v>2620</v>
      </c>
      <c r="L709" t="b">
        <f t="shared" si="22"/>
        <v>0</v>
      </c>
      <c r="M709" t="b">
        <f t="shared" si="23"/>
        <v>0</v>
      </c>
    </row>
    <row r="710" spans="1:13" x14ac:dyDescent="0.2">
      <c r="A710" t="s">
        <v>2621</v>
      </c>
      <c r="B710" t="s">
        <v>2622</v>
      </c>
      <c r="C710">
        <v>71634</v>
      </c>
      <c r="D710" t="s">
        <v>2619</v>
      </c>
      <c r="E710" t="s">
        <v>2623</v>
      </c>
      <c r="F710" t="s">
        <v>2624</v>
      </c>
      <c r="L710" t="b">
        <f t="shared" si="22"/>
        <v>0</v>
      </c>
      <c r="M710" t="b">
        <f t="shared" si="23"/>
        <v>1</v>
      </c>
    </row>
    <row r="711" spans="1:13" x14ac:dyDescent="0.2">
      <c r="A711" t="s">
        <v>2625</v>
      </c>
      <c r="B711" t="s">
        <v>2626</v>
      </c>
      <c r="C711">
        <v>71634</v>
      </c>
      <c r="D711" t="s">
        <v>2619</v>
      </c>
      <c r="E711" t="s">
        <v>2627</v>
      </c>
      <c r="F711" t="s">
        <v>2628</v>
      </c>
      <c r="L711" t="b">
        <f t="shared" si="22"/>
        <v>1</v>
      </c>
      <c r="M711" t="b">
        <f t="shared" si="23"/>
        <v>0</v>
      </c>
    </row>
    <row r="712" spans="1:13" x14ac:dyDescent="0.2">
      <c r="A712" t="s">
        <v>2629</v>
      </c>
      <c r="B712" t="s">
        <v>2626</v>
      </c>
      <c r="C712">
        <v>71634</v>
      </c>
      <c r="D712" t="s">
        <v>2619</v>
      </c>
      <c r="E712" t="s">
        <v>2630</v>
      </c>
      <c r="F712" t="s">
        <v>2631</v>
      </c>
      <c r="L712" t="b">
        <f t="shared" si="22"/>
        <v>1</v>
      </c>
      <c r="M712" t="b">
        <f t="shared" si="23"/>
        <v>0</v>
      </c>
    </row>
    <row r="713" spans="1:13" x14ac:dyDescent="0.2">
      <c r="A713" t="s">
        <v>2632</v>
      </c>
      <c r="B713" t="s">
        <v>2633</v>
      </c>
      <c r="C713">
        <v>71636</v>
      </c>
      <c r="D713" t="s">
        <v>2619</v>
      </c>
      <c r="E713" t="s">
        <v>2634</v>
      </c>
      <c r="F713" t="s">
        <v>2635</v>
      </c>
      <c r="L713" t="b">
        <f t="shared" si="22"/>
        <v>0</v>
      </c>
      <c r="M713" t="b">
        <f t="shared" si="23"/>
        <v>1</v>
      </c>
    </row>
    <row r="714" spans="1:13" x14ac:dyDescent="0.2">
      <c r="A714" t="s">
        <v>2636</v>
      </c>
      <c r="B714" t="s">
        <v>2637</v>
      </c>
      <c r="C714">
        <v>71636</v>
      </c>
      <c r="D714" t="s">
        <v>2619</v>
      </c>
      <c r="E714" t="s">
        <v>2638</v>
      </c>
      <c r="F714" t="s">
        <v>2639</v>
      </c>
      <c r="L714" t="b">
        <f t="shared" si="22"/>
        <v>0</v>
      </c>
      <c r="M714" t="b">
        <f t="shared" si="23"/>
        <v>0</v>
      </c>
    </row>
    <row r="715" spans="1:13" x14ac:dyDescent="0.2">
      <c r="A715" t="s">
        <v>2640</v>
      </c>
      <c r="B715" t="s">
        <v>2641</v>
      </c>
      <c r="C715">
        <v>71636</v>
      </c>
      <c r="D715" t="s">
        <v>2619</v>
      </c>
      <c r="F715" t="s">
        <v>2642</v>
      </c>
      <c r="L715" t="b">
        <f t="shared" si="22"/>
        <v>0</v>
      </c>
      <c r="M715" t="b">
        <f t="shared" si="23"/>
        <v>1</v>
      </c>
    </row>
    <row r="716" spans="1:13" x14ac:dyDescent="0.2">
      <c r="A716" t="s">
        <v>2643</v>
      </c>
      <c r="B716" t="s">
        <v>2644</v>
      </c>
      <c r="C716">
        <v>71638</v>
      </c>
      <c r="D716" t="s">
        <v>2619</v>
      </c>
      <c r="E716" t="s">
        <v>2645</v>
      </c>
      <c r="F716" t="s">
        <v>2646</v>
      </c>
      <c r="L716" t="b">
        <f t="shared" si="22"/>
        <v>0</v>
      </c>
      <c r="M716" t="b">
        <f t="shared" si="23"/>
        <v>0</v>
      </c>
    </row>
    <row r="717" spans="1:13" x14ac:dyDescent="0.2">
      <c r="A717" t="s">
        <v>2647</v>
      </c>
      <c r="B717" t="s">
        <v>2648</v>
      </c>
      <c r="C717">
        <v>71638</v>
      </c>
      <c r="D717" t="s">
        <v>2619</v>
      </c>
      <c r="E717" t="s">
        <v>2649</v>
      </c>
      <c r="F717" t="s">
        <v>2650</v>
      </c>
      <c r="L717" t="b">
        <f t="shared" si="22"/>
        <v>0</v>
      </c>
      <c r="M717" t="b">
        <f t="shared" si="23"/>
        <v>1</v>
      </c>
    </row>
    <row r="718" spans="1:13" x14ac:dyDescent="0.2">
      <c r="A718" t="s">
        <v>2651</v>
      </c>
      <c r="B718" t="s">
        <v>2652</v>
      </c>
      <c r="C718">
        <v>71638</v>
      </c>
      <c r="D718" t="s">
        <v>2619</v>
      </c>
      <c r="F718" t="s">
        <v>2653</v>
      </c>
      <c r="L718" t="b">
        <f t="shared" si="22"/>
        <v>0</v>
      </c>
      <c r="M718" t="b">
        <f t="shared" si="23"/>
        <v>0</v>
      </c>
    </row>
    <row r="719" spans="1:13" x14ac:dyDescent="0.2">
      <c r="A719" t="s">
        <v>2654</v>
      </c>
      <c r="B719" t="s">
        <v>2655</v>
      </c>
      <c r="C719">
        <v>71638</v>
      </c>
      <c r="D719" t="s">
        <v>2619</v>
      </c>
      <c r="F719" t="s">
        <v>2656</v>
      </c>
      <c r="L719" t="b">
        <f t="shared" si="22"/>
        <v>0</v>
      </c>
      <c r="M719" t="b">
        <f t="shared" si="23"/>
        <v>1</v>
      </c>
    </row>
    <row r="720" spans="1:13" x14ac:dyDescent="0.2">
      <c r="A720" t="s">
        <v>2657</v>
      </c>
      <c r="B720" t="s">
        <v>2658</v>
      </c>
      <c r="C720">
        <v>71638</v>
      </c>
      <c r="D720" t="s">
        <v>2619</v>
      </c>
      <c r="F720" t="s">
        <v>2659</v>
      </c>
      <c r="L720" t="b">
        <f t="shared" si="22"/>
        <v>0</v>
      </c>
      <c r="M720" t="b">
        <f t="shared" si="23"/>
        <v>0</v>
      </c>
    </row>
    <row r="721" spans="1:13" x14ac:dyDescent="0.2">
      <c r="A721" t="s">
        <v>2660</v>
      </c>
      <c r="B721" t="s">
        <v>2661</v>
      </c>
      <c r="C721">
        <v>71638</v>
      </c>
      <c r="D721" t="s">
        <v>2619</v>
      </c>
      <c r="E721" t="s">
        <v>2662</v>
      </c>
      <c r="F721" t="s">
        <v>2663</v>
      </c>
      <c r="L721" t="b">
        <f t="shared" si="22"/>
        <v>0</v>
      </c>
      <c r="M721" t="b">
        <f t="shared" si="23"/>
        <v>1</v>
      </c>
    </row>
    <row r="722" spans="1:13" x14ac:dyDescent="0.2">
      <c r="A722" t="s">
        <v>2664</v>
      </c>
      <c r="B722" t="s">
        <v>2665</v>
      </c>
      <c r="C722">
        <v>71638</v>
      </c>
      <c r="D722" t="s">
        <v>2619</v>
      </c>
      <c r="E722" t="s">
        <v>2666</v>
      </c>
      <c r="F722" t="s">
        <v>2667</v>
      </c>
      <c r="L722" t="b">
        <f t="shared" si="22"/>
        <v>0</v>
      </c>
      <c r="M722" t="b">
        <f t="shared" si="23"/>
        <v>0</v>
      </c>
    </row>
    <row r="723" spans="1:13" x14ac:dyDescent="0.2">
      <c r="A723" t="s">
        <v>2668</v>
      </c>
      <c r="B723" t="s">
        <v>2641</v>
      </c>
      <c r="C723">
        <v>71638</v>
      </c>
      <c r="D723" t="s">
        <v>2619</v>
      </c>
      <c r="E723" t="s">
        <v>2669</v>
      </c>
      <c r="F723" t="s">
        <v>2670</v>
      </c>
      <c r="L723" t="b">
        <f t="shared" si="22"/>
        <v>0</v>
      </c>
      <c r="M723" t="b">
        <f t="shared" si="23"/>
        <v>1</v>
      </c>
    </row>
    <row r="724" spans="1:13" x14ac:dyDescent="0.2">
      <c r="A724" t="s">
        <v>1717</v>
      </c>
      <c r="B724" t="s">
        <v>2671</v>
      </c>
      <c r="C724">
        <v>71638</v>
      </c>
      <c r="D724" t="s">
        <v>2619</v>
      </c>
      <c r="E724" t="s">
        <v>2672</v>
      </c>
      <c r="F724" t="s">
        <v>2673</v>
      </c>
      <c r="L724" t="b">
        <f t="shared" si="22"/>
        <v>0</v>
      </c>
      <c r="M724" t="b">
        <f t="shared" si="23"/>
        <v>0</v>
      </c>
    </row>
    <row r="725" spans="1:13" x14ac:dyDescent="0.2">
      <c r="A725" t="s">
        <v>2674</v>
      </c>
      <c r="B725" t="s">
        <v>2675</v>
      </c>
      <c r="C725">
        <v>71638</v>
      </c>
      <c r="D725" t="s">
        <v>2619</v>
      </c>
      <c r="F725" t="s">
        <v>2676</v>
      </c>
      <c r="L725" t="b">
        <f t="shared" si="22"/>
        <v>0</v>
      </c>
      <c r="M725" t="b">
        <f t="shared" si="23"/>
        <v>1</v>
      </c>
    </row>
    <row r="726" spans="1:13" x14ac:dyDescent="0.2">
      <c r="A726" t="s">
        <v>2677</v>
      </c>
      <c r="B726" t="s">
        <v>2678</v>
      </c>
      <c r="C726">
        <v>71640</v>
      </c>
      <c r="D726" t="s">
        <v>2619</v>
      </c>
      <c r="E726" t="s">
        <v>2679</v>
      </c>
      <c r="F726" t="s">
        <v>2680</v>
      </c>
      <c r="L726" t="b">
        <f t="shared" si="22"/>
        <v>0</v>
      </c>
      <c r="M726" t="b">
        <f t="shared" si="23"/>
        <v>0</v>
      </c>
    </row>
    <row r="727" spans="1:13" x14ac:dyDescent="0.2">
      <c r="A727" t="s">
        <v>2681</v>
      </c>
      <c r="B727" t="s">
        <v>2682</v>
      </c>
      <c r="C727">
        <v>71665</v>
      </c>
      <c r="D727" t="s">
        <v>2683</v>
      </c>
      <c r="F727" t="s">
        <v>2684</v>
      </c>
      <c r="L727" t="b">
        <f t="shared" si="22"/>
        <v>0</v>
      </c>
      <c r="M727" t="b">
        <f t="shared" si="23"/>
        <v>1</v>
      </c>
    </row>
    <row r="728" spans="1:13" x14ac:dyDescent="0.2">
      <c r="A728" t="s">
        <v>2685</v>
      </c>
      <c r="B728" t="s">
        <v>2686</v>
      </c>
      <c r="C728">
        <v>71665</v>
      </c>
      <c r="D728" t="s">
        <v>2687</v>
      </c>
      <c r="E728" t="s">
        <v>2688</v>
      </c>
      <c r="F728" t="s">
        <v>2689</v>
      </c>
      <c r="L728" t="b">
        <f t="shared" si="22"/>
        <v>0</v>
      </c>
      <c r="M728" t="b">
        <f t="shared" si="23"/>
        <v>0</v>
      </c>
    </row>
    <row r="729" spans="1:13" x14ac:dyDescent="0.2">
      <c r="A729" t="s">
        <v>2690</v>
      </c>
      <c r="B729" t="s">
        <v>2691</v>
      </c>
      <c r="C729">
        <v>71665</v>
      </c>
      <c r="D729" t="s">
        <v>2683</v>
      </c>
      <c r="E729" t="s">
        <v>2692</v>
      </c>
      <c r="F729" t="s">
        <v>2693</v>
      </c>
      <c r="L729" t="b">
        <f t="shared" si="22"/>
        <v>0</v>
      </c>
      <c r="M729" t="b">
        <f t="shared" si="23"/>
        <v>1</v>
      </c>
    </row>
    <row r="730" spans="1:13" x14ac:dyDescent="0.2">
      <c r="A730" t="s">
        <v>2694</v>
      </c>
      <c r="B730" t="s">
        <v>2695</v>
      </c>
      <c r="C730">
        <v>71665</v>
      </c>
      <c r="D730" t="s">
        <v>2683</v>
      </c>
      <c r="E730" t="s">
        <v>2696</v>
      </c>
      <c r="F730" t="s">
        <v>2697</v>
      </c>
      <c r="L730" t="b">
        <f t="shared" si="22"/>
        <v>0</v>
      </c>
      <c r="M730" t="b">
        <f t="shared" si="23"/>
        <v>0</v>
      </c>
    </row>
    <row r="731" spans="1:13" x14ac:dyDescent="0.2">
      <c r="A731" t="s">
        <v>2698</v>
      </c>
      <c r="B731" t="s">
        <v>2699</v>
      </c>
      <c r="C731">
        <v>71665</v>
      </c>
      <c r="D731" t="s">
        <v>2683</v>
      </c>
      <c r="E731" t="s">
        <v>2700</v>
      </c>
      <c r="F731" t="s">
        <v>2701</v>
      </c>
      <c r="L731" t="b">
        <f t="shared" si="22"/>
        <v>0</v>
      </c>
      <c r="M731" t="b">
        <f t="shared" si="23"/>
        <v>1</v>
      </c>
    </row>
    <row r="732" spans="1:13" x14ac:dyDescent="0.2">
      <c r="A732" t="s">
        <v>2702</v>
      </c>
      <c r="B732" t="s">
        <v>2703</v>
      </c>
      <c r="C732">
        <v>71672</v>
      </c>
      <c r="D732" t="s">
        <v>2704</v>
      </c>
      <c r="E732" t="s">
        <v>2705</v>
      </c>
      <c r="F732" t="s">
        <v>2706</v>
      </c>
      <c r="L732" t="b">
        <f t="shared" si="22"/>
        <v>0</v>
      </c>
      <c r="M732" t="b">
        <f t="shared" si="23"/>
        <v>0</v>
      </c>
    </row>
    <row r="733" spans="1:13" x14ac:dyDescent="0.2">
      <c r="A733" t="s">
        <v>2707</v>
      </c>
      <c r="B733" t="s">
        <v>2708</v>
      </c>
      <c r="C733">
        <v>71672</v>
      </c>
      <c r="D733" t="s">
        <v>2704</v>
      </c>
      <c r="E733" t="s">
        <v>2709</v>
      </c>
      <c r="F733" t="s">
        <v>2710</v>
      </c>
      <c r="L733" t="b">
        <f t="shared" si="22"/>
        <v>0</v>
      </c>
      <c r="M733" t="b">
        <f t="shared" si="23"/>
        <v>1</v>
      </c>
    </row>
    <row r="734" spans="1:13" x14ac:dyDescent="0.2">
      <c r="A734" t="s">
        <v>2711</v>
      </c>
      <c r="B734" t="s">
        <v>2347</v>
      </c>
      <c r="C734">
        <v>71679</v>
      </c>
      <c r="D734" t="s">
        <v>2712</v>
      </c>
      <c r="F734" t="s">
        <v>2713</v>
      </c>
      <c r="L734" t="b">
        <f t="shared" si="22"/>
        <v>1</v>
      </c>
      <c r="M734" t="b">
        <f t="shared" si="23"/>
        <v>0</v>
      </c>
    </row>
    <row r="735" spans="1:13" x14ac:dyDescent="0.2">
      <c r="A735" t="s">
        <v>2714</v>
      </c>
      <c r="B735" t="s">
        <v>2347</v>
      </c>
      <c r="C735">
        <v>71679</v>
      </c>
      <c r="D735" t="s">
        <v>2712</v>
      </c>
      <c r="F735" t="s">
        <v>2715</v>
      </c>
      <c r="L735" t="b">
        <f t="shared" si="22"/>
        <v>1</v>
      </c>
      <c r="M735" t="b">
        <f t="shared" si="23"/>
        <v>0</v>
      </c>
    </row>
    <row r="736" spans="1:13" x14ac:dyDescent="0.2">
      <c r="A736" t="s">
        <v>2716</v>
      </c>
      <c r="B736" t="s">
        <v>2717</v>
      </c>
      <c r="C736">
        <v>71679</v>
      </c>
      <c r="D736" t="s">
        <v>2712</v>
      </c>
      <c r="E736" t="s">
        <v>2718</v>
      </c>
      <c r="F736" t="s">
        <v>2719</v>
      </c>
      <c r="L736" t="b">
        <f t="shared" si="22"/>
        <v>0</v>
      </c>
      <c r="M736" t="b">
        <f t="shared" si="23"/>
        <v>1</v>
      </c>
    </row>
    <row r="737" spans="1:13" x14ac:dyDescent="0.2">
      <c r="A737" t="s">
        <v>2720</v>
      </c>
      <c r="B737" t="s">
        <v>2721</v>
      </c>
      <c r="C737">
        <v>71679</v>
      </c>
      <c r="D737" t="s">
        <v>2712</v>
      </c>
      <c r="E737" t="s">
        <v>2722</v>
      </c>
      <c r="F737" t="s">
        <v>2723</v>
      </c>
      <c r="L737" t="b">
        <f t="shared" si="22"/>
        <v>0</v>
      </c>
      <c r="M737" t="b">
        <f t="shared" si="23"/>
        <v>0</v>
      </c>
    </row>
    <row r="738" spans="1:13" x14ac:dyDescent="0.2">
      <c r="A738" t="s">
        <v>2724</v>
      </c>
      <c r="B738" t="s">
        <v>2725</v>
      </c>
      <c r="C738">
        <v>71679</v>
      </c>
      <c r="D738" t="s">
        <v>2712</v>
      </c>
      <c r="E738" t="s">
        <v>2726</v>
      </c>
      <c r="F738" t="s">
        <v>2727</v>
      </c>
      <c r="L738" t="b">
        <f t="shared" si="22"/>
        <v>0</v>
      </c>
      <c r="M738" t="b">
        <f t="shared" si="23"/>
        <v>1</v>
      </c>
    </row>
    <row r="739" spans="1:13" x14ac:dyDescent="0.2">
      <c r="A739" t="s">
        <v>2728</v>
      </c>
      <c r="B739" t="s">
        <v>2729</v>
      </c>
      <c r="C739">
        <v>71686</v>
      </c>
      <c r="D739" t="s">
        <v>2730</v>
      </c>
      <c r="E739" t="s">
        <v>2731</v>
      </c>
      <c r="F739" t="s">
        <v>2732</v>
      </c>
      <c r="L739" t="b">
        <f t="shared" si="22"/>
        <v>1</v>
      </c>
      <c r="M739" t="b">
        <f t="shared" si="23"/>
        <v>0</v>
      </c>
    </row>
    <row r="740" spans="1:13" x14ac:dyDescent="0.2">
      <c r="A740" t="s">
        <v>2733</v>
      </c>
      <c r="B740" t="s">
        <v>2729</v>
      </c>
      <c r="C740">
        <v>71686</v>
      </c>
      <c r="D740" t="s">
        <v>2730</v>
      </c>
      <c r="E740" t="s">
        <v>2734</v>
      </c>
      <c r="F740" t="s">
        <v>2735</v>
      </c>
      <c r="L740" t="b">
        <f t="shared" si="22"/>
        <v>1</v>
      </c>
      <c r="M740" t="b">
        <f t="shared" si="23"/>
        <v>0</v>
      </c>
    </row>
    <row r="741" spans="1:13" x14ac:dyDescent="0.2">
      <c r="A741" t="s">
        <v>2736</v>
      </c>
      <c r="B741" t="s">
        <v>2737</v>
      </c>
      <c r="C741">
        <v>71691</v>
      </c>
      <c r="D741" t="s">
        <v>2738</v>
      </c>
      <c r="F741" t="s">
        <v>2739</v>
      </c>
      <c r="L741" t="b">
        <f t="shared" si="22"/>
        <v>0</v>
      </c>
      <c r="M741" t="b">
        <f t="shared" si="23"/>
        <v>1</v>
      </c>
    </row>
    <row r="742" spans="1:13" x14ac:dyDescent="0.2">
      <c r="A742" t="s">
        <v>2740</v>
      </c>
      <c r="B742" t="s">
        <v>2741</v>
      </c>
      <c r="C742">
        <v>71691</v>
      </c>
      <c r="D742" t="s">
        <v>2738</v>
      </c>
      <c r="F742" t="s">
        <v>2742</v>
      </c>
      <c r="L742" t="b">
        <f t="shared" si="22"/>
        <v>0</v>
      </c>
      <c r="M742" t="b">
        <f t="shared" si="23"/>
        <v>0</v>
      </c>
    </row>
    <row r="743" spans="1:13" x14ac:dyDescent="0.2">
      <c r="A743" t="s">
        <v>2743</v>
      </c>
      <c r="B743" t="s">
        <v>2744</v>
      </c>
      <c r="C743">
        <v>71691</v>
      </c>
      <c r="D743" t="s">
        <v>2738</v>
      </c>
      <c r="E743" t="s">
        <v>2745</v>
      </c>
      <c r="F743" t="s">
        <v>2746</v>
      </c>
      <c r="L743" t="b">
        <f t="shared" si="22"/>
        <v>0</v>
      </c>
      <c r="M743" t="b">
        <f t="shared" si="23"/>
        <v>1</v>
      </c>
    </row>
    <row r="744" spans="1:13" x14ac:dyDescent="0.2">
      <c r="A744" t="s">
        <v>2747</v>
      </c>
      <c r="B744" t="s">
        <v>2748</v>
      </c>
      <c r="C744">
        <v>71691</v>
      </c>
      <c r="D744" t="s">
        <v>2738</v>
      </c>
      <c r="E744" t="s">
        <v>2749</v>
      </c>
      <c r="F744" t="s">
        <v>2750</v>
      </c>
      <c r="L744" t="b">
        <f t="shared" si="22"/>
        <v>0</v>
      </c>
      <c r="M744" t="b">
        <f t="shared" si="23"/>
        <v>0</v>
      </c>
    </row>
    <row r="745" spans="1:13" x14ac:dyDescent="0.2">
      <c r="A745" t="s">
        <v>2751</v>
      </c>
      <c r="B745" t="s">
        <v>2752</v>
      </c>
      <c r="C745">
        <v>71717</v>
      </c>
      <c r="D745" t="s">
        <v>2753</v>
      </c>
      <c r="E745" t="s">
        <v>2754</v>
      </c>
      <c r="F745" t="s">
        <v>2755</v>
      </c>
      <c r="L745" t="b">
        <f t="shared" si="22"/>
        <v>0</v>
      </c>
      <c r="M745" t="b">
        <f t="shared" si="23"/>
        <v>1</v>
      </c>
    </row>
    <row r="746" spans="1:13" x14ac:dyDescent="0.2">
      <c r="A746" t="s">
        <v>2756</v>
      </c>
      <c r="B746" t="s">
        <v>2757</v>
      </c>
      <c r="C746">
        <v>71720</v>
      </c>
      <c r="D746" t="s">
        <v>2758</v>
      </c>
      <c r="E746" t="s">
        <v>2759</v>
      </c>
      <c r="F746" t="s">
        <v>2760</v>
      </c>
      <c r="L746" t="b">
        <f t="shared" si="22"/>
        <v>0</v>
      </c>
      <c r="M746" t="b">
        <f t="shared" si="23"/>
        <v>0</v>
      </c>
    </row>
    <row r="747" spans="1:13" x14ac:dyDescent="0.2">
      <c r="A747" t="s">
        <v>2761</v>
      </c>
      <c r="B747" t="s">
        <v>2762</v>
      </c>
      <c r="C747">
        <v>71726</v>
      </c>
      <c r="D747" t="s">
        <v>2763</v>
      </c>
      <c r="E747" t="s">
        <v>2764</v>
      </c>
      <c r="F747" t="s">
        <v>2765</v>
      </c>
      <c r="L747" t="b">
        <f t="shared" si="22"/>
        <v>0</v>
      </c>
      <c r="M747" t="b">
        <f t="shared" si="23"/>
        <v>1</v>
      </c>
    </row>
    <row r="748" spans="1:13" x14ac:dyDescent="0.2">
      <c r="A748" t="s">
        <v>2766</v>
      </c>
      <c r="B748" t="s">
        <v>2767</v>
      </c>
      <c r="C748">
        <v>71726</v>
      </c>
      <c r="D748" t="s">
        <v>2763</v>
      </c>
      <c r="E748" t="s">
        <v>2768</v>
      </c>
      <c r="F748" t="s">
        <v>2769</v>
      </c>
      <c r="L748" t="b">
        <f t="shared" si="22"/>
        <v>0</v>
      </c>
      <c r="M748" t="b">
        <f t="shared" si="23"/>
        <v>0</v>
      </c>
    </row>
    <row r="749" spans="1:13" x14ac:dyDescent="0.2">
      <c r="A749" t="s">
        <v>2770</v>
      </c>
      <c r="B749" t="s">
        <v>2771</v>
      </c>
      <c r="C749">
        <v>72070</v>
      </c>
      <c r="D749" t="s">
        <v>2772</v>
      </c>
      <c r="E749" t="s">
        <v>2773</v>
      </c>
      <c r="F749" t="s">
        <v>2774</v>
      </c>
      <c r="L749" t="b">
        <f t="shared" si="22"/>
        <v>0</v>
      </c>
      <c r="M749" t="b">
        <f t="shared" si="23"/>
        <v>1</v>
      </c>
    </row>
    <row r="750" spans="1:13" x14ac:dyDescent="0.2">
      <c r="A750" t="s">
        <v>2775</v>
      </c>
      <c r="B750" t="s">
        <v>2776</v>
      </c>
      <c r="C750">
        <v>72070</v>
      </c>
      <c r="D750" t="s">
        <v>2772</v>
      </c>
      <c r="E750" t="s">
        <v>2777</v>
      </c>
      <c r="F750" t="s">
        <v>2778</v>
      </c>
      <c r="L750" t="b">
        <f t="shared" si="22"/>
        <v>0</v>
      </c>
      <c r="M750" t="b">
        <f t="shared" si="23"/>
        <v>0</v>
      </c>
    </row>
    <row r="751" spans="1:13" x14ac:dyDescent="0.2">
      <c r="A751" t="s">
        <v>2779</v>
      </c>
      <c r="B751" t="s">
        <v>2780</v>
      </c>
      <c r="C751">
        <v>72070</v>
      </c>
      <c r="D751" t="s">
        <v>2772</v>
      </c>
      <c r="E751" t="s">
        <v>2781</v>
      </c>
      <c r="F751" t="s">
        <v>2782</v>
      </c>
      <c r="L751" t="b">
        <f t="shared" si="22"/>
        <v>0</v>
      </c>
      <c r="M751" t="b">
        <f t="shared" si="23"/>
        <v>1</v>
      </c>
    </row>
    <row r="752" spans="1:13" x14ac:dyDescent="0.2">
      <c r="A752" t="s">
        <v>2783</v>
      </c>
      <c r="B752" t="s">
        <v>2784</v>
      </c>
      <c r="C752">
        <v>72070</v>
      </c>
      <c r="D752" t="s">
        <v>2772</v>
      </c>
      <c r="E752" t="s">
        <v>2785</v>
      </c>
      <c r="F752" t="s">
        <v>2786</v>
      </c>
      <c r="L752" t="b">
        <f t="shared" si="22"/>
        <v>0</v>
      </c>
      <c r="M752" t="b">
        <f t="shared" si="23"/>
        <v>0</v>
      </c>
    </row>
    <row r="753" spans="1:13" x14ac:dyDescent="0.2">
      <c r="A753" t="s">
        <v>2787</v>
      </c>
      <c r="B753" t="s">
        <v>2788</v>
      </c>
      <c r="C753">
        <v>72070</v>
      </c>
      <c r="D753" t="s">
        <v>2772</v>
      </c>
      <c r="E753" t="s">
        <v>2789</v>
      </c>
      <c r="F753" t="s">
        <v>2790</v>
      </c>
      <c r="L753" t="b">
        <f t="shared" si="22"/>
        <v>0</v>
      </c>
      <c r="M753" t="b">
        <f t="shared" si="23"/>
        <v>1</v>
      </c>
    </row>
    <row r="754" spans="1:13" x14ac:dyDescent="0.2">
      <c r="A754" t="s">
        <v>2791</v>
      </c>
      <c r="B754" t="s">
        <v>2792</v>
      </c>
      <c r="C754">
        <v>72070</v>
      </c>
      <c r="D754" t="s">
        <v>2772</v>
      </c>
      <c r="E754" t="s">
        <v>2793</v>
      </c>
      <c r="F754" t="s">
        <v>2794</v>
      </c>
      <c r="L754" t="b">
        <f t="shared" si="22"/>
        <v>0</v>
      </c>
      <c r="M754" t="b">
        <f t="shared" si="23"/>
        <v>0</v>
      </c>
    </row>
    <row r="755" spans="1:13" x14ac:dyDescent="0.2">
      <c r="A755" t="s">
        <v>2795</v>
      </c>
      <c r="B755" t="s">
        <v>2796</v>
      </c>
      <c r="C755">
        <v>72070</v>
      </c>
      <c r="D755" t="s">
        <v>2772</v>
      </c>
      <c r="F755" t="s">
        <v>2797</v>
      </c>
      <c r="L755" t="b">
        <f t="shared" si="22"/>
        <v>0</v>
      </c>
      <c r="M755" t="b">
        <f t="shared" si="23"/>
        <v>1</v>
      </c>
    </row>
    <row r="756" spans="1:13" x14ac:dyDescent="0.2">
      <c r="A756" t="s">
        <v>2798</v>
      </c>
      <c r="B756" t="s">
        <v>2799</v>
      </c>
      <c r="C756">
        <v>72070</v>
      </c>
      <c r="D756" t="s">
        <v>2772</v>
      </c>
      <c r="E756" t="s">
        <v>2800</v>
      </c>
      <c r="F756" t="s">
        <v>2801</v>
      </c>
      <c r="L756" t="b">
        <f t="shared" si="22"/>
        <v>0</v>
      </c>
      <c r="M756" t="b">
        <f t="shared" si="23"/>
        <v>0</v>
      </c>
    </row>
    <row r="757" spans="1:13" x14ac:dyDescent="0.2">
      <c r="A757" t="s">
        <v>2802</v>
      </c>
      <c r="B757" t="s">
        <v>2803</v>
      </c>
      <c r="C757">
        <v>72070</v>
      </c>
      <c r="D757" t="s">
        <v>2772</v>
      </c>
      <c r="F757" t="s">
        <v>2804</v>
      </c>
      <c r="L757" t="b">
        <f t="shared" si="22"/>
        <v>0</v>
      </c>
      <c r="M757" t="b">
        <f t="shared" si="23"/>
        <v>1</v>
      </c>
    </row>
    <row r="758" spans="1:13" x14ac:dyDescent="0.2">
      <c r="A758" t="s">
        <v>2805</v>
      </c>
      <c r="B758" t="s">
        <v>2806</v>
      </c>
      <c r="C758">
        <v>72070</v>
      </c>
      <c r="D758" t="s">
        <v>2807</v>
      </c>
      <c r="E758" t="s">
        <v>2808</v>
      </c>
      <c r="F758" t="s">
        <v>2809</v>
      </c>
      <c r="L758" t="b">
        <f t="shared" si="22"/>
        <v>1</v>
      </c>
      <c r="M758" t="b">
        <f t="shared" si="23"/>
        <v>0</v>
      </c>
    </row>
    <row r="759" spans="1:13" x14ac:dyDescent="0.2">
      <c r="A759" t="s">
        <v>2810</v>
      </c>
      <c r="B759" t="s">
        <v>2806</v>
      </c>
      <c r="C759">
        <v>72070</v>
      </c>
      <c r="D759" t="s">
        <v>2772</v>
      </c>
      <c r="E759" t="s">
        <v>2811</v>
      </c>
      <c r="F759" t="s">
        <v>2812</v>
      </c>
      <c r="L759" t="b">
        <f t="shared" si="22"/>
        <v>1</v>
      </c>
      <c r="M759" t="b">
        <f t="shared" si="23"/>
        <v>0</v>
      </c>
    </row>
    <row r="760" spans="1:13" x14ac:dyDescent="0.2">
      <c r="A760" t="s">
        <v>2813</v>
      </c>
      <c r="B760" t="s">
        <v>2806</v>
      </c>
      <c r="C760">
        <v>72070</v>
      </c>
      <c r="D760" t="s">
        <v>2772</v>
      </c>
      <c r="E760" t="s">
        <v>2814</v>
      </c>
      <c r="F760" t="s">
        <v>2815</v>
      </c>
      <c r="L760" t="b">
        <f t="shared" si="22"/>
        <v>1</v>
      </c>
      <c r="M760" t="b">
        <f t="shared" si="23"/>
        <v>0</v>
      </c>
    </row>
    <row r="761" spans="1:13" x14ac:dyDescent="0.2">
      <c r="A761" t="s">
        <v>2816</v>
      </c>
      <c r="B761" t="s">
        <v>2817</v>
      </c>
      <c r="C761">
        <v>72070</v>
      </c>
      <c r="D761" t="s">
        <v>2818</v>
      </c>
      <c r="E761" t="s">
        <v>2819</v>
      </c>
      <c r="F761" t="s">
        <v>2820</v>
      </c>
      <c r="L761" t="b">
        <f t="shared" si="22"/>
        <v>0</v>
      </c>
      <c r="M761" t="b">
        <f t="shared" si="23"/>
        <v>1</v>
      </c>
    </row>
    <row r="762" spans="1:13" x14ac:dyDescent="0.2">
      <c r="A762" t="s">
        <v>2821</v>
      </c>
      <c r="B762" t="s">
        <v>2822</v>
      </c>
      <c r="C762">
        <v>72070</v>
      </c>
      <c r="D762" t="s">
        <v>2772</v>
      </c>
      <c r="F762" t="s">
        <v>2823</v>
      </c>
      <c r="L762" t="b">
        <f t="shared" si="22"/>
        <v>1</v>
      </c>
      <c r="M762" t="b">
        <f t="shared" si="23"/>
        <v>0</v>
      </c>
    </row>
    <row r="763" spans="1:13" x14ac:dyDescent="0.2">
      <c r="A763" t="s">
        <v>2824</v>
      </c>
      <c r="B763" t="s">
        <v>2822</v>
      </c>
      <c r="C763">
        <v>72070</v>
      </c>
      <c r="D763" t="s">
        <v>2772</v>
      </c>
      <c r="F763" t="s">
        <v>2825</v>
      </c>
      <c r="L763" t="b">
        <f t="shared" si="22"/>
        <v>1</v>
      </c>
      <c r="M763" t="b">
        <f t="shared" si="23"/>
        <v>0</v>
      </c>
    </row>
    <row r="764" spans="1:13" x14ac:dyDescent="0.2">
      <c r="A764" t="s">
        <v>2826</v>
      </c>
      <c r="B764" t="s">
        <v>2827</v>
      </c>
      <c r="C764">
        <v>72070</v>
      </c>
      <c r="D764" t="s">
        <v>2772</v>
      </c>
      <c r="E764" t="s">
        <v>2828</v>
      </c>
      <c r="F764" t="s">
        <v>2829</v>
      </c>
      <c r="L764" t="b">
        <f t="shared" si="22"/>
        <v>0</v>
      </c>
      <c r="M764" t="b">
        <f t="shared" si="23"/>
        <v>1</v>
      </c>
    </row>
    <row r="765" spans="1:13" x14ac:dyDescent="0.2">
      <c r="A765" t="s">
        <v>2830</v>
      </c>
      <c r="B765" t="s">
        <v>2831</v>
      </c>
      <c r="C765">
        <v>72070</v>
      </c>
      <c r="D765" t="s">
        <v>2772</v>
      </c>
      <c r="E765" t="s">
        <v>2832</v>
      </c>
      <c r="F765" t="s">
        <v>2833</v>
      </c>
      <c r="L765" t="b">
        <f t="shared" si="22"/>
        <v>0</v>
      </c>
      <c r="M765" t="b">
        <f t="shared" si="23"/>
        <v>0</v>
      </c>
    </row>
    <row r="766" spans="1:13" x14ac:dyDescent="0.2">
      <c r="A766" t="s">
        <v>2834</v>
      </c>
      <c r="B766" t="s">
        <v>2835</v>
      </c>
      <c r="C766">
        <v>72070</v>
      </c>
      <c r="D766" t="s">
        <v>2772</v>
      </c>
      <c r="E766" t="s">
        <v>2836</v>
      </c>
      <c r="F766" t="s">
        <v>2837</v>
      </c>
      <c r="L766" t="b">
        <f t="shared" si="22"/>
        <v>1</v>
      </c>
      <c r="M766" t="b">
        <f t="shared" si="23"/>
        <v>1</v>
      </c>
    </row>
    <row r="767" spans="1:13" x14ac:dyDescent="0.2">
      <c r="A767" t="s">
        <v>2838</v>
      </c>
      <c r="B767" t="s">
        <v>2835</v>
      </c>
      <c r="C767">
        <v>72070</v>
      </c>
      <c r="D767" t="s">
        <v>2772</v>
      </c>
      <c r="E767" t="s">
        <v>2839</v>
      </c>
      <c r="F767" t="s">
        <v>2840</v>
      </c>
      <c r="L767" t="b">
        <f t="shared" si="22"/>
        <v>1</v>
      </c>
      <c r="M767" t="b">
        <f t="shared" si="23"/>
        <v>1</v>
      </c>
    </row>
    <row r="768" spans="1:13" x14ac:dyDescent="0.2">
      <c r="A768" t="s">
        <v>2841</v>
      </c>
      <c r="B768" t="s">
        <v>2842</v>
      </c>
      <c r="C768">
        <v>72070</v>
      </c>
      <c r="D768" t="s">
        <v>2772</v>
      </c>
      <c r="E768" t="s">
        <v>2843</v>
      </c>
      <c r="F768" t="s">
        <v>2844</v>
      </c>
      <c r="L768" t="b">
        <f t="shared" si="22"/>
        <v>0</v>
      </c>
      <c r="M768" t="b">
        <f t="shared" si="23"/>
        <v>0</v>
      </c>
    </row>
    <row r="769" spans="1:13" x14ac:dyDescent="0.2">
      <c r="A769" t="s">
        <v>2845</v>
      </c>
      <c r="B769" t="s">
        <v>2846</v>
      </c>
      <c r="C769">
        <v>72070</v>
      </c>
      <c r="D769" t="s">
        <v>2772</v>
      </c>
      <c r="E769" t="s">
        <v>2847</v>
      </c>
      <c r="F769" t="s">
        <v>2848</v>
      </c>
      <c r="L769" t="b">
        <f t="shared" si="22"/>
        <v>1</v>
      </c>
      <c r="M769" t="b">
        <f t="shared" si="23"/>
        <v>1</v>
      </c>
    </row>
    <row r="770" spans="1:13" x14ac:dyDescent="0.2">
      <c r="A770" t="s">
        <v>2849</v>
      </c>
      <c r="B770" t="s">
        <v>2846</v>
      </c>
      <c r="C770">
        <v>72070</v>
      </c>
      <c r="D770" t="s">
        <v>2772</v>
      </c>
      <c r="E770" t="s">
        <v>2850</v>
      </c>
      <c r="F770" t="s">
        <v>2851</v>
      </c>
      <c r="L770" t="b">
        <f t="shared" si="22"/>
        <v>1</v>
      </c>
      <c r="M770" t="b">
        <f t="shared" si="23"/>
        <v>1</v>
      </c>
    </row>
    <row r="771" spans="1:13" x14ac:dyDescent="0.2">
      <c r="A771" t="s">
        <v>2852</v>
      </c>
      <c r="B771" t="s">
        <v>2853</v>
      </c>
      <c r="C771">
        <v>72070</v>
      </c>
      <c r="D771" t="s">
        <v>2772</v>
      </c>
      <c r="E771" t="s">
        <v>2854</v>
      </c>
      <c r="F771" t="s">
        <v>2855</v>
      </c>
      <c r="L771" t="b">
        <f t="shared" ref="L771:L834" si="24">OR(B771=B770,B771=B772)</f>
        <v>0</v>
      </c>
      <c r="M771" t="b">
        <f t="shared" ref="M771:M834" si="25">IF(B770=B771,M770,M770=FALSE)</f>
        <v>0</v>
      </c>
    </row>
    <row r="772" spans="1:13" x14ac:dyDescent="0.2">
      <c r="A772" t="s">
        <v>2856</v>
      </c>
      <c r="B772" t="s">
        <v>2857</v>
      </c>
      <c r="C772">
        <v>72072</v>
      </c>
      <c r="D772" t="s">
        <v>2772</v>
      </c>
      <c r="E772" t="s">
        <v>2858</v>
      </c>
      <c r="F772" t="s">
        <v>2859</v>
      </c>
      <c r="L772" t="b">
        <f t="shared" si="24"/>
        <v>0</v>
      </c>
      <c r="M772" t="b">
        <f t="shared" si="25"/>
        <v>1</v>
      </c>
    </row>
    <row r="773" spans="1:13" x14ac:dyDescent="0.2">
      <c r="A773" t="s">
        <v>2860</v>
      </c>
      <c r="B773" t="s">
        <v>2861</v>
      </c>
      <c r="C773">
        <v>72072</v>
      </c>
      <c r="D773" t="s">
        <v>2772</v>
      </c>
      <c r="E773" t="s">
        <v>2862</v>
      </c>
      <c r="F773" t="s">
        <v>2863</v>
      </c>
      <c r="L773" t="b">
        <f t="shared" si="24"/>
        <v>0</v>
      </c>
      <c r="M773" t="b">
        <f t="shared" si="25"/>
        <v>0</v>
      </c>
    </row>
    <row r="774" spans="1:13" x14ac:dyDescent="0.2">
      <c r="A774" t="s">
        <v>2864</v>
      </c>
      <c r="B774" t="s">
        <v>2865</v>
      </c>
      <c r="C774">
        <v>72072</v>
      </c>
      <c r="D774" t="s">
        <v>2772</v>
      </c>
      <c r="E774" t="s">
        <v>2866</v>
      </c>
      <c r="F774" t="s">
        <v>2867</v>
      </c>
      <c r="L774" t="b">
        <f t="shared" si="24"/>
        <v>0</v>
      </c>
      <c r="M774" t="b">
        <f t="shared" si="25"/>
        <v>1</v>
      </c>
    </row>
    <row r="775" spans="1:13" x14ac:dyDescent="0.2">
      <c r="A775" t="s">
        <v>2868</v>
      </c>
      <c r="B775" t="s">
        <v>2869</v>
      </c>
      <c r="C775">
        <v>72072</v>
      </c>
      <c r="D775" t="s">
        <v>2772</v>
      </c>
      <c r="F775" t="s">
        <v>2870</v>
      </c>
      <c r="L775" t="b">
        <f t="shared" si="24"/>
        <v>0</v>
      </c>
      <c r="M775" t="b">
        <f t="shared" si="25"/>
        <v>0</v>
      </c>
    </row>
    <row r="776" spans="1:13" x14ac:dyDescent="0.2">
      <c r="A776" t="s">
        <v>2871</v>
      </c>
      <c r="B776" t="s">
        <v>2872</v>
      </c>
      <c r="C776">
        <v>72072</v>
      </c>
      <c r="D776" t="s">
        <v>2772</v>
      </c>
      <c r="E776" t="s">
        <v>2873</v>
      </c>
      <c r="F776" t="s">
        <v>2874</v>
      </c>
      <c r="L776" t="b">
        <f t="shared" si="24"/>
        <v>1</v>
      </c>
      <c r="M776" t="b">
        <f t="shared" si="25"/>
        <v>1</v>
      </c>
    </row>
    <row r="777" spans="1:13" x14ac:dyDescent="0.2">
      <c r="A777" t="s">
        <v>2875</v>
      </c>
      <c r="B777" t="s">
        <v>2872</v>
      </c>
      <c r="C777">
        <v>72072</v>
      </c>
      <c r="D777" t="s">
        <v>2772</v>
      </c>
      <c r="F777" t="s">
        <v>2876</v>
      </c>
      <c r="L777" t="b">
        <f t="shared" si="24"/>
        <v>1</v>
      </c>
      <c r="M777" t="b">
        <f t="shared" si="25"/>
        <v>1</v>
      </c>
    </row>
    <row r="778" spans="1:13" x14ac:dyDescent="0.2">
      <c r="A778" t="s">
        <v>2877</v>
      </c>
      <c r="B778" t="s">
        <v>2878</v>
      </c>
      <c r="C778">
        <v>72072</v>
      </c>
      <c r="D778" t="s">
        <v>2772</v>
      </c>
      <c r="E778" t="s">
        <v>2879</v>
      </c>
      <c r="F778" t="s">
        <v>2880</v>
      </c>
      <c r="L778" t="b">
        <f t="shared" si="24"/>
        <v>0</v>
      </c>
      <c r="M778" t="b">
        <f t="shared" si="25"/>
        <v>0</v>
      </c>
    </row>
    <row r="779" spans="1:13" x14ac:dyDescent="0.2">
      <c r="A779" t="s">
        <v>2881</v>
      </c>
      <c r="B779" t="s">
        <v>2882</v>
      </c>
      <c r="C779">
        <v>72072</v>
      </c>
      <c r="D779" t="s">
        <v>2772</v>
      </c>
      <c r="F779" t="s">
        <v>2883</v>
      </c>
      <c r="L779" t="b">
        <f t="shared" si="24"/>
        <v>0</v>
      </c>
      <c r="M779" t="b">
        <f t="shared" si="25"/>
        <v>1</v>
      </c>
    </row>
    <row r="780" spans="1:13" x14ac:dyDescent="0.2">
      <c r="A780" t="s">
        <v>2884</v>
      </c>
      <c r="B780" t="s">
        <v>2885</v>
      </c>
      <c r="C780">
        <v>72072</v>
      </c>
      <c r="D780" t="s">
        <v>2772</v>
      </c>
      <c r="E780" t="s">
        <v>2886</v>
      </c>
      <c r="F780" t="s">
        <v>2887</v>
      </c>
      <c r="L780" t="b">
        <f t="shared" si="24"/>
        <v>0</v>
      </c>
      <c r="M780" t="b">
        <f t="shared" si="25"/>
        <v>0</v>
      </c>
    </row>
    <row r="781" spans="1:13" x14ac:dyDescent="0.2">
      <c r="A781" t="s">
        <v>2888</v>
      </c>
      <c r="B781" t="s">
        <v>2889</v>
      </c>
      <c r="C781">
        <v>72072</v>
      </c>
      <c r="D781" t="s">
        <v>2772</v>
      </c>
      <c r="E781" t="s">
        <v>2890</v>
      </c>
      <c r="F781" t="s">
        <v>2891</v>
      </c>
      <c r="L781" t="b">
        <f t="shared" si="24"/>
        <v>0</v>
      </c>
      <c r="M781" t="b">
        <f t="shared" si="25"/>
        <v>1</v>
      </c>
    </row>
    <row r="782" spans="1:13" x14ac:dyDescent="0.2">
      <c r="A782" t="s">
        <v>2892</v>
      </c>
      <c r="B782" t="s">
        <v>2893</v>
      </c>
      <c r="C782">
        <v>72072</v>
      </c>
      <c r="D782" t="s">
        <v>2772</v>
      </c>
      <c r="E782" t="s">
        <v>2894</v>
      </c>
      <c r="F782" t="s">
        <v>2895</v>
      </c>
      <c r="L782" t="b">
        <f t="shared" si="24"/>
        <v>0</v>
      </c>
      <c r="M782" t="b">
        <f t="shared" si="25"/>
        <v>0</v>
      </c>
    </row>
    <row r="783" spans="1:13" x14ac:dyDescent="0.2">
      <c r="A783" t="s">
        <v>2896</v>
      </c>
      <c r="B783" t="s">
        <v>2897</v>
      </c>
      <c r="C783">
        <v>72072</v>
      </c>
      <c r="D783" t="s">
        <v>2772</v>
      </c>
      <c r="E783" t="s">
        <v>2898</v>
      </c>
      <c r="F783" t="s">
        <v>2899</v>
      </c>
      <c r="L783" t="b">
        <f t="shared" si="24"/>
        <v>0</v>
      </c>
      <c r="M783" t="b">
        <f t="shared" si="25"/>
        <v>1</v>
      </c>
    </row>
    <row r="784" spans="1:13" x14ac:dyDescent="0.2">
      <c r="A784" t="s">
        <v>2900</v>
      </c>
      <c r="B784" t="s">
        <v>2901</v>
      </c>
      <c r="C784">
        <v>72072</v>
      </c>
      <c r="D784" t="s">
        <v>2772</v>
      </c>
      <c r="E784" t="s">
        <v>2902</v>
      </c>
      <c r="F784" t="s">
        <v>2903</v>
      </c>
      <c r="L784" t="b">
        <f t="shared" si="24"/>
        <v>1</v>
      </c>
      <c r="M784" t="b">
        <f t="shared" si="25"/>
        <v>0</v>
      </c>
    </row>
    <row r="785" spans="1:13" x14ac:dyDescent="0.2">
      <c r="A785" t="s">
        <v>2904</v>
      </c>
      <c r="B785" t="s">
        <v>2901</v>
      </c>
      <c r="C785">
        <v>72072</v>
      </c>
      <c r="D785" t="s">
        <v>2905</v>
      </c>
      <c r="E785" t="s">
        <v>2906</v>
      </c>
      <c r="F785" t="s">
        <v>2907</v>
      </c>
      <c r="L785" t="b">
        <f t="shared" si="24"/>
        <v>1</v>
      </c>
      <c r="M785" t="b">
        <f t="shared" si="25"/>
        <v>0</v>
      </c>
    </row>
    <row r="786" spans="1:13" x14ac:dyDescent="0.2">
      <c r="A786" t="s">
        <v>2908</v>
      </c>
      <c r="B786" t="s">
        <v>2901</v>
      </c>
      <c r="C786">
        <v>72072</v>
      </c>
      <c r="D786" t="s">
        <v>2772</v>
      </c>
      <c r="F786" t="s">
        <v>2909</v>
      </c>
      <c r="L786" t="b">
        <f t="shared" si="24"/>
        <v>1</v>
      </c>
      <c r="M786" t="b">
        <f t="shared" si="25"/>
        <v>0</v>
      </c>
    </row>
    <row r="787" spans="1:13" x14ac:dyDescent="0.2">
      <c r="A787" t="s">
        <v>2910</v>
      </c>
      <c r="B787" t="s">
        <v>2911</v>
      </c>
      <c r="C787">
        <v>72072</v>
      </c>
      <c r="D787" t="s">
        <v>2772</v>
      </c>
      <c r="E787" t="s">
        <v>2912</v>
      </c>
      <c r="F787" t="s">
        <v>2913</v>
      </c>
      <c r="L787" t="b">
        <f t="shared" si="24"/>
        <v>0</v>
      </c>
      <c r="M787" t="b">
        <f t="shared" si="25"/>
        <v>1</v>
      </c>
    </row>
    <row r="788" spans="1:13" x14ac:dyDescent="0.2">
      <c r="A788" t="s">
        <v>2914</v>
      </c>
      <c r="B788" t="s">
        <v>2915</v>
      </c>
      <c r="C788">
        <v>72072</v>
      </c>
      <c r="D788" t="s">
        <v>2772</v>
      </c>
      <c r="E788" t="s">
        <v>2916</v>
      </c>
      <c r="F788" t="s">
        <v>2917</v>
      </c>
      <c r="L788" t="b">
        <f t="shared" si="24"/>
        <v>0</v>
      </c>
      <c r="M788" t="b">
        <f t="shared" si="25"/>
        <v>0</v>
      </c>
    </row>
    <row r="789" spans="1:13" x14ac:dyDescent="0.2">
      <c r="A789" t="s">
        <v>2918</v>
      </c>
      <c r="B789" t="s">
        <v>2919</v>
      </c>
      <c r="C789">
        <v>72072</v>
      </c>
      <c r="D789" t="s">
        <v>2772</v>
      </c>
      <c r="F789" t="s">
        <v>2920</v>
      </c>
      <c r="L789" t="b">
        <f t="shared" si="24"/>
        <v>0</v>
      </c>
      <c r="M789" t="b">
        <f t="shared" si="25"/>
        <v>1</v>
      </c>
    </row>
    <row r="790" spans="1:13" x14ac:dyDescent="0.2">
      <c r="A790" t="s">
        <v>2921</v>
      </c>
      <c r="B790" t="s">
        <v>2922</v>
      </c>
      <c r="C790">
        <v>72072</v>
      </c>
      <c r="D790" t="s">
        <v>2772</v>
      </c>
      <c r="E790" t="s">
        <v>2923</v>
      </c>
      <c r="F790" t="s">
        <v>2924</v>
      </c>
      <c r="L790" t="b">
        <f t="shared" si="24"/>
        <v>0</v>
      </c>
      <c r="M790" t="b">
        <f t="shared" si="25"/>
        <v>0</v>
      </c>
    </row>
    <row r="791" spans="1:13" x14ac:dyDescent="0.2">
      <c r="A791" t="s">
        <v>2925</v>
      </c>
      <c r="B791" t="s">
        <v>2926</v>
      </c>
      <c r="C791">
        <v>72072</v>
      </c>
      <c r="D791" t="s">
        <v>2772</v>
      </c>
      <c r="F791" t="s">
        <v>2927</v>
      </c>
      <c r="L791" t="b">
        <f t="shared" si="24"/>
        <v>0</v>
      </c>
      <c r="M791" t="b">
        <f t="shared" si="25"/>
        <v>1</v>
      </c>
    </row>
    <row r="792" spans="1:13" x14ac:dyDescent="0.2">
      <c r="A792" t="s">
        <v>2928</v>
      </c>
      <c r="B792" t="s">
        <v>2929</v>
      </c>
      <c r="C792">
        <v>72072</v>
      </c>
      <c r="D792" t="s">
        <v>2772</v>
      </c>
      <c r="E792" t="s">
        <v>2930</v>
      </c>
      <c r="F792" t="s">
        <v>2931</v>
      </c>
      <c r="L792" t="b">
        <f t="shared" si="24"/>
        <v>0</v>
      </c>
      <c r="M792" t="b">
        <f t="shared" si="25"/>
        <v>0</v>
      </c>
    </row>
    <row r="793" spans="1:13" x14ac:dyDescent="0.2">
      <c r="A793" t="s">
        <v>2932</v>
      </c>
      <c r="B793" t="s">
        <v>2933</v>
      </c>
      <c r="C793">
        <v>72072</v>
      </c>
      <c r="D793" t="s">
        <v>2772</v>
      </c>
      <c r="E793" t="s">
        <v>2934</v>
      </c>
      <c r="F793" t="s">
        <v>2935</v>
      </c>
      <c r="L793" t="b">
        <f t="shared" si="24"/>
        <v>0</v>
      </c>
      <c r="M793" t="b">
        <f t="shared" si="25"/>
        <v>1</v>
      </c>
    </row>
    <row r="794" spans="1:13" x14ac:dyDescent="0.2">
      <c r="A794" t="s">
        <v>2936</v>
      </c>
      <c r="B794" t="s">
        <v>2937</v>
      </c>
      <c r="C794">
        <v>72072</v>
      </c>
      <c r="D794" t="s">
        <v>2772</v>
      </c>
      <c r="E794" t="s">
        <v>2938</v>
      </c>
      <c r="F794" t="s">
        <v>2939</v>
      </c>
      <c r="L794" t="b">
        <f t="shared" si="24"/>
        <v>0</v>
      </c>
      <c r="M794" t="b">
        <f t="shared" si="25"/>
        <v>0</v>
      </c>
    </row>
    <row r="795" spans="1:13" x14ac:dyDescent="0.2">
      <c r="A795" t="s">
        <v>2940</v>
      </c>
      <c r="B795" t="s">
        <v>2941</v>
      </c>
      <c r="C795">
        <v>72072</v>
      </c>
      <c r="D795" t="s">
        <v>2772</v>
      </c>
      <c r="E795" t="s">
        <v>2942</v>
      </c>
      <c r="F795" t="s">
        <v>2943</v>
      </c>
      <c r="L795" t="b">
        <f t="shared" si="24"/>
        <v>0</v>
      </c>
      <c r="M795" t="b">
        <f t="shared" si="25"/>
        <v>1</v>
      </c>
    </row>
    <row r="796" spans="1:13" x14ac:dyDescent="0.2">
      <c r="A796" t="s">
        <v>2944</v>
      </c>
      <c r="B796" t="s">
        <v>2945</v>
      </c>
      <c r="C796">
        <v>72072</v>
      </c>
      <c r="D796" t="s">
        <v>2772</v>
      </c>
      <c r="F796" t="s">
        <v>2946</v>
      </c>
      <c r="L796" t="b">
        <f t="shared" si="24"/>
        <v>0</v>
      </c>
      <c r="M796" t="b">
        <f t="shared" si="25"/>
        <v>0</v>
      </c>
    </row>
    <row r="797" spans="1:13" x14ac:dyDescent="0.2">
      <c r="A797" t="s">
        <v>2947</v>
      </c>
      <c r="B797" t="s">
        <v>2948</v>
      </c>
      <c r="C797">
        <v>72072</v>
      </c>
      <c r="D797" t="s">
        <v>2772</v>
      </c>
      <c r="E797" t="s">
        <v>2949</v>
      </c>
      <c r="F797" t="s">
        <v>2950</v>
      </c>
      <c r="L797" t="b">
        <f t="shared" si="24"/>
        <v>0</v>
      </c>
      <c r="M797" t="b">
        <f t="shared" si="25"/>
        <v>1</v>
      </c>
    </row>
    <row r="798" spans="1:13" x14ac:dyDescent="0.2">
      <c r="A798" t="s">
        <v>2951</v>
      </c>
      <c r="B798" t="s">
        <v>2952</v>
      </c>
      <c r="C798">
        <v>72072</v>
      </c>
      <c r="D798" t="s">
        <v>2772</v>
      </c>
      <c r="E798" t="s">
        <v>2953</v>
      </c>
      <c r="F798" t="s">
        <v>2954</v>
      </c>
      <c r="L798" t="b">
        <f t="shared" si="24"/>
        <v>1</v>
      </c>
      <c r="M798" t="b">
        <f t="shared" si="25"/>
        <v>0</v>
      </c>
    </row>
    <row r="799" spans="1:13" x14ac:dyDescent="0.2">
      <c r="A799" t="s">
        <v>2955</v>
      </c>
      <c r="B799" t="s">
        <v>2952</v>
      </c>
      <c r="C799">
        <v>72072</v>
      </c>
      <c r="D799" t="s">
        <v>2772</v>
      </c>
      <c r="E799" t="s">
        <v>2956</v>
      </c>
      <c r="F799" t="s">
        <v>2957</v>
      </c>
      <c r="L799" t="b">
        <f t="shared" si="24"/>
        <v>1</v>
      </c>
      <c r="M799" t="b">
        <f t="shared" si="25"/>
        <v>0</v>
      </c>
    </row>
    <row r="800" spans="1:13" x14ac:dyDescent="0.2">
      <c r="A800" t="s">
        <v>2958</v>
      </c>
      <c r="B800" t="s">
        <v>2959</v>
      </c>
      <c r="C800">
        <v>72072</v>
      </c>
      <c r="D800" t="s">
        <v>2772</v>
      </c>
      <c r="E800" t="s">
        <v>2960</v>
      </c>
      <c r="F800" t="s">
        <v>2961</v>
      </c>
      <c r="L800" t="b">
        <f t="shared" si="24"/>
        <v>0</v>
      </c>
      <c r="M800" t="b">
        <f t="shared" si="25"/>
        <v>1</v>
      </c>
    </row>
    <row r="801" spans="1:13" x14ac:dyDescent="0.2">
      <c r="A801" t="s">
        <v>2962</v>
      </c>
      <c r="B801" t="s">
        <v>2963</v>
      </c>
      <c r="C801">
        <v>72072</v>
      </c>
      <c r="D801" t="s">
        <v>2772</v>
      </c>
      <c r="E801" t="s">
        <v>2964</v>
      </c>
      <c r="F801" t="s">
        <v>2965</v>
      </c>
      <c r="L801" t="b">
        <f t="shared" si="24"/>
        <v>0</v>
      </c>
      <c r="M801" t="b">
        <f t="shared" si="25"/>
        <v>0</v>
      </c>
    </row>
    <row r="802" spans="1:13" x14ac:dyDescent="0.2">
      <c r="A802" t="s">
        <v>2966</v>
      </c>
      <c r="B802" t="s">
        <v>2967</v>
      </c>
      <c r="C802">
        <v>72074</v>
      </c>
      <c r="D802" t="s">
        <v>2772</v>
      </c>
      <c r="E802" t="s">
        <v>2968</v>
      </c>
      <c r="F802" t="s">
        <v>2969</v>
      </c>
      <c r="L802" t="b">
        <f t="shared" si="24"/>
        <v>0</v>
      </c>
      <c r="M802" t="b">
        <f t="shared" si="25"/>
        <v>1</v>
      </c>
    </row>
    <row r="803" spans="1:13" x14ac:dyDescent="0.2">
      <c r="A803" t="s">
        <v>2970</v>
      </c>
      <c r="B803" t="s">
        <v>2971</v>
      </c>
      <c r="C803">
        <v>72074</v>
      </c>
      <c r="D803" t="s">
        <v>2772</v>
      </c>
      <c r="F803" t="s">
        <v>2972</v>
      </c>
      <c r="L803" t="b">
        <f t="shared" si="24"/>
        <v>0</v>
      </c>
      <c r="M803" t="b">
        <f t="shared" si="25"/>
        <v>0</v>
      </c>
    </row>
    <row r="804" spans="1:13" x14ac:dyDescent="0.2">
      <c r="A804" t="s">
        <v>2973</v>
      </c>
      <c r="B804" t="s">
        <v>2974</v>
      </c>
      <c r="C804">
        <v>72074</v>
      </c>
      <c r="D804" t="s">
        <v>2772</v>
      </c>
      <c r="F804" t="s">
        <v>2975</v>
      </c>
      <c r="L804" t="b">
        <f t="shared" si="24"/>
        <v>0</v>
      </c>
      <c r="M804" t="b">
        <f t="shared" si="25"/>
        <v>1</v>
      </c>
    </row>
    <row r="805" spans="1:13" x14ac:dyDescent="0.2">
      <c r="A805" t="s">
        <v>2976</v>
      </c>
      <c r="B805" t="s">
        <v>2977</v>
      </c>
      <c r="C805">
        <v>72074</v>
      </c>
      <c r="D805" t="s">
        <v>2772</v>
      </c>
      <c r="E805" t="s">
        <v>2978</v>
      </c>
      <c r="F805" t="s">
        <v>2979</v>
      </c>
      <c r="L805" t="b">
        <f t="shared" si="24"/>
        <v>0</v>
      </c>
      <c r="M805" t="b">
        <f t="shared" si="25"/>
        <v>0</v>
      </c>
    </row>
    <row r="806" spans="1:13" x14ac:dyDescent="0.2">
      <c r="A806" t="s">
        <v>2980</v>
      </c>
      <c r="B806" t="s">
        <v>2981</v>
      </c>
      <c r="C806">
        <v>72074</v>
      </c>
      <c r="D806" t="s">
        <v>2772</v>
      </c>
      <c r="F806" t="s">
        <v>2982</v>
      </c>
      <c r="L806" t="b">
        <f t="shared" si="24"/>
        <v>1</v>
      </c>
      <c r="M806" t="b">
        <f t="shared" si="25"/>
        <v>1</v>
      </c>
    </row>
    <row r="807" spans="1:13" x14ac:dyDescent="0.2">
      <c r="A807" t="s">
        <v>2983</v>
      </c>
      <c r="B807" t="s">
        <v>2981</v>
      </c>
      <c r="C807">
        <v>72074</v>
      </c>
      <c r="D807" t="s">
        <v>2772</v>
      </c>
      <c r="E807" t="s">
        <v>2984</v>
      </c>
      <c r="F807" t="s">
        <v>2985</v>
      </c>
      <c r="L807" t="b">
        <f t="shared" si="24"/>
        <v>1</v>
      </c>
      <c r="M807" t="b">
        <f t="shared" si="25"/>
        <v>1</v>
      </c>
    </row>
    <row r="808" spans="1:13" x14ac:dyDescent="0.2">
      <c r="A808" t="s">
        <v>2986</v>
      </c>
      <c r="B808" t="s">
        <v>2981</v>
      </c>
      <c r="C808">
        <v>72074</v>
      </c>
      <c r="D808" t="s">
        <v>2772</v>
      </c>
      <c r="E808" t="s">
        <v>2987</v>
      </c>
      <c r="F808" t="s">
        <v>2988</v>
      </c>
      <c r="L808" t="b">
        <f t="shared" si="24"/>
        <v>1</v>
      </c>
      <c r="M808" t="b">
        <f t="shared" si="25"/>
        <v>1</v>
      </c>
    </row>
    <row r="809" spans="1:13" x14ac:dyDescent="0.2">
      <c r="A809" t="s">
        <v>2989</v>
      </c>
      <c r="B809" t="s">
        <v>2981</v>
      </c>
      <c r="C809">
        <v>72074</v>
      </c>
      <c r="D809" t="s">
        <v>2772</v>
      </c>
      <c r="E809" t="s">
        <v>2990</v>
      </c>
      <c r="F809" t="s">
        <v>2991</v>
      </c>
      <c r="L809" t="b">
        <f t="shared" si="24"/>
        <v>1</v>
      </c>
      <c r="M809" t="b">
        <f t="shared" si="25"/>
        <v>1</v>
      </c>
    </row>
    <row r="810" spans="1:13" x14ac:dyDescent="0.2">
      <c r="A810" t="s">
        <v>2992</v>
      </c>
      <c r="B810" t="s">
        <v>2981</v>
      </c>
      <c r="C810">
        <v>72074</v>
      </c>
      <c r="D810" t="s">
        <v>2772</v>
      </c>
      <c r="F810" t="s">
        <v>2993</v>
      </c>
      <c r="L810" t="b">
        <f t="shared" si="24"/>
        <v>1</v>
      </c>
      <c r="M810" t="b">
        <f t="shared" si="25"/>
        <v>1</v>
      </c>
    </row>
    <row r="811" spans="1:13" x14ac:dyDescent="0.2">
      <c r="A811" t="s">
        <v>2994</v>
      </c>
      <c r="B811" t="s">
        <v>2981</v>
      </c>
      <c r="C811">
        <v>72074</v>
      </c>
      <c r="D811" t="s">
        <v>2772</v>
      </c>
      <c r="E811" t="s">
        <v>2995</v>
      </c>
      <c r="F811" t="s">
        <v>2996</v>
      </c>
      <c r="L811" t="b">
        <f t="shared" si="24"/>
        <v>1</v>
      </c>
      <c r="M811" t="b">
        <f t="shared" si="25"/>
        <v>1</v>
      </c>
    </row>
    <row r="812" spans="1:13" x14ac:dyDescent="0.2">
      <c r="A812" t="s">
        <v>2997</v>
      </c>
      <c r="B812" t="s">
        <v>2981</v>
      </c>
      <c r="C812">
        <v>72074</v>
      </c>
      <c r="D812" t="s">
        <v>2772</v>
      </c>
      <c r="E812" t="s">
        <v>2998</v>
      </c>
      <c r="F812" t="s">
        <v>2999</v>
      </c>
      <c r="L812" t="b">
        <f t="shared" si="24"/>
        <v>1</v>
      </c>
      <c r="M812" t="b">
        <f t="shared" si="25"/>
        <v>1</v>
      </c>
    </row>
    <row r="813" spans="1:13" x14ac:dyDescent="0.2">
      <c r="A813" t="s">
        <v>3000</v>
      </c>
      <c r="B813" t="s">
        <v>2981</v>
      </c>
      <c r="C813">
        <v>72074</v>
      </c>
      <c r="D813" t="s">
        <v>2772</v>
      </c>
      <c r="E813" t="s">
        <v>3001</v>
      </c>
      <c r="F813" t="s">
        <v>3002</v>
      </c>
      <c r="L813" t="b">
        <f t="shared" si="24"/>
        <v>1</v>
      </c>
      <c r="M813" t="b">
        <f t="shared" si="25"/>
        <v>1</v>
      </c>
    </row>
    <row r="814" spans="1:13" x14ac:dyDescent="0.2">
      <c r="A814" t="s">
        <v>3003</v>
      </c>
      <c r="B814" t="s">
        <v>3004</v>
      </c>
      <c r="C814">
        <v>72074</v>
      </c>
      <c r="D814" t="s">
        <v>2772</v>
      </c>
      <c r="E814" t="s">
        <v>3005</v>
      </c>
      <c r="F814" t="s">
        <v>3006</v>
      </c>
      <c r="L814" t="b">
        <f t="shared" si="24"/>
        <v>1</v>
      </c>
      <c r="M814" t="b">
        <f t="shared" si="25"/>
        <v>0</v>
      </c>
    </row>
    <row r="815" spans="1:13" x14ac:dyDescent="0.2">
      <c r="A815" t="s">
        <v>3007</v>
      </c>
      <c r="B815" t="s">
        <v>3004</v>
      </c>
      <c r="C815">
        <v>72074</v>
      </c>
      <c r="D815" t="s">
        <v>2772</v>
      </c>
      <c r="E815" t="s">
        <v>3008</v>
      </c>
      <c r="F815" t="s">
        <v>3009</v>
      </c>
      <c r="L815" t="b">
        <f t="shared" si="24"/>
        <v>1</v>
      </c>
      <c r="M815" t="b">
        <f t="shared" si="25"/>
        <v>0</v>
      </c>
    </row>
    <row r="816" spans="1:13" x14ac:dyDescent="0.2">
      <c r="A816" t="s">
        <v>3010</v>
      </c>
      <c r="B816" t="s">
        <v>3004</v>
      </c>
      <c r="C816">
        <v>72074</v>
      </c>
      <c r="D816" t="s">
        <v>2772</v>
      </c>
      <c r="F816" t="s">
        <v>3011</v>
      </c>
      <c r="L816" t="b">
        <f t="shared" si="24"/>
        <v>1</v>
      </c>
      <c r="M816" t="b">
        <f t="shared" si="25"/>
        <v>0</v>
      </c>
    </row>
    <row r="817" spans="1:13" x14ac:dyDescent="0.2">
      <c r="A817" t="s">
        <v>3012</v>
      </c>
      <c r="B817" t="s">
        <v>3004</v>
      </c>
      <c r="C817">
        <v>72074</v>
      </c>
      <c r="D817" t="s">
        <v>2772</v>
      </c>
      <c r="F817" t="s">
        <v>3013</v>
      </c>
      <c r="L817" t="b">
        <f t="shared" si="24"/>
        <v>1</v>
      </c>
      <c r="M817" t="b">
        <f t="shared" si="25"/>
        <v>0</v>
      </c>
    </row>
    <row r="818" spans="1:13" x14ac:dyDescent="0.2">
      <c r="A818" t="s">
        <v>3014</v>
      </c>
      <c r="B818" t="s">
        <v>3004</v>
      </c>
      <c r="C818">
        <v>72074</v>
      </c>
      <c r="D818" t="s">
        <v>2772</v>
      </c>
      <c r="E818" t="s">
        <v>3015</v>
      </c>
      <c r="F818" t="s">
        <v>3016</v>
      </c>
      <c r="L818" t="b">
        <f t="shared" si="24"/>
        <v>1</v>
      </c>
      <c r="M818" t="b">
        <f t="shared" si="25"/>
        <v>0</v>
      </c>
    </row>
    <row r="819" spans="1:13" x14ac:dyDescent="0.2">
      <c r="A819" t="s">
        <v>3017</v>
      </c>
      <c r="B819" t="s">
        <v>3018</v>
      </c>
      <c r="C819">
        <v>72074</v>
      </c>
      <c r="D819" t="s">
        <v>2772</v>
      </c>
      <c r="E819" t="s">
        <v>3019</v>
      </c>
      <c r="F819" t="s">
        <v>3020</v>
      </c>
      <c r="L819" t="b">
        <f t="shared" si="24"/>
        <v>0</v>
      </c>
      <c r="M819" t="b">
        <f t="shared" si="25"/>
        <v>1</v>
      </c>
    </row>
    <row r="820" spans="1:13" x14ac:dyDescent="0.2">
      <c r="A820" t="s">
        <v>3021</v>
      </c>
      <c r="B820" t="s">
        <v>3022</v>
      </c>
      <c r="C820">
        <v>72074</v>
      </c>
      <c r="D820" t="s">
        <v>2772</v>
      </c>
      <c r="E820" t="s">
        <v>3023</v>
      </c>
      <c r="F820" t="s">
        <v>3024</v>
      </c>
      <c r="L820" t="b">
        <f t="shared" si="24"/>
        <v>0</v>
      </c>
      <c r="M820" t="b">
        <f t="shared" si="25"/>
        <v>0</v>
      </c>
    </row>
    <row r="821" spans="1:13" x14ac:dyDescent="0.2">
      <c r="A821" t="s">
        <v>3025</v>
      </c>
      <c r="B821" t="s">
        <v>3026</v>
      </c>
      <c r="C821">
        <v>72074</v>
      </c>
      <c r="D821" t="s">
        <v>2772</v>
      </c>
      <c r="E821" t="s">
        <v>3027</v>
      </c>
      <c r="F821" t="s">
        <v>3028</v>
      </c>
      <c r="L821" t="b">
        <f t="shared" si="24"/>
        <v>0</v>
      </c>
      <c r="M821" t="b">
        <f t="shared" si="25"/>
        <v>1</v>
      </c>
    </row>
    <row r="822" spans="1:13" x14ac:dyDescent="0.2">
      <c r="A822" t="s">
        <v>3029</v>
      </c>
      <c r="B822" t="s">
        <v>3030</v>
      </c>
      <c r="C822">
        <v>72074</v>
      </c>
      <c r="D822" t="s">
        <v>2772</v>
      </c>
      <c r="E822" t="s">
        <v>3031</v>
      </c>
      <c r="F822" t="s">
        <v>3032</v>
      </c>
      <c r="L822" t="b">
        <f t="shared" si="24"/>
        <v>0</v>
      </c>
      <c r="M822" t="b">
        <f t="shared" si="25"/>
        <v>0</v>
      </c>
    </row>
    <row r="823" spans="1:13" x14ac:dyDescent="0.2">
      <c r="A823" t="s">
        <v>3033</v>
      </c>
      <c r="B823" t="s">
        <v>3034</v>
      </c>
      <c r="C823">
        <v>72074</v>
      </c>
      <c r="D823" t="s">
        <v>2772</v>
      </c>
      <c r="F823" t="s">
        <v>3035</v>
      </c>
      <c r="L823" t="b">
        <f t="shared" si="24"/>
        <v>0</v>
      </c>
      <c r="M823" t="b">
        <f t="shared" si="25"/>
        <v>1</v>
      </c>
    </row>
    <row r="824" spans="1:13" x14ac:dyDescent="0.2">
      <c r="A824" t="s">
        <v>3036</v>
      </c>
      <c r="B824" t="s">
        <v>3037</v>
      </c>
      <c r="C824">
        <v>72074</v>
      </c>
      <c r="D824" t="s">
        <v>2772</v>
      </c>
      <c r="F824" t="s">
        <v>3038</v>
      </c>
      <c r="L824" t="b">
        <f t="shared" si="24"/>
        <v>0</v>
      </c>
      <c r="M824" t="b">
        <f t="shared" si="25"/>
        <v>0</v>
      </c>
    </row>
    <row r="825" spans="1:13" x14ac:dyDescent="0.2">
      <c r="A825" t="s">
        <v>3039</v>
      </c>
      <c r="B825" t="s">
        <v>3040</v>
      </c>
      <c r="C825">
        <v>72074</v>
      </c>
      <c r="D825" t="s">
        <v>2807</v>
      </c>
      <c r="E825" t="s">
        <v>3041</v>
      </c>
      <c r="F825" t="s">
        <v>3042</v>
      </c>
      <c r="L825" t="b">
        <f t="shared" si="24"/>
        <v>0</v>
      </c>
      <c r="M825" t="b">
        <f t="shared" si="25"/>
        <v>1</v>
      </c>
    </row>
    <row r="826" spans="1:13" x14ac:dyDescent="0.2">
      <c r="A826" t="s">
        <v>3043</v>
      </c>
      <c r="B826" t="s">
        <v>3044</v>
      </c>
      <c r="C826">
        <v>72074</v>
      </c>
      <c r="D826" t="s">
        <v>2772</v>
      </c>
      <c r="E826" t="s">
        <v>3045</v>
      </c>
      <c r="F826" t="s">
        <v>3046</v>
      </c>
      <c r="L826" t="b">
        <f t="shared" si="24"/>
        <v>0</v>
      </c>
      <c r="M826" t="b">
        <f t="shared" si="25"/>
        <v>0</v>
      </c>
    </row>
    <row r="827" spans="1:13" x14ac:dyDescent="0.2">
      <c r="A827" t="s">
        <v>3047</v>
      </c>
      <c r="B827" t="s">
        <v>3048</v>
      </c>
      <c r="C827">
        <v>72074</v>
      </c>
      <c r="D827" t="s">
        <v>2772</v>
      </c>
      <c r="F827" t="s">
        <v>3049</v>
      </c>
      <c r="L827" t="b">
        <f t="shared" si="24"/>
        <v>0</v>
      </c>
      <c r="M827" t="b">
        <f t="shared" si="25"/>
        <v>1</v>
      </c>
    </row>
    <row r="828" spans="1:13" x14ac:dyDescent="0.2">
      <c r="A828" t="s">
        <v>3050</v>
      </c>
      <c r="B828" t="s">
        <v>3051</v>
      </c>
      <c r="C828">
        <v>72074</v>
      </c>
      <c r="D828" t="s">
        <v>2772</v>
      </c>
      <c r="E828" t="s">
        <v>3052</v>
      </c>
      <c r="F828" t="s">
        <v>3053</v>
      </c>
      <c r="L828" t="b">
        <f t="shared" si="24"/>
        <v>0</v>
      </c>
      <c r="M828" t="b">
        <f t="shared" si="25"/>
        <v>0</v>
      </c>
    </row>
    <row r="829" spans="1:13" x14ac:dyDescent="0.2">
      <c r="A829" t="s">
        <v>3054</v>
      </c>
      <c r="B829" t="s">
        <v>3055</v>
      </c>
      <c r="C829">
        <v>72074</v>
      </c>
      <c r="D829" t="s">
        <v>2772</v>
      </c>
      <c r="E829" t="s">
        <v>3056</v>
      </c>
      <c r="F829" t="s">
        <v>3057</v>
      </c>
      <c r="L829" t="b">
        <f t="shared" si="24"/>
        <v>0</v>
      </c>
      <c r="M829" t="b">
        <f t="shared" si="25"/>
        <v>1</v>
      </c>
    </row>
    <row r="830" spans="1:13" x14ac:dyDescent="0.2">
      <c r="A830" t="s">
        <v>3058</v>
      </c>
      <c r="B830" t="s">
        <v>3059</v>
      </c>
      <c r="C830">
        <v>72074</v>
      </c>
      <c r="D830" t="s">
        <v>2772</v>
      </c>
      <c r="E830" t="s">
        <v>3060</v>
      </c>
      <c r="F830" t="s">
        <v>3061</v>
      </c>
      <c r="L830" t="b">
        <f t="shared" si="24"/>
        <v>0</v>
      </c>
      <c r="M830" t="b">
        <f t="shared" si="25"/>
        <v>0</v>
      </c>
    </row>
    <row r="831" spans="1:13" x14ac:dyDescent="0.2">
      <c r="A831" t="s">
        <v>3062</v>
      </c>
      <c r="B831" t="s">
        <v>3063</v>
      </c>
      <c r="C831">
        <v>72074</v>
      </c>
      <c r="D831" t="s">
        <v>2772</v>
      </c>
      <c r="E831" t="s">
        <v>3064</v>
      </c>
      <c r="F831" t="s">
        <v>3065</v>
      </c>
      <c r="L831" t="b">
        <f t="shared" si="24"/>
        <v>0</v>
      </c>
      <c r="M831" t="b">
        <f t="shared" si="25"/>
        <v>1</v>
      </c>
    </row>
    <row r="832" spans="1:13" x14ac:dyDescent="0.2">
      <c r="A832" t="s">
        <v>3066</v>
      </c>
      <c r="B832" t="s">
        <v>3067</v>
      </c>
      <c r="C832">
        <v>72076</v>
      </c>
      <c r="D832" t="s">
        <v>2772</v>
      </c>
      <c r="E832" t="s">
        <v>3068</v>
      </c>
      <c r="F832" t="s">
        <v>3069</v>
      </c>
      <c r="L832" t="b">
        <f t="shared" si="24"/>
        <v>0</v>
      </c>
      <c r="M832" t="b">
        <f t="shared" si="25"/>
        <v>0</v>
      </c>
    </row>
    <row r="833" spans="1:13" x14ac:dyDescent="0.2">
      <c r="A833" t="s">
        <v>3070</v>
      </c>
      <c r="B833" t="s">
        <v>3071</v>
      </c>
      <c r="C833">
        <v>72076</v>
      </c>
      <c r="D833" t="s">
        <v>2772</v>
      </c>
      <c r="F833" t="s">
        <v>3072</v>
      </c>
      <c r="L833" t="b">
        <f t="shared" si="24"/>
        <v>0</v>
      </c>
      <c r="M833" t="b">
        <f t="shared" si="25"/>
        <v>1</v>
      </c>
    </row>
    <row r="834" spans="1:13" x14ac:dyDescent="0.2">
      <c r="A834" t="s">
        <v>3073</v>
      </c>
      <c r="B834" t="s">
        <v>3074</v>
      </c>
      <c r="C834">
        <v>72076</v>
      </c>
      <c r="D834" t="s">
        <v>2772</v>
      </c>
      <c r="E834" t="s">
        <v>3075</v>
      </c>
      <c r="F834" t="s">
        <v>3076</v>
      </c>
      <c r="L834" t="b">
        <f t="shared" si="24"/>
        <v>0</v>
      </c>
      <c r="M834" t="b">
        <f t="shared" si="25"/>
        <v>0</v>
      </c>
    </row>
    <row r="835" spans="1:13" x14ac:dyDescent="0.2">
      <c r="A835" t="s">
        <v>3077</v>
      </c>
      <c r="B835" t="s">
        <v>3078</v>
      </c>
      <c r="C835">
        <v>72076</v>
      </c>
      <c r="D835" t="s">
        <v>2772</v>
      </c>
      <c r="E835" t="s">
        <v>3079</v>
      </c>
      <c r="F835" t="s">
        <v>3080</v>
      </c>
      <c r="L835" t="b">
        <f t="shared" ref="L835:L898" si="26">OR(B835=B834,B835=B836)</f>
        <v>0</v>
      </c>
      <c r="M835" t="b">
        <f t="shared" ref="M835:M898" si="27">IF(B834=B835,M834,M834=FALSE)</f>
        <v>1</v>
      </c>
    </row>
    <row r="836" spans="1:13" x14ac:dyDescent="0.2">
      <c r="A836" t="s">
        <v>3081</v>
      </c>
      <c r="B836" t="s">
        <v>3082</v>
      </c>
      <c r="C836">
        <v>72076</v>
      </c>
      <c r="D836" t="s">
        <v>2772</v>
      </c>
      <c r="F836" t="s">
        <v>3083</v>
      </c>
      <c r="L836" t="b">
        <f t="shared" si="26"/>
        <v>0</v>
      </c>
      <c r="M836" t="b">
        <f t="shared" si="27"/>
        <v>0</v>
      </c>
    </row>
    <row r="837" spans="1:13" x14ac:dyDescent="0.2">
      <c r="A837" t="s">
        <v>3084</v>
      </c>
      <c r="B837" t="s">
        <v>3085</v>
      </c>
      <c r="C837">
        <v>72076</v>
      </c>
      <c r="D837" t="s">
        <v>2772</v>
      </c>
      <c r="E837" t="s">
        <v>3086</v>
      </c>
      <c r="F837" t="s">
        <v>3087</v>
      </c>
      <c r="L837" t="b">
        <f t="shared" si="26"/>
        <v>0</v>
      </c>
      <c r="M837" t="b">
        <f t="shared" si="27"/>
        <v>1</v>
      </c>
    </row>
    <row r="838" spans="1:13" x14ac:dyDescent="0.2">
      <c r="A838" t="s">
        <v>3088</v>
      </c>
      <c r="B838" t="s">
        <v>3089</v>
      </c>
      <c r="C838">
        <v>72108</v>
      </c>
      <c r="D838" t="s">
        <v>3090</v>
      </c>
      <c r="E838" t="s">
        <v>3091</v>
      </c>
      <c r="F838" t="s">
        <v>3092</v>
      </c>
      <c r="L838" t="b">
        <f t="shared" si="26"/>
        <v>0</v>
      </c>
      <c r="M838" t="b">
        <f t="shared" si="27"/>
        <v>0</v>
      </c>
    </row>
    <row r="839" spans="1:13" x14ac:dyDescent="0.2">
      <c r="A839" t="s">
        <v>3093</v>
      </c>
      <c r="B839" t="s">
        <v>3094</v>
      </c>
      <c r="C839">
        <v>72108</v>
      </c>
      <c r="D839" t="s">
        <v>3090</v>
      </c>
      <c r="E839" t="s">
        <v>3095</v>
      </c>
      <c r="F839" t="s">
        <v>3096</v>
      </c>
      <c r="L839" t="b">
        <f t="shared" si="26"/>
        <v>0</v>
      </c>
      <c r="M839" t="b">
        <f t="shared" si="27"/>
        <v>1</v>
      </c>
    </row>
    <row r="840" spans="1:13" x14ac:dyDescent="0.2">
      <c r="A840" t="s">
        <v>3097</v>
      </c>
      <c r="B840" t="s">
        <v>3098</v>
      </c>
      <c r="C840">
        <v>72108</v>
      </c>
      <c r="D840" t="s">
        <v>3090</v>
      </c>
      <c r="F840" t="s">
        <v>3099</v>
      </c>
      <c r="L840" t="b">
        <f t="shared" si="26"/>
        <v>1</v>
      </c>
      <c r="M840" t="b">
        <f t="shared" si="27"/>
        <v>0</v>
      </c>
    </row>
    <row r="841" spans="1:13" x14ac:dyDescent="0.2">
      <c r="A841" t="s">
        <v>3100</v>
      </c>
      <c r="B841" t="s">
        <v>3098</v>
      </c>
      <c r="C841">
        <v>72108</v>
      </c>
      <c r="D841" t="s">
        <v>3090</v>
      </c>
      <c r="F841" t="s">
        <v>3101</v>
      </c>
      <c r="L841" t="b">
        <f t="shared" si="26"/>
        <v>1</v>
      </c>
      <c r="M841" t="b">
        <f t="shared" si="27"/>
        <v>0</v>
      </c>
    </row>
    <row r="842" spans="1:13" x14ac:dyDescent="0.2">
      <c r="A842" t="s">
        <v>3102</v>
      </c>
      <c r="B842" t="s">
        <v>3103</v>
      </c>
      <c r="C842">
        <v>72108</v>
      </c>
      <c r="D842" t="s">
        <v>3090</v>
      </c>
      <c r="E842" t="s">
        <v>3104</v>
      </c>
      <c r="F842" t="s">
        <v>3105</v>
      </c>
      <c r="L842" t="b">
        <f t="shared" si="26"/>
        <v>1</v>
      </c>
      <c r="M842" t="b">
        <f t="shared" si="27"/>
        <v>1</v>
      </c>
    </row>
    <row r="843" spans="1:13" x14ac:dyDescent="0.2">
      <c r="A843" t="s">
        <v>3106</v>
      </c>
      <c r="B843" t="s">
        <v>3103</v>
      </c>
      <c r="C843">
        <v>72108</v>
      </c>
      <c r="D843" t="s">
        <v>3090</v>
      </c>
      <c r="E843" t="s">
        <v>3104</v>
      </c>
      <c r="F843" t="s">
        <v>3107</v>
      </c>
      <c r="L843" t="b">
        <f t="shared" si="26"/>
        <v>1</v>
      </c>
      <c r="M843" t="b">
        <f t="shared" si="27"/>
        <v>1</v>
      </c>
    </row>
    <row r="844" spans="1:13" x14ac:dyDescent="0.2">
      <c r="A844" t="s">
        <v>3108</v>
      </c>
      <c r="B844" t="s">
        <v>3109</v>
      </c>
      <c r="C844">
        <v>72108</v>
      </c>
      <c r="D844" t="s">
        <v>3090</v>
      </c>
      <c r="E844" t="s">
        <v>3110</v>
      </c>
      <c r="F844" t="s">
        <v>3111</v>
      </c>
      <c r="L844" t="b">
        <f t="shared" si="26"/>
        <v>1</v>
      </c>
      <c r="M844" t="b">
        <f t="shared" si="27"/>
        <v>0</v>
      </c>
    </row>
    <row r="845" spans="1:13" x14ac:dyDescent="0.2">
      <c r="A845" t="s">
        <v>3112</v>
      </c>
      <c r="B845" t="s">
        <v>3109</v>
      </c>
      <c r="C845">
        <v>72108</v>
      </c>
      <c r="D845" t="s">
        <v>3090</v>
      </c>
      <c r="E845" t="s">
        <v>3113</v>
      </c>
      <c r="F845" t="s">
        <v>3114</v>
      </c>
      <c r="L845" t="b">
        <f t="shared" si="26"/>
        <v>1</v>
      </c>
      <c r="M845" t="b">
        <f t="shared" si="27"/>
        <v>0</v>
      </c>
    </row>
    <row r="846" spans="1:13" x14ac:dyDescent="0.2">
      <c r="A846" t="s">
        <v>3115</v>
      </c>
      <c r="B846" t="s">
        <v>3116</v>
      </c>
      <c r="C846">
        <v>72108</v>
      </c>
      <c r="D846" t="s">
        <v>3090</v>
      </c>
      <c r="F846" t="s">
        <v>3117</v>
      </c>
      <c r="L846" t="b">
        <f t="shared" si="26"/>
        <v>0</v>
      </c>
      <c r="M846" t="b">
        <f t="shared" si="27"/>
        <v>1</v>
      </c>
    </row>
    <row r="847" spans="1:13" x14ac:dyDescent="0.2">
      <c r="A847" t="s">
        <v>3118</v>
      </c>
      <c r="B847" t="s">
        <v>3119</v>
      </c>
      <c r="C847">
        <v>72108</v>
      </c>
      <c r="D847" t="s">
        <v>3090</v>
      </c>
      <c r="F847" t="s">
        <v>3120</v>
      </c>
      <c r="L847" t="b">
        <f t="shared" si="26"/>
        <v>0</v>
      </c>
      <c r="M847" t="b">
        <f t="shared" si="27"/>
        <v>0</v>
      </c>
    </row>
    <row r="848" spans="1:13" x14ac:dyDescent="0.2">
      <c r="A848" t="s">
        <v>3121</v>
      </c>
      <c r="B848" t="s">
        <v>3122</v>
      </c>
      <c r="C848">
        <v>72108</v>
      </c>
      <c r="D848" t="s">
        <v>3090</v>
      </c>
      <c r="E848" t="s">
        <v>3123</v>
      </c>
      <c r="F848" t="s">
        <v>3124</v>
      </c>
      <c r="L848" t="b">
        <f t="shared" si="26"/>
        <v>0</v>
      </c>
      <c r="M848" t="b">
        <f t="shared" si="27"/>
        <v>1</v>
      </c>
    </row>
    <row r="849" spans="1:13" x14ac:dyDescent="0.2">
      <c r="A849" t="s">
        <v>3125</v>
      </c>
      <c r="B849" t="s">
        <v>3126</v>
      </c>
      <c r="C849">
        <v>72116</v>
      </c>
      <c r="D849" t="s">
        <v>3127</v>
      </c>
      <c r="F849" t="s">
        <v>3128</v>
      </c>
      <c r="L849" t="b">
        <f t="shared" si="26"/>
        <v>0</v>
      </c>
      <c r="M849" t="b">
        <f t="shared" si="27"/>
        <v>0</v>
      </c>
    </row>
    <row r="850" spans="1:13" x14ac:dyDescent="0.2">
      <c r="A850" t="s">
        <v>3129</v>
      </c>
      <c r="B850" t="s">
        <v>3130</v>
      </c>
      <c r="C850">
        <v>72116</v>
      </c>
      <c r="D850" t="s">
        <v>3127</v>
      </c>
      <c r="F850" t="s">
        <v>3131</v>
      </c>
      <c r="L850" t="b">
        <f t="shared" si="26"/>
        <v>0</v>
      </c>
      <c r="M850" t="b">
        <f t="shared" si="27"/>
        <v>1</v>
      </c>
    </row>
    <row r="851" spans="1:13" x14ac:dyDescent="0.2">
      <c r="A851" t="s">
        <v>3132</v>
      </c>
      <c r="B851" t="s">
        <v>3133</v>
      </c>
      <c r="C851">
        <v>72119</v>
      </c>
      <c r="D851" t="s">
        <v>3134</v>
      </c>
      <c r="F851" t="s">
        <v>3135</v>
      </c>
      <c r="L851" t="b">
        <f t="shared" si="26"/>
        <v>0</v>
      </c>
      <c r="M851" t="b">
        <f t="shared" si="27"/>
        <v>0</v>
      </c>
    </row>
    <row r="852" spans="1:13" x14ac:dyDescent="0.2">
      <c r="A852" t="s">
        <v>3136</v>
      </c>
      <c r="B852" t="s">
        <v>3137</v>
      </c>
      <c r="C852">
        <v>72119</v>
      </c>
      <c r="D852" t="s">
        <v>3138</v>
      </c>
      <c r="F852" t="s">
        <v>3139</v>
      </c>
      <c r="L852" t="b">
        <f t="shared" si="26"/>
        <v>0</v>
      </c>
      <c r="M852" t="b">
        <f t="shared" si="27"/>
        <v>1</v>
      </c>
    </row>
    <row r="853" spans="1:13" x14ac:dyDescent="0.2">
      <c r="A853" t="s">
        <v>3140</v>
      </c>
      <c r="B853" t="s">
        <v>3141</v>
      </c>
      <c r="C853">
        <v>72119</v>
      </c>
      <c r="D853" t="s">
        <v>3134</v>
      </c>
      <c r="E853" t="s">
        <v>3142</v>
      </c>
      <c r="F853" t="s">
        <v>3143</v>
      </c>
      <c r="L853" t="b">
        <f t="shared" si="26"/>
        <v>0</v>
      </c>
      <c r="M853" t="b">
        <f t="shared" si="27"/>
        <v>0</v>
      </c>
    </row>
    <row r="854" spans="1:13" x14ac:dyDescent="0.2">
      <c r="A854" t="s">
        <v>3144</v>
      </c>
      <c r="B854" t="s">
        <v>3145</v>
      </c>
      <c r="C854">
        <v>72119</v>
      </c>
      <c r="D854" t="s">
        <v>3134</v>
      </c>
      <c r="E854" t="s">
        <v>3146</v>
      </c>
      <c r="F854" t="s">
        <v>3147</v>
      </c>
      <c r="L854" t="b">
        <f t="shared" si="26"/>
        <v>0</v>
      </c>
      <c r="M854" t="b">
        <f t="shared" si="27"/>
        <v>1</v>
      </c>
    </row>
    <row r="855" spans="1:13" x14ac:dyDescent="0.2">
      <c r="A855" t="s">
        <v>3148</v>
      </c>
      <c r="B855" t="s">
        <v>3149</v>
      </c>
      <c r="C855">
        <v>72119</v>
      </c>
      <c r="D855" t="s">
        <v>3134</v>
      </c>
      <c r="F855" t="s">
        <v>3150</v>
      </c>
      <c r="L855" t="b">
        <f t="shared" si="26"/>
        <v>0</v>
      </c>
      <c r="M855" t="b">
        <f t="shared" si="27"/>
        <v>0</v>
      </c>
    </row>
    <row r="856" spans="1:13" x14ac:dyDescent="0.2">
      <c r="A856" t="s">
        <v>3151</v>
      </c>
      <c r="B856" t="s">
        <v>3152</v>
      </c>
      <c r="C856">
        <v>72119</v>
      </c>
      <c r="D856" t="s">
        <v>3134</v>
      </c>
      <c r="F856" t="s">
        <v>3153</v>
      </c>
      <c r="L856" t="b">
        <f t="shared" si="26"/>
        <v>0</v>
      </c>
      <c r="M856" t="b">
        <f t="shared" si="27"/>
        <v>1</v>
      </c>
    </row>
    <row r="857" spans="1:13" x14ac:dyDescent="0.2">
      <c r="A857" t="s">
        <v>3154</v>
      </c>
      <c r="B857" t="s">
        <v>3155</v>
      </c>
      <c r="C857">
        <v>72119</v>
      </c>
      <c r="D857" t="s">
        <v>3138</v>
      </c>
      <c r="F857" t="s">
        <v>3156</v>
      </c>
      <c r="L857" t="b">
        <f t="shared" si="26"/>
        <v>0</v>
      </c>
      <c r="M857" t="b">
        <f t="shared" si="27"/>
        <v>0</v>
      </c>
    </row>
    <row r="858" spans="1:13" x14ac:dyDescent="0.2">
      <c r="A858" t="s">
        <v>3157</v>
      </c>
      <c r="B858" t="s">
        <v>3158</v>
      </c>
      <c r="C858">
        <v>72119</v>
      </c>
      <c r="D858" t="s">
        <v>3134</v>
      </c>
      <c r="F858" t="s">
        <v>3159</v>
      </c>
      <c r="L858" t="b">
        <f t="shared" si="26"/>
        <v>0</v>
      </c>
      <c r="M858" t="b">
        <f t="shared" si="27"/>
        <v>1</v>
      </c>
    </row>
    <row r="859" spans="1:13" x14ac:dyDescent="0.2">
      <c r="A859" t="s">
        <v>3160</v>
      </c>
      <c r="B859" t="s">
        <v>3161</v>
      </c>
      <c r="C859">
        <v>72119</v>
      </c>
      <c r="D859" t="s">
        <v>3134</v>
      </c>
      <c r="E859" t="s">
        <v>3162</v>
      </c>
      <c r="F859" t="s">
        <v>3163</v>
      </c>
      <c r="L859" t="b">
        <f t="shared" si="26"/>
        <v>0</v>
      </c>
      <c r="M859" t="b">
        <f t="shared" si="27"/>
        <v>0</v>
      </c>
    </row>
    <row r="860" spans="1:13" x14ac:dyDescent="0.2">
      <c r="A860" t="s">
        <v>3164</v>
      </c>
      <c r="B860" t="s">
        <v>3165</v>
      </c>
      <c r="C860">
        <v>72127</v>
      </c>
      <c r="D860" t="s">
        <v>3166</v>
      </c>
      <c r="F860" t="s">
        <v>3167</v>
      </c>
      <c r="L860" t="b">
        <f t="shared" si="26"/>
        <v>0</v>
      </c>
      <c r="M860" t="b">
        <f t="shared" si="27"/>
        <v>1</v>
      </c>
    </row>
    <row r="861" spans="1:13" x14ac:dyDescent="0.2">
      <c r="A861" t="s">
        <v>3168</v>
      </c>
      <c r="B861" t="s">
        <v>3169</v>
      </c>
      <c r="C861">
        <v>72127</v>
      </c>
      <c r="D861" t="s">
        <v>3166</v>
      </c>
      <c r="F861" t="s">
        <v>3170</v>
      </c>
      <c r="L861" t="b">
        <f t="shared" si="26"/>
        <v>0</v>
      </c>
      <c r="M861" t="b">
        <f t="shared" si="27"/>
        <v>0</v>
      </c>
    </row>
    <row r="862" spans="1:13" x14ac:dyDescent="0.2">
      <c r="A862" t="s">
        <v>3171</v>
      </c>
      <c r="B862" t="s">
        <v>3172</v>
      </c>
      <c r="C862">
        <v>72138</v>
      </c>
      <c r="D862" t="s">
        <v>3173</v>
      </c>
      <c r="E862" t="s">
        <v>3174</v>
      </c>
      <c r="F862" t="s">
        <v>3175</v>
      </c>
      <c r="L862" t="b">
        <f t="shared" si="26"/>
        <v>0</v>
      </c>
      <c r="M862" t="b">
        <f t="shared" si="27"/>
        <v>1</v>
      </c>
    </row>
    <row r="863" spans="1:13" x14ac:dyDescent="0.2">
      <c r="A863" t="s">
        <v>3176</v>
      </c>
      <c r="B863" t="s">
        <v>3177</v>
      </c>
      <c r="C863">
        <v>72138</v>
      </c>
      <c r="D863" t="s">
        <v>3173</v>
      </c>
      <c r="E863" t="s">
        <v>3178</v>
      </c>
      <c r="F863" t="s">
        <v>3179</v>
      </c>
      <c r="L863" t="b">
        <f t="shared" si="26"/>
        <v>0</v>
      </c>
      <c r="M863" t="b">
        <f t="shared" si="27"/>
        <v>0</v>
      </c>
    </row>
    <row r="864" spans="1:13" x14ac:dyDescent="0.2">
      <c r="A864" t="s">
        <v>3180</v>
      </c>
      <c r="B864" t="s">
        <v>3181</v>
      </c>
      <c r="C864">
        <v>72147</v>
      </c>
      <c r="D864" t="s">
        <v>3182</v>
      </c>
      <c r="F864" t="s">
        <v>3183</v>
      </c>
      <c r="L864" t="b">
        <f t="shared" si="26"/>
        <v>0</v>
      </c>
      <c r="M864" t="b">
        <f t="shared" si="27"/>
        <v>1</v>
      </c>
    </row>
    <row r="865" spans="1:13" x14ac:dyDescent="0.2">
      <c r="A865" t="s">
        <v>3184</v>
      </c>
      <c r="B865" t="s">
        <v>3185</v>
      </c>
      <c r="C865">
        <v>72160</v>
      </c>
      <c r="D865" t="s">
        <v>3186</v>
      </c>
      <c r="E865" t="s">
        <v>3187</v>
      </c>
      <c r="F865" t="s">
        <v>3188</v>
      </c>
      <c r="L865" t="b">
        <f t="shared" si="26"/>
        <v>0</v>
      </c>
      <c r="M865" t="b">
        <f t="shared" si="27"/>
        <v>0</v>
      </c>
    </row>
    <row r="866" spans="1:13" x14ac:dyDescent="0.2">
      <c r="A866" t="s">
        <v>3189</v>
      </c>
      <c r="B866" t="s">
        <v>3190</v>
      </c>
      <c r="C866">
        <v>72160</v>
      </c>
      <c r="D866" t="s">
        <v>3191</v>
      </c>
      <c r="E866" t="s">
        <v>3192</v>
      </c>
      <c r="F866" t="s">
        <v>3193</v>
      </c>
      <c r="L866" t="b">
        <f t="shared" si="26"/>
        <v>0</v>
      </c>
      <c r="M866" t="b">
        <f t="shared" si="27"/>
        <v>1</v>
      </c>
    </row>
    <row r="867" spans="1:13" x14ac:dyDescent="0.2">
      <c r="A867" t="s">
        <v>3194</v>
      </c>
      <c r="B867" t="s">
        <v>3195</v>
      </c>
      <c r="C867">
        <v>72160</v>
      </c>
      <c r="D867" t="s">
        <v>3196</v>
      </c>
      <c r="E867" t="s">
        <v>3197</v>
      </c>
      <c r="F867" t="s">
        <v>3198</v>
      </c>
      <c r="L867" t="b">
        <f t="shared" si="26"/>
        <v>0</v>
      </c>
      <c r="M867" t="b">
        <f t="shared" si="27"/>
        <v>0</v>
      </c>
    </row>
    <row r="868" spans="1:13" x14ac:dyDescent="0.2">
      <c r="A868" t="s">
        <v>3199</v>
      </c>
      <c r="B868" t="s">
        <v>3200</v>
      </c>
      <c r="C868">
        <v>72160</v>
      </c>
      <c r="D868" t="s">
        <v>3201</v>
      </c>
      <c r="E868" t="s">
        <v>3202</v>
      </c>
      <c r="F868" t="s">
        <v>3203</v>
      </c>
      <c r="L868" t="b">
        <f t="shared" si="26"/>
        <v>0</v>
      </c>
      <c r="M868" t="b">
        <f t="shared" si="27"/>
        <v>1</v>
      </c>
    </row>
    <row r="869" spans="1:13" x14ac:dyDescent="0.2">
      <c r="A869" t="s">
        <v>3204</v>
      </c>
      <c r="B869" t="s">
        <v>3205</v>
      </c>
      <c r="C869">
        <v>72175</v>
      </c>
      <c r="D869" t="s">
        <v>3206</v>
      </c>
      <c r="E869" t="s">
        <v>3207</v>
      </c>
      <c r="F869" t="s">
        <v>3208</v>
      </c>
      <c r="L869" t="b">
        <f t="shared" si="26"/>
        <v>0</v>
      </c>
      <c r="M869" t="b">
        <f t="shared" si="27"/>
        <v>0</v>
      </c>
    </row>
    <row r="870" spans="1:13" x14ac:dyDescent="0.2">
      <c r="A870" t="s">
        <v>3209</v>
      </c>
      <c r="B870" t="s">
        <v>3210</v>
      </c>
      <c r="C870">
        <v>72184</v>
      </c>
      <c r="D870" t="s">
        <v>3211</v>
      </c>
      <c r="E870" t="s">
        <v>3212</v>
      </c>
      <c r="F870" t="s">
        <v>3213</v>
      </c>
      <c r="L870" t="b">
        <f t="shared" si="26"/>
        <v>0</v>
      </c>
      <c r="M870" t="b">
        <f t="shared" si="27"/>
        <v>1</v>
      </c>
    </row>
    <row r="871" spans="1:13" x14ac:dyDescent="0.2">
      <c r="A871" t="s">
        <v>3214</v>
      </c>
      <c r="B871" t="s">
        <v>3215</v>
      </c>
      <c r="C871">
        <v>72202</v>
      </c>
      <c r="D871" t="s">
        <v>3216</v>
      </c>
      <c r="F871" t="s">
        <v>3217</v>
      </c>
      <c r="L871" t="b">
        <f t="shared" si="26"/>
        <v>0</v>
      </c>
      <c r="M871" t="b">
        <f t="shared" si="27"/>
        <v>0</v>
      </c>
    </row>
    <row r="872" spans="1:13" x14ac:dyDescent="0.2">
      <c r="A872" t="s">
        <v>2816</v>
      </c>
      <c r="B872" t="s">
        <v>3218</v>
      </c>
      <c r="C872">
        <v>72202</v>
      </c>
      <c r="D872" t="s">
        <v>3216</v>
      </c>
      <c r="E872" t="s">
        <v>2819</v>
      </c>
      <c r="F872" t="s">
        <v>3219</v>
      </c>
      <c r="L872" t="b">
        <f t="shared" si="26"/>
        <v>0</v>
      </c>
      <c r="M872" t="b">
        <f t="shared" si="27"/>
        <v>1</v>
      </c>
    </row>
    <row r="873" spans="1:13" x14ac:dyDescent="0.2">
      <c r="A873" t="s">
        <v>3220</v>
      </c>
      <c r="B873" t="s">
        <v>3221</v>
      </c>
      <c r="C873">
        <v>72202</v>
      </c>
      <c r="D873" t="s">
        <v>3216</v>
      </c>
      <c r="F873" t="s">
        <v>3222</v>
      </c>
      <c r="L873" t="b">
        <f t="shared" si="26"/>
        <v>1</v>
      </c>
      <c r="M873" t="b">
        <f t="shared" si="27"/>
        <v>0</v>
      </c>
    </row>
    <row r="874" spans="1:13" x14ac:dyDescent="0.2">
      <c r="A874" t="s">
        <v>3223</v>
      </c>
      <c r="B874" t="s">
        <v>3221</v>
      </c>
      <c r="C874">
        <v>72202</v>
      </c>
      <c r="D874" t="s">
        <v>3216</v>
      </c>
      <c r="E874" t="s">
        <v>3224</v>
      </c>
      <c r="F874" t="s">
        <v>3225</v>
      </c>
      <c r="L874" t="b">
        <f t="shared" si="26"/>
        <v>1</v>
      </c>
      <c r="M874" t="b">
        <f t="shared" si="27"/>
        <v>0</v>
      </c>
    </row>
    <row r="875" spans="1:13" x14ac:dyDescent="0.2">
      <c r="A875" t="s">
        <v>3226</v>
      </c>
      <c r="B875" t="s">
        <v>3227</v>
      </c>
      <c r="C875">
        <v>72202</v>
      </c>
      <c r="D875" t="s">
        <v>3216</v>
      </c>
      <c r="F875" t="s">
        <v>3228</v>
      </c>
      <c r="L875" t="b">
        <f t="shared" si="26"/>
        <v>0</v>
      </c>
      <c r="M875" t="b">
        <f t="shared" si="27"/>
        <v>1</v>
      </c>
    </row>
    <row r="876" spans="1:13" x14ac:dyDescent="0.2">
      <c r="A876" t="s">
        <v>3229</v>
      </c>
      <c r="B876" t="s">
        <v>3230</v>
      </c>
      <c r="C876">
        <v>72202</v>
      </c>
      <c r="D876" t="s">
        <v>3216</v>
      </c>
      <c r="F876" t="s">
        <v>3231</v>
      </c>
      <c r="L876" t="b">
        <f t="shared" si="26"/>
        <v>1</v>
      </c>
      <c r="M876" t="b">
        <f t="shared" si="27"/>
        <v>0</v>
      </c>
    </row>
    <row r="877" spans="1:13" x14ac:dyDescent="0.2">
      <c r="A877" t="s">
        <v>3232</v>
      </c>
      <c r="B877" t="s">
        <v>3230</v>
      </c>
      <c r="C877">
        <v>72202</v>
      </c>
      <c r="D877" t="s">
        <v>3216</v>
      </c>
      <c r="F877" t="s">
        <v>3233</v>
      </c>
      <c r="L877" t="b">
        <f t="shared" si="26"/>
        <v>1</v>
      </c>
      <c r="M877" t="b">
        <f t="shared" si="27"/>
        <v>0</v>
      </c>
    </row>
    <row r="878" spans="1:13" x14ac:dyDescent="0.2">
      <c r="A878" t="s">
        <v>3234</v>
      </c>
      <c r="B878" t="s">
        <v>3235</v>
      </c>
      <c r="C878">
        <v>72202</v>
      </c>
      <c r="D878" t="s">
        <v>3216</v>
      </c>
      <c r="F878" t="s">
        <v>3236</v>
      </c>
      <c r="L878" t="b">
        <f t="shared" si="26"/>
        <v>0</v>
      </c>
      <c r="M878" t="b">
        <f t="shared" si="27"/>
        <v>1</v>
      </c>
    </row>
    <row r="879" spans="1:13" x14ac:dyDescent="0.2">
      <c r="A879" t="s">
        <v>3237</v>
      </c>
      <c r="B879" t="s">
        <v>3238</v>
      </c>
      <c r="C879">
        <v>72202</v>
      </c>
      <c r="D879" t="s">
        <v>3216</v>
      </c>
      <c r="F879" t="s">
        <v>3239</v>
      </c>
      <c r="L879" t="b">
        <f t="shared" si="26"/>
        <v>0</v>
      </c>
      <c r="M879" t="b">
        <f t="shared" si="27"/>
        <v>0</v>
      </c>
    </row>
    <row r="880" spans="1:13" x14ac:dyDescent="0.2">
      <c r="A880" t="s">
        <v>3240</v>
      </c>
      <c r="B880" t="s">
        <v>3241</v>
      </c>
      <c r="C880">
        <v>72202</v>
      </c>
      <c r="D880" t="s">
        <v>3216</v>
      </c>
      <c r="E880" t="s">
        <v>3242</v>
      </c>
      <c r="F880" t="s">
        <v>3243</v>
      </c>
      <c r="L880" t="b">
        <f t="shared" si="26"/>
        <v>0</v>
      </c>
      <c r="M880" t="b">
        <f t="shared" si="27"/>
        <v>1</v>
      </c>
    </row>
    <row r="881" spans="1:13" x14ac:dyDescent="0.2">
      <c r="A881" t="s">
        <v>3244</v>
      </c>
      <c r="B881" t="s">
        <v>3245</v>
      </c>
      <c r="C881">
        <v>72202</v>
      </c>
      <c r="D881" t="s">
        <v>3216</v>
      </c>
      <c r="F881" t="s">
        <v>3246</v>
      </c>
      <c r="L881" t="b">
        <f t="shared" si="26"/>
        <v>0</v>
      </c>
      <c r="M881" t="b">
        <f t="shared" si="27"/>
        <v>0</v>
      </c>
    </row>
    <row r="882" spans="1:13" x14ac:dyDescent="0.2">
      <c r="A882" t="s">
        <v>3247</v>
      </c>
      <c r="B882" t="s">
        <v>3248</v>
      </c>
      <c r="C882">
        <v>72202</v>
      </c>
      <c r="D882" t="s">
        <v>3216</v>
      </c>
      <c r="E882" t="s">
        <v>3249</v>
      </c>
      <c r="F882" t="s">
        <v>3250</v>
      </c>
      <c r="L882" t="b">
        <f t="shared" si="26"/>
        <v>0</v>
      </c>
      <c r="M882" t="b">
        <f t="shared" si="27"/>
        <v>1</v>
      </c>
    </row>
    <row r="883" spans="1:13" x14ac:dyDescent="0.2">
      <c r="A883" t="s">
        <v>3251</v>
      </c>
      <c r="B883" t="s">
        <v>2937</v>
      </c>
      <c r="C883">
        <v>72213</v>
      </c>
      <c r="D883" t="s">
        <v>3252</v>
      </c>
      <c r="E883" t="s">
        <v>3253</v>
      </c>
      <c r="F883" t="s">
        <v>3254</v>
      </c>
      <c r="L883" t="b">
        <f t="shared" si="26"/>
        <v>0</v>
      </c>
      <c r="M883" t="b">
        <f t="shared" si="27"/>
        <v>0</v>
      </c>
    </row>
    <row r="884" spans="1:13" x14ac:dyDescent="0.2">
      <c r="A884" t="s">
        <v>3255</v>
      </c>
      <c r="B884" t="s">
        <v>3256</v>
      </c>
      <c r="C884">
        <v>72213</v>
      </c>
      <c r="D884" t="s">
        <v>3252</v>
      </c>
      <c r="E884" t="s">
        <v>3257</v>
      </c>
      <c r="F884" t="s">
        <v>3258</v>
      </c>
      <c r="L884" t="b">
        <f t="shared" si="26"/>
        <v>0</v>
      </c>
      <c r="M884" t="b">
        <f t="shared" si="27"/>
        <v>1</v>
      </c>
    </row>
    <row r="885" spans="1:13" x14ac:dyDescent="0.2">
      <c r="A885" t="s">
        <v>3259</v>
      </c>
      <c r="B885" t="s">
        <v>3260</v>
      </c>
      <c r="C885">
        <v>72213</v>
      </c>
      <c r="D885" t="s">
        <v>3252</v>
      </c>
      <c r="E885" t="s">
        <v>3261</v>
      </c>
      <c r="F885" t="s">
        <v>3262</v>
      </c>
      <c r="L885" t="b">
        <f t="shared" si="26"/>
        <v>0</v>
      </c>
      <c r="M885" t="b">
        <f t="shared" si="27"/>
        <v>0</v>
      </c>
    </row>
    <row r="886" spans="1:13" x14ac:dyDescent="0.2">
      <c r="A886" t="s">
        <v>3263</v>
      </c>
      <c r="B886" t="s">
        <v>3264</v>
      </c>
      <c r="C886">
        <v>72227</v>
      </c>
      <c r="D886" t="s">
        <v>3265</v>
      </c>
      <c r="E886" t="s">
        <v>3266</v>
      </c>
      <c r="F886" t="s">
        <v>3267</v>
      </c>
      <c r="L886" t="b">
        <f t="shared" si="26"/>
        <v>0</v>
      </c>
      <c r="M886" t="b">
        <f t="shared" si="27"/>
        <v>1</v>
      </c>
    </row>
    <row r="887" spans="1:13" x14ac:dyDescent="0.2">
      <c r="A887" t="s">
        <v>3268</v>
      </c>
      <c r="B887" t="s">
        <v>3269</v>
      </c>
      <c r="C887">
        <v>72250</v>
      </c>
      <c r="D887" t="s">
        <v>3270</v>
      </c>
      <c r="E887" t="s">
        <v>3271</v>
      </c>
      <c r="F887" t="s">
        <v>3272</v>
      </c>
      <c r="L887" t="b">
        <f t="shared" si="26"/>
        <v>0</v>
      </c>
      <c r="M887" t="b">
        <f t="shared" si="27"/>
        <v>0</v>
      </c>
    </row>
    <row r="888" spans="1:13" x14ac:dyDescent="0.2">
      <c r="A888" t="s">
        <v>3273</v>
      </c>
      <c r="B888" t="s">
        <v>3274</v>
      </c>
      <c r="C888">
        <v>72250</v>
      </c>
      <c r="D888" t="s">
        <v>3270</v>
      </c>
      <c r="E888" t="s">
        <v>3275</v>
      </c>
      <c r="F888" t="s">
        <v>3276</v>
      </c>
      <c r="L888" t="b">
        <f t="shared" si="26"/>
        <v>0</v>
      </c>
      <c r="M888" t="b">
        <f t="shared" si="27"/>
        <v>1</v>
      </c>
    </row>
    <row r="889" spans="1:13" x14ac:dyDescent="0.2">
      <c r="A889" t="s">
        <v>3277</v>
      </c>
      <c r="B889" t="s">
        <v>3278</v>
      </c>
      <c r="C889">
        <v>72250</v>
      </c>
      <c r="D889" t="s">
        <v>3270</v>
      </c>
      <c r="E889" t="s">
        <v>3279</v>
      </c>
      <c r="F889" t="s">
        <v>3280</v>
      </c>
      <c r="L889" t="b">
        <f t="shared" si="26"/>
        <v>0</v>
      </c>
      <c r="M889" t="b">
        <f t="shared" si="27"/>
        <v>0</v>
      </c>
    </row>
    <row r="890" spans="1:13" x14ac:dyDescent="0.2">
      <c r="A890" t="s">
        <v>3281</v>
      </c>
      <c r="B890" t="s">
        <v>3282</v>
      </c>
      <c r="C890">
        <v>72250</v>
      </c>
      <c r="D890" t="s">
        <v>3270</v>
      </c>
      <c r="E890" t="s">
        <v>3283</v>
      </c>
      <c r="F890" t="s">
        <v>3284</v>
      </c>
      <c r="L890" t="b">
        <f t="shared" si="26"/>
        <v>0</v>
      </c>
      <c r="M890" t="b">
        <f t="shared" si="27"/>
        <v>1</v>
      </c>
    </row>
    <row r="891" spans="1:13" x14ac:dyDescent="0.2">
      <c r="A891" t="s">
        <v>3285</v>
      </c>
      <c r="B891" t="s">
        <v>3286</v>
      </c>
      <c r="C891">
        <v>72250</v>
      </c>
      <c r="D891" t="s">
        <v>3270</v>
      </c>
      <c r="E891" t="s">
        <v>3287</v>
      </c>
      <c r="F891" t="s">
        <v>3288</v>
      </c>
      <c r="L891" t="b">
        <f t="shared" si="26"/>
        <v>0</v>
      </c>
      <c r="M891" t="b">
        <f t="shared" si="27"/>
        <v>0</v>
      </c>
    </row>
    <row r="892" spans="1:13" x14ac:dyDescent="0.2">
      <c r="A892" t="s">
        <v>3289</v>
      </c>
      <c r="B892" t="s">
        <v>3290</v>
      </c>
      <c r="C892">
        <v>72250</v>
      </c>
      <c r="D892" t="s">
        <v>3270</v>
      </c>
      <c r="E892" t="s">
        <v>3291</v>
      </c>
      <c r="F892" t="s">
        <v>3292</v>
      </c>
      <c r="L892" t="b">
        <f t="shared" si="26"/>
        <v>0</v>
      </c>
      <c r="M892" t="b">
        <f t="shared" si="27"/>
        <v>1</v>
      </c>
    </row>
    <row r="893" spans="1:13" x14ac:dyDescent="0.2">
      <c r="A893" t="s">
        <v>3293</v>
      </c>
      <c r="B893" t="s">
        <v>3294</v>
      </c>
      <c r="C893">
        <v>72250</v>
      </c>
      <c r="D893" t="s">
        <v>3270</v>
      </c>
      <c r="E893" t="s">
        <v>3295</v>
      </c>
      <c r="F893" t="s">
        <v>3296</v>
      </c>
      <c r="L893" t="b">
        <f t="shared" si="26"/>
        <v>0</v>
      </c>
      <c r="M893" t="b">
        <f t="shared" si="27"/>
        <v>0</v>
      </c>
    </row>
    <row r="894" spans="1:13" x14ac:dyDescent="0.2">
      <c r="A894" t="s">
        <v>3297</v>
      </c>
      <c r="B894" t="s">
        <v>3298</v>
      </c>
      <c r="C894">
        <v>72250</v>
      </c>
      <c r="D894" t="s">
        <v>3270</v>
      </c>
      <c r="E894" t="s">
        <v>3299</v>
      </c>
      <c r="F894" t="s">
        <v>3300</v>
      </c>
      <c r="L894" t="b">
        <f t="shared" si="26"/>
        <v>0</v>
      </c>
      <c r="M894" t="b">
        <f t="shared" si="27"/>
        <v>1</v>
      </c>
    </row>
    <row r="895" spans="1:13" x14ac:dyDescent="0.2">
      <c r="A895" t="s">
        <v>3301</v>
      </c>
      <c r="B895" t="s">
        <v>3302</v>
      </c>
      <c r="C895">
        <v>72270</v>
      </c>
      <c r="D895" t="s">
        <v>3303</v>
      </c>
      <c r="F895" t="s">
        <v>3304</v>
      </c>
      <c r="L895" t="b">
        <f t="shared" si="26"/>
        <v>0</v>
      </c>
      <c r="M895" t="b">
        <f t="shared" si="27"/>
        <v>0</v>
      </c>
    </row>
    <row r="896" spans="1:13" x14ac:dyDescent="0.2">
      <c r="A896" t="s">
        <v>3305</v>
      </c>
      <c r="B896" t="s">
        <v>3306</v>
      </c>
      <c r="C896">
        <v>72270</v>
      </c>
      <c r="D896" t="s">
        <v>3307</v>
      </c>
      <c r="F896" t="s">
        <v>3308</v>
      </c>
      <c r="L896" t="b">
        <f t="shared" si="26"/>
        <v>0</v>
      </c>
      <c r="M896" t="b">
        <f t="shared" si="27"/>
        <v>1</v>
      </c>
    </row>
    <row r="897" spans="1:13" x14ac:dyDescent="0.2">
      <c r="A897" t="s">
        <v>3309</v>
      </c>
      <c r="B897" t="s">
        <v>3310</v>
      </c>
      <c r="C897">
        <v>72290</v>
      </c>
      <c r="D897" t="s">
        <v>3311</v>
      </c>
      <c r="E897" t="s">
        <v>3312</v>
      </c>
      <c r="F897" t="s">
        <v>3313</v>
      </c>
      <c r="L897" t="b">
        <f t="shared" si="26"/>
        <v>1</v>
      </c>
      <c r="M897" t="b">
        <f t="shared" si="27"/>
        <v>0</v>
      </c>
    </row>
    <row r="898" spans="1:13" x14ac:dyDescent="0.2">
      <c r="A898" t="s">
        <v>3314</v>
      </c>
      <c r="B898" t="s">
        <v>3310</v>
      </c>
      <c r="C898">
        <v>72290</v>
      </c>
      <c r="D898" t="s">
        <v>3311</v>
      </c>
      <c r="F898" t="s">
        <v>3315</v>
      </c>
      <c r="L898" t="b">
        <f t="shared" si="26"/>
        <v>1</v>
      </c>
      <c r="M898" t="b">
        <f t="shared" si="27"/>
        <v>0</v>
      </c>
    </row>
    <row r="899" spans="1:13" x14ac:dyDescent="0.2">
      <c r="A899" t="s">
        <v>3316</v>
      </c>
      <c r="B899" t="s">
        <v>3317</v>
      </c>
      <c r="C899">
        <v>72290</v>
      </c>
      <c r="D899" t="s">
        <v>3311</v>
      </c>
      <c r="E899" t="s">
        <v>3318</v>
      </c>
      <c r="F899" t="s">
        <v>3319</v>
      </c>
      <c r="L899" t="b">
        <f t="shared" ref="L899:L962" si="28">OR(B899=B898,B899=B900)</f>
        <v>0</v>
      </c>
      <c r="M899" t="b">
        <f t="shared" ref="M899:M962" si="29">IF(B898=B899,M898,M898=FALSE)</f>
        <v>1</v>
      </c>
    </row>
    <row r="900" spans="1:13" x14ac:dyDescent="0.2">
      <c r="A900" t="s">
        <v>3320</v>
      </c>
      <c r="B900" t="s">
        <v>3321</v>
      </c>
      <c r="C900">
        <v>72336</v>
      </c>
      <c r="D900" t="s">
        <v>3322</v>
      </c>
      <c r="E900" t="s">
        <v>3323</v>
      </c>
      <c r="F900" t="s">
        <v>3324</v>
      </c>
      <c r="L900" t="b">
        <f t="shared" si="28"/>
        <v>0</v>
      </c>
      <c r="M900" t="b">
        <f t="shared" si="29"/>
        <v>0</v>
      </c>
    </row>
    <row r="901" spans="1:13" x14ac:dyDescent="0.2">
      <c r="A901" t="s">
        <v>3325</v>
      </c>
      <c r="B901" t="s">
        <v>3326</v>
      </c>
      <c r="C901">
        <v>72336</v>
      </c>
      <c r="D901" t="s">
        <v>3322</v>
      </c>
      <c r="E901" t="s">
        <v>3327</v>
      </c>
      <c r="F901" t="s">
        <v>3328</v>
      </c>
      <c r="L901" t="b">
        <f t="shared" si="28"/>
        <v>1</v>
      </c>
      <c r="M901" t="b">
        <f t="shared" si="29"/>
        <v>1</v>
      </c>
    </row>
    <row r="902" spans="1:13" x14ac:dyDescent="0.2">
      <c r="A902" t="s">
        <v>3329</v>
      </c>
      <c r="B902" t="s">
        <v>3326</v>
      </c>
      <c r="C902">
        <v>72336</v>
      </c>
      <c r="D902" t="s">
        <v>3322</v>
      </c>
      <c r="E902" t="s">
        <v>3327</v>
      </c>
      <c r="F902" t="s">
        <v>3330</v>
      </c>
      <c r="L902" t="b">
        <f t="shared" si="28"/>
        <v>1</v>
      </c>
      <c r="M902" t="b">
        <f t="shared" si="29"/>
        <v>1</v>
      </c>
    </row>
    <row r="903" spans="1:13" x14ac:dyDescent="0.2">
      <c r="A903" t="s">
        <v>3331</v>
      </c>
      <c r="B903" t="s">
        <v>3332</v>
      </c>
      <c r="C903">
        <v>72336</v>
      </c>
      <c r="D903" t="s">
        <v>3322</v>
      </c>
      <c r="E903" t="s">
        <v>3333</v>
      </c>
      <c r="F903" t="s">
        <v>3334</v>
      </c>
      <c r="L903" t="b">
        <f t="shared" si="28"/>
        <v>0</v>
      </c>
      <c r="M903" t="b">
        <f t="shared" si="29"/>
        <v>0</v>
      </c>
    </row>
    <row r="904" spans="1:13" x14ac:dyDescent="0.2">
      <c r="A904" t="s">
        <v>3335</v>
      </c>
      <c r="B904" t="s">
        <v>3336</v>
      </c>
      <c r="C904">
        <v>72336</v>
      </c>
      <c r="D904" t="s">
        <v>3322</v>
      </c>
      <c r="F904" t="s">
        <v>3337</v>
      </c>
      <c r="L904" t="b">
        <f t="shared" si="28"/>
        <v>0</v>
      </c>
      <c r="M904" t="b">
        <f t="shared" si="29"/>
        <v>1</v>
      </c>
    </row>
    <row r="905" spans="1:13" x14ac:dyDescent="0.2">
      <c r="A905" t="s">
        <v>3338</v>
      </c>
      <c r="B905" t="s">
        <v>3339</v>
      </c>
      <c r="C905">
        <v>72336</v>
      </c>
      <c r="D905" t="s">
        <v>3322</v>
      </c>
      <c r="E905" t="s">
        <v>3340</v>
      </c>
      <c r="F905" t="s">
        <v>3341</v>
      </c>
      <c r="L905" t="b">
        <f t="shared" si="28"/>
        <v>1</v>
      </c>
      <c r="M905" t="b">
        <f t="shared" si="29"/>
        <v>0</v>
      </c>
    </row>
    <row r="906" spans="1:13" x14ac:dyDescent="0.2">
      <c r="A906" t="s">
        <v>3342</v>
      </c>
      <c r="B906" t="s">
        <v>3339</v>
      </c>
      <c r="C906">
        <v>72336</v>
      </c>
      <c r="D906" t="s">
        <v>3322</v>
      </c>
      <c r="E906" t="s">
        <v>3343</v>
      </c>
      <c r="F906" t="s">
        <v>3344</v>
      </c>
      <c r="L906" t="b">
        <f t="shared" si="28"/>
        <v>1</v>
      </c>
      <c r="M906" t="b">
        <f t="shared" si="29"/>
        <v>0</v>
      </c>
    </row>
    <row r="907" spans="1:13" x14ac:dyDescent="0.2">
      <c r="A907" t="s">
        <v>3345</v>
      </c>
      <c r="B907" t="s">
        <v>3346</v>
      </c>
      <c r="C907">
        <v>72336</v>
      </c>
      <c r="D907" t="s">
        <v>3322</v>
      </c>
      <c r="E907" t="s">
        <v>3347</v>
      </c>
      <c r="F907" t="s">
        <v>3348</v>
      </c>
      <c r="L907" t="b">
        <f t="shared" si="28"/>
        <v>0</v>
      </c>
      <c r="M907" t="b">
        <f t="shared" si="29"/>
        <v>1</v>
      </c>
    </row>
    <row r="908" spans="1:13" x14ac:dyDescent="0.2">
      <c r="A908" t="s">
        <v>3349</v>
      </c>
      <c r="B908" t="s">
        <v>3350</v>
      </c>
      <c r="C908">
        <v>72336</v>
      </c>
      <c r="D908" t="s">
        <v>3322</v>
      </c>
      <c r="F908" t="s">
        <v>3351</v>
      </c>
      <c r="L908" t="b">
        <f t="shared" si="28"/>
        <v>0</v>
      </c>
      <c r="M908" t="b">
        <f t="shared" si="29"/>
        <v>0</v>
      </c>
    </row>
    <row r="909" spans="1:13" x14ac:dyDescent="0.2">
      <c r="A909" t="s">
        <v>3352</v>
      </c>
      <c r="B909" t="s">
        <v>3353</v>
      </c>
      <c r="C909">
        <v>72336</v>
      </c>
      <c r="D909" t="s">
        <v>3322</v>
      </c>
      <c r="E909" t="s">
        <v>3354</v>
      </c>
      <c r="F909" t="s">
        <v>3355</v>
      </c>
      <c r="L909" t="b">
        <f t="shared" si="28"/>
        <v>0</v>
      </c>
      <c r="M909" t="b">
        <f t="shared" si="29"/>
        <v>1</v>
      </c>
    </row>
    <row r="910" spans="1:13" x14ac:dyDescent="0.2">
      <c r="A910" t="s">
        <v>3356</v>
      </c>
      <c r="B910" t="s">
        <v>3357</v>
      </c>
      <c r="C910">
        <v>72336</v>
      </c>
      <c r="D910" t="s">
        <v>3322</v>
      </c>
      <c r="F910" t="s">
        <v>3358</v>
      </c>
      <c r="L910" t="b">
        <f t="shared" si="28"/>
        <v>0</v>
      </c>
      <c r="M910" t="b">
        <f t="shared" si="29"/>
        <v>0</v>
      </c>
    </row>
    <row r="911" spans="1:13" x14ac:dyDescent="0.2">
      <c r="A911" t="s">
        <v>3359</v>
      </c>
      <c r="B911" t="s">
        <v>3360</v>
      </c>
      <c r="C911">
        <v>72355</v>
      </c>
      <c r="D911" t="s">
        <v>3361</v>
      </c>
      <c r="E911" t="s">
        <v>3362</v>
      </c>
      <c r="F911" t="s">
        <v>3363</v>
      </c>
      <c r="L911" t="b">
        <f t="shared" si="28"/>
        <v>1</v>
      </c>
      <c r="M911" t="b">
        <f t="shared" si="29"/>
        <v>1</v>
      </c>
    </row>
    <row r="912" spans="1:13" x14ac:dyDescent="0.2">
      <c r="A912" t="s">
        <v>3364</v>
      </c>
      <c r="B912" t="s">
        <v>3360</v>
      </c>
      <c r="C912">
        <v>72355</v>
      </c>
      <c r="D912" t="s">
        <v>3365</v>
      </c>
      <c r="E912" t="s">
        <v>3366</v>
      </c>
      <c r="F912" t="s">
        <v>3367</v>
      </c>
      <c r="L912" t="b">
        <f t="shared" si="28"/>
        <v>1</v>
      </c>
      <c r="M912" t="b">
        <f t="shared" si="29"/>
        <v>1</v>
      </c>
    </row>
    <row r="913" spans="1:13" x14ac:dyDescent="0.2">
      <c r="A913" t="s">
        <v>3368</v>
      </c>
      <c r="B913" t="s">
        <v>3369</v>
      </c>
      <c r="C913">
        <v>72355</v>
      </c>
      <c r="D913" t="s">
        <v>3370</v>
      </c>
      <c r="F913" t="s">
        <v>3371</v>
      </c>
      <c r="L913" t="b">
        <f t="shared" si="28"/>
        <v>0</v>
      </c>
      <c r="M913" t="b">
        <f t="shared" si="29"/>
        <v>0</v>
      </c>
    </row>
    <row r="914" spans="1:13" x14ac:dyDescent="0.2">
      <c r="A914" t="s">
        <v>3372</v>
      </c>
      <c r="B914" t="s">
        <v>3373</v>
      </c>
      <c r="C914">
        <v>72379</v>
      </c>
      <c r="D914" t="s">
        <v>3374</v>
      </c>
      <c r="F914" t="s">
        <v>3375</v>
      </c>
      <c r="L914" t="b">
        <f t="shared" si="28"/>
        <v>0</v>
      </c>
      <c r="M914" t="b">
        <f t="shared" si="29"/>
        <v>1</v>
      </c>
    </row>
    <row r="915" spans="1:13" x14ac:dyDescent="0.2">
      <c r="A915" t="s">
        <v>3376</v>
      </c>
      <c r="B915" t="s">
        <v>3377</v>
      </c>
      <c r="C915">
        <v>72379</v>
      </c>
      <c r="D915" t="s">
        <v>3374</v>
      </c>
      <c r="E915" t="s">
        <v>3378</v>
      </c>
      <c r="F915" t="s">
        <v>3379</v>
      </c>
      <c r="L915" t="b">
        <f t="shared" si="28"/>
        <v>0</v>
      </c>
      <c r="M915" t="b">
        <f t="shared" si="29"/>
        <v>0</v>
      </c>
    </row>
    <row r="916" spans="1:13" x14ac:dyDescent="0.2">
      <c r="A916" t="s">
        <v>3380</v>
      </c>
      <c r="B916" t="s">
        <v>3381</v>
      </c>
      <c r="C916">
        <v>72379</v>
      </c>
      <c r="D916" t="s">
        <v>3374</v>
      </c>
      <c r="E916" t="s">
        <v>3382</v>
      </c>
      <c r="F916" t="s">
        <v>3383</v>
      </c>
      <c r="L916" t="b">
        <f t="shared" si="28"/>
        <v>0</v>
      </c>
      <c r="M916" t="b">
        <f t="shared" si="29"/>
        <v>1</v>
      </c>
    </row>
    <row r="917" spans="1:13" x14ac:dyDescent="0.2">
      <c r="A917" t="s">
        <v>3384</v>
      </c>
      <c r="B917" t="s">
        <v>3385</v>
      </c>
      <c r="C917">
        <v>72379</v>
      </c>
      <c r="D917" t="s">
        <v>3374</v>
      </c>
      <c r="F917" t="s">
        <v>3386</v>
      </c>
      <c r="L917" t="b">
        <f t="shared" si="28"/>
        <v>1</v>
      </c>
      <c r="M917" t="b">
        <f t="shared" si="29"/>
        <v>0</v>
      </c>
    </row>
    <row r="918" spans="1:13" x14ac:dyDescent="0.2">
      <c r="A918" t="s">
        <v>3387</v>
      </c>
      <c r="B918" t="s">
        <v>3385</v>
      </c>
      <c r="C918">
        <v>72379</v>
      </c>
      <c r="D918" t="s">
        <v>3374</v>
      </c>
      <c r="F918" t="s">
        <v>3388</v>
      </c>
      <c r="L918" t="b">
        <f t="shared" si="28"/>
        <v>1</v>
      </c>
      <c r="M918" t="b">
        <f t="shared" si="29"/>
        <v>0</v>
      </c>
    </row>
    <row r="919" spans="1:13" x14ac:dyDescent="0.2">
      <c r="A919" t="s">
        <v>3389</v>
      </c>
      <c r="B919" t="s">
        <v>3390</v>
      </c>
      <c r="C919">
        <v>72379</v>
      </c>
      <c r="D919" t="s">
        <v>3374</v>
      </c>
      <c r="E919" t="s">
        <v>3391</v>
      </c>
      <c r="F919" t="s">
        <v>3392</v>
      </c>
      <c r="L919" t="b">
        <f t="shared" si="28"/>
        <v>0</v>
      </c>
      <c r="M919" t="b">
        <f t="shared" si="29"/>
        <v>1</v>
      </c>
    </row>
    <row r="920" spans="1:13" x14ac:dyDescent="0.2">
      <c r="A920" t="s">
        <v>3393</v>
      </c>
      <c r="B920" t="s">
        <v>3394</v>
      </c>
      <c r="C920">
        <v>72379</v>
      </c>
      <c r="D920" t="s">
        <v>3374</v>
      </c>
      <c r="E920" t="s">
        <v>3395</v>
      </c>
      <c r="F920" t="s">
        <v>3396</v>
      </c>
      <c r="L920" t="b">
        <f t="shared" si="28"/>
        <v>0</v>
      </c>
      <c r="M920" t="b">
        <f t="shared" si="29"/>
        <v>0</v>
      </c>
    </row>
    <row r="921" spans="1:13" x14ac:dyDescent="0.2">
      <c r="A921" t="s">
        <v>3397</v>
      </c>
      <c r="B921" t="s">
        <v>3398</v>
      </c>
      <c r="C921">
        <v>72379</v>
      </c>
      <c r="D921" t="s">
        <v>3374</v>
      </c>
      <c r="E921" t="s">
        <v>3399</v>
      </c>
      <c r="F921" t="s">
        <v>3400</v>
      </c>
      <c r="L921" t="b">
        <f t="shared" si="28"/>
        <v>1</v>
      </c>
      <c r="M921" t="b">
        <f t="shared" si="29"/>
        <v>1</v>
      </c>
    </row>
    <row r="922" spans="1:13" x14ac:dyDescent="0.2">
      <c r="A922" t="s">
        <v>3401</v>
      </c>
      <c r="B922" t="s">
        <v>3398</v>
      </c>
      <c r="C922">
        <v>72379</v>
      </c>
      <c r="D922" t="s">
        <v>3374</v>
      </c>
      <c r="F922" t="s">
        <v>3402</v>
      </c>
      <c r="L922" t="b">
        <f t="shared" si="28"/>
        <v>1</v>
      </c>
      <c r="M922" t="b">
        <f t="shared" si="29"/>
        <v>1</v>
      </c>
    </row>
    <row r="923" spans="1:13" x14ac:dyDescent="0.2">
      <c r="A923" t="s">
        <v>3403</v>
      </c>
      <c r="B923" t="s">
        <v>3404</v>
      </c>
      <c r="C923">
        <v>72379</v>
      </c>
      <c r="D923" t="s">
        <v>3374</v>
      </c>
      <c r="E923" t="s">
        <v>3405</v>
      </c>
      <c r="F923" t="s">
        <v>3406</v>
      </c>
      <c r="L923" t="b">
        <f t="shared" si="28"/>
        <v>0</v>
      </c>
      <c r="M923" t="b">
        <f t="shared" si="29"/>
        <v>0</v>
      </c>
    </row>
    <row r="924" spans="1:13" x14ac:dyDescent="0.2">
      <c r="A924" t="s">
        <v>3407</v>
      </c>
      <c r="B924" t="s">
        <v>3408</v>
      </c>
      <c r="C924">
        <v>72379</v>
      </c>
      <c r="D924" t="s">
        <v>3374</v>
      </c>
      <c r="F924" t="s">
        <v>3409</v>
      </c>
      <c r="L924" t="b">
        <f t="shared" si="28"/>
        <v>0</v>
      </c>
      <c r="M924" t="b">
        <f t="shared" si="29"/>
        <v>1</v>
      </c>
    </row>
    <row r="925" spans="1:13" x14ac:dyDescent="0.2">
      <c r="A925" t="s">
        <v>3410</v>
      </c>
      <c r="B925" t="s">
        <v>3411</v>
      </c>
      <c r="C925">
        <v>72379</v>
      </c>
      <c r="D925" t="s">
        <v>3374</v>
      </c>
      <c r="E925" t="s">
        <v>3412</v>
      </c>
      <c r="F925" t="s">
        <v>3413</v>
      </c>
      <c r="L925" t="b">
        <f t="shared" si="28"/>
        <v>0</v>
      </c>
      <c r="M925" t="b">
        <f t="shared" si="29"/>
        <v>0</v>
      </c>
    </row>
    <row r="926" spans="1:13" x14ac:dyDescent="0.2">
      <c r="A926" t="s">
        <v>3349</v>
      </c>
      <c r="B926" t="s">
        <v>3414</v>
      </c>
      <c r="C926">
        <v>72379</v>
      </c>
      <c r="D926" t="s">
        <v>3374</v>
      </c>
      <c r="F926" t="s">
        <v>3415</v>
      </c>
      <c r="L926" t="b">
        <f t="shared" si="28"/>
        <v>0</v>
      </c>
      <c r="M926" t="b">
        <f t="shared" si="29"/>
        <v>1</v>
      </c>
    </row>
    <row r="927" spans="1:13" x14ac:dyDescent="0.2">
      <c r="A927" t="s">
        <v>3416</v>
      </c>
      <c r="B927" t="s">
        <v>2744</v>
      </c>
      <c r="C927">
        <v>72401</v>
      </c>
      <c r="D927" t="s">
        <v>3417</v>
      </c>
      <c r="E927" t="s">
        <v>3418</v>
      </c>
      <c r="F927" t="s">
        <v>3419</v>
      </c>
      <c r="L927" t="b">
        <f t="shared" si="28"/>
        <v>0</v>
      </c>
      <c r="M927" t="b">
        <f t="shared" si="29"/>
        <v>0</v>
      </c>
    </row>
    <row r="928" spans="1:13" x14ac:dyDescent="0.2">
      <c r="A928" t="s">
        <v>3420</v>
      </c>
      <c r="B928" t="s">
        <v>3421</v>
      </c>
      <c r="C928">
        <v>72406</v>
      </c>
      <c r="D928" t="s">
        <v>3422</v>
      </c>
      <c r="E928" t="s">
        <v>3423</v>
      </c>
      <c r="F928" t="s">
        <v>3424</v>
      </c>
      <c r="L928" t="b">
        <f t="shared" si="28"/>
        <v>0</v>
      </c>
      <c r="M928" t="b">
        <f t="shared" si="29"/>
        <v>1</v>
      </c>
    </row>
    <row r="929" spans="1:13" x14ac:dyDescent="0.2">
      <c r="A929" t="s">
        <v>3425</v>
      </c>
      <c r="B929" t="s">
        <v>3026</v>
      </c>
      <c r="C929">
        <v>72458</v>
      </c>
      <c r="D929" t="s">
        <v>3426</v>
      </c>
      <c r="E929" t="s">
        <v>3427</v>
      </c>
      <c r="F929" t="s">
        <v>3428</v>
      </c>
      <c r="L929" t="b">
        <f t="shared" si="28"/>
        <v>0</v>
      </c>
      <c r="M929" t="b">
        <f t="shared" si="29"/>
        <v>0</v>
      </c>
    </row>
    <row r="930" spans="1:13" x14ac:dyDescent="0.2">
      <c r="A930" t="s">
        <v>3429</v>
      </c>
      <c r="B930" t="s">
        <v>3430</v>
      </c>
      <c r="C930">
        <v>72458</v>
      </c>
      <c r="D930" t="s">
        <v>3426</v>
      </c>
      <c r="F930" t="s">
        <v>3431</v>
      </c>
      <c r="L930" t="b">
        <f t="shared" si="28"/>
        <v>1</v>
      </c>
      <c r="M930" t="b">
        <f t="shared" si="29"/>
        <v>1</v>
      </c>
    </row>
    <row r="931" spans="1:13" x14ac:dyDescent="0.2">
      <c r="A931" t="s">
        <v>3432</v>
      </c>
      <c r="B931" t="s">
        <v>3430</v>
      </c>
      <c r="C931">
        <v>72458</v>
      </c>
      <c r="D931" t="s">
        <v>3433</v>
      </c>
      <c r="E931" t="s">
        <v>3434</v>
      </c>
      <c r="F931" t="s">
        <v>3435</v>
      </c>
      <c r="L931" t="b">
        <f t="shared" si="28"/>
        <v>1</v>
      </c>
      <c r="M931" t="b">
        <f t="shared" si="29"/>
        <v>1</v>
      </c>
    </row>
    <row r="932" spans="1:13" x14ac:dyDescent="0.2">
      <c r="A932" t="s">
        <v>3436</v>
      </c>
      <c r="B932" t="s">
        <v>3437</v>
      </c>
      <c r="C932">
        <v>72488</v>
      </c>
      <c r="D932" t="s">
        <v>3438</v>
      </c>
      <c r="E932" t="s">
        <v>3439</v>
      </c>
      <c r="F932" t="s">
        <v>3440</v>
      </c>
      <c r="L932" t="b">
        <f t="shared" si="28"/>
        <v>0</v>
      </c>
      <c r="M932" t="b">
        <f t="shared" si="29"/>
        <v>0</v>
      </c>
    </row>
    <row r="933" spans="1:13" x14ac:dyDescent="0.2">
      <c r="A933" t="s">
        <v>3441</v>
      </c>
      <c r="B933" t="s">
        <v>3442</v>
      </c>
      <c r="C933">
        <v>72488</v>
      </c>
      <c r="D933" t="s">
        <v>3438</v>
      </c>
      <c r="F933" t="s">
        <v>3443</v>
      </c>
      <c r="L933" t="b">
        <f t="shared" si="28"/>
        <v>0</v>
      </c>
      <c r="M933" t="b">
        <f t="shared" si="29"/>
        <v>1</v>
      </c>
    </row>
    <row r="934" spans="1:13" x14ac:dyDescent="0.2">
      <c r="A934" t="s">
        <v>3444</v>
      </c>
      <c r="B934" t="s">
        <v>3445</v>
      </c>
      <c r="C934">
        <v>72488</v>
      </c>
      <c r="D934" t="s">
        <v>3438</v>
      </c>
      <c r="E934" t="s">
        <v>3446</v>
      </c>
      <c r="F934" t="s">
        <v>3447</v>
      </c>
      <c r="L934" t="b">
        <f t="shared" si="28"/>
        <v>0</v>
      </c>
      <c r="M934" t="b">
        <f t="shared" si="29"/>
        <v>0</v>
      </c>
    </row>
    <row r="935" spans="1:13" x14ac:dyDescent="0.2">
      <c r="A935" t="s">
        <v>3448</v>
      </c>
      <c r="B935" t="s">
        <v>3449</v>
      </c>
      <c r="C935">
        <v>72488</v>
      </c>
      <c r="D935" t="s">
        <v>3438</v>
      </c>
      <c r="E935" t="s">
        <v>3450</v>
      </c>
      <c r="F935" t="s">
        <v>3451</v>
      </c>
      <c r="L935" t="b">
        <f t="shared" si="28"/>
        <v>0</v>
      </c>
      <c r="M935" t="b">
        <f t="shared" si="29"/>
        <v>1</v>
      </c>
    </row>
    <row r="936" spans="1:13" x14ac:dyDescent="0.2">
      <c r="A936" t="s">
        <v>3452</v>
      </c>
      <c r="B936" t="s">
        <v>3453</v>
      </c>
      <c r="C936">
        <v>72501</v>
      </c>
      <c r="D936" t="s">
        <v>3454</v>
      </c>
      <c r="E936" t="s">
        <v>3455</v>
      </c>
      <c r="F936" t="s">
        <v>3456</v>
      </c>
      <c r="L936" t="b">
        <f t="shared" si="28"/>
        <v>0</v>
      </c>
      <c r="M936" t="b">
        <f t="shared" si="29"/>
        <v>0</v>
      </c>
    </row>
    <row r="937" spans="1:13" x14ac:dyDescent="0.2">
      <c r="A937" t="s">
        <v>3457</v>
      </c>
      <c r="B937" t="s">
        <v>3458</v>
      </c>
      <c r="C937">
        <v>72525</v>
      </c>
      <c r="D937" t="s">
        <v>3459</v>
      </c>
      <c r="E937" t="s">
        <v>3460</v>
      </c>
      <c r="F937" t="s">
        <v>3461</v>
      </c>
      <c r="L937" t="b">
        <f t="shared" si="28"/>
        <v>0</v>
      </c>
      <c r="M937" t="b">
        <f t="shared" si="29"/>
        <v>1</v>
      </c>
    </row>
    <row r="938" spans="1:13" x14ac:dyDescent="0.2">
      <c r="A938" t="s">
        <v>3462</v>
      </c>
      <c r="B938" t="s">
        <v>3463</v>
      </c>
      <c r="C938">
        <v>72525</v>
      </c>
      <c r="D938" t="s">
        <v>3459</v>
      </c>
      <c r="E938" t="s">
        <v>3464</v>
      </c>
      <c r="F938" t="s">
        <v>3465</v>
      </c>
      <c r="L938" t="b">
        <f t="shared" si="28"/>
        <v>0</v>
      </c>
      <c r="M938" t="b">
        <f t="shared" si="29"/>
        <v>0</v>
      </c>
    </row>
    <row r="939" spans="1:13" x14ac:dyDescent="0.2">
      <c r="A939" t="s">
        <v>3466</v>
      </c>
      <c r="B939" t="s">
        <v>3467</v>
      </c>
      <c r="C939">
        <v>72555</v>
      </c>
      <c r="D939" t="s">
        <v>3468</v>
      </c>
      <c r="E939" t="s">
        <v>3469</v>
      </c>
      <c r="F939" t="s">
        <v>3470</v>
      </c>
      <c r="L939" t="b">
        <f t="shared" si="28"/>
        <v>0</v>
      </c>
      <c r="M939" t="b">
        <f t="shared" si="29"/>
        <v>1</v>
      </c>
    </row>
    <row r="940" spans="1:13" x14ac:dyDescent="0.2">
      <c r="A940" t="s">
        <v>3471</v>
      </c>
      <c r="B940" t="s">
        <v>3472</v>
      </c>
      <c r="C940">
        <v>72555</v>
      </c>
      <c r="D940" t="s">
        <v>3473</v>
      </c>
      <c r="E940" t="s">
        <v>3474</v>
      </c>
      <c r="F940" t="s">
        <v>3475</v>
      </c>
      <c r="L940" t="b">
        <f t="shared" si="28"/>
        <v>0</v>
      </c>
      <c r="M940" t="b">
        <f t="shared" si="29"/>
        <v>0</v>
      </c>
    </row>
    <row r="941" spans="1:13" x14ac:dyDescent="0.2">
      <c r="A941" t="s">
        <v>3476</v>
      </c>
      <c r="B941" t="s">
        <v>3477</v>
      </c>
      <c r="C941">
        <v>72622</v>
      </c>
      <c r="D941" t="s">
        <v>3478</v>
      </c>
      <c r="E941" t="s">
        <v>3479</v>
      </c>
      <c r="F941" t="s">
        <v>3480</v>
      </c>
      <c r="L941" t="b">
        <f t="shared" si="28"/>
        <v>1</v>
      </c>
      <c r="M941" t="b">
        <f t="shared" si="29"/>
        <v>1</v>
      </c>
    </row>
    <row r="942" spans="1:13" x14ac:dyDescent="0.2">
      <c r="A942" t="s">
        <v>3481</v>
      </c>
      <c r="B942" t="s">
        <v>3477</v>
      </c>
      <c r="C942">
        <v>72622</v>
      </c>
      <c r="D942" t="s">
        <v>3478</v>
      </c>
      <c r="E942" t="s">
        <v>3479</v>
      </c>
      <c r="F942" t="s">
        <v>3482</v>
      </c>
      <c r="L942" t="b">
        <f t="shared" si="28"/>
        <v>1</v>
      </c>
      <c r="M942" t="b">
        <f t="shared" si="29"/>
        <v>1</v>
      </c>
    </row>
    <row r="943" spans="1:13" x14ac:dyDescent="0.2">
      <c r="A943" t="s">
        <v>3483</v>
      </c>
      <c r="B943" t="s">
        <v>3484</v>
      </c>
      <c r="C943">
        <v>72622</v>
      </c>
      <c r="D943" t="s">
        <v>3485</v>
      </c>
      <c r="E943" t="s">
        <v>3486</v>
      </c>
      <c r="F943" t="s">
        <v>3487</v>
      </c>
      <c r="L943" t="b">
        <f t="shared" si="28"/>
        <v>0</v>
      </c>
      <c r="M943" t="b">
        <f t="shared" si="29"/>
        <v>0</v>
      </c>
    </row>
    <row r="944" spans="1:13" x14ac:dyDescent="0.2">
      <c r="A944" t="s">
        <v>3488</v>
      </c>
      <c r="B944" t="s">
        <v>3489</v>
      </c>
      <c r="C944">
        <v>72622</v>
      </c>
      <c r="D944" t="s">
        <v>3485</v>
      </c>
      <c r="E944" t="s">
        <v>3490</v>
      </c>
      <c r="F944" t="s">
        <v>3491</v>
      </c>
      <c r="L944" t="b">
        <f t="shared" si="28"/>
        <v>0</v>
      </c>
      <c r="M944" t="b">
        <f t="shared" si="29"/>
        <v>1</v>
      </c>
    </row>
    <row r="945" spans="1:13" x14ac:dyDescent="0.2">
      <c r="A945" t="s">
        <v>3492</v>
      </c>
      <c r="B945" t="s">
        <v>3493</v>
      </c>
      <c r="C945">
        <v>72622</v>
      </c>
      <c r="D945" t="s">
        <v>3485</v>
      </c>
      <c r="F945" t="s">
        <v>3494</v>
      </c>
      <c r="L945" t="b">
        <f t="shared" si="28"/>
        <v>0</v>
      </c>
      <c r="M945" t="b">
        <f t="shared" si="29"/>
        <v>0</v>
      </c>
    </row>
    <row r="946" spans="1:13" x14ac:dyDescent="0.2">
      <c r="A946" t="s">
        <v>3495</v>
      </c>
      <c r="B946" t="s">
        <v>3496</v>
      </c>
      <c r="C946">
        <v>72622</v>
      </c>
      <c r="D946" t="s">
        <v>3485</v>
      </c>
      <c r="E946" t="s">
        <v>3497</v>
      </c>
      <c r="F946" t="s">
        <v>3498</v>
      </c>
      <c r="L946" t="b">
        <f t="shared" si="28"/>
        <v>1</v>
      </c>
      <c r="M946" t="b">
        <f t="shared" si="29"/>
        <v>1</v>
      </c>
    </row>
    <row r="947" spans="1:13" x14ac:dyDescent="0.2">
      <c r="A947" t="s">
        <v>3499</v>
      </c>
      <c r="B947" t="s">
        <v>3496</v>
      </c>
      <c r="C947">
        <v>72622</v>
      </c>
      <c r="D947" t="s">
        <v>3485</v>
      </c>
      <c r="F947" t="s">
        <v>3500</v>
      </c>
      <c r="L947" t="b">
        <f t="shared" si="28"/>
        <v>1</v>
      </c>
      <c r="M947" t="b">
        <f t="shared" si="29"/>
        <v>1</v>
      </c>
    </row>
    <row r="948" spans="1:13" x14ac:dyDescent="0.2">
      <c r="A948" t="s">
        <v>3501</v>
      </c>
      <c r="B948" t="s">
        <v>3502</v>
      </c>
      <c r="C948">
        <v>72622</v>
      </c>
      <c r="D948" t="s">
        <v>3485</v>
      </c>
      <c r="E948" t="s">
        <v>3503</v>
      </c>
      <c r="F948" t="s">
        <v>3504</v>
      </c>
      <c r="L948" t="b">
        <f t="shared" si="28"/>
        <v>0</v>
      </c>
      <c r="M948" t="b">
        <f t="shared" si="29"/>
        <v>0</v>
      </c>
    </row>
    <row r="949" spans="1:13" x14ac:dyDescent="0.2">
      <c r="A949" t="s">
        <v>3505</v>
      </c>
      <c r="B949" t="s">
        <v>3506</v>
      </c>
      <c r="C949">
        <v>72622</v>
      </c>
      <c r="D949" t="s">
        <v>3485</v>
      </c>
      <c r="F949" t="s">
        <v>3507</v>
      </c>
      <c r="L949" t="b">
        <f t="shared" si="28"/>
        <v>0</v>
      </c>
      <c r="M949" t="b">
        <f t="shared" si="29"/>
        <v>1</v>
      </c>
    </row>
    <row r="950" spans="1:13" x14ac:dyDescent="0.2">
      <c r="A950" t="s">
        <v>3508</v>
      </c>
      <c r="B950" t="s">
        <v>3509</v>
      </c>
      <c r="C950">
        <v>72630</v>
      </c>
      <c r="D950" t="s">
        <v>3510</v>
      </c>
      <c r="F950" t="s">
        <v>3511</v>
      </c>
      <c r="L950" t="b">
        <f t="shared" si="28"/>
        <v>0</v>
      </c>
      <c r="M950" t="b">
        <f t="shared" si="29"/>
        <v>0</v>
      </c>
    </row>
    <row r="951" spans="1:13" x14ac:dyDescent="0.2">
      <c r="A951" t="s">
        <v>3512</v>
      </c>
      <c r="B951" t="s">
        <v>3513</v>
      </c>
      <c r="C951">
        <v>72636</v>
      </c>
      <c r="D951" t="s">
        <v>3514</v>
      </c>
      <c r="F951" t="s">
        <v>3515</v>
      </c>
      <c r="L951" t="b">
        <f t="shared" si="28"/>
        <v>0</v>
      </c>
      <c r="M951" t="b">
        <f t="shared" si="29"/>
        <v>1</v>
      </c>
    </row>
    <row r="952" spans="1:13" x14ac:dyDescent="0.2">
      <c r="A952" t="s">
        <v>3516</v>
      </c>
      <c r="B952" t="s">
        <v>3517</v>
      </c>
      <c r="C952">
        <v>72636</v>
      </c>
      <c r="D952" t="s">
        <v>3514</v>
      </c>
      <c r="E952" t="s">
        <v>3518</v>
      </c>
      <c r="F952" t="s">
        <v>3519</v>
      </c>
      <c r="L952" t="b">
        <f t="shared" si="28"/>
        <v>0</v>
      </c>
      <c r="M952" t="b">
        <f t="shared" si="29"/>
        <v>0</v>
      </c>
    </row>
    <row r="953" spans="1:13" x14ac:dyDescent="0.2">
      <c r="A953" t="s">
        <v>3520</v>
      </c>
      <c r="B953" t="s">
        <v>3521</v>
      </c>
      <c r="C953">
        <v>72654</v>
      </c>
      <c r="D953" t="s">
        <v>3522</v>
      </c>
      <c r="F953" t="s">
        <v>3523</v>
      </c>
      <c r="L953" t="b">
        <f t="shared" si="28"/>
        <v>0</v>
      </c>
      <c r="M953" t="b">
        <f t="shared" si="29"/>
        <v>1</v>
      </c>
    </row>
    <row r="954" spans="1:13" x14ac:dyDescent="0.2">
      <c r="A954" t="s">
        <v>3524</v>
      </c>
      <c r="B954" t="s">
        <v>3525</v>
      </c>
      <c r="C954">
        <v>72654</v>
      </c>
      <c r="D954" t="s">
        <v>3522</v>
      </c>
      <c r="E954" t="s">
        <v>3526</v>
      </c>
      <c r="F954" t="s">
        <v>3527</v>
      </c>
      <c r="L954" t="b">
        <f t="shared" si="28"/>
        <v>0</v>
      </c>
      <c r="M954" t="b">
        <f t="shared" si="29"/>
        <v>0</v>
      </c>
    </row>
    <row r="955" spans="1:13" x14ac:dyDescent="0.2">
      <c r="A955" t="s">
        <v>3528</v>
      </c>
      <c r="B955" t="s">
        <v>3529</v>
      </c>
      <c r="C955">
        <v>72654</v>
      </c>
      <c r="D955" t="s">
        <v>3522</v>
      </c>
      <c r="F955" t="s">
        <v>3530</v>
      </c>
      <c r="L955" t="b">
        <f t="shared" si="28"/>
        <v>0</v>
      </c>
      <c r="M955" t="b">
        <f t="shared" si="29"/>
        <v>1</v>
      </c>
    </row>
    <row r="956" spans="1:13" x14ac:dyDescent="0.2">
      <c r="A956" t="s">
        <v>3531</v>
      </c>
      <c r="B956" t="s">
        <v>3532</v>
      </c>
      <c r="C956">
        <v>72762</v>
      </c>
      <c r="D956" t="s">
        <v>3533</v>
      </c>
      <c r="E956" t="s">
        <v>3534</v>
      </c>
      <c r="F956" t="s">
        <v>3535</v>
      </c>
      <c r="L956" t="b">
        <f t="shared" si="28"/>
        <v>0</v>
      </c>
      <c r="M956" t="b">
        <f t="shared" si="29"/>
        <v>0</v>
      </c>
    </row>
    <row r="957" spans="1:13" x14ac:dyDescent="0.2">
      <c r="A957" t="s">
        <v>3536</v>
      </c>
      <c r="B957" t="s">
        <v>3537</v>
      </c>
      <c r="C957">
        <v>72762</v>
      </c>
      <c r="D957" t="s">
        <v>3533</v>
      </c>
      <c r="E957" t="s">
        <v>3538</v>
      </c>
      <c r="F957" t="s">
        <v>3539</v>
      </c>
      <c r="L957" t="b">
        <f t="shared" si="28"/>
        <v>0</v>
      </c>
      <c r="M957" t="b">
        <f t="shared" si="29"/>
        <v>1</v>
      </c>
    </row>
    <row r="958" spans="1:13" x14ac:dyDescent="0.2">
      <c r="A958" t="s">
        <v>3540</v>
      </c>
      <c r="B958" t="s">
        <v>3541</v>
      </c>
      <c r="C958">
        <v>72762</v>
      </c>
      <c r="D958" t="s">
        <v>3533</v>
      </c>
      <c r="E958" t="s">
        <v>3542</v>
      </c>
      <c r="F958" t="s">
        <v>3543</v>
      </c>
      <c r="L958" t="b">
        <f t="shared" si="28"/>
        <v>1</v>
      </c>
      <c r="M958" t="b">
        <f t="shared" si="29"/>
        <v>0</v>
      </c>
    </row>
    <row r="959" spans="1:13" x14ac:dyDescent="0.2">
      <c r="A959" t="s">
        <v>3544</v>
      </c>
      <c r="B959" t="s">
        <v>3541</v>
      </c>
      <c r="C959">
        <v>72762</v>
      </c>
      <c r="D959" t="s">
        <v>3533</v>
      </c>
      <c r="E959" t="s">
        <v>3545</v>
      </c>
      <c r="F959" t="s">
        <v>3546</v>
      </c>
      <c r="L959" t="b">
        <f t="shared" si="28"/>
        <v>1</v>
      </c>
      <c r="M959" t="b">
        <f t="shared" si="29"/>
        <v>0</v>
      </c>
    </row>
    <row r="960" spans="1:13" x14ac:dyDescent="0.2">
      <c r="A960" t="s">
        <v>3547</v>
      </c>
      <c r="B960" t="s">
        <v>3548</v>
      </c>
      <c r="C960">
        <v>72764</v>
      </c>
      <c r="D960" t="s">
        <v>3533</v>
      </c>
      <c r="E960" t="s">
        <v>3549</v>
      </c>
      <c r="F960" t="s">
        <v>3550</v>
      </c>
      <c r="L960" t="b">
        <f t="shared" si="28"/>
        <v>0</v>
      </c>
      <c r="M960" t="b">
        <f t="shared" si="29"/>
        <v>1</v>
      </c>
    </row>
    <row r="961" spans="1:13" x14ac:dyDescent="0.2">
      <c r="A961" t="s">
        <v>3551</v>
      </c>
      <c r="B961" t="s">
        <v>3552</v>
      </c>
      <c r="C961">
        <v>72764</v>
      </c>
      <c r="D961" t="s">
        <v>3533</v>
      </c>
      <c r="F961" t="s">
        <v>3553</v>
      </c>
      <c r="L961" t="b">
        <f t="shared" si="28"/>
        <v>0</v>
      </c>
      <c r="M961" t="b">
        <f t="shared" si="29"/>
        <v>0</v>
      </c>
    </row>
    <row r="962" spans="1:13" x14ac:dyDescent="0.2">
      <c r="A962" t="s">
        <v>3554</v>
      </c>
      <c r="B962" t="s">
        <v>3555</v>
      </c>
      <c r="C962">
        <v>72764</v>
      </c>
      <c r="D962" t="s">
        <v>3533</v>
      </c>
      <c r="E962" t="s">
        <v>3556</v>
      </c>
      <c r="F962" t="s">
        <v>3557</v>
      </c>
      <c r="L962" t="b">
        <f t="shared" si="28"/>
        <v>0</v>
      </c>
      <c r="M962" t="b">
        <f t="shared" si="29"/>
        <v>1</v>
      </c>
    </row>
    <row r="963" spans="1:13" x14ac:dyDescent="0.2">
      <c r="A963" t="s">
        <v>3558</v>
      </c>
      <c r="B963" t="s">
        <v>3559</v>
      </c>
      <c r="C963">
        <v>72764</v>
      </c>
      <c r="D963" t="s">
        <v>3533</v>
      </c>
      <c r="E963" t="s">
        <v>3560</v>
      </c>
      <c r="F963" t="s">
        <v>3561</v>
      </c>
      <c r="L963" t="b">
        <f t="shared" ref="L963:L1026" si="30">OR(B963=B962,B963=B964)</f>
        <v>0</v>
      </c>
      <c r="M963" t="b">
        <f t="shared" ref="M963:M1026" si="31">IF(B962=B963,M962,M962=FALSE)</f>
        <v>0</v>
      </c>
    </row>
    <row r="964" spans="1:13" x14ac:dyDescent="0.2">
      <c r="A964" t="s">
        <v>3562</v>
      </c>
      <c r="B964" t="s">
        <v>3563</v>
      </c>
      <c r="C964">
        <v>72764</v>
      </c>
      <c r="D964" t="s">
        <v>3533</v>
      </c>
      <c r="F964" t="s">
        <v>3564</v>
      </c>
      <c r="L964" t="b">
        <f t="shared" si="30"/>
        <v>0</v>
      </c>
      <c r="M964" t="b">
        <f t="shared" si="31"/>
        <v>1</v>
      </c>
    </row>
    <row r="965" spans="1:13" x14ac:dyDescent="0.2">
      <c r="A965" t="s">
        <v>3565</v>
      </c>
      <c r="B965" t="s">
        <v>3566</v>
      </c>
      <c r="C965">
        <v>72764</v>
      </c>
      <c r="D965" t="s">
        <v>3533</v>
      </c>
      <c r="E965" t="s">
        <v>3567</v>
      </c>
      <c r="F965" t="s">
        <v>3568</v>
      </c>
      <c r="L965" t="b">
        <f t="shared" si="30"/>
        <v>0</v>
      </c>
      <c r="M965" t="b">
        <f t="shared" si="31"/>
        <v>0</v>
      </c>
    </row>
    <row r="966" spans="1:13" x14ac:dyDescent="0.2">
      <c r="A966" t="s">
        <v>3569</v>
      </c>
      <c r="B966" t="s">
        <v>3570</v>
      </c>
      <c r="C966">
        <v>72764</v>
      </c>
      <c r="D966" t="s">
        <v>3533</v>
      </c>
      <c r="E966" t="s">
        <v>3571</v>
      </c>
      <c r="F966" t="s">
        <v>3572</v>
      </c>
      <c r="L966" t="b">
        <f t="shared" si="30"/>
        <v>1</v>
      </c>
      <c r="M966" t="b">
        <f t="shared" si="31"/>
        <v>1</v>
      </c>
    </row>
    <row r="967" spans="1:13" x14ac:dyDescent="0.2">
      <c r="A967" t="s">
        <v>3573</v>
      </c>
      <c r="B967" t="s">
        <v>3570</v>
      </c>
      <c r="C967">
        <v>72764</v>
      </c>
      <c r="D967" t="s">
        <v>3533</v>
      </c>
      <c r="F967" t="s">
        <v>3574</v>
      </c>
      <c r="L967" t="b">
        <f t="shared" si="30"/>
        <v>1</v>
      </c>
      <c r="M967" t="b">
        <f t="shared" si="31"/>
        <v>1</v>
      </c>
    </row>
    <row r="968" spans="1:13" x14ac:dyDescent="0.2">
      <c r="A968" t="s">
        <v>3575</v>
      </c>
      <c r="B968" t="s">
        <v>3576</v>
      </c>
      <c r="C968">
        <v>72764</v>
      </c>
      <c r="D968" t="s">
        <v>3533</v>
      </c>
      <c r="E968" t="s">
        <v>3577</v>
      </c>
      <c r="F968" t="s">
        <v>3578</v>
      </c>
      <c r="L968" t="b">
        <f t="shared" si="30"/>
        <v>0</v>
      </c>
      <c r="M968" t="b">
        <f t="shared" si="31"/>
        <v>0</v>
      </c>
    </row>
    <row r="969" spans="1:13" x14ac:dyDescent="0.2">
      <c r="A969" t="s">
        <v>3579</v>
      </c>
      <c r="B969" t="s">
        <v>3580</v>
      </c>
      <c r="C969">
        <v>72764</v>
      </c>
      <c r="D969" t="s">
        <v>3533</v>
      </c>
      <c r="E969" t="s">
        <v>3581</v>
      </c>
      <c r="F969" t="s">
        <v>3582</v>
      </c>
      <c r="L969" t="b">
        <f t="shared" si="30"/>
        <v>0</v>
      </c>
      <c r="M969" t="b">
        <f t="shared" si="31"/>
        <v>1</v>
      </c>
    </row>
    <row r="970" spans="1:13" x14ac:dyDescent="0.2">
      <c r="A970" t="s">
        <v>3583</v>
      </c>
      <c r="B970" t="s">
        <v>3584</v>
      </c>
      <c r="C970">
        <v>72764</v>
      </c>
      <c r="D970" t="s">
        <v>3533</v>
      </c>
      <c r="E970" t="s">
        <v>3585</v>
      </c>
      <c r="F970" t="s">
        <v>3586</v>
      </c>
      <c r="L970" t="b">
        <f t="shared" si="30"/>
        <v>0</v>
      </c>
      <c r="M970" t="b">
        <f t="shared" si="31"/>
        <v>0</v>
      </c>
    </row>
    <row r="971" spans="1:13" x14ac:dyDescent="0.2">
      <c r="A971" t="s">
        <v>3587</v>
      </c>
      <c r="B971" t="s">
        <v>3588</v>
      </c>
      <c r="C971">
        <v>72764</v>
      </c>
      <c r="D971" t="s">
        <v>3533</v>
      </c>
      <c r="F971" t="s">
        <v>3589</v>
      </c>
      <c r="L971" t="b">
        <f t="shared" si="30"/>
        <v>1</v>
      </c>
      <c r="M971" t="b">
        <f t="shared" si="31"/>
        <v>1</v>
      </c>
    </row>
    <row r="972" spans="1:13" x14ac:dyDescent="0.2">
      <c r="A972" t="s">
        <v>3590</v>
      </c>
      <c r="B972" t="s">
        <v>3588</v>
      </c>
      <c r="C972">
        <v>72764</v>
      </c>
      <c r="D972" t="s">
        <v>3533</v>
      </c>
      <c r="E972" t="s">
        <v>3591</v>
      </c>
      <c r="F972" t="s">
        <v>3592</v>
      </c>
      <c r="L972" t="b">
        <f t="shared" si="30"/>
        <v>1</v>
      </c>
      <c r="M972" t="b">
        <f t="shared" si="31"/>
        <v>1</v>
      </c>
    </row>
    <row r="973" spans="1:13" x14ac:dyDescent="0.2">
      <c r="A973" t="s">
        <v>3593</v>
      </c>
      <c r="B973" t="s">
        <v>3594</v>
      </c>
      <c r="C973">
        <v>72764</v>
      </c>
      <c r="D973" t="s">
        <v>3533</v>
      </c>
      <c r="F973" t="s">
        <v>3595</v>
      </c>
      <c r="L973" t="b">
        <f t="shared" si="30"/>
        <v>0</v>
      </c>
      <c r="M973" t="b">
        <f t="shared" si="31"/>
        <v>0</v>
      </c>
    </row>
    <row r="974" spans="1:13" x14ac:dyDescent="0.2">
      <c r="A974" t="s">
        <v>3596</v>
      </c>
      <c r="B974" t="s">
        <v>3597</v>
      </c>
      <c r="C974">
        <v>72764</v>
      </c>
      <c r="D974" t="s">
        <v>3533</v>
      </c>
      <c r="F974" t="s">
        <v>3598</v>
      </c>
      <c r="L974" t="b">
        <f t="shared" si="30"/>
        <v>1</v>
      </c>
      <c r="M974" t="b">
        <f t="shared" si="31"/>
        <v>1</v>
      </c>
    </row>
    <row r="975" spans="1:13" x14ac:dyDescent="0.2">
      <c r="A975" t="s">
        <v>3599</v>
      </c>
      <c r="B975" t="s">
        <v>3597</v>
      </c>
      <c r="C975">
        <v>72764</v>
      </c>
      <c r="D975" t="s">
        <v>3533</v>
      </c>
      <c r="E975" t="s">
        <v>3600</v>
      </c>
      <c r="F975" t="s">
        <v>3601</v>
      </c>
      <c r="L975" t="b">
        <f t="shared" si="30"/>
        <v>1</v>
      </c>
      <c r="M975" t="b">
        <f t="shared" si="31"/>
        <v>1</v>
      </c>
    </row>
    <row r="976" spans="1:13" x14ac:dyDescent="0.2">
      <c r="A976" t="s">
        <v>3602</v>
      </c>
      <c r="B976" t="s">
        <v>3603</v>
      </c>
      <c r="C976">
        <v>72764</v>
      </c>
      <c r="D976" t="s">
        <v>3533</v>
      </c>
      <c r="E976" t="s">
        <v>3604</v>
      </c>
      <c r="F976" t="s">
        <v>3605</v>
      </c>
      <c r="L976" t="b">
        <f t="shared" si="30"/>
        <v>0</v>
      </c>
      <c r="M976" t="b">
        <f t="shared" si="31"/>
        <v>0</v>
      </c>
    </row>
    <row r="977" spans="1:13" x14ac:dyDescent="0.2">
      <c r="A977" t="s">
        <v>3606</v>
      </c>
      <c r="B977" t="s">
        <v>3607</v>
      </c>
      <c r="C977">
        <v>72764</v>
      </c>
      <c r="D977" t="s">
        <v>3533</v>
      </c>
      <c r="E977" t="s">
        <v>3608</v>
      </c>
      <c r="F977" t="s">
        <v>3609</v>
      </c>
      <c r="L977" t="b">
        <f t="shared" si="30"/>
        <v>0</v>
      </c>
      <c r="M977" t="b">
        <f t="shared" si="31"/>
        <v>1</v>
      </c>
    </row>
    <row r="978" spans="1:13" x14ac:dyDescent="0.2">
      <c r="A978" t="s">
        <v>3610</v>
      </c>
      <c r="B978" t="s">
        <v>3611</v>
      </c>
      <c r="C978">
        <v>72764</v>
      </c>
      <c r="D978" t="s">
        <v>3533</v>
      </c>
      <c r="E978" t="s">
        <v>3612</v>
      </c>
      <c r="F978" t="s">
        <v>3613</v>
      </c>
      <c r="L978" t="b">
        <f t="shared" si="30"/>
        <v>1</v>
      </c>
      <c r="M978" t="b">
        <f t="shared" si="31"/>
        <v>0</v>
      </c>
    </row>
    <row r="979" spans="1:13" x14ac:dyDescent="0.2">
      <c r="A979" t="s">
        <v>3614</v>
      </c>
      <c r="B979" t="s">
        <v>3611</v>
      </c>
      <c r="C979">
        <v>72764</v>
      </c>
      <c r="D979" t="s">
        <v>3533</v>
      </c>
      <c r="E979" t="s">
        <v>3615</v>
      </c>
      <c r="F979" t="s">
        <v>3616</v>
      </c>
      <c r="L979" t="b">
        <f t="shared" si="30"/>
        <v>1</v>
      </c>
      <c r="M979" t="b">
        <f t="shared" si="31"/>
        <v>0</v>
      </c>
    </row>
    <row r="980" spans="1:13" x14ac:dyDescent="0.2">
      <c r="A980" t="s">
        <v>3617</v>
      </c>
      <c r="B980" t="s">
        <v>3618</v>
      </c>
      <c r="C980">
        <v>72764</v>
      </c>
      <c r="D980" t="s">
        <v>3533</v>
      </c>
      <c r="F980" t="s">
        <v>3619</v>
      </c>
      <c r="L980" t="b">
        <f t="shared" si="30"/>
        <v>0</v>
      </c>
      <c r="M980" t="b">
        <f t="shared" si="31"/>
        <v>1</v>
      </c>
    </row>
    <row r="981" spans="1:13" x14ac:dyDescent="0.2">
      <c r="A981" t="s">
        <v>3620</v>
      </c>
      <c r="B981" t="s">
        <v>3621</v>
      </c>
      <c r="C981">
        <v>72764</v>
      </c>
      <c r="D981" t="s">
        <v>3533</v>
      </c>
      <c r="E981" t="s">
        <v>3622</v>
      </c>
      <c r="F981" t="s">
        <v>3623</v>
      </c>
      <c r="L981" t="b">
        <f t="shared" si="30"/>
        <v>0</v>
      </c>
      <c r="M981" t="b">
        <f t="shared" si="31"/>
        <v>0</v>
      </c>
    </row>
    <row r="982" spans="1:13" x14ac:dyDescent="0.2">
      <c r="A982" t="s">
        <v>3624</v>
      </c>
      <c r="B982" t="s">
        <v>3625</v>
      </c>
      <c r="C982">
        <v>72764</v>
      </c>
      <c r="D982" t="s">
        <v>3533</v>
      </c>
      <c r="F982" t="s">
        <v>3626</v>
      </c>
      <c r="L982" t="b">
        <f t="shared" si="30"/>
        <v>0</v>
      </c>
      <c r="M982" t="b">
        <f t="shared" si="31"/>
        <v>1</v>
      </c>
    </row>
    <row r="983" spans="1:13" x14ac:dyDescent="0.2">
      <c r="A983" t="s">
        <v>3627</v>
      </c>
      <c r="B983" t="s">
        <v>3628</v>
      </c>
      <c r="C983">
        <v>72764</v>
      </c>
      <c r="D983" t="s">
        <v>3533</v>
      </c>
      <c r="E983" t="s">
        <v>3629</v>
      </c>
      <c r="F983" t="s">
        <v>3630</v>
      </c>
      <c r="L983" t="b">
        <f t="shared" si="30"/>
        <v>0</v>
      </c>
      <c r="M983" t="b">
        <f t="shared" si="31"/>
        <v>0</v>
      </c>
    </row>
    <row r="984" spans="1:13" x14ac:dyDescent="0.2">
      <c r="A984" t="s">
        <v>3631</v>
      </c>
      <c r="B984" t="s">
        <v>3632</v>
      </c>
      <c r="C984">
        <v>72764</v>
      </c>
      <c r="D984" t="s">
        <v>3533</v>
      </c>
      <c r="E984" t="s">
        <v>3633</v>
      </c>
      <c r="F984" t="s">
        <v>3634</v>
      </c>
      <c r="L984" t="b">
        <f t="shared" si="30"/>
        <v>1</v>
      </c>
      <c r="M984" t="b">
        <f t="shared" si="31"/>
        <v>1</v>
      </c>
    </row>
    <row r="985" spans="1:13" x14ac:dyDescent="0.2">
      <c r="A985" t="s">
        <v>3635</v>
      </c>
      <c r="B985" t="s">
        <v>3632</v>
      </c>
      <c r="C985">
        <v>72764</v>
      </c>
      <c r="D985" t="s">
        <v>3533</v>
      </c>
      <c r="E985" t="s">
        <v>3636</v>
      </c>
      <c r="F985" t="s">
        <v>3637</v>
      </c>
      <c r="L985" t="b">
        <f t="shared" si="30"/>
        <v>1</v>
      </c>
      <c r="M985" t="b">
        <f t="shared" si="31"/>
        <v>1</v>
      </c>
    </row>
    <row r="986" spans="1:13" x14ac:dyDescent="0.2">
      <c r="A986" t="s">
        <v>3638</v>
      </c>
      <c r="B986" t="s">
        <v>3639</v>
      </c>
      <c r="C986">
        <v>72768</v>
      </c>
      <c r="D986" t="s">
        <v>3533</v>
      </c>
      <c r="E986" t="s">
        <v>3640</v>
      </c>
      <c r="F986" t="s">
        <v>3641</v>
      </c>
      <c r="L986" t="b">
        <f t="shared" si="30"/>
        <v>0</v>
      </c>
      <c r="M986" t="b">
        <f t="shared" si="31"/>
        <v>0</v>
      </c>
    </row>
    <row r="987" spans="1:13" x14ac:dyDescent="0.2">
      <c r="A987" t="s">
        <v>3642</v>
      </c>
      <c r="B987" t="s">
        <v>3643</v>
      </c>
      <c r="C987">
        <v>72770</v>
      </c>
      <c r="D987" t="s">
        <v>3533</v>
      </c>
      <c r="E987" t="s">
        <v>3644</v>
      </c>
      <c r="F987" t="s">
        <v>3645</v>
      </c>
      <c r="L987" t="b">
        <f t="shared" si="30"/>
        <v>0</v>
      </c>
      <c r="M987" t="b">
        <f t="shared" si="31"/>
        <v>1</v>
      </c>
    </row>
    <row r="988" spans="1:13" x14ac:dyDescent="0.2">
      <c r="A988" t="s">
        <v>3432</v>
      </c>
      <c r="B988" t="s">
        <v>3646</v>
      </c>
      <c r="C988">
        <v>72793</v>
      </c>
      <c r="D988" t="s">
        <v>3647</v>
      </c>
      <c r="E988" t="s">
        <v>3434</v>
      </c>
      <c r="F988" t="s">
        <v>3648</v>
      </c>
      <c r="L988" t="b">
        <f t="shared" si="30"/>
        <v>0</v>
      </c>
      <c r="M988" t="b">
        <f t="shared" si="31"/>
        <v>0</v>
      </c>
    </row>
    <row r="989" spans="1:13" x14ac:dyDescent="0.2">
      <c r="A989" t="s">
        <v>3649</v>
      </c>
      <c r="B989" t="s">
        <v>3650</v>
      </c>
      <c r="C989">
        <v>72800</v>
      </c>
      <c r="D989" t="s">
        <v>3651</v>
      </c>
      <c r="E989" t="s">
        <v>3652</v>
      </c>
      <c r="F989" t="s">
        <v>3653</v>
      </c>
      <c r="L989" t="b">
        <f t="shared" si="30"/>
        <v>0</v>
      </c>
      <c r="M989" t="b">
        <f t="shared" si="31"/>
        <v>1</v>
      </c>
    </row>
    <row r="990" spans="1:13" x14ac:dyDescent="0.2">
      <c r="A990" t="s">
        <v>3654</v>
      </c>
      <c r="B990" t="s">
        <v>3655</v>
      </c>
      <c r="C990">
        <v>72810</v>
      </c>
      <c r="D990" t="s">
        <v>3656</v>
      </c>
      <c r="E990" t="s">
        <v>3657</v>
      </c>
      <c r="F990" t="s">
        <v>3658</v>
      </c>
      <c r="L990" t="b">
        <f t="shared" si="30"/>
        <v>0</v>
      </c>
      <c r="M990" t="b">
        <f t="shared" si="31"/>
        <v>0</v>
      </c>
    </row>
    <row r="991" spans="1:13" x14ac:dyDescent="0.2">
      <c r="A991" t="s">
        <v>3659</v>
      </c>
      <c r="B991" t="s">
        <v>3660</v>
      </c>
      <c r="C991">
        <v>72820</v>
      </c>
      <c r="D991" t="s">
        <v>3661</v>
      </c>
      <c r="F991" t="s">
        <v>3662</v>
      </c>
      <c r="L991" t="b">
        <f t="shared" si="30"/>
        <v>0</v>
      </c>
      <c r="M991" t="b">
        <f t="shared" si="31"/>
        <v>1</v>
      </c>
    </row>
    <row r="992" spans="1:13" x14ac:dyDescent="0.2">
      <c r="A992" t="s">
        <v>3663</v>
      </c>
      <c r="B992" t="s">
        <v>3664</v>
      </c>
      <c r="C992">
        <v>72827</v>
      </c>
      <c r="D992" t="s">
        <v>3665</v>
      </c>
      <c r="F992" t="s">
        <v>3666</v>
      </c>
      <c r="L992" t="b">
        <f t="shared" si="30"/>
        <v>0</v>
      </c>
      <c r="M992" t="b">
        <f t="shared" si="31"/>
        <v>0</v>
      </c>
    </row>
    <row r="993" spans="1:13" x14ac:dyDescent="0.2">
      <c r="A993" t="s">
        <v>3667</v>
      </c>
      <c r="B993" t="s">
        <v>3668</v>
      </c>
      <c r="C993">
        <v>72827</v>
      </c>
      <c r="D993" t="s">
        <v>3665</v>
      </c>
      <c r="E993" t="s">
        <v>3669</v>
      </c>
      <c r="F993" t="s">
        <v>3670</v>
      </c>
      <c r="L993" t="b">
        <f t="shared" si="30"/>
        <v>0</v>
      </c>
      <c r="M993" t="b">
        <f t="shared" si="31"/>
        <v>1</v>
      </c>
    </row>
    <row r="994" spans="1:13" x14ac:dyDescent="0.2">
      <c r="A994" t="s">
        <v>3671</v>
      </c>
      <c r="B994" t="s">
        <v>3672</v>
      </c>
      <c r="C994">
        <v>73033</v>
      </c>
      <c r="D994" t="s">
        <v>3673</v>
      </c>
      <c r="E994" t="s">
        <v>3674</v>
      </c>
      <c r="F994" t="s">
        <v>3675</v>
      </c>
      <c r="L994" t="b">
        <f t="shared" si="30"/>
        <v>1</v>
      </c>
      <c r="M994" t="b">
        <f t="shared" si="31"/>
        <v>0</v>
      </c>
    </row>
    <row r="995" spans="1:13" x14ac:dyDescent="0.2">
      <c r="A995" t="s">
        <v>3676</v>
      </c>
      <c r="B995" t="s">
        <v>3672</v>
      </c>
      <c r="C995">
        <v>73033</v>
      </c>
      <c r="D995" t="s">
        <v>3673</v>
      </c>
      <c r="E995" t="s">
        <v>3677</v>
      </c>
      <c r="F995" t="s">
        <v>3678</v>
      </c>
      <c r="L995" t="b">
        <f t="shared" si="30"/>
        <v>1</v>
      </c>
      <c r="M995" t="b">
        <f t="shared" si="31"/>
        <v>0</v>
      </c>
    </row>
    <row r="996" spans="1:13" x14ac:dyDescent="0.2">
      <c r="A996" t="s">
        <v>3679</v>
      </c>
      <c r="B996" t="s">
        <v>607</v>
      </c>
      <c r="C996">
        <v>73033</v>
      </c>
      <c r="D996" t="s">
        <v>3673</v>
      </c>
      <c r="E996" t="s">
        <v>3680</v>
      </c>
      <c r="F996" t="s">
        <v>3681</v>
      </c>
      <c r="L996" t="b">
        <f t="shared" si="30"/>
        <v>0</v>
      </c>
      <c r="M996" t="b">
        <f t="shared" si="31"/>
        <v>1</v>
      </c>
    </row>
    <row r="997" spans="1:13" x14ac:dyDescent="0.2">
      <c r="A997" t="s">
        <v>3682</v>
      </c>
      <c r="B997" t="s">
        <v>3683</v>
      </c>
      <c r="C997">
        <v>73033</v>
      </c>
      <c r="D997" t="s">
        <v>3673</v>
      </c>
      <c r="F997" t="s">
        <v>3684</v>
      </c>
      <c r="L997" t="b">
        <f t="shared" si="30"/>
        <v>0</v>
      </c>
      <c r="M997" t="b">
        <f t="shared" si="31"/>
        <v>0</v>
      </c>
    </row>
    <row r="998" spans="1:13" x14ac:dyDescent="0.2">
      <c r="A998" t="s">
        <v>3685</v>
      </c>
      <c r="B998" t="s">
        <v>3686</v>
      </c>
      <c r="C998">
        <v>73033</v>
      </c>
      <c r="D998" t="s">
        <v>3673</v>
      </c>
      <c r="E998" t="s">
        <v>3687</v>
      </c>
      <c r="F998" t="s">
        <v>3688</v>
      </c>
      <c r="L998" t="b">
        <f t="shared" si="30"/>
        <v>0</v>
      </c>
      <c r="M998" t="b">
        <f t="shared" si="31"/>
        <v>1</v>
      </c>
    </row>
    <row r="999" spans="1:13" x14ac:dyDescent="0.2">
      <c r="A999" t="s">
        <v>3689</v>
      </c>
      <c r="B999" t="s">
        <v>3690</v>
      </c>
      <c r="C999">
        <v>73033</v>
      </c>
      <c r="D999" t="s">
        <v>3673</v>
      </c>
      <c r="F999" t="s">
        <v>3691</v>
      </c>
      <c r="L999" t="b">
        <f t="shared" si="30"/>
        <v>0</v>
      </c>
      <c r="M999" t="b">
        <f t="shared" si="31"/>
        <v>0</v>
      </c>
    </row>
    <row r="1000" spans="1:13" x14ac:dyDescent="0.2">
      <c r="A1000" t="s">
        <v>3692</v>
      </c>
      <c r="B1000" t="s">
        <v>3693</v>
      </c>
      <c r="C1000">
        <v>73035</v>
      </c>
      <c r="D1000" t="s">
        <v>3694</v>
      </c>
      <c r="E1000" t="s">
        <v>3695</v>
      </c>
      <c r="F1000" t="s">
        <v>3696</v>
      </c>
      <c r="L1000" t="b">
        <f t="shared" si="30"/>
        <v>0</v>
      </c>
      <c r="M1000" t="b">
        <f t="shared" si="31"/>
        <v>1</v>
      </c>
    </row>
    <row r="1001" spans="1:13" x14ac:dyDescent="0.2">
      <c r="A1001" t="s">
        <v>3697</v>
      </c>
      <c r="B1001" t="s">
        <v>3698</v>
      </c>
      <c r="C1001">
        <v>73035</v>
      </c>
      <c r="D1001" t="s">
        <v>3673</v>
      </c>
      <c r="F1001" t="s">
        <v>3699</v>
      </c>
      <c r="L1001" t="b">
        <f t="shared" si="30"/>
        <v>0</v>
      </c>
      <c r="M1001" t="b">
        <f t="shared" si="31"/>
        <v>0</v>
      </c>
    </row>
    <row r="1002" spans="1:13" x14ac:dyDescent="0.2">
      <c r="A1002" t="s">
        <v>3700</v>
      </c>
      <c r="B1002" t="s">
        <v>3701</v>
      </c>
      <c r="C1002">
        <v>73035</v>
      </c>
      <c r="D1002" t="s">
        <v>3673</v>
      </c>
      <c r="E1002" t="s">
        <v>3702</v>
      </c>
      <c r="F1002" t="s">
        <v>3703</v>
      </c>
      <c r="L1002" t="b">
        <f t="shared" si="30"/>
        <v>0</v>
      </c>
      <c r="M1002" t="b">
        <f t="shared" si="31"/>
        <v>1</v>
      </c>
    </row>
    <row r="1003" spans="1:13" x14ac:dyDescent="0.2">
      <c r="A1003" t="s">
        <v>3704</v>
      </c>
      <c r="B1003" t="s">
        <v>3705</v>
      </c>
      <c r="C1003">
        <v>73037</v>
      </c>
      <c r="D1003" t="s">
        <v>3673</v>
      </c>
      <c r="E1003" t="s">
        <v>3706</v>
      </c>
      <c r="F1003" t="s">
        <v>3707</v>
      </c>
      <c r="L1003" t="b">
        <f t="shared" si="30"/>
        <v>0</v>
      </c>
      <c r="M1003" t="b">
        <f t="shared" si="31"/>
        <v>0</v>
      </c>
    </row>
    <row r="1004" spans="1:13" x14ac:dyDescent="0.2">
      <c r="A1004" t="s">
        <v>3708</v>
      </c>
      <c r="B1004" t="s">
        <v>3709</v>
      </c>
      <c r="C1004">
        <v>73061</v>
      </c>
      <c r="D1004" t="s">
        <v>1430</v>
      </c>
      <c r="E1004" t="s">
        <v>3710</v>
      </c>
      <c r="F1004" t="s">
        <v>3711</v>
      </c>
      <c r="L1004" t="b">
        <f t="shared" si="30"/>
        <v>0</v>
      </c>
      <c r="M1004" t="b">
        <f t="shared" si="31"/>
        <v>1</v>
      </c>
    </row>
    <row r="1005" spans="1:13" x14ac:dyDescent="0.2">
      <c r="A1005" t="s">
        <v>3712</v>
      </c>
      <c r="B1005" t="s">
        <v>3713</v>
      </c>
      <c r="C1005">
        <v>73061</v>
      </c>
      <c r="D1005" t="s">
        <v>1430</v>
      </c>
      <c r="F1005" t="s">
        <v>3714</v>
      </c>
      <c r="L1005" t="b">
        <f t="shared" si="30"/>
        <v>0</v>
      </c>
      <c r="M1005" t="b">
        <f t="shared" si="31"/>
        <v>0</v>
      </c>
    </row>
    <row r="1006" spans="1:13" x14ac:dyDescent="0.2">
      <c r="A1006" t="s">
        <v>3715</v>
      </c>
      <c r="B1006" t="s">
        <v>3716</v>
      </c>
      <c r="C1006">
        <v>73061</v>
      </c>
      <c r="D1006" t="s">
        <v>1430</v>
      </c>
      <c r="E1006" t="s">
        <v>3717</v>
      </c>
      <c r="F1006" t="s">
        <v>3718</v>
      </c>
      <c r="L1006" t="b">
        <f t="shared" si="30"/>
        <v>0</v>
      </c>
      <c r="M1006" t="b">
        <f t="shared" si="31"/>
        <v>1</v>
      </c>
    </row>
    <row r="1007" spans="1:13" x14ac:dyDescent="0.2">
      <c r="A1007" t="s">
        <v>3719</v>
      </c>
      <c r="B1007" t="s">
        <v>3720</v>
      </c>
      <c r="C1007">
        <v>73066</v>
      </c>
      <c r="D1007" t="s">
        <v>3721</v>
      </c>
      <c r="F1007" t="s">
        <v>3722</v>
      </c>
      <c r="L1007" t="b">
        <f t="shared" si="30"/>
        <v>0</v>
      </c>
      <c r="M1007" t="b">
        <f t="shared" si="31"/>
        <v>0</v>
      </c>
    </row>
    <row r="1008" spans="1:13" x14ac:dyDescent="0.2">
      <c r="A1008" t="s">
        <v>3723</v>
      </c>
      <c r="B1008" t="s">
        <v>3724</v>
      </c>
      <c r="C1008">
        <v>73066</v>
      </c>
      <c r="D1008" t="s">
        <v>3721</v>
      </c>
      <c r="E1008" t="s">
        <v>3725</v>
      </c>
      <c r="F1008" t="s">
        <v>3726</v>
      </c>
      <c r="L1008" t="b">
        <f t="shared" si="30"/>
        <v>0</v>
      </c>
      <c r="M1008" t="b">
        <f t="shared" si="31"/>
        <v>1</v>
      </c>
    </row>
    <row r="1009" spans="1:13" x14ac:dyDescent="0.2">
      <c r="A1009" t="s">
        <v>3727</v>
      </c>
      <c r="B1009" t="s">
        <v>3728</v>
      </c>
      <c r="C1009">
        <v>73079</v>
      </c>
      <c r="D1009" t="s">
        <v>3729</v>
      </c>
      <c r="E1009" t="s">
        <v>3730</v>
      </c>
      <c r="F1009" t="s">
        <v>3731</v>
      </c>
      <c r="L1009" t="b">
        <f t="shared" si="30"/>
        <v>0</v>
      </c>
      <c r="M1009" t="b">
        <f t="shared" si="31"/>
        <v>0</v>
      </c>
    </row>
    <row r="1010" spans="1:13" x14ac:dyDescent="0.2">
      <c r="A1010" t="s">
        <v>3732</v>
      </c>
      <c r="B1010" t="s">
        <v>3733</v>
      </c>
      <c r="C1010">
        <v>73079</v>
      </c>
      <c r="D1010" t="s">
        <v>3734</v>
      </c>
      <c r="E1010" t="s">
        <v>3735</v>
      </c>
      <c r="F1010" t="s">
        <v>3736</v>
      </c>
      <c r="L1010" t="b">
        <f t="shared" si="30"/>
        <v>0</v>
      </c>
      <c r="M1010" t="b">
        <f t="shared" si="31"/>
        <v>1</v>
      </c>
    </row>
    <row r="1011" spans="1:13" x14ac:dyDescent="0.2">
      <c r="A1011" t="s">
        <v>3737</v>
      </c>
      <c r="B1011" t="s">
        <v>3738</v>
      </c>
      <c r="C1011">
        <v>73087</v>
      </c>
      <c r="D1011" t="s">
        <v>3739</v>
      </c>
      <c r="F1011" t="s">
        <v>3740</v>
      </c>
      <c r="L1011" t="b">
        <f t="shared" si="30"/>
        <v>0</v>
      </c>
      <c r="M1011" t="b">
        <f t="shared" si="31"/>
        <v>0</v>
      </c>
    </row>
    <row r="1012" spans="1:13" x14ac:dyDescent="0.2">
      <c r="A1012" t="s">
        <v>3741</v>
      </c>
      <c r="B1012" t="s">
        <v>3742</v>
      </c>
      <c r="C1012">
        <v>73087</v>
      </c>
      <c r="D1012" t="s">
        <v>3743</v>
      </c>
      <c r="E1012" t="s">
        <v>3744</v>
      </c>
      <c r="F1012" t="s">
        <v>3745</v>
      </c>
      <c r="L1012" t="b">
        <f t="shared" si="30"/>
        <v>0</v>
      </c>
      <c r="M1012" t="b">
        <f t="shared" si="31"/>
        <v>1</v>
      </c>
    </row>
    <row r="1013" spans="1:13" x14ac:dyDescent="0.2">
      <c r="A1013" t="s">
        <v>3746</v>
      </c>
      <c r="B1013" t="s">
        <v>3747</v>
      </c>
      <c r="C1013">
        <v>73105</v>
      </c>
      <c r="D1013" t="s">
        <v>3748</v>
      </c>
      <c r="E1013" t="s">
        <v>3749</v>
      </c>
      <c r="F1013" t="s">
        <v>3750</v>
      </c>
      <c r="L1013" t="b">
        <f t="shared" si="30"/>
        <v>0</v>
      </c>
      <c r="M1013" t="b">
        <f t="shared" si="31"/>
        <v>0</v>
      </c>
    </row>
    <row r="1014" spans="1:13" x14ac:dyDescent="0.2">
      <c r="A1014" t="s">
        <v>3751</v>
      </c>
      <c r="B1014" t="s">
        <v>3752</v>
      </c>
      <c r="C1014">
        <v>73107</v>
      </c>
      <c r="D1014" t="s">
        <v>3753</v>
      </c>
      <c r="E1014" t="s">
        <v>3754</v>
      </c>
      <c r="F1014" t="s">
        <v>3755</v>
      </c>
      <c r="L1014" t="b">
        <f t="shared" si="30"/>
        <v>0</v>
      </c>
      <c r="M1014" t="b">
        <f t="shared" si="31"/>
        <v>1</v>
      </c>
    </row>
    <row r="1015" spans="1:13" x14ac:dyDescent="0.2">
      <c r="A1015" t="s">
        <v>3756</v>
      </c>
      <c r="B1015" t="s">
        <v>3757</v>
      </c>
      <c r="C1015">
        <v>73116</v>
      </c>
      <c r="D1015" t="s">
        <v>3758</v>
      </c>
      <c r="E1015" t="s">
        <v>3759</v>
      </c>
      <c r="F1015" t="s">
        <v>3760</v>
      </c>
      <c r="L1015" t="b">
        <f t="shared" si="30"/>
        <v>0</v>
      </c>
      <c r="M1015" t="b">
        <f t="shared" si="31"/>
        <v>0</v>
      </c>
    </row>
    <row r="1016" spans="1:13" x14ac:dyDescent="0.2">
      <c r="A1016" t="s">
        <v>3761</v>
      </c>
      <c r="B1016" t="s">
        <v>3762</v>
      </c>
      <c r="C1016">
        <v>73207</v>
      </c>
      <c r="D1016" t="s">
        <v>3763</v>
      </c>
      <c r="E1016" t="s">
        <v>3764</v>
      </c>
      <c r="F1016" t="s">
        <v>3765</v>
      </c>
      <c r="L1016" t="b">
        <f t="shared" si="30"/>
        <v>0</v>
      </c>
      <c r="M1016" t="b">
        <f t="shared" si="31"/>
        <v>1</v>
      </c>
    </row>
    <row r="1017" spans="1:13" x14ac:dyDescent="0.2">
      <c r="A1017" t="s">
        <v>3766</v>
      </c>
      <c r="B1017" t="s">
        <v>3767</v>
      </c>
      <c r="C1017">
        <v>73207</v>
      </c>
      <c r="D1017" t="s">
        <v>3763</v>
      </c>
      <c r="E1017" t="s">
        <v>3768</v>
      </c>
      <c r="F1017" t="s">
        <v>3769</v>
      </c>
      <c r="L1017" t="b">
        <f t="shared" si="30"/>
        <v>0</v>
      </c>
      <c r="M1017" t="b">
        <f t="shared" si="31"/>
        <v>0</v>
      </c>
    </row>
    <row r="1018" spans="1:13" x14ac:dyDescent="0.2">
      <c r="A1018" t="s">
        <v>3770</v>
      </c>
      <c r="B1018" t="s">
        <v>3771</v>
      </c>
      <c r="C1018">
        <v>73230</v>
      </c>
      <c r="D1018" t="s">
        <v>3772</v>
      </c>
      <c r="F1018" t="s">
        <v>3773</v>
      </c>
      <c r="L1018" t="b">
        <f t="shared" si="30"/>
        <v>0</v>
      </c>
      <c r="M1018" t="b">
        <f t="shared" si="31"/>
        <v>1</v>
      </c>
    </row>
    <row r="1019" spans="1:13" x14ac:dyDescent="0.2">
      <c r="A1019" t="s">
        <v>3774</v>
      </c>
      <c r="B1019" t="s">
        <v>3775</v>
      </c>
      <c r="C1019">
        <v>73230</v>
      </c>
      <c r="D1019" t="s">
        <v>3772</v>
      </c>
      <c r="E1019" t="s">
        <v>3776</v>
      </c>
      <c r="F1019" t="s">
        <v>3777</v>
      </c>
      <c r="L1019" t="b">
        <f t="shared" si="30"/>
        <v>0</v>
      </c>
      <c r="M1019" t="b">
        <f t="shared" si="31"/>
        <v>0</v>
      </c>
    </row>
    <row r="1020" spans="1:13" x14ac:dyDescent="0.2">
      <c r="A1020" t="s">
        <v>3778</v>
      </c>
      <c r="B1020" t="s">
        <v>3779</v>
      </c>
      <c r="C1020">
        <v>73230</v>
      </c>
      <c r="D1020" t="s">
        <v>3772</v>
      </c>
      <c r="E1020" t="s">
        <v>3780</v>
      </c>
      <c r="F1020" t="s">
        <v>3781</v>
      </c>
      <c r="L1020" t="b">
        <f t="shared" si="30"/>
        <v>0</v>
      </c>
      <c r="M1020" t="b">
        <f t="shared" si="31"/>
        <v>1</v>
      </c>
    </row>
    <row r="1021" spans="1:13" x14ac:dyDescent="0.2">
      <c r="A1021" t="s">
        <v>3782</v>
      </c>
      <c r="B1021" t="s">
        <v>3783</v>
      </c>
      <c r="C1021">
        <v>73235</v>
      </c>
      <c r="D1021" t="s">
        <v>3784</v>
      </c>
      <c r="E1021" t="s">
        <v>3785</v>
      </c>
      <c r="F1021" t="s">
        <v>3786</v>
      </c>
      <c r="L1021" t="b">
        <f t="shared" si="30"/>
        <v>0</v>
      </c>
      <c r="M1021" t="b">
        <f t="shared" si="31"/>
        <v>0</v>
      </c>
    </row>
    <row r="1022" spans="1:13" x14ac:dyDescent="0.2">
      <c r="A1022" t="s">
        <v>3787</v>
      </c>
      <c r="B1022" t="s">
        <v>3788</v>
      </c>
      <c r="C1022">
        <v>73240</v>
      </c>
      <c r="D1022" t="s">
        <v>3789</v>
      </c>
      <c r="F1022" t="s">
        <v>3790</v>
      </c>
      <c r="L1022" t="b">
        <f t="shared" si="30"/>
        <v>0</v>
      </c>
      <c r="M1022" t="b">
        <f t="shared" si="31"/>
        <v>1</v>
      </c>
    </row>
    <row r="1023" spans="1:13" x14ac:dyDescent="0.2">
      <c r="A1023" t="s">
        <v>3791</v>
      </c>
      <c r="B1023" t="s">
        <v>3792</v>
      </c>
      <c r="C1023">
        <v>73240</v>
      </c>
      <c r="D1023" t="s">
        <v>3789</v>
      </c>
      <c r="E1023" t="s">
        <v>3793</v>
      </c>
      <c r="F1023" t="s">
        <v>3794</v>
      </c>
      <c r="L1023" t="b">
        <f t="shared" si="30"/>
        <v>0</v>
      </c>
      <c r="M1023" t="b">
        <f t="shared" si="31"/>
        <v>0</v>
      </c>
    </row>
    <row r="1024" spans="1:13" x14ac:dyDescent="0.2">
      <c r="A1024" t="s">
        <v>3795</v>
      </c>
      <c r="B1024" t="s">
        <v>3796</v>
      </c>
      <c r="C1024">
        <v>73240</v>
      </c>
      <c r="D1024" t="s">
        <v>3789</v>
      </c>
      <c r="E1024" t="s">
        <v>3797</v>
      </c>
      <c r="F1024" t="s">
        <v>3798</v>
      </c>
      <c r="L1024" t="b">
        <f t="shared" si="30"/>
        <v>0</v>
      </c>
      <c r="M1024" t="b">
        <f t="shared" si="31"/>
        <v>1</v>
      </c>
    </row>
    <row r="1025" spans="1:13" x14ac:dyDescent="0.2">
      <c r="A1025" t="s">
        <v>3799</v>
      </c>
      <c r="B1025" t="s">
        <v>3800</v>
      </c>
      <c r="C1025">
        <v>73257</v>
      </c>
      <c r="D1025" t="s">
        <v>3801</v>
      </c>
      <c r="E1025" t="s">
        <v>3802</v>
      </c>
      <c r="F1025" t="s">
        <v>3803</v>
      </c>
      <c r="L1025" t="b">
        <f t="shared" si="30"/>
        <v>0</v>
      </c>
      <c r="M1025" t="b">
        <f t="shared" si="31"/>
        <v>0</v>
      </c>
    </row>
    <row r="1026" spans="1:13" x14ac:dyDescent="0.2">
      <c r="A1026" t="s">
        <v>3804</v>
      </c>
      <c r="B1026" t="s">
        <v>3805</v>
      </c>
      <c r="C1026">
        <v>73257</v>
      </c>
      <c r="D1026" t="s">
        <v>3801</v>
      </c>
      <c r="F1026" t="s">
        <v>3806</v>
      </c>
      <c r="L1026" t="b">
        <f t="shared" si="30"/>
        <v>0</v>
      </c>
      <c r="M1026" t="b">
        <f t="shared" si="31"/>
        <v>1</v>
      </c>
    </row>
    <row r="1027" spans="1:13" x14ac:dyDescent="0.2">
      <c r="A1027" t="s">
        <v>3807</v>
      </c>
      <c r="B1027" t="s">
        <v>3808</v>
      </c>
      <c r="C1027">
        <v>73257</v>
      </c>
      <c r="D1027" t="s">
        <v>3801</v>
      </c>
      <c r="E1027" t="s">
        <v>3809</v>
      </c>
      <c r="F1027" t="s">
        <v>3810</v>
      </c>
      <c r="L1027" t="b">
        <f t="shared" ref="L1027:L1090" si="32">OR(B1027=B1026,B1027=B1028)</f>
        <v>0</v>
      </c>
      <c r="M1027" t="b">
        <f t="shared" ref="M1027:M1090" si="33">IF(B1026=B1027,M1026,M1026=FALSE)</f>
        <v>0</v>
      </c>
    </row>
    <row r="1028" spans="1:13" x14ac:dyDescent="0.2">
      <c r="A1028" t="s">
        <v>3811</v>
      </c>
      <c r="B1028" t="s">
        <v>3812</v>
      </c>
      <c r="C1028">
        <v>73262</v>
      </c>
      <c r="D1028" t="s">
        <v>3813</v>
      </c>
      <c r="F1028" t="s">
        <v>3814</v>
      </c>
      <c r="L1028" t="b">
        <f t="shared" si="32"/>
        <v>0</v>
      </c>
      <c r="M1028" t="b">
        <f t="shared" si="33"/>
        <v>1</v>
      </c>
    </row>
    <row r="1029" spans="1:13" x14ac:dyDescent="0.2">
      <c r="A1029" t="s">
        <v>3815</v>
      </c>
      <c r="B1029" t="s">
        <v>3816</v>
      </c>
      <c r="C1029">
        <v>73262</v>
      </c>
      <c r="D1029" t="s">
        <v>3813</v>
      </c>
      <c r="E1029" t="s">
        <v>3817</v>
      </c>
      <c r="F1029" t="s">
        <v>3818</v>
      </c>
      <c r="L1029" t="b">
        <f t="shared" si="32"/>
        <v>0</v>
      </c>
      <c r="M1029" t="b">
        <f t="shared" si="33"/>
        <v>0</v>
      </c>
    </row>
    <row r="1030" spans="1:13" x14ac:dyDescent="0.2">
      <c r="A1030" t="s">
        <v>3819</v>
      </c>
      <c r="B1030" t="s">
        <v>3820</v>
      </c>
      <c r="C1030">
        <v>73430</v>
      </c>
      <c r="D1030" t="s">
        <v>3821</v>
      </c>
      <c r="F1030" t="s">
        <v>3822</v>
      </c>
      <c r="L1030" t="b">
        <f t="shared" si="32"/>
        <v>0</v>
      </c>
      <c r="M1030" t="b">
        <f t="shared" si="33"/>
        <v>1</v>
      </c>
    </row>
    <row r="1031" spans="1:13" x14ac:dyDescent="0.2">
      <c r="A1031" t="s">
        <v>3823</v>
      </c>
      <c r="B1031" t="s">
        <v>3824</v>
      </c>
      <c r="C1031">
        <v>73430</v>
      </c>
      <c r="D1031" t="s">
        <v>3821</v>
      </c>
      <c r="E1031" t="s">
        <v>3825</v>
      </c>
      <c r="F1031" t="s">
        <v>3826</v>
      </c>
      <c r="L1031" t="b">
        <f t="shared" si="32"/>
        <v>1</v>
      </c>
      <c r="M1031" t="b">
        <f t="shared" si="33"/>
        <v>0</v>
      </c>
    </row>
    <row r="1032" spans="1:13" x14ac:dyDescent="0.2">
      <c r="A1032" t="s">
        <v>3827</v>
      </c>
      <c r="B1032" t="s">
        <v>3824</v>
      </c>
      <c r="C1032">
        <v>73430</v>
      </c>
      <c r="D1032" t="s">
        <v>3821</v>
      </c>
      <c r="E1032" t="s">
        <v>3828</v>
      </c>
      <c r="F1032" t="s">
        <v>3829</v>
      </c>
      <c r="L1032" t="b">
        <f t="shared" si="32"/>
        <v>1</v>
      </c>
      <c r="M1032" t="b">
        <f t="shared" si="33"/>
        <v>0</v>
      </c>
    </row>
    <row r="1033" spans="1:13" x14ac:dyDescent="0.2">
      <c r="A1033" t="s">
        <v>3830</v>
      </c>
      <c r="B1033" t="s">
        <v>3831</v>
      </c>
      <c r="C1033">
        <v>73430</v>
      </c>
      <c r="D1033" t="s">
        <v>3821</v>
      </c>
      <c r="E1033" t="s">
        <v>3832</v>
      </c>
      <c r="F1033" t="s">
        <v>3833</v>
      </c>
      <c r="L1033" t="b">
        <f t="shared" si="32"/>
        <v>0</v>
      </c>
      <c r="M1033" t="b">
        <f t="shared" si="33"/>
        <v>1</v>
      </c>
    </row>
    <row r="1034" spans="1:13" x14ac:dyDescent="0.2">
      <c r="A1034" t="s">
        <v>3834</v>
      </c>
      <c r="B1034" t="s">
        <v>3835</v>
      </c>
      <c r="C1034">
        <v>73430</v>
      </c>
      <c r="D1034" t="s">
        <v>3821</v>
      </c>
      <c r="F1034" t="s">
        <v>3836</v>
      </c>
      <c r="L1034" t="b">
        <f t="shared" si="32"/>
        <v>0</v>
      </c>
      <c r="M1034" t="b">
        <f t="shared" si="33"/>
        <v>0</v>
      </c>
    </row>
    <row r="1035" spans="1:13" x14ac:dyDescent="0.2">
      <c r="A1035" t="s">
        <v>3837</v>
      </c>
      <c r="B1035" t="s">
        <v>3838</v>
      </c>
      <c r="C1035">
        <v>73430</v>
      </c>
      <c r="D1035" t="s">
        <v>3821</v>
      </c>
      <c r="F1035" t="s">
        <v>3839</v>
      </c>
      <c r="L1035" t="b">
        <f t="shared" si="32"/>
        <v>0</v>
      </c>
      <c r="M1035" t="b">
        <f t="shared" si="33"/>
        <v>1</v>
      </c>
    </row>
    <row r="1036" spans="1:13" x14ac:dyDescent="0.2">
      <c r="A1036" t="s">
        <v>3840</v>
      </c>
      <c r="B1036" t="s">
        <v>3841</v>
      </c>
      <c r="C1036">
        <v>73430</v>
      </c>
      <c r="D1036" t="s">
        <v>3821</v>
      </c>
      <c r="F1036" t="s">
        <v>3842</v>
      </c>
      <c r="L1036" t="b">
        <f t="shared" si="32"/>
        <v>0</v>
      </c>
      <c r="M1036" t="b">
        <f t="shared" si="33"/>
        <v>0</v>
      </c>
    </row>
    <row r="1037" spans="1:13" x14ac:dyDescent="0.2">
      <c r="A1037" t="s">
        <v>3843</v>
      </c>
      <c r="B1037" t="s">
        <v>3844</v>
      </c>
      <c r="C1037">
        <v>73430</v>
      </c>
      <c r="D1037" t="s">
        <v>3821</v>
      </c>
      <c r="E1037" t="s">
        <v>3845</v>
      </c>
      <c r="F1037" t="s">
        <v>3846</v>
      </c>
      <c r="L1037" t="b">
        <f t="shared" si="32"/>
        <v>1</v>
      </c>
      <c r="M1037" t="b">
        <f t="shared" si="33"/>
        <v>1</v>
      </c>
    </row>
    <row r="1038" spans="1:13" x14ac:dyDescent="0.2">
      <c r="A1038" t="s">
        <v>3847</v>
      </c>
      <c r="B1038" t="s">
        <v>3844</v>
      </c>
      <c r="C1038">
        <v>73430</v>
      </c>
      <c r="D1038" t="s">
        <v>3821</v>
      </c>
      <c r="F1038" t="s">
        <v>3848</v>
      </c>
      <c r="L1038" t="b">
        <f t="shared" si="32"/>
        <v>1</v>
      </c>
      <c r="M1038" t="b">
        <f t="shared" si="33"/>
        <v>1</v>
      </c>
    </row>
    <row r="1039" spans="1:13" x14ac:dyDescent="0.2">
      <c r="A1039" t="s">
        <v>3849</v>
      </c>
      <c r="B1039" t="s">
        <v>3850</v>
      </c>
      <c r="C1039">
        <v>73431</v>
      </c>
      <c r="D1039" t="s">
        <v>3821</v>
      </c>
      <c r="E1039" t="s">
        <v>3851</v>
      </c>
      <c r="F1039" t="s">
        <v>3852</v>
      </c>
      <c r="L1039" t="b">
        <f t="shared" si="32"/>
        <v>0</v>
      </c>
      <c r="M1039" t="b">
        <f t="shared" si="33"/>
        <v>0</v>
      </c>
    </row>
    <row r="1040" spans="1:13" x14ac:dyDescent="0.2">
      <c r="A1040" t="s">
        <v>1860</v>
      </c>
      <c r="B1040" t="s">
        <v>3853</v>
      </c>
      <c r="C1040">
        <v>73431</v>
      </c>
      <c r="D1040" t="s">
        <v>3821</v>
      </c>
      <c r="E1040" t="s">
        <v>3854</v>
      </c>
      <c r="F1040" t="s">
        <v>3855</v>
      </c>
      <c r="L1040" t="b">
        <f t="shared" si="32"/>
        <v>0</v>
      </c>
      <c r="M1040" t="b">
        <f t="shared" si="33"/>
        <v>1</v>
      </c>
    </row>
    <row r="1041" spans="1:13" x14ac:dyDescent="0.2">
      <c r="A1041" t="s">
        <v>3856</v>
      </c>
      <c r="B1041" t="s">
        <v>3857</v>
      </c>
      <c r="C1041">
        <v>73431</v>
      </c>
      <c r="D1041" t="s">
        <v>3821</v>
      </c>
      <c r="E1041" t="s">
        <v>3858</v>
      </c>
      <c r="F1041" t="s">
        <v>3859</v>
      </c>
      <c r="L1041" t="b">
        <f t="shared" si="32"/>
        <v>0</v>
      </c>
      <c r="M1041" t="b">
        <f t="shared" si="33"/>
        <v>0</v>
      </c>
    </row>
    <row r="1042" spans="1:13" x14ac:dyDescent="0.2">
      <c r="A1042" t="s">
        <v>3860</v>
      </c>
      <c r="B1042" t="s">
        <v>3861</v>
      </c>
      <c r="C1042">
        <v>73479</v>
      </c>
      <c r="D1042" t="s">
        <v>3862</v>
      </c>
      <c r="E1042" t="s">
        <v>3863</v>
      </c>
      <c r="F1042" t="s">
        <v>3864</v>
      </c>
      <c r="L1042" t="b">
        <f t="shared" si="32"/>
        <v>0</v>
      </c>
      <c r="M1042" t="b">
        <f t="shared" si="33"/>
        <v>1</v>
      </c>
    </row>
    <row r="1043" spans="1:13" x14ac:dyDescent="0.2">
      <c r="A1043" t="s">
        <v>3865</v>
      </c>
      <c r="B1043" t="s">
        <v>3866</v>
      </c>
      <c r="C1043">
        <v>73479</v>
      </c>
      <c r="D1043" t="s">
        <v>3862</v>
      </c>
      <c r="E1043" t="s">
        <v>3867</v>
      </c>
      <c r="F1043" t="s">
        <v>3868</v>
      </c>
      <c r="L1043" t="b">
        <f t="shared" si="32"/>
        <v>0</v>
      </c>
      <c r="M1043" t="b">
        <f t="shared" si="33"/>
        <v>0</v>
      </c>
    </row>
    <row r="1044" spans="1:13" x14ac:dyDescent="0.2">
      <c r="A1044" t="s">
        <v>3869</v>
      </c>
      <c r="B1044" t="s">
        <v>3870</v>
      </c>
      <c r="C1044">
        <v>73525</v>
      </c>
      <c r="D1044" t="s">
        <v>3871</v>
      </c>
      <c r="E1044" t="s">
        <v>3872</v>
      </c>
      <c r="F1044" t="s">
        <v>3873</v>
      </c>
      <c r="L1044" t="b">
        <f t="shared" si="32"/>
        <v>1</v>
      </c>
      <c r="M1044" t="b">
        <f t="shared" si="33"/>
        <v>1</v>
      </c>
    </row>
    <row r="1045" spans="1:13" x14ac:dyDescent="0.2">
      <c r="A1045" t="s">
        <v>3874</v>
      </c>
      <c r="B1045" t="s">
        <v>3870</v>
      </c>
      <c r="C1045">
        <v>73525</v>
      </c>
      <c r="D1045" t="s">
        <v>3871</v>
      </c>
      <c r="E1045" t="s">
        <v>3875</v>
      </c>
      <c r="F1045" t="s">
        <v>3876</v>
      </c>
      <c r="L1045" t="b">
        <f t="shared" si="32"/>
        <v>1</v>
      </c>
      <c r="M1045" t="b">
        <f t="shared" si="33"/>
        <v>1</v>
      </c>
    </row>
    <row r="1046" spans="1:13" x14ac:dyDescent="0.2">
      <c r="A1046" t="s">
        <v>3877</v>
      </c>
      <c r="B1046" t="s">
        <v>3878</v>
      </c>
      <c r="C1046">
        <v>73525</v>
      </c>
      <c r="D1046" t="s">
        <v>3871</v>
      </c>
      <c r="E1046" t="s">
        <v>3879</v>
      </c>
      <c r="F1046" t="s">
        <v>3880</v>
      </c>
      <c r="L1046" t="b">
        <f t="shared" si="32"/>
        <v>0</v>
      </c>
      <c r="M1046" t="b">
        <f t="shared" si="33"/>
        <v>0</v>
      </c>
    </row>
    <row r="1047" spans="1:13" x14ac:dyDescent="0.2">
      <c r="A1047" t="s">
        <v>3881</v>
      </c>
      <c r="B1047" t="s">
        <v>3882</v>
      </c>
      <c r="C1047">
        <v>73525</v>
      </c>
      <c r="D1047" t="s">
        <v>3871</v>
      </c>
      <c r="E1047" t="s">
        <v>3883</v>
      </c>
      <c r="F1047" t="s">
        <v>3884</v>
      </c>
      <c r="L1047" t="b">
        <f t="shared" si="32"/>
        <v>0</v>
      </c>
      <c r="M1047" t="b">
        <f t="shared" si="33"/>
        <v>1</v>
      </c>
    </row>
    <row r="1048" spans="1:13" x14ac:dyDescent="0.2">
      <c r="A1048" t="s">
        <v>3885</v>
      </c>
      <c r="B1048" t="s">
        <v>3886</v>
      </c>
      <c r="C1048">
        <v>73525</v>
      </c>
      <c r="D1048" t="s">
        <v>3871</v>
      </c>
      <c r="E1048" t="s">
        <v>3887</v>
      </c>
      <c r="F1048" t="s">
        <v>3888</v>
      </c>
      <c r="L1048" t="b">
        <f t="shared" si="32"/>
        <v>0</v>
      </c>
      <c r="M1048" t="b">
        <f t="shared" si="33"/>
        <v>0</v>
      </c>
    </row>
    <row r="1049" spans="1:13" x14ac:dyDescent="0.2">
      <c r="A1049" t="s">
        <v>3889</v>
      </c>
      <c r="B1049" t="s">
        <v>3890</v>
      </c>
      <c r="C1049">
        <v>73525</v>
      </c>
      <c r="D1049" t="s">
        <v>3871</v>
      </c>
      <c r="E1049" t="s">
        <v>3891</v>
      </c>
      <c r="F1049" t="s">
        <v>3892</v>
      </c>
      <c r="L1049" t="b">
        <f t="shared" si="32"/>
        <v>0</v>
      </c>
      <c r="M1049" t="b">
        <f t="shared" si="33"/>
        <v>1</v>
      </c>
    </row>
    <row r="1050" spans="1:13" x14ac:dyDescent="0.2">
      <c r="A1050" t="s">
        <v>3893</v>
      </c>
      <c r="B1050" t="s">
        <v>1472</v>
      </c>
      <c r="C1050">
        <v>73525</v>
      </c>
      <c r="D1050" t="s">
        <v>3871</v>
      </c>
      <c r="F1050" t="s">
        <v>3894</v>
      </c>
      <c r="L1050" t="b">
        <f t="shared" si="32"/>
        <v>0</v>
      </c>
      <c r="M1050" t="b">
        <f t="shared" si="33"/>
        <v>0</v>
      </c>
    </row>
    <row r="1051" spans="1:13" x14ac:dyDescent="0.2">
      <c r="A1051" t="s">
        <v>3895</v>
      </c>
      <c r="B1051" t="s">
        <v>3896</v>
      </c>
      <c r="C1051">
        <v>73525</v>
      </c>
      <c r="D1051" t="s">
        <v>3871</v>
      </c>
      <c r="E1051" t="s">
        <v>3897</v>
      </c>
      <c r="F1051" t="s">
        <v>3898</v>
      </c>
      <c r="L1051" t="b">
        <f t="shared" si="32"/>
        <v>0</v>
      </c>
      <c r="M1051" t="b">
        <f t="shared" si="33"/>
        <v>1</v>
      </c>
    </row>
    <row r="1052" spans="1:13" x14ac:dyDescent="0.2">
      <c r="A1052" t="s">
        <v>3899</v>
      </c>
      <c r="B1052" t="s">
        <v>3900</v>
      </c>
      <c r="C1052">
        <v>73525</v>
      </c>
      <c r="D1052" t="s">
        <v>3871</v>
      </c>
      <c r="E1052" t="s">
        <v>3901</v>
      </c>
      <c r="F1052" t="s">
        <v>3902</v>
      </c>
      <c r="L1052" t="b">
        <f t="shared" si="32"/>
        <v>0</v>
      </c>
      <c r="M1052" t="b">
        <f t="shared" si="33"/>
        <v>0</v>
      </c>
    </row>
    <row r="1053" spans="1:13" x14ac:dyDescent="0.2">
      <c r="A1053" t="s">
        <v>3903</v>
      </c>
      <c r="B1053" t="s">
        <v>3904</v>
      </c>
      <c r="C1053">
        <v>73525</v>
      </c>
      <c r="D1053" t="s">
        <v>3871</v>
      </c>
      <c r="E1053" t="s">
        <v>3905</v>
      </c>
      <c r="F1053" t="s">
        <v>3906</v>
      </c>
      <c r="L1053" t="b">
        <f t="shared" si="32"/>
        <v>0</v>
      </c>
      <c r="M1053" t="b">
        <f t="shared" si="33"/>
        <v>1</v>
      </c>
    </row>
    <row r="1054" spans="1:13" x14ac:dyDescent="0.2">
      <c r="A1054" t="s">
        <v>3907</v>
      </c>
      <c r="B1054" t="s">
        <v>3908</v>
      </c>
      <c r="C1054">
        <v>73525</v>
      </c>
      <c r="D1054" t="s">
        <v>3871</v>
      </c>
      <c r="E1054" t="s">
        <v>3909</v>
      </c>
      <c r="F1054" t="s">
        <v>3910</v>
      </c>
      <c r="L1054" t="b">
        <f t="shared" si="32"/>
        <v>0</v>
      </c>
      <c r="M1054" t="b">
        <f t="shared" si="33"/>
        <v>0</v>
      </c>
    </row>
    <row r="1055" spans="1:13" x14ac:dyDescent="0.2">
      <c r="A1055" t="s">
        <v>3911</v>
      </c>
      <c r="B1055" t="s">
        <v>3912</v>
      </c>
      <c r="C1055">
        <v>73525</v>
      </c>
      <c r="D1055" t="s">
        <v>3871</v>
      </c>
      <c r="E1055" t="s">
        <v>3913</v>
      </c>
      <c r="F1055" t="s">
        <v>3914</v>
      </c>
      <c r="L1055" t="b">
        <f t="shared" si="32"/>
        <v>0</v>
      </c>
      <c r="M1055" t="b">
        <f t="shared" si="33"/>
        <v>1</v>
      </c>
    </row>
    <row r="1056" spans="1:13" x14ac:dyDescent="0.2">
      <c r="A1056" t="s">
        <v>3915</v>
      </c>
      <c r="B1056" t="s">
        <v>3916</v>
      </c>
      <c r="C1056">
        <v>73525</v>
      </c>
      <c r="D1056" t="s">
        <v>3871</v>
      </c>
      <c r="E1056" t="s">
        <v>3917</v>
      </c>
      <c r="F1056" t="s">
        <v>3918</v>
      </c>
      <c r="L1056" t="b">
        <f t="shared" si="32"/>
        <v>0</v>
      </c>
      <c r="M1056" t="b">
        <f t="shared" si="33"/>
        <v>0</v>
      </c>
    </row>
    <row r="1057" spans="1:13" x14ac:dyDescent="0.2">
      <c r="A1057" t="s">
        <v>3919</v>
      </c>
      <c r="B1057" t="s">
        <v>3920</v>
      </c>
      <c r="C1057">
        <v>73525</v>
      </c>
      <c r="D1057" t="s">
        <v>3871</v>
      </c>
      <c r="E1057" t="s">
        <v>3921</v>
      </c>
      <c r="F1057" t="s">
        <v>3922</v>
      </c>
      <c r="L1057" t="b">
        <f t="shared" si="32"/>
        <v>0</v>
      </c>
      <c r="M1057" t="b">
        <f t="shared" si="33"/>
        <v>1</v>
      </c>
    </row>
    <row r="1058" spans="1:13" x14ac:dyDescent="0.2">
      <c r="A1058" t="s">
        <v>3923</v>
      </c>
      <c r="B1058" t="s">
        <v>3924</v>
      </c>
      <c r="C1058">
        <v>73529</v>
      </c>
      <c r="D1058" t="s">
        <v>3871</v>
      </c>
      <c r="F1058" t="s">
        <v>3925</v>
      </c>
      <c r="L1058" t="b">
        <f t="shared" si="32"/>
        <v>0</v>
      </c>
      <c r="M1058" t="b">
        <f t="shared" si="33"/>
        <v>0</v>
      </c>
    </row>
    <row r="1059" spans="1:13" x14ac:dyDescent="0.2">
      <c r="A1059" t="s">
        <v>3926</v>
      </c>
      <c r="B1059" t="s">
        <v>3927</v>
      </c>
      <c r="C1059">
        <v>73529</v>
      </c>
      <c r="D1059" t="s">
        <v>3871</v>
      </c>
      <c r="E1059" t="s">
        <v>3928</v>
      </c>
      <c r="F1059" t="s">
        <v>3929</v>
      </c>
      <c r="L1059" t="b">
        <f t="shared" si="32"/>
        <v>0</v>
      </c>
      <c r="M1059" t="b">
        <f t="shared" si="33"/>
        <v>1</v>
      </c>
    </row>
    <row r="1060" spans="1:13" x14ac:dyDescent="0.2">
      <c r="A1060" t="s">
        <v>3930</v>
      </c>
      <c r="B1060" t="s">
        <v>3931</v>
      </c>
      <c r="C1060">
        <v>73547</v>
      </c>
      <c r="D1060" t="s">
        <v>3932</v>
      </c>
      <c r="E1060" t="s">
        <v>3933</v>
      </c>
      <c r="F1060" t="s">
        <v>3934</v>
      </c>
      <c r="L1060" t="b">
        <f t="shared" si="32"/>
        <v>0</v>
      </c>
      <c r="M1060" t="b">
        <f t="shared" si="33"/>
        <v>0</v>
      </c>
    </row>
    <row r="1061" spans="1:13" x14ac:dyDescent="0.2">
      <c r="A1061" t="s">
        <v>3935</v>
      </c>
      <c r="B1061" t="s">
        <v>3936</v>
      </c>
      <c r="C1061">
        <v>73547</v>
      </c>
      <c r="D1061" t="s">
        <v>3932</v>
      </c>
      <c r="E1061" t="s">
        <v>3937</v>
      </c>
      <c r="F1061" t="s">
        <v>3938</v>
      </c>
      <c r="L1061" t="b">
        <f t="shared" si="32"/>
        <v>0</v>
      </c>
      <c r="M1061" t="b">
        <f t="shared" si="33"/>
        <v>1</v>
      </c>
    </row>
    <row r="1062" spans="1:13" x14ac:dyDescent="0.2">
      <c r="A1062" t="s">
        <v>3939</v>
      </c>
      <c r="B1062" t="s">
        <v>3940</v>
      </c>
      <c r="C1062">
        <v>73550</v>
      </c>
      <c r="D1062" t="s">
        <v>3941</v>
      </c>
      <c r="E1062" t="s">
        <v>3942</v>
      </c>
      <c r="F1062" t="s">
        <v>3943</v>
      </c>
      <c r="L1062" t="b">
        <f t="shared" si="32"/>
        <v>0</v>
      </c>
      <c r="M1062" t="b">
        <f t="shared" si="33"/>
        <v>0</v>
      </c>
    </row>
    <row r="1063" spans="1:13" x14ac:dyDescent="0.2">
      <c r="A1063" t="s">
        <v>3944</v>
      </c>
      <c r="B1063" t="s">
        <v>3945</v>
      </c>
      <c r="C1063">
        <v>73560</v>
      </c>
      <c r="D1063" t="s">
        <v>3946</v>
      </c>
      <c r="E1063" t="s">
        <v>3947</v>
      </c>
      <c r="F1063" t="s">
        <v>3948</v>
      </c>
      <c r="L1063" t="b">
        <f t="shared" si="32"/>
        <v>0</v>
      </c>
      <c r="M1063" t="b">
        <f t="shared" si="33"/>
        <v>1</v>
      </c>
    </row>
    <row r="1064" spans="1:13" x14ac:dyDescent="0.2">
      <c r="A1064" t="s">
        <v>3949</v>
      </c>
      <c r="B1064" t="s">
        <v>3950</v>
      </c>
      <c r="C1064">
        <v>73563</v>
      </c>
      <c r="D1064" t="s">
        <v>3951</v>
      </c>
      <c r="F1064" t="s">
        <v>3952</v>
      </c>
      <c r="L1064" t="b">
        <f t="shared" si="32"/>
        <v>1</v>
      </c>
      <c r="M1064" t="b">
        <f t="shared" si="33"/>
        <v>0</v>
      </c>
    </row>
    <row r="1065" spans="1:13" x14ac:dyDescent="0.2">
      <c r="A1065" t="s">
        <v>3953</v>
      </c>
      <c r="B1065" t="s">
        <v>3950</v>
      </c>
      <c r="C1065">
        <v>73563</v>
      </c>
      <c r="D1065" t="s">
        <v>3951</v>
      </c>
      <c r="F1065" t="s">
        <v>3954</v>
      </c>
      <c r="L1065" t="b">
        <f t="shared" si="32"/>
        <v>1</v>
      </c>
      <c r="M1065" t="b">
        <f t="shared" si="33"/>
        <v>0</v>
      </c>
    </row>
    <row r="1066" spans="1:13" x14ac:dyDescent="0.2">
      <c r="A1066" t="s">
        <v>3955</v>
      </c>
      <c r="B1066" t="s">
        <v>3956</v>
      </c>
      <c r="C1066">
        <v>73614</v>
      </c>
      <c r="D1066" t="s">
        <v>3957</v>
      </c>
      <c r="E1066" t="s">
        <v>3958</v>
      </c>
      <c r="F1066" t="s">
        <v>3959</v>
      </c>
      <c r="L1066" t="b">
        <f t="shared" si="32"/>
        <v>0</v>
      </c>
      <c r="M1066" t="b">
        <f t="shared" si="33"/>
        <v>1</v>
      </c>
    </row>
    <row r="1067" spans="1:13" x14ac:dyDescent="0.2">
      <c r="A1067" t="s">
        <v>3960</v>
      </c>
      <c r="B1067" t="s">
        <v>3961</v>
      </c>
      <c r="C1067">
        <v>73614</v>
      </c>
      <c r="D1067" t="s">
        <v>3957</v>
      </c>
      <c r="E1067" t="s">
        <v>3962</v>
      </c>
      <c r="F1067" t="s">
        <v>3963</v>
      </c>
      <c r="L1067" t="b">
        <f t="shared" si="32"/>
        <v>0</v>
      </c>
      <c r="M1067" t="b">
        <f t="shared" si="33"/>
        <v>0</v>
      </c>
    </row>
    <row r="1068" spans="1:13" x14ac:dyDescent="0.2">
      <c r="A1068" t="s">
        <v>3964</v>
      </c>
      <c r="B1068" t="s">
        <v>3965</v>
      </c>
      <c r="C1068">
        <v>73614</v>
      </c>
      <c r="D1068" t="s">
        <v>3957</v>
      </c>
      <c r="E1068" t="s">
        <v>3966</v>
      </c>
      <c r="F1068" t="s">
        <v>3967</v>
      </c>
      <c r="L1068" t="b">
        <f t="shared" si="32"/>
        <v>0</v>
      </c>
      <c r="M1068" t="b">
        <f t="shared" si="33"/>
        <v>1</v>
      </c>
    </row>
    <row r="1069" spans="1:13" x14ac:dyDescent="0.2">
      <c r="A1069" t="s">
        <v>3968</v>
      </c>
      <c r="B1069" t="s">
        <v>3969</v>
      </c>
      <c r="C1069">
        <v>73614</v>
      </c>
      <c r="D1069" t="s">
        <v>3957</v>
      </c>
      <c r="E1069" t="s">
        <v>3970</v>
      </c>
      <c r="F1069" t="s">
        <v>3971</v>
      </c>
      <c r="L1069" t="b">
        <f t="shared" si="32"/>
        <v>0</v>
      </c>
      <c r="M1069" t="b">
        <f t="shared" si="33"/>
        <v>0</v>
      </c>
    </row>
    <row r="1070" spans="1:13" x14ac:dyDescent="0.2">
      <c r="A1070" t="s">
        <v>3972</v>
      </c>
      <c r="B1070" t="s">
        <v>3973</v>
      </c>
      <c r="C1070">
        <v>73614</v>
      </c>
      <c r="D1070" t="s">
        <v>3957</v>
      </c>
      <c r="E1070" t="s">
        <v>3974</v>
      </c>
      <c r="F1070" t="s">
        <v>3975</v>
      </c>
      <c r="L1070" t="b">
        <f t="shared" si="32"/>
        <v>0</v>
      </c>
      <c r="M1070" t="b">
        <f t="shared" si="33"/>
        <v>1</v>
      </c>
    </row>
    <row r="1071" spans="1:13" x14ac:dyDescent="0.2">
      <c r="A1071" t="s">
        <v>3976</v>
      </c>
      <c r="B1071" t="s">
        <v>3977</v>
      </c>
      <c r="C1071">
        <v>73614</v>
      </c>
      <c r="D1071" t="s">
        <v>3957</v>
      </c>
      <c r="E1071" t="s">
        <v>3978</v>
      </c>
      <c r="F1071" t="s">
        <v>3979</v>
      </c>
      <c r="L1071" t="b">
        <f t="shared" si="32"/>
        <v>0</v>
      </c>
      <c r="M1071" t="b">
        <f t="shared" si="33"/>
        <v>0</v>
      </c>
    </row>
    <row r="1072" spans="1:13" x14ac:dyDescent="0.2">
      <c r="A1072" t="s">
        <v>3980</v>
      </c>
      <c r="B1072" t="s">
        <v>3981</v>
      </c>
      <c r="C1072">
        <v>73630</v>
      </c>
      <c r="D1072" t="s">
        <v>3510</v>
      </c>
      <c r="E1072" t="s">
        <v>3982</v>
      </c>
      <c r="F1072" t="s">
        <v>3983</v>
      </c>
      <c r="L1072" t="b">
        <f t="shared" si="32"/>
        <v>0</v>
      </c>
      <c r="M1072" t="b">
        <f t="shared" si="33"/>
        <v>1</v>
      </c>
    </row>
    <row r="1073" spans="1:13" x14ac:dyDescent="0.2">
      <c r="A1073" t="s">
        <v>3984</v>
      </c>
      <c r="B1073" t="s">
        <v>3985</v>
      </c>
      <c r="C1073">
        <v>73630</v>
      </c>
      <c r="D1073" t="s">
        <v>3510</v>
      </c>
      <c r="E1073" t="s">
        <v>3986</v>
      </c>
      <c r="F1073" t="s">
        <v>3987</v>
      </c>
      <c r="L1073" t="b">
        <f t="shared" si="32"/>
        <v>0</v>
      </c>
      <c r="M1073" t="b">
        <f t="shared" si="33"/>
        <v>0</v>
      </c>
    </row>
    <row r="1074" spans="1:13" x14ac:dyDescent="0.2">
      <c r="A1074" t="s">
        <v>3988</v>
      </c>
      <c r="B1074" t="s">
        <v>3989</v>
      </c>
      <c r="C1074">
        <v>73630</v>
      </c>
      <c r="D1074" t="s">
        <v>3510</v>
      </c>
      <c r="F1074" t="s">
        <v>3990</v>
      </c>
      <c r="L1074" t="b">
        <f t="shared" si="32"/>
        <v>0</v>
      </c>
      <c r="M1074" t="b">
        <f t="shared" si="33"/>
        <v>1</v>
      </c>
    </row>
    <row r="1075" spans="1:13" x14ac:dyDescent="0.2">
      <c r="A1075" t="s">
        <v>3991</v>
      </c>
      <c r="B1075" t="s">
        <v>3992</v>
      </c>
      <c r="C1075">
        <v>73630</v>
      </c>
      <c r="D1075" t="s">
        <v>3510</v>
      </c>
      <c r="E1075" t="s">
        <v>3993</v>
      </c>
      <c r="F1075" t="s">
        <v>3994</v>
      </c>
      <c r="L1075" t="b">
        <f t="shared" si="32"/>
        <v>1</v>
      </c>
      <c r="M1075" t="b">
        <f t="shared" si="33"/>
        <v>0</v>
      </c>
    </row>
    <row r="1076" spans="1:13" x14ac:dyDescent="0.2">
      <c r="A1076" t="s">
        <v>3995</v>
      </c>
      <c r="B1076" t="s">
        <v>3992</v>
      </c>
      <c r="C1076">
        <v>73630</v>
      </c>
      <c r="D1076" t="s">
        <v>3510</v>
      </c>
      <c r="E1076" t="s">
        <v>3996</v>
      </c>
      <c r="F1076" t="s">
        <v>3997</v>
      </c>
      <c r="L1076" t="b">
        <f t="shared" si="32"/>
        <v>1</v>
      </c>
      <c r="M1076" t="b">
        <f t="shared" si="33"/>
        <v>0</v>
      </c>
    </row>
    <row r="1077" spans="1:13" x14ac:dyDescent="0.2">
      <c r="A1077" t="s">
        <v>3998</v>
      </c>
      <c r="B1077" t="s">
        <v>3999</v>
      </c>
      <c r="C1077">
        <v>73650</v>
      </c>
      <c r="D1077" t="s">
        <v>4000</v>
      </c>
      <c r="E1077" t="s">
        <v>4001</v>
      </c>
      <c r="F1077" t="s">
        <v>4002</v>
      </c>
      <c r="L1077" t="b">
        <f t="shared" si="32"/>
        <v>0</v>
      </c>
      <c r="M1077" t="b">
        <f t="shared" si="33"/>
        <v>1</v>
      </c>
    </row>
    <row r="1078" spans="1:13" x14ac:dyDescent="0.2">
      <c r="A1078" t="s">
        <v>4003</v>
      </c>
      <c r="B1078" t="s">
        <v>4004</v>
      </c>
      <c r="C1078">
        <v>73728</v>
      </c>
      <c r="D1078" t="s">
        <v>4005</v>
      </c>
      <c r="E1078" t="s">
        <v>4006</v>
      </c>
      <c r="F1078" t="s">
        <v>4007</v>
      </c>
      <c r="L1078" t="b">
        <f t="shared" si="32"/>
        <v>0</v>
      </c>
      <c r="M1078" t="b">
        <f t="shared" si="33"/>
        <v>0</v>
      </c>
    </row>
    <row r="1079" spans="1:13" x14ac:dyDescent="0.2">
      <c r="A1079" t="s">
        <v>4008</v>
      </c>
      <c r="B1079" t="s">
        <v>4009</v>
      </c>
      <c r="C1079">
        <v>73728</v>
      </c>
      <c r="D1079" t="s">
        <v>4005</v>
      </c>
      <c r="E1079" t="s">
        <v>4010</v>
      </c>
      <c r="F1079" t="s">
        <v>4011</v>
      </c>
      <c r="L1079" t="b">
        <f t="shared" si="32"/>
        <v>0</v>
      </c>
      <c r="M1079" t="b">
        <f t="shared" si="33"/>
        <v>1</v>
      </c>
    </row>
    <row r="1080" spans="1:13" x14ac:dyDescent="0.2">
      <c r="A1080" t="s">
        <v>4012</v>
      </c>
      <c r="B1080" t="s">
        <v>4013</v>
      </c>
      <c r="C1080">
        <v>73728</v>
      </c>
      <c r="D1080" t="s">
        <v>4005</v>
      </c>
      <c r="E1080" t="s">
        <v>4014</v>
      </c>
      <c r="F1080" t="s">
        <v>4015</v>
      </c>
      <c r="L1080" t="b">
        <f t="shared" si="32"/>
        <v>0</v>
      </c>
      <c r="M1080" t="b">
        <f t="shared" si="33"/>
        <v>0</v>
      </c>
    </row>
    <row r="1081" spans="1:13" x14ac:dyDescent="0.2">
      <c r="A1081" t="s">
        <v>4016</v>
      </c>
      <c r="B1081" t="s">
        <v>4017</v>
      </c>
      <c r="C1081">
        <v>73728</v>
      </c>
      <c r="D1081" t="s">
        <v>4005</v>
      </c>
      <c r="F1081" t="s">
        <v>4018</v>
      </c>
      <c r="L1081" t="b">
        <f t="shared" si="32"/>
        <v>0</v>
      </c>
      <c r="M1081" t="b">
        <f t="shared" si="33"/>
        <v>1</v>
      </c>
    </row>
    <row r="1082" spans="1:13" x14ac:dyDescent="0.2">
      <c r="A1082" t="s">
        <v>4019</v>
      </c>
      <c r="B1082" t="s">
        <v>4020</v>
      </c>
      <c r="C1082">
        <v>73728</v>
      </c>
      <c r="D1082" t="s">
        <v>4005</v>
      </c>
      <c r="F1082" t="s">
        <v>4021</v>
      </c>
      <c r="L1082" t="b">
        <f t="shared" si="32"/>
        <v>1</v>
      </c>
      <c r="M1082" t="b">
        <f t="shared" si="33"/>
        <v>0</v>
      </c>
    </row>
    <row r="1083" spans="1:13" x14ac:dyDescent="0.2">
      <c r="A1083" t="s">
        <v>4022</v>
      </c>
      <c r="B1083" t="s">
        <v>4020</v>
      </c>
      <c r="C1083">
        <v>73728</v>
      </c>
      <c r="D1083" t="s">
        <v>4005</v>
      </c>
      <c r="E1083" t="s">
        <v>4023</v>
      </c>
      <c r="F1083" t="s">
        <v>4024</v>
      </c>
      <c r="L1083" t="b">
        <f t="shared" si="32"/>
        <v>1</v>
      </c>
      <c r="M1083" t="b">
        <f t="shared" si="33"/>
        <v>0</v>
      </c>
    </row>
    <row r="1084" spans="1:13" x14ac:dyDescent="0.2">
      <c r="A1084" t="s">
        <v>4025</v>
      </c>
      <c r="B1084" t="s">
        <v>4026</v>
      </c>
      <c r="C1084">
        <v>73728</v>
      </c>
      <c r="D1084" t="s">
        <v>4005</v>
      </c>
      <c r="F1084" t="s">
        <v>4027</v>
      </c>
      <c r="L1084" t="b">
        <f t="shared" si="32"/>
        <v>1</v>
      </c>
      <c r="M1084" t="b">
        <f t="shared" si="33"/>
        <v>1</v>
      </c>
    </row>
    <row r="1085" spans="1:13" x14ac:dyDescent="0.2">
      <c r="A1085" t="s">
        <v>4028</v>
      </c>
      <c r="B1085" t="s">
        <v>4026</v>
      </c>
      <c r="C1085">
        <v>73728</v>
      </c>
      <c r="D1085" t="s">
        <v>4005</v>
      </c>
      <c r="F1085" t="s">
        <v>4029</v>
      </c>
      <c r="L1085" t="b">
        <f t="shared" si="32"/>
        <v>1</v>
      </c>
      <c r="M1085" t="b">
        <f t="shared" si="33"/>
        <v>1</v>
      </c>
    </row>
    <row r="1086" spans="1:13" x14ac:dyDescent="0.2">
      <c r="A1086" t="s">
        <v>4030</v>
      </c>
      <c r="B1086" t="s">
        <v>4031</v>
      </c>
      <c r="C1086">
        <v>73728</v>
      </c>
      <c r="D1086" t="s">
        <v>4005</v>
      </c>
      <c r="E1086" t="s">
        <v>4032</v>
      </c>
      <c r="F1086" t="s">
        <v>4033</v>
      </c>
      <c r="L1086" t="b">
        <f t="shared" si="32"/>
        <v>0</v>
      </c>
      <c r="M1086" t="b">
        <f t="shared" si="33"/>
        <v>0</v>
      </c>
    </row>
    <row r="1087" spans="1:13" x14ac:dyDescent="0.2">
      <c r="A1087" t="s">
        <v>4034</v>
      </c>
      <c r="B1087" t="s">
        <v>4035</v>
      </c>
      <c r="C1087">
        <v>73728</v>
      </c>
      <c r="D1087" t="s">
        <v>4005</v>
      </c>
      <c r="E1087" t="s">
        <v>4036</v>
      </c>
      <c r="F1087" t="s">
        <v>4037</v>
      </c>
      <c r="L1087" t="b">
        <f t="shared" si="32"/>
        <v>0</v>
      </c>
      <c r="M1087" t="b">
        <f t="shared" si="33"/>
        <v>1</v>
      </c>
    </row>
    <row r="1088" spans="1:13" x14ac:dyDescent="0.2">
      <c r="A1088" t="s">
        <v>4038</v>
      </c>
      <c r="B1088" t="s">
        <v>4039</v>
      </c>
      <c r="C1088">
        <v>73730</v>
      </c>
      <c r="D1088" t="s">
        <v>4005</v>
      </c>
      <c r="E1088" t="s">
        <v>4040</v>
      </c>
      <c r="F1088" t="s">
        <v>4041</v>
      </c>
      <c r="L1088" t="b">
        <f t="shared" si="32"/>
        <v>0</v>
      </c>
      <c r="M1088" t="b">
        <f t="shared" si="33"/>
        <v>0</v>
      </c>
    </row>
    <row r="1089" spans="1:13" x14ac:dyDescent="0.2">
      <c r="A1089" t="s">
        <v>4042</v>
      </c>
      <c r="B1089" t="s">
        <v>4043</v>
      </c>
      <c r="C1089">
        <v>73730</v>
      </c>
      <c r="D1089" t="s">
        <v>4005</v>
      </c>
      <c r="E1089" t="s">
        <v>4044</v>
      </c>
      <c r="F1089" t="s">
        <v>4045</v>
      </c>
      <c r="L1089" t="b">
        <f t="shared" si="32"/>
        <v>0</v>
      </c>
      <c r="M1089" t="b">
        <f t="shared" si="33"/>
        <v>1</v>
      </c>
    </row>
    <row r="1090" spans="1:13" x14ac:dyDescent="0.2">
      <c r="A1090" t="s">
        <v>4046</v>
      </c>
      <c r="B1090" t="s">
        <v>4047</v>
      </c>
      <c r="C1090">
        <v>73730</v>
      </c>
      <c r="D1090" t="s">
        <v>4005</v>
      </c>
      <c r="E1090" t="s">
        <v>4048</v>
      </c>
      <c r="F1090" t="s">
        <v>4049</v>
      </c>
      <c r="L1090" t="b">
        <f t="shared" si="32"/>
        <v>0</v>
      </c>
      <c r="M1090" t="b">
        <f t="shared" si="33"/>
        <v>0</v>
      </c>
    </row>
    <row r="1091" spans="1:13" x14ac:dyDescent="0.2">
      <c r="A1091" t="s">
        <v>4050</v>
      </c>
      <c r="B1091" t="s">
        <v>4051</v>
      </c>
      <c r="C1091">
        <v>73730</v>
      </c>
      <c r="D1091" t="s">
        <v>4005</v>
      </c>
      <c r="E1091" t="s">
        <v>4052</v>
      </c>
      <c r="F1091" t="s">
        <v>4053</v>
      </c>
      <c r="L1091" t="b">
        <f t="shared" ref="L1091:L1154" si="34">OR(B1091=B1090,B1091=B1092)</f>
        <v>0</v>
      </c>
      <c r="M1091" t="b">
        <f t="shared" ref="M1091:M1154" si="35">IF(B1090=B1091,M1090,M1090=FALSE)</f>
        <v>1</v>
      </c>
    </row>
    <row r="1092" spans="1:13" x14ac:dyDescent="0.2">
      <c r="A1092" t="s">
        <v>4054</v>
      </c>
      <c r="B1092" t="s">
        <v>4055</v>
      </c>
      <c r="C1092">
        <v>73732</v>
      </c>
      <c r="D1092" t="s">
        <v>4005</v>
      </c>
      <c r="F1092" t="s">
        <v>4056</v>
      </c>
      <c r="L1092" t="b">
        <f t="shared" si="34"/>
        <v>0</v>
      </c>
      <c r="M1092" t="b">
        <f t="shared" si="35"/>
        <v>0</v>
      </c>
    </row>
    <row r="1093" spans="1:13" x14ac:dyDescent="0.2">
      <c r="A1093" t="s">
        <v>1921</v>
      </c>
      <c r="B1093" t="s">
        <v>4057</v>
      </c>
      <c r="C1093">
        <v>73732</v>
      </c>
      <c r="D1093" t="s">
        <v>4005</v>
      </c>
      <c r="E1093" t="s">
        <v>4058</v>
      </c>
      <c r="F1093" t="s">
        <v>4059</v>
      </c>
      <c r="L1093" t="b">
        <f t="shared" si="34"/>
        <v>0</v>
      </c>
      <c r="M1093" t="b">
        <f t="shared" si="35"/>
        <v>1</v>
      </c>
    </row>
    <row r="1094" spans="1:13" x14ac:dyDescent="0.2">
      <c r="A1094" t="s">
        <v>4060</v>
      </c>
      <c r="B1094" t="s">
        <v>4061</v>
      </c>
      <c r="C1094">
        <v>73732</v>
      </c>
      <c r="D1094" t="s">
        <v>4005</v>
      </c>
      <c r="F1094" t="s">
        <v>4062</v>
      </c>
      <c r="L1094" t="b">
        <f t="shared" si="34"/>
        <v>0</v>
      </c>
      <c r="M1094" t="b">
        <f t="shared" si="35"/>
        <v>0</v>
      </c>
    </row>
    <row r="1095" spans="1:13" x14ac:dyDescent="0.2">
      <c r="A1095" t="s">
        <v>4063</v>
      </c>
      <c r="B1095" t="s">
        <v>4064</v>
      </c>
      <c r="C1095">
        <v>73732</v>
      </c>
      <c r="D1095" t="s">
        <v>4005</v>
      </c>
      <c r="E1095" t="s">
        <v>4065</v>
      </c>
      <c r="F1095" t="s">
        <v>4066</v>
      </c>
      <c r="L1095" t="b">
        <f t="shared" si="34"/>
        <v>0</v>
      </c>
      <c r="M1095" t="b">
        <f t="shared" si="35"/>
        <v>1</v>
      </c>
    </row>
    <row r="1096" spans="1:13" x14ac:dyDescent="0.2">
      <c r="A1096" t="s">
        <v>4067</v>
      </c>
      <c r="B1096" t="s">
        <v>4068</v>
      </c>
      <c r="C1096">
        <v>73732</v>
      </c>
      <c r="D1096" t="s">
        <v>4005</v>
      </c>
      <c r="E1096" t="s">
        <v>4069</v>
      </c>
      <c r="F1096" t="s">
        <v>4070</v>
      </c>
      <c r="L1096" t="b">
        <f t="shared" si="34"/>
        <v>0</v>
      </c>
      <c r="M1096" t="b">
        <f t="shared" si="35"/>
        <v>0</v>
      </c>
    </row>
    <row r="1097" spans="1:13" x14ac:dyDescent="0.2">
      <c r="A1097" t="s">
        <v>4071</v>
      </c>
      <c r="B1097" t="s">
        <v>4072</v>
      </c>
      <c r="C1097">
        <v>73732</v>
      </c>
      <c r="D1097" t="s">
        <v>4005</v>
      </c>
      <c r="F1097" t="s">
        <v>4073</v>
      </c>
      <c r="L1097" t="b">
        <f t="shared" si="34"/>
        <v>0</v>
      </c>
      <c r="M1097" t="b">
        <f t="shared" si="35"/>
        <v>1</v>
      </c>
    </row>
    <row r="1098" spans="1:13" x14ac:dyDescent="0.2">
      <c r="A1098" t="s">
        <v>4074</v>
      </c>
      <c r="B1098" t="s">
        <v>4075</v>
      </c>
      <c r="C1098">
        <v>73733</v>
      </c>
      <c r="D1098" t="s">
        <v>4005</v>
      </c>
      <c r="F1098" t="s">
        <v>4076</v>
      </c>
      <c r="L1098" t="b">
        <f t="shared" si="34"/>
        <v>0</v>
      </c>
      <c r="M1098" t="b">
        <f t="shared" si="35"/>
        <v>0</v>
      </c>
    </row>
    <row r="1099" spans="1:13" x14ac:dyDescent="0.2">
      <c r="A1099" t="s">
        <v>4077</v>
      </c>
      <c r="B1099" t="s">
        <v>4078</v>
      </c>
      <c r="C1099">
        <v>73733</v>
      </c>
      <c r="D1099" t="s">
        <v>4005</v>
      </c>
      <c r="E1099" t="s">
        <v>4079</v>
      </c>
      <c r="F1099" t="s">
        <v>4080</v>
      </c>
      <c r="L1099" t="b">
        <f t="shared" si="34"/>
        <v>0</v>
      </c>
      <c r="M1099" t="b">
        <f t="shared" si="35"/>
        <v>1</v>
      </c>
    </row>
    <row r="1100" spans="1:13" x14ac:dyDescent="0.2">
      <c r="A1100" t="s">
        <v>4081</v>
      </c>
      <c r="B1100" t="s">
        <v>4082</v>
      </c>
      <c r="C1100">
        <v>73733</v>
      </c>
      <c r="D1100" t="s">
        <v>4005</v>
      </c>
      <c r="F1100" t="s">
        <v>4083</v>
      </c>
      <c r="L1100" t="b">
        <f t="shared" si="34"/>
        <v>0</v>
      </c>
      <c r="M1100" t="b">
        <f t="shared" si="35"/>
        <v>0</v>
      </c>
    </row>
    <row r="1101" spans="1:13" x14ac:dyDescent="0.2">
      <c r="A1101" t="s">
        <v>4084</v>
      </c>
      <c r="B1101" t="s">
        <v>4085</v>
      </c>
      <c r="C1101">
        <v>73733</v>
      </c>
      <c r="D1101" t="s">
        <v>4005</v>
      </c>
      <c r="E1101" t="s">
        <v>4086</v>
      </c>
      <c r="F1101" t="s">
        <v>4087</v>
      </c>
      <c r="L1101" t="b">
        <f t="shared" si="34"/>
        <v>1</v>
      </c>
      <c r="M1101" t="b">
        <f t="shared" si="35"/>
        <v>1</v>
      </c>
    </row>
    <row r="1102" spans="1:13" x14ac:dyDescent="0.2">
      <c r="A1102" t="s">
        <v>4088</v>
      </c>
      <c r="B1102" t="s">
        <v>4085</v>
      </c>
      <c r="C1102">
        <v>73733</v>
      </c>
      <c r="D1102" t="s">
        <v>4005</v>
      </c>
      <c r="E1102" t="s">
        <v>4089</v>
      </c>
      <c r="F1102" t="s">
        <v>4090</v>
      </c>
      <c r="L1102" t="b">
        <f t="shared" si="34"/>
        <v>1</v>
      </c>
      <c r="M1102" t="b">
        <f t="shared" si="35"/>
        <v>1</v>
      </c>
    </row>
    <row r="1103" spans="1:13" x14ac:dyDescent="0.2">
      <c r="A1103" t="s">
        <v>4091</v>
      </c>
      <c r="B1103" t="s">
        <v>4092</v>
      </c>
      <c r="C1103">
        <v>73734</v>
      </c>
      <c r="D1103" t="s">
        <v>4005</v>
      </c>
      <c r="E1103" t="s">
        <v>4093</v>
      </c>
      <c r="F1103" t="s">
        <v>4094</v>
      </c>
      <c r="L1103" t="b">
        <f t="shared" si="34"/>
        <v>0</v>
      </c>
      <c r="M1103" t="b">
        <f t="shared" si="35"/>
        <v>0</v>
      </c>
    </row>
    <row r="1104" spans="1:13" x14ac:dyDescent="0.2">
      <c r="A1104" t="s">
        <v>4095</v>
      </c>
      <c r="B1104" t="s">
        <v>4096</v>
      </c>
      <c r="C1104">
        <v>73734</v>
      </c>
      <c r="D1104" t="s">
        <v>4005</v>
      </c>
      <c r="F1104" t="s">
        <v>4097</v>
      </c>
      <c r="L1104" t="b">
        <f t="shared" si="34"/>
        <v>0</v>
      </c>
      <c r="M1104" t="b">
        <f t="shared" si="35"/>
        <v>1</v>
      </c>
    </row>
    <row r="1105" spans="1:13" x14ac:dyDescent="0.2">
      <c r="A1105" t="s">
        <v>4098</v>
      </c>
      <c r="B1105" t="s">
        <v>4099</v>
      </c>
      <c r="C1105">
        <v>73760</v>
      </c>
      <c r="D1105" t="s">
        <v>4100</v>
      </c>
      <c r="E1105" t="s">
        <v>4101</v>
      </c>
      <c r="F1105" t="s">
        <v>4102</v>
      </c>
      <c r="L1105" t="b">
        <f t="shared" si="34"/>
        <v>0</v>
      </c>
      <c r="M1105" t="b">
        <f t="shared" si="35"/>
        <v>0</v>
      </c>
    </row>
    <row r="1106" spans="1:13" x14ac:dyDescent="0.2">
      <c r="A1106" t="s">
        <v>4103</v>
      </c>
      <c r="B1106" t="s">
        <v>4104</v>
      </c>
      <c r="C1106">
        <v>73760</v>
      </c>
      <c r="D1106" t="s">
        <v>4100</v>
      </c>
      <c r="E1106" t="s">
        <v>4105</v>
      </c>
      <c r="F1106" t="s">
        <v>4106</v>
      </c>
      <c r="L1106" t="b">
        <f t="shared" si="34"/>
        <v>0</v>
      </c>
      <c r="M1106" t="b">
        <f t="shared" si="35"/>
        <v>1</v>
      </c>
    </row>
    <row r="1107" spans="1:13" x14ac:dyDescent="0.2">
      <c r="A1107" t="s">
        <v>4107</v>
      </c>
      <c r="B1107" t="s">
        <v>4108</v>
      </c>
      <c r="C1107">
        <v>73760</v>
      </c>
      <c r="D1107" t="s">
        <v>4100</v>
      </c>
      <c r="E1107" t="s">
        <v>4109</v>
      </c>
      <c r="F1107" t="s">
        <v>4110</v>
      </c>
      <c r="L1107" t="b">
        <f t="shared" si="34"/>
        <v>0</v>
      </c>
      <c r="M1107" t="b">
        <f t="shared" si="35"/>
        <v>0</v>
      </c>
    </row>
    <row r="1108" spans="1:13" x14ac:dyDescent="0.2">
      <c r="A1108" t="s">
        <v>4111</v>
      </c>
      <c r="B1108" t="s">
        <v>4112</v>
      </c>
      <c r="C1108">
        <v>73760</v>
      </c>
      <c r="D1108" t="s">
        <v>4100</v>
      </c>
      <c r="F1108" t="s">
        <v>4113</v>
      </c>
      <c r="L1108" t="b">
        <f t="shared" si="34"/>
        <v>0</v>
      </c>
      <c r="M1108" t="b">
        <f t="shared" si="35"/>
        <v>1</v>
      </c>
    </row>
    <row r="1109" spans="1:13" x14ac:dyDescent="0.2">
      <c r="A1109" t="s">
        <v>4114</v>
      </c>
      <c r="B1109" t="s">
        <v>4115</v>
      </c>
      <c r="C1109">
        <v>73760</v>
      </c>
      <c r="D1109" t="s">
        <v>4100</v>
      </c>
      <c r="E1109" t="s">
        <v>4116</v>
      </c>
      <c r="F1109" t="s">
        <v>4117</v>
      </c>
      <c r="L1109" t="b">
        <f t="shared" si="34"/>
        <v>0</v>
      </c>
      <c r="M1109" t="b">
        <f t="shared" si="35"/>
        <v>0</v>
      </c>
    </row>
    <row r="1110" spans="1:13" x14ac:dyDescent="0.2">
      <c r="A1110" t="s">
        <v>4118</v>
      </c>
      <c r="B1110" t="s">
        <v>4119</v>
      </c>
      <c r="C1110">
        <v>73765</v>
      </c>
      <c r="D1110" t="s">
        <v>4120</v>
      </c>
      <c r="F1110" t="s">
        <v>4121</v>
      </c>
      <c r="L1110" t="b">
        <f t="shared" si="34"/>
        <v>0</v>
      </c>
      <c r="M1110" t="b">
        <f t="shared" si="35"/>
        <v>1</v>
      </c>
    </row>
    <row r="1111" spans="1:13" x14ac:dyDescent="0.2">
      <c r="A1111" t="s">
        <v>4122</v>
      </c>
      <c r="B1111" t="s">
        <v>4123</v>
      </c>
      <c r="C1111">
        <v>74072</v>
      </c>
      <c r="D1111" t="s">
        <v>4124</v>
      </c>
      <c r="E1111" t="s">
        <v>4125</v>
      </c>
      <c r="F1111" t="s">
        <v>4126</v>
      </c>
      <c r="L1111" t="b">
        <f t="shared" si="34"/>
        <v>0</v>
      </c>
      <c r="M1111" t="b">
        <f t="shared" si="35"/>
        <v>0</v>
      </c>
    </row>
    <row r="1112" spans="1:13" x14ac:dyDescent="0.2">
      <c r="A1112" t="s">
        <v>4127</v>
      </c>
      <c r="B1112" t="s">
        <v>4128</v>
      </c>
      <c r="C1112">
        <v>74072</v>
      </c>
      <c r="D1112" t="s">
        <v>4124</v>
      </c>
      <c r="E1112" t="s">
        <v>4129</v>
      </c>
      <c r="F1112" t="s">
        <v>4130</v>
      </c>
      <c r="L1112" t="b">
        <f t="shared" si="34"/>
        <v>0</v>
      </c>
      <c r="M1112" t="b">
        <f t="shared" si="35"/>
        <v>1</v>
      </c>
    </row>
    <row r="1113" spans="1:13" x14ac:dyDescent="0.2">
      <c r="A1113" t="s">
        <v>4131</v>
      </c>
      <c r="B1113" t="s">
        <v>4132</v>
      </c>
      <c r="C1113">
        <v>74072</v>
      </c>
      <c r="D1113" t="s">
        <v>4124</v>
      </c>
      <c r="F1113" t="s">
        <v>4133</v>
      </c>
      <c r="L1113" t="b">
        <f t="shared" si="34"/>
        <v>0</v>
      </c>
      <c r="M1113" t="b">
        <f t="shared" si="35"/>
        <v>0</v>
      </c>
    </row>
    <row r="1114" spans="1:13" x14ac:dyDescent="0.2">
      <c r="A1114" t="s">
        <v>4134</v>
      </c>
      <c r="B1114" t="s">
        <v>4135</v>
      </c>
      <c r="C1114">
        <v>74072</v>
      </c>
      <c r="D1114" t="s">
        <v>4124</v>
      </c>
      <c r="F1114" t="s">
        <v>4136</v>
      </c>
      <c r="L1114" t="b">
        <f t="shared" si="34"/>
        <v>0</v>
      </c>
      <c r="M1114" t="b">
        <f t="shared" si="35"/>
        <v>1</v>
      </c>
    </row>
    <row r="1115" spans="1:13" x14ac:dyDescent="0.2">
      <c r="A1115" t="s">
        <v>4137</v>
      </c>
      <c r="B1115" t="s">
        <v>4138</v>
      </c>
      <c r="C1115">
        <v>74072</v>
      </c>
      <c r="D1115" t="s">
        <v>4124</v>
      </c>
      <c r="F1115" t="s">
        <v>4139</v>
      </c>
      <c r="L1115" t="b">
        <f t="shared" si="34"/>
        <v>0</v>
      </c>
      <c r="M1115" t="b">
        <f t="shared" si="35"/>
        <v>0</v>
      </c>
    </row>
    <row r="1116" spans="1:13" x14ac:dyDescent="0.2">
      <c r="A1116" t="s">
        <v>4140</v>
      </c>
      <c r="B1116" t="s">
        <v>4141</v>
      </c>
      <c r="C1116">
        <v>74072</v>
      </c>
      <c r="D1116" t="s">
        <v>4124</v>
      </c>
      <c r="E1116" t="s">
        <v>4142</v>
      </c>
      <c r="F1116" t="s">
        <v>4143</v>
      </c>
      <c r="L1116" t="b">
        <f t="shared" si="34"/>
        <v>1</v>
      </c>
      <c r="M1116" t="b">
        <f t="shared" si="35"/>
        <v>1</v>
      </c>
    </row>
    <row r="1117" spans="1:13" x14ac:dyDescent="0.2">
      <c r="A1117" t="s">
        <v>4144</v>
      </c>
      <c r="B1117" t="s">
        <v>4141</v>
      </c>
      <c r="C1117">
        <v>74072</v>
      </c>
      <c r="D1117" t="s">
        <v>4124</v>
      </c>
      <c r="E1117" t="s">
        <v>4145</v>
      </c>
      <c r="F1117" t="s">
        <v>4146</v>
      </c>
      <c r="L1117" t="b">
        <f t="shared" si="34"/>
        <v>1</v>
      </c>
      <c r="M1117" t="b">
        <f t="shared" si="35"/>
        <v>1</v>
      </c>
    </row>
    <row r="1118" spans="1:13" x14ac:dyDescent="0.2">
      <c r="A1118" t="s">
        <v>4147</v>
      </c>
      <c r="B1118" t="s">
        <v>4148</v>
      </c>
      <c r="C1118">
        <v>74072</v>
      </c>
      <c r="D1118" t="s">
        <v>4124</v>
      </c>
      <c r="E1118" t="s">
        <v>4149</v>
      </c>
      <c r="F1118" t="s">
        <v>4150</v>
      </c>
      <c r="L1118" t="b">
        <f t="shared" si="34"/>
        <v>0</v>
      </c>
      <c r="M1118" t="b">
        <f t="shared" si="35"/>
        <v>0</v>
      </c>
    </row>
    <row r="1119" spans="1:13" x14ac:dyDescent="0.2">
      <c r="A1119" t="s">
        <v>4151</v>
      </c>
      <c r="B1119" t="s">
        <v>4152</v>
      </c>
      <c r="C1119">
        <v>74074</v>
      </c>
      <c r="D1119" t="s">
        <v>4124</v>
      </c>
      <c r="F1119" t="s">
        <v>4153</v>
      </c>
      <c r="L1119" t="b">
        <f t="shared" si="34"/>
        <v>1</v>
      </c>
      <c r="M1119" t="b">
        <f t="shared" si="35"/>
        <v>1</v>
      </c>
    </row>
    <row r="1120" spans="1:13" x14ac:dyDescent="0.2">
      <c r="A1120" t="s">
        <v>4154</v>
      </c>
      <c r="B1120" t="s">
        <v>4152</v>
      </c>
      <c r="C1120">
        <v>74074</v>
      </c>
      <c r="D1120" t="s">
        <v>4124</v>
      </c>
      <c r="E1120" t="s">
        <v>4155</v>
      </c>
      <c r="F1120" t="s">
        <v>4156</v>
      </c>
      <c r="L1120" t="b">
        <f t="shared" si="34"/>
        <v>1</v>
      </c>
      <c r="M1120" t="b">
        <f t="shared" si="35"/>
        <v>1</v>
      </c>
    </row>
    <row r="1121" spans="1:13" x14ac:dyDescent="0.2">
      <c r="A1121" t="s">
        <v>4157</v>
      </c>
      <c r="B1121" t="s">
        <v>4152</v>
      </c>
      <c r="C1121">
        <v>74074</v>
      </c>
      <c r="D1121" t="s">
        <v>4124</v>
      </c>
      <c r="E1121" t="s">
        <v>4158</v>
      </c>
      <c r="F1121" t="s">
        <v>4159</v>
      </c>
      <c r="L1121" t="b">
        <f t="shared" si="34"/>
        <v>1</v>
      </c>
      <c r="M1121" t="b">
        <f t="shared" si="35"/>
        <v>1</v>
      </c>
    </row>
    <row r="1122" spans="1:13" x14ac:dyDescent="0.2">
      <c r="A1122" t="s">
        <v>4160</v>
      </c>
      <c r="B1122" t="s">
        <v>4161</v>
      </c>
      <c r="C1122">
        <v>74074</v>
      </c>
      <c r="D1122" t="s">
        <v>4124</v>
      </c>
      <c r="F1122" t="s">
        <v>4162</v>
      </c>
      <c r="L1122" t="b">
        <f t="shared" si="34"/>
        <v>0</v>
      </c>
      <c r="M1122" t="b">
        <f t="shared" si="35"/>
        <v>0</v>
      </c>
    </row>
    <row r="1123" spans="1:13" x14ac:dyDescent="0.2">
      <c r="A1123" t="s">
        <v>4163</v>
      </c>
      <c r="B1123" t="s">
        <v>4164</v>
      </c>
      <c r="C1123">
        <v>74074</v>
      </c>
      <c r="D1123" t="s">
        <v>4124</v>
      </c>
      <c r="E1123" t="s">
        <v>4165</v>
      </c>
      <c r="F1123" t="s">
        <v>4166</v>
      </c>
      <c r="L1123" t="b">
        <f t="shared" si="34"/>
        <v>0</v>
      </c>
      <c r="M1123" t="b">
        <f t="shared" si="35"/>
        <v>1</v>
      </c>
    </row>
    <row r="1124" spans="1:13" x14ac:dyDescent="0.2">
      <c r="A1124" t="s">
        <v>4167</v>
      </c>
      <c r="B1124" t="s">
        <v>4168</v>
      </c>
      <c r="C1124">
        <v>74074</v>
      </c>
      <c r="D1124" t="s">
        <v>4124</v>
      </c>
      <c r="F1124" t="s">
        <v>4169</v>
      </c>
      <c r="L1124" t="b">
        <f t="shared" si="34"/>
        <v>0</v>
      </c>
      <c r="M1124" t="b">
        <f t="shared" si="35"/>
        <v>0</v>
      </c>
    </row>
    <row r="1125" spans="1:13" x14ac:dyDescent="0.2">
      <c r="A1125" t="s">
        <v>4170</v>
      </c>
      <c r="B1125" t="s">
        <v>4171</v>
      </c>
      <c r="C1125">
        <v>74074</v>
      </c>
      <c r="D1125" t="s">
        <v>4124</v>
      </c>
      <c r="E1125" t="s">
        <v>4172</v>
      </c>
      <c r="F1125" t="s">
        <v>4173</v>
      </c>
      <c r="L1125" t="b">
        <f t="shared" si="34"/>
        <v>0</v>
      </c>
      <c r="M1125" t="b">
        <f t="shared" si="35"/>
        <v>1</v>
      </c>
    </row>
    <row r="1126" spans="1:13" x14ac:dyDescent="0.2">
      <c r="A1126" t="s">
        <v>4174</v>
      </c>
      <c r="B1126" t="s">
        <v>4175</v>
      </c>
      <c r="C1126">
        <v>74074</v>
      </c>
      <c r="D1126" t="s">
        <v>4124</v>
      </c>
      <c r="F1126" t="s">
        <v>4176</v>
      </c>
      <c r="L1126" t="b">
        <f t="shared" si="34"/>
        <v>0</v>
      </c>
      <c r="M1126" t="b">
        <f t="shared" si="35"/>
        <v>0</v>
      </c>
    </row>
    <row r="1127" spans="1:13" x14ac:dyDescent="0.2">
      <c r="A1127" t="s">
        <v>4177</v>
      </c>
      <c r="B1127" t="s">
        <v>4178</v>
      </c>
      <c r="C1127">
        <v>74076</v>
      </c>
      <c r="D1127" t="s">
        <v>4124</v>
      </c>
      <c r="E1127" t="s">
        <v>4179</v>
      </c>
      <c r="F1127" t="s">
        <v>4180</v>
      </c>
      <c r="L1127" t="b">
        <f t="shared" si="34"/>
        <v>0</v>
      </c>
      <c r="M1127" t="b">
        <f t="shared" si="35"/>
        <v>1</v>
      </c>
    </row>
    <row r="1128" spans="1:13" x14ac:dyDescent="0.2">
      <c r="A1128" t="s">
        <v>4181</v>
      </c>
      <c r="B1128" t="s">
        <v>4182</v>
      </c>
      <c r="C1128">
        <v>74076</v>
      </c>
      <c r="D1128" t="s">
        <v>4124</v>
      </c>
      <c r="E1128" t="s">
        <v>4183</v>
      </c>
      <c r="F1128" t="s">
        <v>4184</v>
      </c>
      <c r="L1128" t="b">
        <f t="shared" si="34"/>
        <v>0</v>
      </c>
      <c r="M1128" t="b">
        <f t="shared" si="35"/>
        <v>0</v>
      </c>
    </row>
    <row r="1129" spans="1:13" x14ac:dyDescent="0.2">
      <c r="A1129" t="s">
        <v>4185</v>
      </c>
      <c r="B1129" t="s">
        <v>4186</v>
      </c>
      <c r="C1129">
        <v>74076</v>
      </c>
      <c r="D1129" t="s">
        <v>4124</v>
      </c>
      <c r="E1129" t="s">
        <v>4187</v>
      </c>
      <c r="F1129" t="s">
        <v>4188</v>
      </c>
      <c r="L1129" t="b">
        <f t="shared" si="34"/>
        <v>0</v>
      </c>
      <c r="M1129" t="b">
        <f t="shared" si="35"/>
        <v>1</v>
      </c>
    </row>
    <row r="1130" spans="1:13" x14ac:dyDescent="0.2">
      <c r="A1130" t="s">
        <v>4189</v>
      </c>
      <c r="B1130" t="s">
        <v>4190</v>
      </c>
      <c r="C1130">
        <v>74081</v>
      </c>
      <c r="D1130" t="s">
        <v>4124</v>
      </c>
      <c r="E1130" t="s">
        <v>4191</v>
      </c>
      <c r="F1130" t="s">
        <v>4192</v>
      </c>
      <c r="L1130" t="b">
        <f t="shared" si="34"/>
        <v>1</v>
      </c>
      <c r="M1130" t="b">
        <f t="shared" si="35"/>
        <v>0</v>
      </c>
    </row>
    <row r="1131" spans="1:13" x14ac:dyDescent="0.2">
      <c r="A1131" t="s">
        <v>4193</v>
      </c>
      <c r="B1131" t="s">
        <v>4190</v>
      </c>
      <c r="C1131">
        <v>74081</v>
      </c>
      <c r="D1131" t="s">
        <v>4124</v>
      </c>
      <c r="E1131" t="s">
        <v>4194</v>
      </c>
      <c r="F1131" t="s">
        <v>4195</v>
      </c>
      <c r="L1131" t="b">
        <f t="shared" si="34"/>
        <v>1</v>
      </c>
      <c r="M1131" t="b">
        <f t="shared" si="35"/>
        <v>0</v>
      </c>
    </row>
    <row r="1132" spans="1:13" x14ac:dyDescent="0.2">
      <c r="A1132" t="s">
        <v>4196</v>
      </c>
      <c r="B1132" t="s">
        <v>4197</v>
      </c>
      <c r="C1132">
        <v>74172</v>
      </c>
      <c r="D1132" t="s">
        <v>4198</v>
      </c>
      <c r="E1132" t="s">
        <v>4199</v>
      </c>
      <c r="F1132" t="s">
        <v>4200</v>
      </c>
      <c r="L1132" t="b">
        <f t="shared" si="34"/>
        <v>0</v>
      </c>
      <c r="M1132" t="b">
        <f t="shared" si="35"/>
        <v>1</v>
      </c>
    </row>
    <row r="1133" spans="1:13" x14ac:dyDescent="0.2">
      <c r="A1133" t="s">
        <v>4201</v>
      </c>
      <c r="B1133" t="s">
        <v>4202</v>
      </c>
      <c r="C1133">
        <v>74189</v>
      </c>
      <c r="D1133" t="s">
        <v>4203</v>
      </c>
      <c r="F1133" t="s">
        <v>4204</v>
      </c>
      <c r="L1133" t="b">
        <f t="shared" si="34"/>
        <v>1</v>
      </c>
      <c r="M1133" t="b">
        <f t="shared" si="35"/>
        <v>0</v>
      </c>
    </row>
    <row r="1134" spans="1:13" x14ac:dyDescent="0.2">
      <c r="A1134" t="s">
        <v>4205</v>
      </c>
      <c r="B1134" t="s">
        <v>4202</v>
      </c>
      <c r="C1134">
        <v>74189</v>
      </c>
      <c r="D1134" t="s">
        <v>4203</v>
      </c>
      <c r="F1134" t="s">
        <v>4206</v>
      </c>
      <c r="L1134" t="b">
        <f t="shared" si="34"/>
        <v>1</v>
      </c>
      <c r="M1134" t="b">
        <f t="shared" si="35"/>
        <v>0</v>
      </c>
    </row>
    <row r="1135" spans="1:13" x14ac:dyDescent="0.2">
      <c r="A1135" t="s">
        <v>4207</v>
      </c>
      <c r="B1135" t="s">
        <v>3381</v>
      </c>
      <c r="C1135">
        <v>74189</v>
      </c>
      <c r="D1135" t="s">
        <v>4203</v>
      </c>
      <c r="E1135" t="s">
        <v>4208</v>
      </c>
      <c r="F1135" t="s">
        <v>4209</v>
      </c>
      <c r="L1135" t="b">
        <f t="shared" si="34"/>
        <v>0</v>
      </c>
      <c r="M1135" t="b">
        <f t="shared" si="35"/>
        <v>1</v>
      </c>
    </row>
    <row r="1136" spans="1:13" x14ac:dyDescent="0.2">
      <c r="A1136" t="s">
        <v>4210</v>
      </c>
      <c r="B1136" t="s">
        <v>4211</v>
      </c>
      <c r="C1136">
        <v>74189</v>
      </c>
      <c r="D1136" t="s">
        <v>4203</v>
      </c>
      <c r="E1136" t="s">
        <v>4212</v>
      </c>
      <c r="F1136" t="s">
        <v>4213</v>
      </c>
      <c r="L1136" t="b">
        <f t="shared" si="34"/>
        <v>1</v>
      </c>
      <c r="M1136" t="b">
        <f t="shared" si="35"/>
        <v>0</v>
      </c>
    </row>
    <row r="1137" spans="1:13" x14ac:dyDescent="0.2">
      <c r="A1137" t="s">
        <v>4214</v>
      </c>
      <c r="B1137" t="s">
        <v>4211</v>
      </c>
      <c r="C1137">
        <v>74189</v>
      </c>
      <c r="D1137" t="s">
        <v>4203</v>
      </c>
      <c r="F1137" t="s">
        <v>4215</v>
      </c>
      <c r="L1137" t="b">
        <f t="shared" si="34"/>
        <v>1</v>
      </c>
      <c r="M1137" t="b">
        <f t="shared" si="35"/>
        <v>0</v>
      </c>
    </row>
    <row r="1138" spans="1:13" x14ac:dyDescent="0.2">
      <c r="A1138" t="s">
        <v>4216</v>
      </c>
      <c r="B1138" t="s">
        <v>4217</v>
      </c>
      <c r="C1138">
        <v>74189</v>
      </c>
      <c r="D1138" t="s">
        <v>4218</v>
      </c>
      <c r="F1138" t="s">
        <v>4219</v>
      </c>
      <c r="L1138" t="b">
        <f t="shared" si="34"/>
        <v>0</v>
      </c>
      <c r="M1138" t="b">
        <f t="shared" si="35"/>
        <v>1</v>
      </c>
    </row>
    <row r="1139" spans="1:13" x14ac:dyDescent="0.2">
      <c r="A1139" t="s">
        <v>4220</v>
      </c>
      <c r="B1139" t="s">
        <v>4221</v>
      </c>
      <c r="C1139">
        <v>74189</v>
      </c>
      <c r="D1139" t="s">
        <v>4203</v>
      </c>
      <c r="E1139" t="s">
        <v>4222</v>
      </c>
      <c r="F1139" t="s">
        <v>4223</v>
      </c>
      <c r="L1139" t="b">
        <f t="shared" si="34"/>
        <v>0</v>
      </c>
      <c r="M1139" t="b">
        <f t="shared" si="35"/>
        <v>0</v>
      </c>
    </row>
    <row r="1140" spans="1:13" x14ac:dyDescent="0.2">
      <c r="A1140" t="s">
        <v>4224</v>
      </c>
      <c r="B1140" t="s">
        <v>4225</v>
      </c>
      <c r="C1140">
        <v>74199</v>
      </c>
      <c r="D1140" t="s">
        <v>4226</v>
      </c>
      <c r="E1140" t="s">
        <v>4227</v>
      </c>
      <c r="F1140" t="s">
        <v>4228</v>
      </c>
      <c r="L1140" t="b">
        <f t="shared" si="34"/>
        <v>0</v>
      </c>
      <c r="M1140" t="b">
        <f t="shared" si="35"/>
        <v>1</v>
      </c>
    </row>
    <row r="1141" spans="1:13" x14ac:dyDescent="0.2">
      <c r="A1141" t="s">
        <v>4229</v>
      </c>
      <c r="B1141" t="s">
        <v>4230</v>
      </c>
      <c r="C1141">
        <v>74206</v>
      </c>
      <c r="D1141" t="s">
        <v>3743</v>
      </c>
      <c r="E1141" t="s">
        <v>4231</v>
      </c>
      <c r="F1141" t="s">
        <v>4232</v>
      </c>
      <c r="L1141" t="b">
        <f t="shared" si="34"/>
        <v>0</v>
      </c>
      <c r="M1141" t="b">
        <f t="shared" si="35"/>
        <v>0</v>
      </c>
    </row>
    <row r="1142" spans="1:13" x14ac:dyDescent="0.2">
      <c r="A1142" t="s">
        <v>4233</v>
      </c>
      <c r="B1142" t="s">
        <v>4234</v>
      </c>
      <c r="C1142">
        <v>74206</v>
      </c>
      <c r="D1142" t="s">
        <v>3743</v>
      </c>
      <c r="E1142" t="s">
        <v>4235</v>
      </c>
      <c r="F1142" t="s">
        <v>4236</v>
      </c>
      <c r="L1142" t="b">
        <f t="shared" si="34"/>
        <v>0</v>
      </c>
      <c r="M1142" t="b">
        <f t="shared" si="35"/>
        <v>1</v>
      </c>
    </row>
    <row r="1143" spans="1:13" x14ac:dyDescent="0.2">
      <c r="A1143" t="s">
        <v>4237</v>
      </c>
      <c r="B1143" t="s">
        <v>4238</v>
      </c>
      <c r="C1143">
        <v>74206</v>
      </c>
      <c r="D1143" t="s">
        <v>3743</v>
      </c>
      <c r="E1143" t="s">
        <v>4239</v>
      </c>
      <c r="F1143" t="s">
        <v>4240</v>
      </c>
      <c r="L1143" t="b">
        <f t="shared" si="34"/>
        <v>0</v>
      </c>
      <c r="M1143" t="b">
        <f t="shared" si="35"/>
        <v>0</v>
      </c>
    </row>
    <row r="1144" spans="1:13" x14ac:dyDescent="0.2">
      <c r="A1144" t="s">
        <v>4241</v>
      </c>
      <c r="B1144" t="s">
        <v>4242</v>
      </c>
      <c r="C1144">
        <v>74211</v>
      </c>
      <c r="D1144" t="s">
        <v>4243</v>
      </c>
      <c r="F1144" t="s">
        <v>4244</v>
      </c>
      <c r="L1144" t="b">
        <f t="shared" si="34"/>
        <v>0</v>
      </c>
      <c r="M1144" t="b">
        <f t="shared" si="35"/>
        <v>1</v>
      </c>
    </row>
    <row r="1145" spans="1:13" x14ac:dyDescent="0.2">
      <c r="A1145" t="s">
        <v>4245</v>
      </c>
      <c r="B1145" t="s">
        <v>4246</v>
      </c>
      <c r="C1145">
        <v>74235</v>
      </c>
      <c r="D1145" t="s">
        <v>4247</v>
      </c>
      <c r="E1145" t="s">
        <v>4248</v>
      </c>
      <c r="F1145" t="s">
        <v>4249</v>
      </c>
      <c r="L1145" t="b">
        <f t="shared" si="34"/>
        <v>0</v>
      </c>
      <c r="M1145" t="b">
        <f t="shared" si="35"/>
        <v>0</v>
      </c>
    </row>
    <row r="1146" spans="1:13" x14ac:dyDescent="0.2">
      <c r="A1146" t="s">
        <v>4250</v>
      </c>
      <c r="B1146" t="s">
        <v>4251</v>
      </c>
      <c r="C1146">
        <v>74246</v>
      </c>
      <c r="D1146" t="s">
        <v>4252</v>
      </c>
      <c r="E1146" t="s">
        <v>4253</v>
      </c>
      <c r="F1146" t="s">
        <v>4254</v>
      </c>
      <c r="L1146" t="b">
        <f t="shared" si="34"/>
        <v>0</v>
      </c>
      <c r="M1146" t="b">
        <f t="shared" si="35"/>
        <v>1</v>
      </c>
    </row>
    <row r="1147" spans="1:13" x14ac:dyDescent="0.2">
      <c r="A1147" t="s">
        <v>4255</v>
      </c>
      <c r="B1147" t="s">
        <v>4256</v>
      </c>
      <c r="C1147">
        <v>74248</v>
      </c>
      <c r="D1147" t="s">
        <v>4257</v>
      </c>
      <c r="E1147" t="s">
        <v>4258</v>
      </c>
      <c r="F1147" t="s">
        <v>4259</v>
      </c>
      <c r="L1147" t="b">
        <f t="shared" si="34"/>
        <v>0</v>
      </c>
      <c r="M1147" t="b">
        <f t="shared" si="35"/>
        <v>0</v>
      </c>
    </row>
    <row r="1148" spans="1:13" x14ac:dyDescent="0.2">
      <c r="A1148" t="s">
        <v>4260</v>
      </c>
      <c r="B1148" t="s">
        <v>4261</v>
      </c>
      <c r="C1148">
        <v>74321</v>
      </c>
      <c r="D1148" t="s">
        <v>4262</v>
      </c>
      <c r="F1148" t="s">
        <v>4263</v>
      </c>
      <c r="L1148" t="b">
        <f t="shared" si="34"/>
        <v>0</v>
      </c>
      <c r="M1148" t="b">
        <f t="shared" si="35"/>
        <v>1</v>
      </c>
    </row>
    <row r="1149" spans="1:13" x14ac:dyDescent="0.2">
      <c r="A1149" t="s">
        <v>4264</v>
      </c>
      <c r="B1149" t="s">
        <v>4265</v>
      </c>
      <c r="C1149">
        <v>74321</v>
      </c>
      <c r="D1149" t="s">
        <v>4262</v>
      </c>
      <c r="E1149" t="s">
        <v>4266</v>
      </c>
      <c r="F1149" t="s">
        <v>4267</v>
      </c>
      <c r="L1149" t="b">
        <f t="shared" si="34"/>
        <v>0</v>
      </c>
      <c r="M1149" t="b">
        <f t="shared" si="35"/>
        <v>0</v>
      </c>
    </row>
    <row r="1150" spans="1:13" x14ac:dyDescent="0.2">
      <c r="A1150" t="s">
        <v>4268</v>
      </c>
      <c r="B1150" t="s">
        <v>4269</v>
      </c>
      <c r="C1150">
        <v>74321</v>
      </c>
      <c r="D1150" t="s">
        <v>4262</v>
      </c>
      <c r="E1150" t="s">
        <v>4270</v>
      </c>
      <c r="F1150" t="s">
        <v>4271</v>
      </c>
      <c r="L1150" t="b">
        <f t="shared" si="34"/>
        <v>0</v>
      </c>
      <c r="M1150" t="b">
        <f t="shared" si="35"/>
        <v>1</v>
      </c>
    </row>
    <row r="1151" spans="1:13" x14ac:dyDescent="0.2">
      <c r="A1151" t="s">
        <v>4272</v>
      </c>
      <c r="B1151" t="s">
        <v>4273</v>
      </c>
      <c r="C1151">
        <v>74321</v>
      </c>
      <c r="D1151" t="s">
        <v>4262</v>
      </c>
      <c r="E1151" t="s">
        <v>4274</v>
      </c>
      <c r="F1151" t="s">
        <v>4275</v>
      </c>
      <c r="L1151" t="b">
        <f t="shared" si="34"/>
        <v>0</v>
      </c>
      <c r="M1151" t="b">
        <f t="shared" si="35"/>
        <v>0</v>
      </c>
    </row>
    <row r="1152" spans="1:13" x14ac:dyDescent="0.2">
      <c r="A1152" t="s">
        <v>4276</v>
      </c>
      <c r="B1152" t="s">
        <v>4277</v>
      </c>
      <c r="C1152">
        <v>74336</v>
      </c>
      <c r="D1152" t="s">
        <v>4278</v>
      </c>
      <c r="F1152" t="s">
        <v>4279</v>
      </c>
      <c r="L1152" t="b">
        <f t="shared" si="34"/>
        <v>0</v>
      </c>
      <c r="M1152" t="b">
        <f t="shared" si="35"/>
        <v>1</v>
      </c>
    </row>
    <row r="1153" spans="1:13" x14ac:dyDescent="0.2">
      <c r="A1153" t="s">
        <v>4280</v>
      </c>
      <c r="B1153" t="s">
        <v>4281</v>
      </c>
      <c r="C1153">
        <v>74348</v>
      </c>
      <c r="D1153" t="s">
        <v>4282</v>
      </c>
      <c r="E1153" t="s">
        <v>4283</v>
      </c>
      <c r="F1153" t="s">
        <v>4284</v>
      </c>
      <c r="L1153" t="b">
        <f t="shared" si="34"/>
        <v>0</v>
      </c>
      <c r="M1153" t="b">
        <f t="shared" si="35"/>
        <v>0</v>
      </c>
    </row>
    <row r="1154" spans="1:13" x14ac:dyDescent="0.2">
      <c r="A1154" t="s">
        <v>4285</v>
      </c>
      <c r="B1154" t="s">
        <v>4286</v>
      </c>
      <c r="C1154">
        <v>74354</v>
      </c>
      <c r="D1154" t="s">
        <v>4287</v>
      </c>
      <c r="E1154" t="s">
        <v>4288</v>
      </c>
      <c r="F1154" t="s">
        <v>4289</v>
      </c>
      <c r="L1154" t="b">
        <f t="shared" si="34"/>
        <v>0</v>
      </c>
      <c r="M1154" t="b">
        <f t="shared" si="35"/>
        <v>1</v>
      </c>
    </row>
    <row r="1155" spans="1:13" x14ac:dyDescent="0.2">
      <c r="A1155" t="s">
        <v>4290</v>
      </c>
      <c r="B1155" t="s">
        <v>4291</v>
      </c>
      <c r="C1155">
        <v>74360</v>
      </c>
      <c r="D1155" t="s">
        <v>4292</v>
      </c>
      <c r="E1155" t="s">
        <v>4293</v>
      </c>
      <c r="F1155" t="s">
        <v>4294</v>
      </c>
      <c r="L1155" t="b">
        <f t="shared" ref="L1155:L1218" si="36">OR(B1155=B1154,B1155=B1156)</f>
        <v>0</v>
      </c>
      <c r="M1155" t="b">
        <f t="shared" ref="M1155:M1218" si="37">IF(B1154=B1155,M1154,M1154=FALSE)</f>
        <v>0</v>
      </c>
    </row>
    <row r="1156" spans="1:13" x14ac:dyDescent="0.2">
      <c r="A1156" t="s">
        <v>4295</v>
      </c>
      <c r="B1156" t="s">
        <v>4296</v>
      </c>
      <c r="C1156">
        <v>74360</v>
      </c>
      <c r="D1156" t="s">
        <v>4297</v>
      </c>
      <c r="E1156" t="s">
        <v>4298</v>
      </c>
      <c r="F1156" t="s">
        <v>4299</v>
      </c>
      <c r="L1156" t="b">
        <f t="shared" si="36"/>
        <v>0</v>
      </c>
      <c r="M1156" t="b">
        <f t="shared" si="37"/>
        <v>1</v>
      </c>
    </row>
    <row r="1157" spans="1:13" x14ac:dyDescent="0.2">
      <c r="A1157" t="s">
        <v>4300</v>
      </c>
      <c r="B1157" t="s">
        <v>4301</v>
      </c>
      <c r="C1157">
        <v>74372</v>
      </c>
      <c r="D1157" t="s">
        <v>4302</v>
      </c>
      <c r="F1157" t="s">
        <v>4303</v>
      </c>
      <c r="L1157" t="b">
        <f t="shared" si="36"/>
        <v>0</v>
      </c>
      <c r="M1157" t="b">
        <f t="shared" si="37"/>
        <v>0</v>
      </c>
    </row>
    <row r="1158" spans="1:13" x14ac:dyDescent="0.2">
      <c r="A1158" t="s">
        <v>4304</v>
      </c>
      <c r="B1158" t="s">
        <v>4305</v>
      </c>
      <c r="C1158">
        <v>74388</v>
      </c>
      <c r="D1158" t="s">
        <v>4306</v>
      </c>
      <c r="E1158" t="s">
        <v>4307</v>
      </c>
      <c r="F1158" t="s">
        <v>4308</v>
      </c>
      <c r="L1158" t="b">
        <f t="shared" si="36"/>
        <v>0</v>
      </c>
      <c r="M1158" t="b">
        <f t="shared" si="37"/>
        <v>1</v>
      </c>
    </row>
    <row r="1159" spans="1:13" x14ac:dyDescent="0.2">
      <c r="A1159" t="s">
        <v>4309</v>
      </c>
      <c r="B1159" t="s">
        <v>4310</v>
      </c>
      <c r="C1159">
        <v>74405</v>
      </c>
      <c r="D1159" t="s">
        <v>4311</v>
      </c>
      <c r="F1159" t="s">
        <v>4312</v>
      </c>
      <c r="L1159" t="b">
        <f t="shared" si="36"/>
        <v>1</v>
      </c>
      <c r="M1159" t="b">
        <f t="shared" si="37"/>
        <v>0</v>
      </c>
    </row>
    <row r="1160" spans="1:13" x14ac:dyDescent="0.2">
      <c r="A1160" t="s">
        <v>4313</v>
      </c>
      <c r="B1160" t="s">
        <v>4310</v>
      </c>
      <c r="C1160">
        <v>74405</v>
      </c>
      <c r="D1160" t="s">
        <v>4311</v>
      </c>
      <c r="E1160" t="s">
        <v>4314</v>
      </c>
      <c r="F1160" t="s">
        <v>4315</v>
      </c>
      <c r="L1160" t="b">
        <f t="shared" si="36"/>
        <v>1</v>
      </c>
      <c r="M1160" t="b">
        <f t="shared" si="37"/>
        <v>0</v>
      </c>
    </row>
    <row r="1161" spans="1:13" x14ac:dyDescent="0.2">
      <c r="A1161" t="s">
        <v>4316</v>
      </c>
      <c r="B1161" t="s">
        <v>4310</v>
      </c>
      <c r="C1161">
        <v>74405</v>
      </c>
      <c r="D1161" t="s">
        <v>4311</v>
      </c>
      <c r="F1161" t="s">
        <v>4317</v>
      </c>
      <c r="L1161" t="b">
        <f t="shared" si="36"/>
        <v>1</v>
      </c>
      <c r="M1161" t="b">
        <f t="shared" si="37"/>
        <v>0</v>
      </c>
    </row>
    <row r="1162" spans="1:13" x14ac:dyDescent="0.2">
      <c r="A1162" t="s">
        <v>4318</v>
      </c>
      <c r="B1162" t="s">
        <v>4319</v>
      </c>
      <c r="C1162">
        <v>74523</v>
      </c>
      <c r="D1162" t="s">
        <v>3871</v>
      </c>
      <c r="E1162" t="s">
        <v>4320</v>
      </c>
      <c r="F1162" t="s">
        <v>4321</v>
      </c>
      <c r="L1162" t="b">
        <f t="shared" si="36"/>
        <v>0</v>
      </c>
      <c r="M1162" t="b">
        <f t="shared" si="37"/>
        <v>1</v>
      </c>
    </row>
    <row r="1163" spans="1:13" x14ac:dyDescent="0.2">
      <c r="A1163" t="s">
        <v>4322</v>
      </c>
      <c r="B1163" t="s">
        <v>4323</v>
      </c>
      <c r="C1163">
        <v>74523</v>
      </c>
      <c r="D1163" t="s">
        <v>3871</v>
      </c>
      <c r="E1163" t="s">
        <v>4324</v>
      </c>
      <c r="F1163" t="s">
        <v>4325</v>
      </c>
      <c r="L1163" t="b">
        <f t="shared" si="36"/>
        <v>0</v>
      </c>
      <c r="M1163" t="b">
        <f t="shared" si="37"/>
        <v>0</v>
      </c>
    </row>
    <row r="1164" spans="1:13" x14ac:dyDescent="0.2">
      <c r="A1164" t="s">
        <v>4326</v>
      </c>
      <c r="B1164" t="s">
        <v>4327</v>
      </c>
      <c r="C1164">
        <v>74523</v>
      </c>
      <c r="D1164" t="s">
        <v>3871</v>
      </c>
      <c r="E1164" t="s">
        <v>4328</v>
      </c>
      <c r="F1164" t="s">
        <v>4329</v>
      </c>
      <c r="L1164" t="b">
        <f t="shared" si="36"/>
        <v>0</v>
      </c>
      <c r="M1164" t="b">
        <f t="shared" si="37"/>
        <v>1</v>
      </c>
    </row>
    <row r="1165" spans="1:13" x14ac:dyDescent="0.2">
      <c r="A1165" t="s">
        <v>4330</v>
      </c>
      <c r="B1165" t="s">
        <v>4331</v>
      </c>
      <c r="C1165">
        <v>74523</v>
      </c>
      <c r="D1165" t="s">
        <v>3871</v>
      </c>
      <c r="E1165" t="s">
        <v>4332</v>
      </c>
      <c r="F1165" t="s">
        <v>4333</v>
      </c>
      <c r="L1165" t="b">
        <f t="shared" si="36"/>
        <v>0</v>
      </c>
      <c r="M1165" t="b">
        <f t="shared" si="37"/>
        <v>0</v>
      </c>
    </row>
    <row r="1166" spans="1:13" x14ac:dyDescent="0.2">
      <c r="A1166" t="s">
        <v>4334</v>
      </c>
      <c r="B1166" t="s">
        <v>4335</v>
      </c>
      <c r="C1166">
        <v>74523</v>
      </c>
      <c r="D1166" t="s">
        <v>3871</v>
      </c>
      <c r="E1166" t="s">
        <v>4336</v>
      </c>
      <c r="F1166" t="s">
        <v>4337</v>
      </c>
      <c r="L1166" t="b">
        <f t="shared" si="36"/>
        <v>0</v>
      </c>
      <c r="M1166" t="b">
        <f t="shared" si="37"/>
        <v>1</v>
      </c>
    </row>
    <row r="1167" spans="1:13" x14ac:dyDescent="0.2">
      <c r="A1167" t="s">
        <v>4338</v>
      </c>
      <c r="B1167" t="s">
        <v>4339</v>
      </c>
      <c r="C1167">
        <v>74523</v>
      </c>
      <c r="D1167" t="s">
        <v>3871</v>
      </c>
      <c r="E1167" t="s">
        <v>4340</v>
      </c>
      <c r="F1167" t="s">
        <v>4341</v>
      </c>
      <c r="L1167" t="b">
        <f t="shared" si="36"/>
        <v>0</v>
      </c>
      <c r="M1167" t="b">
        <f t="shared" si="37"/>
        <v>0</v>
      </c>
    </row>
    <row r="1168" spans="1:13" x14ac:dyDescent="0.2">
      <c r="A1168" t="s">
        <v>4342</v>
      </c>
      <c r="B1168" t="s">
        <v>4343</v>
      </c>
      <c r="C1168">
        <v>74523</v>
      </c>
      <c r="D1168" t="s">
        <v>3871</v>
      </c>
      <c r="E1168" t="s">
        <v>4344</v>
      </c>
      <c r="F1168" t="s">
        <v>4345</v>
      </c>
      <c r="L1168" t="b">
        <f t="shared" si="36"/>
        <v>0</v>
      </c>
      <c r="M1168" t="b">
        <f t="shared" si="37"/>
        <v>1</v>
      </c>
    </row>
    <row r="1169" spans="1:13" x14ac:dyDescent="0.2">
      <c r="A1169" t="s">
        <v>4346</v>
      </c>
      <c r="B1169" t="s">
        <v>4347</v>
      </c>
      <c r="C1169">
        <v>74523</v>
      </c>
      <c r="D1169" t="s">
        <v>3871</v>
      </c>
      <c r="E1169" t="s">
        <v>4348</v>
      </c>
      <c r="F1169" t="s">
        <v>4349</v>
      </c>
      <c r="L1169" t="b">
        <f t="shared" si="36"/>
        <v>0</v>
      </c>
      <c r="M1169" t="b">
        <f t="shared" si="37"/>
        <v>0</v>
      </c>
    </row>
    <row r="1170" spans="1:13" x14ac:dyDescent="0.2">
      <c r="A1170" t="s">
        <v>4350</v>
      </c>
      <c r="B1170" t="s">
        <v>4351</v>
      </c>
      <c r="C1170">
        <v>74523</v>
      </c>
      <c r="D1170" t="s">
        <v>3871</v>
      </c>
      <c r="E1170" t="s">
        <v>4352</v>
      </c>
      <c r="F1170" t="s">
        <v>4353</v>
      </c>
      <c r="L1170" t="b">
        <f t="shared" si="36"/>
        <v>0</v>
      </c>
      <c r="M1170" t="b">
        <f t="shared" si="37"/>
        <v>1</v>
      </c>
    </row>
    <row r="1171" spans="1:13" x14ac:dyDescent="0.2">
      <c r="A1171" t="s">
        <v>4354</v>
      </c>
      <c r="B1171" t="s">
        <v>4355</v>
      </c>
      <c r="C1171">
        <v>74523</v>
      </c>
      <c r="D1171" t="s">
        <v>3871</v>
      </c>
      <c r="E1171" t="s">
        <v>4356</v>
      </c>
      <c r="F1171" t="s">
        <v>4357</v>
      </c>
      <c r="L1171" t="b">
        <f t="shared" si="36"/>
        <v>0</v>
      </c>
      <c r="M1171" t="b">
        <f t="shared" si="37"/>
        <v>0</v>
      </c>
    </row>
    <row r="1172" spans="1:13" x14ac:dyDescent="0.2">
      <c r="A1172" t="s">
        <v>4358</v>
      </c>
      <c r="B1172" t="s">
        <v>4359</v>
      </c>
      <c r="C1172">
        <v>74523</v>
      </c>
      <c r="D1172" t="s">
        <v>3871</v>
      </c>
      <c r="E1172" t="s">
        <v>4360</v>
      </c>
      <c r="F1172" t="s">
        <v>4361</v>
      </c>
      <c r="L1172" t="b">
        <f t="shared" si="36"/>
        <v>0</v>
      </c>
      <c r="M1172" t="b">
        <f t="shared" si="37"/>
        <v>1</v>
      </c>
    </row>
    <row r="1173" spans="1:13" x14ac:dyDescent="0.2">
      <c r="A1173" t="s">
        <v>4362</v>
      </c>
      <c r="B1173" t="s">
        <v>4363</v>
      </c>
      <c r="C1173">
        <v>74523</v>
      </c>
      <c r="D1173" t="s">
        <v>3871</v>
      </c>
      <c r="E1173" t="s">
        <v>4364</v>
      </c>
      <c r="F1173" t="s">
        <v>4365</v>
      </c>
      <c r="L1173" t="b">
        <f t="shared" si="36"/>
        <v>0</v>
      </c>
      <c r="M1173" t="b">
        <f t="shared" si="37"/>
        <v>0</v>
      </c>
    </row>
    <row r="1174" spans="1:13" x14ac:dyDescent="0.2">
      <c r="A1174" t="s">
        <v>4366</v>
      </c>
      <c r="B1174" t="s">
        <v>4367</v>
      </c>
      <c r="C1174">
        <v>74523</v>
      </c>
      <c r="D1174" t="s">
        <v>3871</v>
      </c>
      <c r="E1174" t="s">
        <v>4368</v>
      </c>
      <c r="F1174" t="s">
        <v>4369</v>
      </c>
      <c r="L1174" t="b">
        <f t="shared" si="36"/>
        <v>0</v>
      </c>
      <c r="M1174" t="b">
        <f t="shared" si="37"/>
        <v>1</v>
      </c>
    </row>
    <row r="1175" spans="1:13" x14ac:dyDescent="0.2">
      <c r="A1175" t="s">
        <v>4370</v>
      </c>
      <c r="B1175" t="s">
        <v>4371</v>
      </c>
      <c r="C1175">
        <v>74538</v>
      </c>
      <c r="D1175" t="s">
        <v>4372</v>
      </c>
      <c r="F1175" t="s">
        <v>4373</v>
      </c>
      <c r="L1175" t="b">
        <f t="shared" si="36"/>
        <v>0</v>
      </c>
      <c r="M1175" t="b">
        <f t="shared" si="37"/>
        <v>0</v>
      </c>
    </row>
    <row r="1176" spans="1:13" x14ac:dyDescent="0.2">
      <c r="A1176" t="s">
        <v>4374</v>
      </c>
      <c r="B1176" t="s">
        <v>4375</v>
      </c>
      <c r="C1176">
        <v>74564</v>
      </c>
      <c r="D1176" t="s">
        <v>4376</v>
      </c>
      <c r="E1176" t="s">
        <v>4377</v>
      </c>
      <c r="F1176" t="s">
        <v>4378</v>
      </c>
      <c r="L1176" t="b">
        <f t="shared" si="36"/>
        <v>0</v>
      </c>
      <c r="M1176" t="b">
        <f t="shared" si="37"/>
        <v>1</v>
      </c>
    </row>
    <row r="1177" spans="1:13" x14ac:dyDescent="0.2">
      <c r="A1177" t="s">
        <v>4379</v>
      </c>
      <c r="B1177" t="s">
        <v>3172</v>
      </c>
      <c r="C1177">
        <v>74564</v>
      </c>
      <c r="D1177" t="s">
        <v>4380</v>
      </c>
      <c r="E1177" t="s">
        <v>4381</v>
      </c>
      <c r="F1177" t="s">
        <v>4382</v>
      </c>
      <c r="L1177" t="b">
        <f t="shared" si="36"/>
        <v>0</v>
      </c>
      <c r="M1177" t="b">
        <f t="shared" si="37"/>
        <v>0</v>
      </c>
    </row>
    <row r="1178" spans="1:13" x14ac:dyDescent="0.2">
      <c r="A1178" t="s">
        <v>4383</v>
      </c>
      <c r="B1178" t="s">
        <v>4384</v>
      </c>
      <c r="C1178">
        <v>74564</v>
      </c>
      <c r="D1178" t="s">
        <v>4380</v>
      </c>
      <c r="E1178" t="s">
        <v>4385</v>
      </c>
      <c r="F1178" t="s">
        <v>4386</v>
      </c>
      <c r="L1178" t="b">
        <f t="shared" si="36"/>
        <v>0</v>
      </c>
      <c r="M1178" t="b">
        <f t="shared" si="37"/>
        <v>1</v>
      </c>
    </row>
    <row r="1179" spans="1:13" x14ac:dyDescent="0.2">
      <c r="A1179" t="s">
        <v>4387</v>
      </c>
      <c r="B1179" t="s">
        <v>4388</v>
      </c>
      <c r="C1179">
        <v>74564</v>
      </c>
      <c r="D1179" t="s">
        <v>4380</v>
      </c>
      <c r="F1179" t="s">
        <v>4389</v>
      </c>
      <c r="L1179" t="b">
        <f t="shared" si="36"/>
        <v>0</v>
      </c>
      <c r="M1179" t="b">
        <f t="shared" si="37"/>
        <v>0</v>
      </c>
    </row>
    <row r="1180" spans="1:13" x14ac:dyDescent="0.2">
      <c r="A1180" t="s">
        <v>4390</v>
      </c>
      <c r="B1180" t="s">
        <v>4391</v>
      </c>
      <c r="C1180">
        <v>74613</v>
      </c>
      <c r="D1180" t="s">
        <v>4392</v>
      </c>
      <c r="E1180" t="s">
        <v>4393</v>
      </c>
      <c r="F1180" t="s">
        <v>4394</v>
      </c>
      <c r="L1180" t="b">
        <f t="shared" si="36"/>
        <v>1</v>
      </c>
      <c r="M1180" t="b">
        <f t="shared" si="37"/>
        <v>1</v>
      </c>
    </row>
    <row r="1181" spans="1:13" x14ac:dyDescent="0.2">
      <c r="A1181" t="s">
        <v>4395</v>
      </c>
      <c r="B1181" t="s">
        <v>4391</v>
      </c>
      <c r="C1181">
        <v>74613</v>
      </c>
      <c r="D1181" t="s">
        <v>4392</v>
      </c>
      <c r="E1181" t="s">
        <v>4396</v>
      </c>
      <c r="F1181" t="s">
        <v>4397</v>
      </c>
      <c r="L1181" t="b">
        <f t="shared" si="36"/>
        <v>1</v>
      </c>
      <c r="M1181" t="b">
        <f t="shared" si="37"/>
        <v>1</v>
      </c>
    </row>
    <row r="1182" spans="1:13" x14ac:dyDescent="0.2">
      <c r="A1182" t="s">
        <v>4398</v>
      </c>
      <c r="B1182" t="s">
        <v>4399</v>
      </c>
      <c r="C1182">
        <v>74613</v>
      </c>
      <c r="D1182" t="s">
        <v>4392</v>
      </c>
      <c r="E1182" t="s">
        <v>4400</v>
      </c>
      <c r="F1182" t="s">
        <v>4401</v>
      </c>
      <c r="L1182" t="b">
        <f t="shared" si="36"/>
        <v>0</v>
      </c>
      <c r="M1182" t="b">
        <f t="shared" si="37"/>
        <v>0</v>
      </c>
    </row>
    <row r="1183" spans="1:13" x14ac:dyDescent="0.2">
      <c r="A1183" t="s">
        <v>4402</v>
      </c>
      <c r="B1183" t="s">
        <v>4403</v>
      </c>
      <c r="C1183">
        <v>74613</v>
      </c>
      <c r="D1183" t="s">
        <v>4392</v>
      </c>
      <c r="E1183" t="s">
        <v>4404</v>
      </c>
      <c r="F1183" t="s">
        <v>4405</v>
      </c>
      <c r="L1183" t="b">
        <f t="shared" si="36"/>
        <v>0</v>
      </c>
      <c r="M1183" t="b">
        <f t="shared" si="37"/>
        <v>1</v>
      </c>
    </row>
    <row r="1184" spans="1:13" x14ac:dyDescent="0.2">
      <c r="A1184" t="s">
        <v>4406</v>
      </c>
      <c r="B1184" t="s">
        <v>4407</v>
      </c>
      <c r="C1184">
        <v>74613</v>
      </c>
      <c r="D1184" t="s">
        <v>4392</v>
      </c>
      <c r="E1184" t="s">
        <v>4408</v>
      </c>
      <c r="F1184" t="s">
        <v>4409</v>
      </c>
      <c r="L1184" t="b">
        <f t="shared" si="36"/>
        <v>0</v>
      </c>
      <c r="M1184" t="b">
        <f t="shared" si="37"/>
        <v>0</v>
      </c>
    </row>
    <row r="1185" spans="1:13" x14ac:dyDescent="0.2">
      <c r="A1185" t="s">
        <v>4410</v>
      </c>
      <c r="B1185" t="s">
        <v>4411</v>
      </c>
      <c r="C1185">
        <v>74613</v>
      </c>
      <c r="D1185" t="s">
        <v>4392</v>
      </c>
      <c r="E1185" t="s">
        <v>4412</v>
      </c>
      <c r="F1185" t="s">
        <v>4413</v>
      </c>
      <c r="L1185" t="b">
        <f t="shared" si="36"/>
        <v>0</v>
      </c>
      <c r="M1185" t="b">
        <f t="shared" si="37"/>
        <v>1</v>
      </c>
    </row>
    <row r="1186" spans="1:13" x14ac:dyDescent="0.2">
      <c r="A1186" t="s">
        <v>4414</v>
      </c>
      <c r="B1186" t="s">
        <v>4415</v>
      </c>
      <c r="C1186">
        <v>74613</v>
      </c>
      <c r="D1186" t="s">
        <v>4392</v>
      </c>
      <c r="E1186" t="s">
        <v>4416</v>
      </c>
      <c r="F1186" t="s">
        <v>4417</v>
      </c>
      <c r="L1186" t="b">
        <f t="shared" si="36"/>
        <v>1</v>
      </c>
      <c r="M1186" t="b">
        <f t="shared" si="37"/>
        <v>0</v>
      </c>
    </row>
    <row r="1187" spans="1:13" x14ac:dyDescent="0.2">
      <c r="A1187" t="s">
        <v>4418</v>
      </c>
      <c r="B1187" t="s">
        <v>4415</v>
      </c>
      <c r="C1187">
        <v>74613</v>
      </c>
      <c r="D1187" t="s">
        <v>4392</v>
      </c>
      <c r="E1187" t="s">
        <v>4419</v>
      </c>
      <c r="F1187" t="s">
        <v>4420</v>
      </c>
      <c r="L1187" t="b">
        <f t="shared" si="36"/>
        <v>1</v>
      </c>
      <c r="M1187" t="b">
        <f t="shared" si="37"/>
        <v>0</v>
      </c>
    </row>
    <row r="1188" spans="1:13" x14ac:dyDescent="0.2">
      <c r="A1188" t="s">
        <v>4421</v>
      </c>
      <c r="B1188" t="s">
        <v>4422</v>
      </c>
      <c r="C1188">
        <v>74626</v>
      </c>
      <c r="D1188" t="s">
        <v>4423</v>
      </c>
      <c r="E1188" t="s">
        <v>4424</v>
      </c>
      <c r="F1188" t="s">
        <v>4425</v>
      </c>
      <c r="L1188" t="b">
        <f t="shared" si="36"/>
        <v>0</v>
      </c>
      <c r="M1188" t="b">
        <f t="shared" si="37"/>
        <v>1</v>
      </c>
    </row>
    <row r="1189" spans="1:13" x14ac:dyDescent="0.2">
      <c r="A1189" t="s">
        <v>4426</v>
      </c>
      <c r="B1189" t="s">
        <v>4427</v>
      </c>
      <c r="C1189">
        <v>74626</v>
      </c>
      <c r="D1189" t="s">
        <v>4428</v>
      </c>
      <c r="E1189" t="s">
        <v>4429</v>
      </c>
      <c r="F1189" t="s">
        <v>4430</v>
      </c>
      <c r="L1189" t="b">
        <f t="shared" si="36"/>
        <v>0</v>
      </c>
      <c r="M1189" t="b">
        <f t="shared" si="37"/>
        <v>0</v>
      </c>
    </row>
    <row r="1190" spans="1:13" x14ac:dyDescent="0.2">
      <c r="A1190" t="s">
        <v>4431</v>
      </c>
      <c r="B1190" t="s">
        <v>4432</v>
      </c>
      <c r="C1190">
        <v>74632</v>
      </c>
      <c r="D1190" t="s">
        <v>4433</v>
      </c>
      <c r="E1190" t="s">
        <v>4434</v>
      </c>
      <c r="F1190" t="s">
        <v>4435</v>
      </c>
      <c r="L1190" t="b">
        <f t="shared" si="36"/>
        <v>0</v>
      </c>
      <c r="M1190" t="b">
        <f t="shared" si="37"/>
        <v>1</v>
      </c>
    </row>
    <row r="1191" spans="1:13" x14ac:dyDescent="0.2">
      <c r="A1191" t="s">
        <v>4436</v>
      </c>
      <c r="B1191" t="s">
        <v>4437</v>
      </c>
      <c r="C1191">
        <v>74635</v>
      </c>
      <c r="D1191" t="s">
        <v>4438</v>
      </c>
      <c r="E1191" t="s">
        <v>4439</v>
      </c>
      <c r="F1191" t="s">
        <v>4440</v>
      </c>
      <c r="L1191" t="b">
        <f t="shared" si="36"/>
        <v>0</v>
      </c>
      <c r="M1191" t="b">
        <f t="shared" si="37"/>
        <v>0</v>
      </c>
    </row>
    <row r="1192" spans="1:13" x14ac:dyDescent="0.2">
      <c r="A1192" t="s">
        <v>4441</v>
      </c>
      <c r="B1192" t="s">
        <v>4442</v>
      </c>
      <c r="C1192">
        <v>74653</v>
      </c>
      <c r="D1192" t="s">
        <v>4443</v>
      </c>
      <c r="E1192" t="s">
        <v>4444</v>
      </c>
      <c r="F1192" t="s">
        <v>4445</v>
      </c>
      <c r="L1192" t="b">
        <f t="shared" si="36"/>
        <v>0</v>
      </c>
      <c r="M1192" t="b">
        <f t="shared" si="37"/>
        <v>1</v>
      </c>
    </row>
    <row r="1193" spans="1:13" x14ac:dyDescent="0.2">
      <c r="A1193" t="s">
        <v>4446</v>
      </c>
      <c r="B1193" t="s">
        <v>4447</v>
      </c>
      <c r="C1193">
        <v>74653</v>
      </c>
      <c r="D1193" t="s">
        <v>4443</v>
      </c>
      <c r="E1193" t="s">
        <v>4448</v>
      </c>
      <c r="F1193" t="s">
        <v>4449</v>
      </c>
      <c r="L1193" t="b">
        <f t="shared" si="36"/>
        <v>0</v>
      </c>
      <c r="M1193" t="b">
        <f t="shared" si="37"/>
        <v>0</v>
      </c>
    </row>
    <row r="1194" spans="1:13" x14ac:dyDescent="0.2">
      <c r="A1194" t="s">
        <v>4450</v>
      </c>
      <c r="B1194" t="s">
        <v>4451</v>
      </c>
      <c r="C1194">
        <v>74677</v>
      </c>
      <c r="D1194" t="s">
        <v>4452</v>
      </c>
      <c r="E1194" t="s">
        <v>4453</v>
      </c>
      <c r="F1194" t="s">
        <v>4454</v>
      </c>
      <c r="L1194" t="b">
        <f t="shared" si="36"/>
        <v>0</v>
      </c>
      <c r="M1194" t="b">
        <f t="shared" si="37"/>
        <v>1</v>
      </c>
    </row>
    <row r="1195" spans="1:13" x14ac:dyDescent="0.2">
      <c r="A1195" t="s">
        <v>4455</v>
      </c>
      <c r="B1195" t="s">
        <v>4456</v>
      </c>
      <c r="C1195">
        <v>74722</v>
      </c>
      <c r="D1195" t="s">
        <v>4457</v>
      </c>
      <c r="F1195" t="s">
        <v>4458</v>
      </c>
      <c r="L1195" t="b">
        <f t="shared" si="36"/>
        <v>0</v>
      </c>
      <c r="M1195" t="b">
        <f t="shared" si="37"/>
        <v>0</v>
      </c>
    </row>
    <row r="1196" spans="1:13" x14ac:dyDescent="0.2">
      <c r="A1196" t="s">
        <v>4459</v>
      </c>
      <c r="B1196" t="s">
        <v>4460</v>
      </c>
      <c r="C1196">
        <v>74722</v>
      </c>
      <c r="D1196" t="s">
        <v>4457</v>
      </c>
      <c r="F1196" t="s">
        <v>4461</v>
      </c>
      <c r="L1196" t="b">
        <f t="shared" si="36"/>
        <v>0</v>
      </c>
      <c r="M1196" t="b">
        <f t="shared" si="37"/>
        <v>1</v>
      </c>
    </row>
    <row r="1197" spans="1:13" x14ac:dyDescent="0.2">
      <c r="A1197" t="s">
        <v>4462</v>
      </c>
      <c r="B1197" t="s">
        <v>4463</v>
      </c>
      <c r="C1197">
        <v>74722</v>
      </c>
      <c r="D1197" t="s">
        <v>4464</v>
      </c>
      <c r="E1197" t="s">
        <v>4465</v>
      </c>
      <c r="F1197" t="s">
        <v>4466</v>
      </c>
      <c r="L1197" t="b">
        <f t="shared" si="36"/>
        <v>0</v>
      </c>
      <c r="M1197" t="b">
        <f t="shared" si="37"/>
        <v>0</v>
      </c>
    </row>
    <row r="1198" spans="1:13" x14ac:dyDescent="0.2">
      <c r="A1198" t="s">
        <v>4467</v>
      </c>
      <c r="B1198" t="s">
        <v>4468</v>
      </c>
      <c r="C1198">
        <v>74736</v>
      </c>
      <c r="D1198" t="s">
        <v>4469</v>
      </c>
      <c r="F1198" t="s">
        <v>4470</v>
      </c>
      <c r="L1198" t="b">
        <f t="shared" si="36"/>
        <v>0</v>
      </c>
      <c r="M1198" t="b">
        <f t="shared" si="37"/>
        <v>1</v>
      </c>
    </row>
    <row r="1199" spans="1:13" x14ac:dyDescent="0.2">
      <c r="A1199" t="s">
        <v>4471</v>
      </c>
      <c r="B1199" t="s">
        <v>4472</v>
      </c>
      <c r="C1199">
        <v>74821</v>
      </c>
      <c r="D1199" t="s">
        <v>4473</v>
      </c>
      <c r="E1199" t="s">
        <v>4474</v>
      </c>
      <c r="F1199" t="s">
        <v>4475</v>
      </c>
      <c r="L1199" t="b">
        <f t="shared" si="36"/>
        <v>0</v>
      </c>
      <c r="M1199" t="b">
        <f t="shared" si="37"/>
        <v>0</v>
      </c>
    </row>
    <row r="1200" spans="1:13" x14ac:dyDescent="0.2">
      <c r="A1200" t="s">
        <v>4476</v>
      </c>
      <c r="B1200" t="s">
        <v>4477</v>
      </c>
      <c r="C1200">
        <v>74821</v>
      </c>
      <c r="D1200" t="s">
        <v>4473</v>
      </c>
      <c r="E1200" t="s">
        <v>4478</v>
      </c>
      <c r="F1200" t="s">
        <v>4479</v>
      </c>
      <c r="L1200" t="b">
        <f t="shared" si="36"/>
        <v>0</v>
      </c>
      <c r="M1200" t="b">
        <f t="shared" si="37"/>
        <v>1</v>
      </c>
    </row>
    <row r="1201" spans="1:13" x14ac:dyDescent="0.2">
      <c r="A1201" t="s">
        <v>4480</v>
      </c>
      <c r="B1201" t="s">
        <v>4481</v>
      </c>
      <c r="C1201">
        <v>74821</v>
      </c>
      <c r="D1201" t="s">
        <v>4473</v>
      </c>
      <c r="E1201" t="s">
        <v>4482</v>
      </c>
      <c r="F1201" t="s">
        <v>4483</v>
      </c>
      <c r="L1201" t="b">
        <f t="shared" si="36"/>
        <v>0</v>
      </c>
      <c r="M1201" t="b">
        <f t="shared" si="37"/>
        <v>0</v>
      </c>
    </row>
    <row r="1202" spans="1:13" x14ac:dyDescent="0.2">
      <c r="A1202" t="s">
        <v>4484</v>
      </c>
      <c r="B1202" t="s">
        <v>4485</v>
      </c>
      <c r="C1202">
        <v>74821</v>
      </c>
      <c r="D1202" t="s">
        <v>4473</v>
      </c>
      <c r="E1202" t="s">
        <v>4486</v>
      </c>
      <c r="F1202" t="s">
        <v>4487</v>
      </c>
      <c r="L1202" t="b">
        <f t="shared" si="36"/>
        <v>0</v>
      </c>
      <c r="M1202" t="b">
        <f t="shared" si="37"/>
        <v>1</v>
      </c>
    </row>
    <row r="1203" spans="1:13" x14ac:dyDescent="0.2">
      <c r="A1203" t="s">
        <v>4488</v>
      </c>
      <c r="B1203" t="s">
        <v>4489</v>
      </c>
      <c r="C1203">
        <v>74821</v>
      </c>
      <c r="D1203" t="s">
        <v>4473</v>
      </c>
      <c r="F1203" t="s">
        <v>4490</v>
      </c>
      <c r="L1203" t="b">
        <f t="shared" si="36"/>
        <v>0</v>
      </c>
      <c r="M1203" t="b">
        <f t="shared" si="37"/>
        <v>0</v>
      </c>
    </row>
    <row r="1204" spans="1:13" x14ac:dyDescent="0.2">
      <c r="A1204" t="s">
        <v>4491</v>
      </c>
      <c r="B1204" t="s">
        <v>4492</v>
      </c>
      <c r="C1204">
        <v>74821</v>
      </c>
      <c r="D1204" t="s">
        <v>4473</v>
      </c>
      <c r="E1204" t="s">
        <v>4493</v>
      </c>
      <c r="F1204" t="s">
        <v>4494</v>
      </c>
      <c r="L1204" t="b">
        <f t="shared" si="36"/>
        <v>0</v>
      </c>
      <c r="M1204" t="b">
        <f t="shared" si="37"/>
        <v>1</v>
      </c>
    </row>
    <row r="1205" spans="1:13" x14ac:dyDescent="0.2">
      <c r="A1205" t="s">
        <v>4495</v>
      </c>
      <c r="B1205" t="s">
        <v>4496</v>
      </c>
      <c r="C1205">
        <v>74821</v>
      </c>
      <c r="D1205" t="s">
        <v>4473</v>
      </c>
      <c r="E1205" t="s">
        <v>4497</v>
      </c>
      <c r="F1205" t="s">
        <v>4498</v>
      </c>
      <c r="L1205" t="b">
        <f t="shared" si="36"/>
        <v>0</v>
      </c>
      <c r="M1205" t="b">
        <f t="shared" si="37"/>
        <v>0</v>
      </c>
    </row>
    <row r="1206" spans="1:13" x14ac:dyDescent="0.2">
      <c r="A1206" t="s">
        <v>4499</v>
      </c>
      <c r="B1206" t="s">
        <v>4500</v>
      </c>
      <c r="C1206">
        <v>74821</v>
      </c>
      <c r="D1206" t="s">
        <v>4473</v>
      </c>
      <c r="E1206" t="s">
        <v>4501</v>
      </c>
      <c r="F1206" t="s">
        <v>4502</v>
      </c>
      <c r="L1206" t="b">
        <f t="shared" si="36"/>
        <v>0</v>
      </c>
      <c r="M1206" t="b">
        <f t="shared" si="37"/>
        <v>1</v>
      </c>
    </row>
    <row r="1207" spans="1:13" x14ac:dyDescent="0.2">
      <c r="A1207" t="s">
        <v>4503</v>
      </c>
      <c r="B1207" t="s">
        <v>4504</v>
      </c>
      <c r="C1207">
        <v>74842</v>
      </c>
      <c r="D1207" t="s">
        <v>4505</v>
      </c>
      <c r="E1207" t="s">
        <v>4506</v>
      </c>
      <c r="F1207" t="s">
        <v>4507</v>
      </c>
      <c r="L1207" t="b">
        <f t="shared" si="36"/>
        <v>0</v>
      </c>
      <c r="M1207" t="b">
        <f t="shared" si="37"/>
        <v>0</v>
      </c>
    </row>
    <row r="1208" spans="1:13" x14ac:dyDescent="0.2">
      <c r="A1208" t="s">
        <v>4508</v>
      </c>
      <c r="B1208" t="s">
        <v>4509</v>
      </c>
      <c r="C1208">
        <v>74855</v>
      </c>
      <c r="D1208" t="s">
        <v>4510</v>
      </c>
      <c r="E1208" t="s">
        <v>4511</v>
      </c>
      <c r="F1208" t="s">
        <v>4512</v>
      </c>
      <c r="L1208" t="b">
        <f t="shared" si="36"/>
        <v>0</v>
      </c>
      <c r="M1208" t="b">
        <f t="shared" si="37"/>
        <v>1</v>
      </c>
    </row>
    <row r="1209" spans="1:13" x14ac:dyDescent="0.2">
      <c r="A1209" t="s">
        <v>4513</v>
      </c>
      <c r="B1209" t="s">
        <v>4514</v>
      </c>
      <c r="C1209">
        <v>74858</v>
      </c>
      <c r="D1209" t="s">
        <v>4515</v>
      </c>
      <c r="E1209" t="s">
        <v>4516</v>
      </c>
      <c r="F1209" t="s">
        <v>4517</v>
      </c>
      <c r="L1209" t="b">
        <f t="shared" si="36"/>
        <v>0</v>
      </c>
      <c r="M1209" t="b">
        <f t="shared" si="37"/>
        <v>0</v>
      </c>
    </row>
    <row r="1210" spans="1:13" x14ac:dyDescent="0.2">
      <c r="A1210" t="s">
        <v>4518</v>
      </c>
      <c r="B1210" t="s">
        <v>4519</v>
      </c>
      <c r="C1210">
        <v>74858</v>
      </c>
      <c r="D1210" t="s">
        <v>4515</v>
      </c>
      <c r="E1210" t="s">
        <v>4520</v>
      </c>
      <c r="F1210" t="s">
        <v>4521</v>
      </c>
      <c r="L1210" t="b">
        <f t="shared" si="36"/>
        <v>0</v>
      </c>
      <c r="M1210" t="b">
        <f t="shared" si="37"/>
        <v>1</v>
      </c>
    </row>
    <row r="1211" spans="1:13" x14ac:dyDescent="0.2">
      <c r="A1211" t="s">
        <v>4522</v>
      </c>
      <c r="B1211" t="s">
        <v>4523</v>
      </c>
      <c r="C1211">
        <v>74889</v>
      </c>
      <c r="D1211" t="s">
        <v>4524</v>
      </c>
      <c r="E1211" t="s">
        <v>4525</v>
      </c>
      <c r="F1211" t="s">
        <v>4526</v>
      </c>
      <c r="L1211" t="b">
        <f t="shared" si="36"/>
        <v>0</v>
      </c>
      <c r="M1211" t="b">
        <f t="shared" si="37"/>
        <v>0</v>
      </c>
    </row>
    <row r="1212" spans="1:13" x14ac:dyDescent="0.2">
      <c r="A1212" t="s">
        <v>4527</v>
      </c>
      <c r="B1212" t="s">
        <v>4528</v>
      </c>
      <c r="C1212">
        <v>74889</v>
      </c>
      <c r="D1212" t="s">
        <v>4524</v>
      </c>
      <c r="E1212" t="s">
        <v>4529</v>
      </c>
      <c r="F1212" t="s">
        <v>4530</v>
      </c>
      <c r="L1212" t="b">
        <f t="shared" si="36"/>
        <v>0</v>
      </c>
      <c r="M1212" t="b">
        <f t="shared" si="37"/>
        <v>1</v>
      </c>
    </row>
    <row r="1213" spans="1:13" x14ac:dyDescent="0.2">
      <c r="A1213" t="s">
        <v>4531</v>
      </c>
      <c r="B1213" t="s">
        <v>4532</v>
      </c>
      <c r="C1213">
        <v>74889</v>
      </c>
      <c r="D1213" t="s">
        <v>4524</v>
      </c>
      <c r="F1213" t="s">
        <v>4533</v>
      </c>
      <c r="L1213" t="b">
        <f t="shared" si="36"/>
        <v>0</v>
      </c>
      <c r="M1213" t="b">
        <f t="shared" si="37"/>
        <v>0</v>
      </c>
    </row>
    <row r="1214" spans="1:13" x14ac:dyDescent="0.2">
      <c r="A1214" t="s">
        <v>4534</v>
      </c>
      <c r="B1214" t="s">
        <v>4535</v>
      </c>
      <c r="C1214">
        <v>74889</v>
      </c>
      <c r="D1214" t="s">
        <v>4536</v>
      </c>
      <c r="F1214" t="s">
        <v>4537</v>
      </c>
      <c r="L1214" t="b">
        <f t="shared" si="36"/>
        <v>0</v>
      </c>
      <c r="M1214" t="b">
        <f t="shared" si="37"/>
        <v>1</v>
      </c>
    </row>
    <row r="1215" spans="1:13" x14ac:dyDescent="0.2">
      <c r="A1215" t="s">
        <v>4538</v>
      </c>
      <c r="B1215" t="s">
        <v>4539</v>
      </c>
      <c r="C1215">
        <v>74889</v>
      </c>
      <c r="D1215" t="s">
        <v>4524</v>
      </c>
      <c r="E1215" t="s">
        <v>4540</v>
      </c>
      <c r="F1215" t="s">
        <v>4541</v>
      </c>
      <c r="L1215" t="b">
        <f t="shared" si="36"/>
        <v>0</v>
      </c>
      <c r="M1215" t="b">
        <f t="shared" si="37"/>
        <v>0</v>
      </c>
    </row>
    <row r="1216" spans="1:13" x14ac:dyDescent="0.2">
      <c r="A1216" t="s">
        <v>4542</v>
      </c>
      <c r="B1216" t="s">
        <v>4543</v>
      </c>
      <c r="C1216">
        <v>74906</v>
      </c>
      <c r="D1216" t="s">
        <v>3743</v>
      </c>
      <c r="E1216" t="s">
        <v>4544</v>
      </c>
      <c r="F1216" t="s">
        <v>4545</v>
      </c>
      <c r="L1216" t="b">
        <f t="shared" si="36"/>
        <v>0</v>
      </c>
      <c r="M1216" t="b">
        <f t="shared" si="37"/>
        <v>1</v>
      </c>
    </row>
    <row r="1217" spans="1:13" x14ac:dyDescent="0.2">
      <c r="A1217" t="s">
        <v>4546</v>
      </c>
      <c r="B1217" t="s">
        <v>4547</v>
      </c>
      <c r="C1217">
        <v>74906</v>
      </c>
      <c r="D1217" t="s">
        <v>3743</v>
      </c>
      <c r="E1217" t="s">
        <v>4548</v>
      </c>
      <c r="F1217" t="s">
        <v>4549</v>
      </c>
      <c r="L1217" t="b">
        <f t="shared" si="36"/>
        <v>0</v>
      </c>
      <c r="M1217" t="b">
        <f t="shared" si="37"/>
        <v>0</v>
      </c>
    </row>
    <row r="1218" spans="1:13" x14ac:dyDescent="0.2">
      <c r="A1218" t="s">
        <v>4550</v>
      </c>
      <c r="B1218" t="s">
        <v>4551</v>
      </c>
      <c r="C1218">
        <v>74909</v>
      </c>
      <c r="D1218" t="s">
        <v>4552</v>
      </c>
      <c r="E1218" t="s">
        <v>4553</v>
      </c>
      <c r="F1218" t="s">
        <v>4554</v>
      </c>
      <c r="L1218" t="b">
        <f t="shared" si="36"/>
        <v>0</v>
      </c>
      <c r="M1218" t="b">
        <f t="shared" si="37"/>
        <v>1</v>
      </c>
    </row>
    <row r="1219" spans="1:13" x14ac:dyDescent="0.2">
      <c r="A1219" t="s">
        <v>4555</v>
      </c>
      <c r="B1219" t="s">
        <v>4556</v>
      </c>
      <c r="C1219">
        <v>74918</v>
      </c>
      <c r="D1219" t="s">
        <v>4557</v>
      </c>
      <c r="E1219" t="s">
        <v>4558</v>
      </c>
      <c r="F1219" t="s">
        <v>4559</v>
      </c>
      <c r="L1219" t="b">
        <f t="shared" ref="L1219:L1282" si="38">OR(B1219=B1218,B1219=B1220)</f>
        <v>0</v>
      </c>
      <c r="M1219" t="b">
        <f t="shared" ref="M1219:M1282" si="39">IF(B1218=B1219,M1218,M1218=FALSE)</f>
        <v>0</v>
      </c>
    </row>
    <row r="1220" spans="1:13" x14ac:dyDescent="0.2">
      <c r="A1220" t="s">
        <v>4560</v>
      </c>
      <c r="B1220" t="s">
        <v>4561</v>
      </c>
      <c r="C1220">
        <v>74924</v>
      </c>
      <c r="D1220" t="s">
        <v>4562</v>
      </c>
      <c r="E1220" t="s">
        <v>4563</v>
      </c>
      <c r="F1220" t="s">
        <v>4564</v>
      </c>
      <c r="L1220" t="b">
        <f t="shared" si="38"/>
        <v>0</v>
      </c>
      <c r="M1220" t="b">
        <f t="shared" si="39"/>
        <v>1</v>
      </c>
    </row>
    <row r="1221" spans="1:13" x14ac:dyDescent="0.2">
      <c r="A1221" t="s">
        <v>4565</v>
      </c>
      <c r="B1221" t="s">
        <v>4566</v>
      </c>
      <c r="C1221">
        <v>75015</v>
      </c>
      <c r="D1221" t="s">
        <v>4567</v>
      </c>
      <c r="F1221" t="s">
        <v>4568</v>
      </c>
      <c r="L1221" t="b">
        <f t="shared" si="38"/>
        <v>0</v>
      </c>
      <c r="M1221" t="b">
        <f t="shared" si="39"/>
        <v>0</v>
      </c>
    </row>
    <row r="1222" spans="1:13" x14ac:dyDescent="0.2">
      <c r="A1222" t="s">
        <v>4569</v>
      </c>
      <c r="B1222" t="s">
        <v>4570</v>
      </c>
      <c r="C1222">
        <v>75031</v>
      </c>
      <c r="D1222" t="s">
        <v>4571</v>
      </c>
      <c r="E1222" t="s">
        <v>4572</v>
      </c>
      <c r="F1222" t="s">
        <v>4573</v>
      </c>
      <c r="L1222" t="b">
        <f t="shared" si="38"/>
        <v>0</v>
      </c>
      <c r="M1222" t="b">
        <f t="shared" si="39"/>
        <v>1</v>
      </c>
    </row>
    <row r="1223" spans="1:13" x14ac:dyDescent="0.2">
      <c r="A1223" t="s">
        <v>4574</v>
      </c>
      <c r="B1223" t="s">
        <v>4575</v>
      </c>
      <c r="C1223">
        <v>75031</v>
      </c>
      <c r="D1223" t="s">
        <v>4571</v>
      </c>
      <c r="E1223" t="s">
        <v>4576</v>
      </c>
      <c r="F1223" t="s">
        <v>4577</v>
      </c>
      <c r="L1223" t="b">
        <f t="shared" si="38"/>
        <v>0</v>
      </c>
      <c r="M1223" t="b">
        <f t="shared" si="39"/>
        <v>0</v>
      </c>
    </row>
    <row r="1224" spans="1:13" x14ac:dyDescent="0.2">
      <c r="A1224" t="s">
        <v>4578</v>
      </c>
      <c r="B1224" t="s">
        <v>4579</v>
      </c>
      <c r="C1224">
        <v>75031</v>
      </c>
      <c r="D1224" t="s">
        <v>4571</v>
      </c>
      <c r="E1224" t="s">
        <v>4580</v>
      </c>
      <c r="F1224" t="s">
        <v>4581</v>
      </c>
      <c r="L1224" t="b">
        <f t="shared" si="38"/>
        <v>1</v>
      </c>
      <c r="M1224" t="b">
        <f t="shared" si="39"/>
        <v>1</v>
      </c>
    </row>
    <row r="1225" spans="1:13" x14ac:dyDescent="0.2">
      <c r="A1225" t="s">
        <v>4582</v>
      </c>
      <c r="B1225" t="s">
        <v>4579</v>
      </c>
      <c r="C1225">
        <v>75031</v>
      </c>
      <c r="D1225" t="s">
        <v>4571</v>
      </c>
      <c r="E1225" t="s">
        <v>4580</v>
      </c>
      <c r="F1225" t="s">
        <v>4583</v>
      </c>
      <c r="L1225" t="b">
        <f t="shared" si="38"/>
        <v>1</v>
      </c>
      <c r="M1225" t="b">
        <f t="shared" si="39"/>
        <v>1</v>
      </c>
    </row>
    <row r="1226" spans="1:13" x14ac:dyDescent="0.2">
      <c r="A1226" t="s">
        <v>4584</v>
      </c>
      <c r="B1226" t="s">
        <v>4585</v>
      </c>
      <c r="C1226">
        <v>75172</v>
      </c>
      <c r="D1226" t="s">
        <v>4586</v>
      </c>
      <c r="E1226" t="s">
        <v>4587</v>
      </c>
      <c r="F1226" t="s">
        <v>4588</v>
      </c>
      <c r="L1226" t="b">
        <f t="shared" si="38"/>
        <v>0</v>
      </c>
      <c r="M1226" t="b">
        <f t="shared" si="39"/>
        <v>0</v>
      </c>
    </row>
    <row r="1227" spans="1:13" x14ac:dyDescent="0.2">
      <c r="A1227" t="s">
        <v>4589</v>
      </c>
      <c r="B1227" t="s">
        <v>4590</v>
      </c>
      <c r="C1227">
        <v>75172</v>
      </c>
      <c r="D1227" t="s">
        <v>4586</v>
      </c>
      <c r="E1227" t="s">
        <v>4591</v>
      </c>
      <c r="F1227" t="s">
        <v>4592</v>
      </c>
      <c r="L1227" t="b">
        <f t="shared" si="38"/>
        <v>0</v>
      </c>
      <c r="M1227" t="b">
        <f t="shared" si="39"/>
        <v>1</v>
      </c>
    </row>
    <row r="1228" spans="1:13" x14ac:dyDescent="0.2">
      <c r="A1228" t="s">
        <v>4593</v>
      </c>
      <c r="B1228" t="s">
        <v>4594</v>
      </c>
      <c r="C1228">
        <v>75172</v>
      </c>
      <c r="D1228" t="s">
        <v>4586</v>
      </c>
      <c r="F1228" t="s">
        <v>4595</v>
      </c>
      <c r="L1228" t="b">
        <f t="shared" si="38"/>
        <v>0</v>
      </c>
      <c r="M1228" t="b">
        <f t="shared" si="39"/>
        <v>0</v>
      </c>
    </row>
    <row r="1229" spans="1:13" x14ac:dyDescent="0.2">
      <c r="A1229" t="s">
        <v>4596</v>
      </c>
      <c r="B1229" t="s">
        <v>4597</v>
      </c>
      <c r="C1229">
        <v>75172</v>
      </c>
      <c r="D1229" t="s">
        <v>4586</v>
      </c>
      <c r="E1229" t="s">
        <v>4598</v>
      </c>
      <c r="F1229" t="s">
        <v>4599</v>
      </c>
      <c r="L1229" t="b">
        <f t="shared" si="38"/>
        <v>0</v>
      </c>
      <c r="M1229" t="b">
        <f t="shared" si="39"/>
        <v>1</v>
      </c>
    </row>
    <row r="1230" spans="1:13" x14ac:dyDescent="0.2">
      <c r="A1230" t="s">
        <v>4600</v>
      </c>
      <c r="B1230" t="s">
        <v>4601</v>
      </c>
      <c r="C1230">
        <v>75172</v>
      </c>
      <c r="D1230" t="s">
        <v>4586</v>
      </c>
      <c r="E1230" t="s">
        <v>4602</v>
      </c>
      <c r="F1230" t="s">
        <v>4603</v>
      </c>
      <c r="L1230" t="b">
        <f t="shared" si="38"/>
        <v>1</v>
      </c>
      <c r="M1230" t="b">
        <f t="shared" si="39"/>
        <v>0</v>
      </c>
    </row>
    <row r="1231" spans="1:13" x14ac:dyDescent="0.2">
      <c r="A1231" t="s">
        <v>4604</v>
      </c>
      <c r="B1231" t="s">
        <v>4601</v>
      </c>
      <c r="C1231">
        <v>75172</v>
      </c>
      <c r="D1231" t="s">
        <v>4586</v>
      </c>
      <c r="E1231" t="s">
        <v>4605</v>
      </c>
      <c r="F1231" t="s">
        <v>4606</v>
      </c>
      <c r="L1231" t="b">
        <f t="shared" si="38"/>
        <v>1</v>
      </c>
      <c r="M1231" t="b">
        <f t="shared" si="39"/>
        <v>0</v>
      </c>
    </row>
    <row r="1232" spans="1:13" x14ac:dyDescent="0.2">
      <c r="A1232" t="s">
        <v>4607</v>
      </c>
      <c r="B1232" t="s">
        <v>4608</v>
      </c>
      <c r="C1232">
        <v>75172</v>
      </c>
      <c r="D1232" t="s">
        <v>4586</v>
      </c>
      <c r="F1232" t="s">
        <v>4609</v>
      </c>
      <c r="L1232" t="b">
        <f t="shared" si="38"/>
        <v>0</v>
      </c>
      <c r="M1232" t="b">
        <f t="shared" si="39"/>
        <v>1</v>
      </c>
    </row>
    <row r="1233" spans="1:13" x14ac:dyDescent="0.2">
      <c r="A1233" t="s">
        <v>4610</v>
      </c>
      <c r="B1233" t="s">
        <v>4611</v>
      </c>
      <c r="C1233">
        <v>75172</v>
      </c>
      <c r="D1233" t="s">
        <v>4586</v>
      </c>
      <c r="E1233" t="s">
        <v>4612</v>
      </c>
      <c r="F1233" t="s">
        <v>4613</v>
      </c>
      <c r="L1233" t="b">
        <f t="shared" si="38"/>
        <v>0</v>
      </c>
      <c r="M1233" t="b">
        <f t="shared" si="39"/>
        <v>0</v>
      </c>
    </row>
    <row r="1234" spans="1:13" x14ac:dyDescent="0.2">
      <c r="A1234" t="s">
        <v>4614</v>
      </c>
      <c r="B1234" t="s">
        <v>4615</v>
      </c>
      <c r="C1234">
        <v>75172</v>
      </c>
      <c r="D1234" t="s">
        <v>4586</v>
      </c>
      <c r="E1234" t="s">
        <v>4616</v>
      </c>
      <c r="F1234" t="s">
        <v>4617</v>
      </c>
      <c r="L1234" t="b">
        <f t="shared" si="38"/>
        <v>0</v>
      </c>
      <c r="M1234" t="b">
        <f t="shared" si="39"/>
        <v>1</v>
      </c>
    </row>
    <row r="1235" spans="1:13" x14ac:dyDescent="0.2">
      <c r="A1235" t="s">
        <v>4618</v>
      </c>
      <c r="B1235" t="s">
        <v>4619</v>
      </c>
      <c r="C1235">
        <v>75173</v>
      </c>
      <c r="D1235" t="s">
        <v>4586</v>
      </c>
      <c r="F1235" t="s">
        <v>4620</v>
      </c>
      <c r="L1235" t="b">
        <f t="shared" si="38"/>
        <v>0</v>
      </c>
      <c r="M1235" t="b">
        <f t="shared" si="39"/>
        <v>0</v>
      </c>
    </row>
    <row r="1236" spans="1:13" x14ac:dyDescent="0.2">
      <c r="A1236" t="s">
        <v>4621</v>
      </c>
      <c r="B1236" t="s">
        <v>4622</v>
      </c>
      <c r="C1236">
        <v>75173</v>
      </c>
      <c r="D1236" t="s">
        <v>4586</v>
      </c>
      <c r="F1236" t="s">
        <v>4623</v>
      </c>
      <c r="L1236" t="b">
        <f t="shared" si="38"/>
        <v>0</v>
      </c>
      <c r="M1236" t="b">
        <f t="shared" si="39"/>
        <v>1</v>
      </c>
    </row>
    <row r="1237" spans="1:13" x14ac:dyDescent="0.2">
      <c r="A1237" t="s">
        <v>4624</v>
      </c>
      <c r="B1237" t="s">
        <v>4625</v>
      </c>
      <c r="C1237">
        <v>75173</v>
      </c>
      <c r="D1237" t="s">
        <v>4586</v>
      </c>
      <c r="E1237" t="s">
        <v>4626</v>
      </c>
      <c r="F1237" t="s">
        <v>4627</v>
      </c>
      <c r="L1237" t="b">
        <f t="shared" si="38"/>
        <v>0</v>
      </c>
      <c r="M1237" t="b">
        <f t="shared" si="39"/>
        <v>0</v>
      </c>
    </row>
    <row r="1238" spans="1:13" x14ac:dyDescent="0.2">
      <c r="A1238" t="s">
        <v>4628</v>
      </c>
      <c r="B1238" t="s">
        <v>4629</v>
      </c>
      <c r="C1238">
        <v>75175</v>
      </c>
      <c r="D1238" t="s">
        <v>4586</v>
      </c>
      <c r="E1238" t="s">
        <v>4630</v>
      </c>
      <c r="F1238" t="s">
        <v>4631</v>
      </c>
      <c r="L1238" t="b">
        <f t="shared" si="38"/>
        <v>0</v>
      </c>
      <c r="M1238" t="b">
        <f t="shared" si="39"/>
        <v>1</v>
      </c>
    </row>
    <row r="1239" spans="1:13" x14ac:dyDescent="0.2">
      <c r="A1239" t="s">
        <v>4632</v>
      </c>
      <c r="B1239" t="s">
        <v>4633</v>
      </c>
      <c r="C1239">
        <v>75175</v>
      </c>
      <c r="D1239" t="s">
        <v>4586</v>
      </c>
      <c r="E1239" t="s">
        <v>4634</v>
      </c>
      <c r="F1239" t="s">
        <v>4635</v>
      </c>
      <c r="L1239" t="b">
        <f t="shared" si="38"/>
        <v>0</v>
      </c>
      <c r="M1239" t="b">
        <f t="shared" si="39"/>
        <v>0</v>
      </c>
    </row>
    <row r="1240" spans="1:13" x14ac:dyDescent="0.2">
      <c r="A1240" t="s">
        <v>4636</v>
      </c>
      <c r="B1240" t="s">
        <v>4637</v>
      </c>
      <c r="C1240">
        <v>75177</v>
      </c>
      <c r="D1240" t="s">
        <v>4586</v>
      </c>
      <c r="E1240" t="s">
        <v>4638</v>
      </c>
      <c r="F1240" t="s">
        <v>4639</v>
      </c>
      <c r="L1240" t="b">
        <f t="shared" si="38"/>
        <v>0</v>
      </c>
      <c r="M1240" t="b">
        <f t="shared" si="39"/>
        <v>1</v>
      </c>
    </row>
    <row r="1241" spans="1:13" x14ac:dyDescent="0.2">
      <c r="A1241" t="s">
        <v>4640</v>
      </c>
      <c r="B1241" t="s">
        <v>4641</v>
      </c>
      <c r="C1241">
        <v>75177</v>
      </c>
      <c r="D1241" t="s">
        <v>4586</v>
      </c>
      <c r="E1241" t="s">
        <v>4642</v>
      </c>
      <c r="F1241" t="s">
        <v>4643</v>
      </c>
      <c r="L1241" t="b">
        <f t="shared" si="38"/>
        <v>0</v>
      </c>
      <c r="M1241" t="b">
        <f t="shared" si="39"/>
        <v>0</v>
      </c>
    </row>
    <row r="1242" spans="1:13" x14ac:dyDescent="0.2">
      <c r="A1242" t="s">
        <v>4644</v>
      </c>
      <c r="B1242" t="s">
        <v>4645</v>
      </c>
      <c r="C1242">
        <v>75177</v>
      </c>
      <c r="D1242" t="s">
        <v>4586</v>
      </c>
      <c r="E1242" t="s">
        <v>4646</v>
      </c>
      <c r="F1242" t="s">
        <v>4647</v>
      </c>
      <c r="L1242" t="b">
        <f t="shared" si="38"/>
        <v>0</v>
      </c>
      <c r="M1242" t="b">
        <f t="shared" si="39"/>
        <v>1</v>
      </c>
    </row>
    <row r="1243" spans="1:13" x14ac:dyDescent="0.2">
      <c r="A1243" t="s">
        <v>4648</v>
      </c>
      <c r="B1243" t="s">
        <v>4649</v>
      </c>
      <c r="C1243">
        <v>75177</v>
      </c>
      <c r="D1243" t="s">
        <v>4586</v>
      </c>
      <c r="E1243" t="s">
        <v>4650</v>
      </c>
      <c r="F1243" t="s">
        <v>4651</v>
      </c>
      <c r="L1243" t="b">
        <f t="shared" si="38"/>
        <v>0</v>
      </c>
      <c r="M1243" t="b">
        <f t="shared" si="39"/>
        <v>0</v>
      </c>
    </row>
    <row r="1244" spans="1:13" x14ac:dyDescent="0.2">
      <c r="A1244" t="s">
        <v>4652</v>
      </c>
      <c r="B1244" t="s">
        <v>4653</v>
      </c>
      <c r="C1244">
        <v>75179</v>
      </c>
      <c r="D1244" t="s">
        <v>4586</v>
      </c>
      <c r="E1244" t="s">
        <v>4654</v>
      </c>
      <c r="F1244" t="s">
        <v>4655</v>
      </c>
      <c r="L1244" t="b">
        <f t="shared" si="38"/>
        <v>0</v>
      </c>
      <c r="M1244" t="b">
        <f t="shared" si="39"/>
        <v>1</v>
      </c>
    </row>
    <row r="1245" spans="1:13" x14ac:dyDescent="0.2">
      <c r="A1245" t="s">
        <v>4656</v>
      </c>
      <c r="B1245" t="s">
        <v>4657</v>
      </c>
      <c r="C1245">
        <v>75180</v>
      </c>
      <c r="D1245" t="s">
        <v>4586</v>
      </c>
      <c r="E1245" t="s">
        <v>4658</v>
      </c>
      <c r="F1245" t="s">
        <v>4659</v>
      </c>
      <c r="L1245" t="b">
        <f t="shared" si="38"/>
        <v>0</v>
      </c>
      <c r="M1245" t="b">
        <f t="shared" si="39"/>
        <v>0</v>
      </c>
    </row>
    <row r="1246" spans="1:13" x14ac:dyDescent="0.2">
      <c r="A1246" t="s">
        <v>4660</v>
      </c>
      <c r="B1246" t="s">
        <v>4661</v>
      </c>
      <c r="C1246">
        <v>75181</v>
      </c>
      <c r="D1246" t="s">
        <v>4586</v>
      </c>
      <c r="E1246" t="s">
        <v>4662</v>
      </c>
      <c r="F1246" t="s">
        <v>4663</v>
      </c>
      <c r="L1246" t="b">
        <f t="shared" si="38"/>
        <v>0</v>
      </c>
      <c r="M1246" t="b">
        <f t="shared" si="39"/>
        <v>1</v>
      </c>
    </row>
    <row r="1247" spans="1:13" x14ac:dyDescent="0.2">
      <c r="A1247" t="s">
        <v>4664</v>
      </c>
      <c r="B1247" t="s">
        <v>4665</v>
      </c>
      <c r="C1247">
        <v>75203</v>
      </c>
      <c r="D1247" t="s">
        <v>4666</v>
      </c>
      <c r="F1247" t="s">
        <v>4667</v>
      </c>
      <c r="L1247" t="b">
        <f t="shared" si="38"/>
        <v>0</v>
      </c>
      <c r="M1247" t="b">
        <f t="shared" si="39"/>
        <v>0</v>
      </c>
    </row>
    <row r="1248" spans="1:13" x14ac:dyDescent="0.2">
      <c r="A1248" t="s">
        <v>4668</v>
      </c>
      <c r="B1248" t="s">
        <v>4669</v>
      </c>
      <c r="C1248">
        <v>75210</v>
      </c>
      <c r="D1248" t="s">
        <v>4670</v>
      </c>
      <c r="F1248" t="s">
        <v>4671</v>
      </c>
      <c r="L1248" t="b">
        <f t="shared" si="38"/>
        <v>0</v>
      </c>
      <c r="M1248" t="b">
        <f t="shared" si="39"/>
        <v>1</v>
      </c>
    </row>
    <row r="1249" spans="1:13" x14ac:dyDescent="0.2">
      <c r="A1249" t="s">
        <v>4672</v>
      </c>
      <c r="B1249" t="s">
        <v>4673</v>
      </c>
      <c r="C1249">
        <v>75217</v>
      </c>
      <c r="D1249" t="s">
        <v>4674</v>
      </c>
      <c r="F1249" t="s">
        <v>4675</v>
      </c>
      <c r="L1249" t="b">
        <f t="shared" si="38"/>
        <v>0</v>
      </c>
      <c r="M1249" t="b">
        <f t="shared" si="39"/>
        <v>0</v>
      </c>
    </row>
    <row r="1250" spans="1:13" x14ac:dyDescent="0.2">
      <c r="A1250" t="s">
        <v>4676</v>
      </c>
      <c r="B1250" t="s">
        <v>1940</v>
      </c>
      <c r="C1250">
        <v>75305</v>
      </c>
      <c r="D1250" t="s">
        <v>4677</v>
      </c>
      <c r="E1250" t="s">
        <v>4678</v>
      </c>
      <c r="F1250" t="s">
        <v>4679</v>
      </c>
      <c r="L1250" t="b">
        <f t="shared" si="38"/>
        <v>0</v>
      </c>
      <c r="M1250" t="b">
        <f t="shared" si="39"/>
        <v>1</v>
      </c>
    </row>
    <row r="1251" spans="1:13" x14ac:dyDescent="0.2">
      <c r="A1251" t="s">
        <v>4680</v>
      </c>
      <c r="B1251" t="s">
        <v>4681</v>
      </c>
      <c r="C1251">
        <v>75328</v>
      </c>
      <c r="D1251" t="s">
        <v>4682</v>
      </c>
      <c r="F1251" t="s">
        <v>4683</v>
      </c>
      <c r="L1251" t="b">
        <f t="shared" si="38"/>
        <v>0</v>
      </c>
      <c r="M1251" t="b">
        <f t="shared" si="39"/>
        <v>0</v>
      </c>
    </row>
    <row r="1252" spans="1:13" x14ac:dyDescent="0.2">
      <c r="A1252" t="s">
        <v>4684</v>
      </c>
      <c r="B1252" t="s">
        <v>4685</v>
      </c>
      <c r="C1252">
        <v>75335</v>
      </c>
      <c r="D1252" t="s">
        <v>4686</v>
      </c>
      <c r="E1252" t="s">
        <v>4687</v>
      </c>
      <c r="F1252" t="s">
        <v>4688</v>
      </c>
      <c r="L1252" t="b">
        <f t="shared" si="38"/>
        <v>0</v>
      </c>
      <c r="M1252" t="b">
        <f t="shared" si="39"/>
        <v>1</v>
      </c>
    </row>
    <row r="1253" spans="1:13" x14ac:dyDescent="0.2">
      <c r="A1253" t="s">
        <v>4689</v>
      </c>
      <c r="B1253" t="s">
        <v>4690</v>
      </c>
      <c r="C1253">
        <v>75365</v>
      </c>
      <c r="D1253" t="s">
        <v>4691</v>
      </c>
      <c r="E1253" t="s">
        <v>4692</v>
      </c>
      <c r="F1253" t="s">
        <v>4693</v>
      </c>
      <c r="L1253" t="b">
        <f t="shared" si="38"/>
        <v>0</v>
      </c>
      <c r="M1253" t="b">
        <f t="shared" si="39"/>
        <v>0</v>
      </c>
    </row>
    <row r="1254" spans="1:13" x14ac:dyDescent="0.2">
      <c r="A1254" t="s">
        <v>4694</v>
      </c>
      <c r="B1254" t="s">
        <v>4695</v>
      </c>
      <c r="C1254">
        <v>75365</v>
      </c>
      <c r="D1254" t="s">
        <v>4691</v>
      </c>
      <c r="E1254" t="s">
        <v>4696</v>
      </c>
      <c r="F1254" t="s">
        <v>4697</v>
      </c>
      <c r="L1254" t="b">
        <f t="shared" si="38"/>
        <v>0</v>
      </c>
      <c r="M1254" t="b">
        <f t="shared" si="39"/>
        <v>1</v>
      </c>
    </row>
    <row r="1255" spans="1:13" x14ac:dyDescent="0.2">
      <c r="A1255" t="s">
        <v>4698</v>
      </c>
      <c r="B1255" t="s">
        <v>4699</v>
      </c>
      <c r="C1255">
        <v>75365</v>
      </c>
      <c r="D1255" t="s">
        <v>4691</v>
      </c>
      <c r="F1255" t="s">
        <v>4700</v>
      </c>
      <c r="L1255" t="b">
        <f t="shared" si="38"/>
        <v>0</v>
      </c>
      <c r="M1255" t="b">
        <f t="shared" si="39"/>
        <v>0</v>
      </c>
    </row>
    <row r="1256" spans="1:13" x14ac:dyDescent="0.2">
      <c r="A1256" t="s">
        <v>4701</v>
      </c>
      <c r="B1256" t="s">
        <v>4702</v>
      </c>
      <c r="C1256">
        <v>75378</v>
      </c>
      <c r="D1256" t="s">
        <v>3743</v>
      </c>
      <c r="E1256" t="s">
        <v>4703</v>
      </c>
      <c r="F1256" t="s">
        <v>4704</v>
      </c>
      <c r="L1256" t="b">
        <f t="shared" si="38"/>
        <v>0</v>
      </c>
      <c r="M1256" t="b">
        <f t="shared" si="39"/>
        <v>1</v>
      </c>
    </row>
    <row r="1257" spans="1:13" x14ac:dyDescent="0.2">
      <c r="A1257" t="s">
        <v>4705</v>
      </c>
      <c r="B1257" t="s">
        <v>4706</v>
      </c>
      <c r="C1257">
        <v>75378</v>
      </c>
      <c r="D1257" t="s">
        <v>3743</v>
      </c>
      <c r="F1257" t="s">
        <v>4707</v>
      </c>
      <c r="L1257" t="b">
        <f t="shared" si="38"/>
        <v>1</v>
      </c>
      <c r="M1257" t="b">
        <f t="shared" si="39"/>
        <v>0</v>
      </c>
    </row>
    <row r="1258" spans="1:13" x14ac:dyDescent="0.2">
      <c r="A1258" t="s">
        <v>4708</v>
      </c>
      <c r="B1258" t="s">
        <v>4706</v>
      </c>
      <c r="C1258">
        <v>75378</v>
      </c>
      <c r="D1258" t="s">
        <v>3743</v>
      </c>
      <c r="E1258" t="s">
        <v>4709</v>
      </c>
      <c r="F1258" t="s">
        <v>4710</v>
      </c>
      <c r="L1258" t="b">
        <f t="shared" si="38"/>
        <v>1</v>
      </c>
      <c r="M1258" t="b">
        <f t="shared" si="39"/>
        <v>0</v>
      </c>
    </row>
    <row r="1259" spans="1:13" x14ac:dyDescent="0.2">
      <c r="A1259" t="s">
        <v>4711</v>
      </c>
      <c r="B1259" t="s">
        <v>4712</v>
      </c>
      <c r="C1259">
        <v>75378</v>
      </c>
      <c r="D1259" t="s">
        <v>3743</v>
      </c>
      <c r="E1259" t="s">
        <v>4713</v>
      </c>
      <c r="F1259" t="s">
        <v>4714</v>
      </c>
      <c r="L1259" t="b">
        <f t="shared" si="38"/>
        <v>0</v>
      </c>
      <c r="M1259" t="b">
        <f t="shared" si="39"/>
        <v>1</v>
      </c>
    </row>
    <row r="1260" spans="1:13" x14ac:dyDescent="0.2">
      <c r="A1260" t="s">
        <v>4715</v>
      </c>
      <c r="B1260" t="s">
        <v>4716</v>
      </c>
      <c r="C1260">
        <v>75382</v>
      </c>
      <c r="D1260" t="s">
        <v>4717</v>
      </c>
      <c r="E1260" t="s">
        <v>4718</v>
      </c>
      <c r="F1260" t="s">
        <v>4719</v>
      </c>
      <c r="L1260" t="b">
        <f t="shared" si="38"/>
        <v>0</v>
      </c>
      <c r="M1260" t="b">
        <f t="shared" si="39"/>
        <v>0</v>
      </c>
    </row>
    <row r="1261" spans="1:13" x14ac:dyDescent="0.2">
      <c r="A1261" t="s">
        <v>4720</v>
      </c>
      <c r="B1261" t="s">
        <v>4721</v>
      </c>
      <c r="C1261">
        <v>75382</v>
      </c>
      <c r="D1261" t="s">
        <v>4717</v>
      </c>
      <c r="F1261" t="s">
        <v>4722</v>
      </c>
      <c r="L1261" t="b">
        <f t="shared" si="38"/>
        <v>0</v>
      </c>
      <c r="M1261" t="b">
        <f t="shared" si="39"/>
        <v>1</v>
      </c>
    </row>
    <row r="1262" spans="1:13" x14ac:dyDescent="0.2">
      <c r="A1262" t="s">
        <v>4723</v>
      </c>
      <c r="B1262" t="s">
        <v>4724</v>
      </c>
      <c r="C1262">
        <v>75387</v>
      </c>
      <c r="D1262" t="s">
        <v>4725</v>
      </c>
      <c r="E1262" t="s">
        <v>4726</v>
      </c>
      <c r="F1262" t="s">
        <v>4727</v>
      </c>
      <c r="L1262" t="b">
        <f t="shared" si="38"/>
        <v>0</v>
      </c>
      <c r="M1262" t="b">
        <f t="shared" si="39"/>
        <v>0</v>
      </c>
    </row>
    <row r="1263" spans="1:13" x14ac:dyDescent="0.2">
      <c r="A1263" t="s">
        <v>4728</v>
      </c>
      <c r="B1263" t="s">
        <v>4729</v>
      </c>
      <c r="C1263">
        <v>75391</v>
      </c>
      <c r="D1263" t="s">
        <v>4730</v>
      </c>
      <c r="E1263" t="s">
        <v>4731</v>
      </c>
      <c r="F1263" t="s">
        <v>4732</v>
      </c>
      <c r="L1263" t="b">
        <f t="shared" si="38"/>
        <v>0</v>
      </c>
      <c r="M1263" t="b">
        <f t="shared" si="39"/>
        <v>1</v>
      </c>
    </row>
    <row r="1264" spans="1:13" x14ac:dyDescent="0.2">
      <c r="A1264" t="s">
        <v>4733</v>
      </c>
      <c r="B1264" t="s">
        <v>4734</v>
      </c>
      <c r="C1264">
        <v>75391</v>
      </c>
      <c r="D1264" t="s">
        <v>4730</v>
      </c>
      <c r="F1264" t="s">
        <v>4735</v>
      </c>
      <c r="L1264" t="b">
        <f t="shared" si="38"/>
        <v>0</v>
      </c>
      <c r="M1264" t="b">
        <f t="shared" si="39"/>
        <v>0</v>
      </c>
    </row>
    <row r="1265" spans="1:13" x14ac:dyDescent="0.2">
      <c r="A1265" t="s">
        <v>4736</v>
      </c>
      <c r="B1265" t="s">
        <v>4737</v>
      </c>
      <c r="C1265">
        <v>75395</v>
      </c>
      <c r="D1265" t="s">
        <v>4738</v>
      </c>
      <c r="E1265" t="s">
        <v>4739</v>
      </c>
      <c r="F1265" t="s">
        <v>4740</v>
      </c>
      <c r="L1265" t="b">
        <f t="shared" si="38"/>
        <v>0</v>
      </c>
      <c r="M1265" t="b">
        <f t="shared" si="39"/>
        <v>1</v>
      </c>
    </row>
    <row r="1266" spans="1:13" x14ac:dyDescent="0.2">
      <c r="A1266" t="s">
        <v>4741</v>
      </c>
      <c r="B1266" t="s">
        <v>4742</v>
      </c>
      <c r="C1266">
        <v>75417</v>
      </c>
      <c r="D1266" t="s">
        <v>4743</v>
      </c>
      <c r="F1266" t="s">
        <v>4744</v>
      </c>
      <c r="L1266" t="b">
        <f t="shared" si="38"/>
        <v>0</v>
      </c>
      <c r="M1266" t="b">
        <f t="shared" si="39"/>
        <v>0</v>
      </c>
    </row>
    <row r="1267" spans="1:13" x14ac:dyDescent="0.2">
      <c r="A1267" t="s">
        <v>4745</v>
      </c>
      <c r="B1267" t="s">
        <v>4746</v>
      </c>
      <c r="C1267">
        <v>75417</v>
      </c>
      <c r="D1267" t="s">
        <v>4747</v>
      </c>
      <c r="E1267" t="s">
        <v>4748</v>
      </c>
      <c r="F1267" t="s">
        <v>4749</v>
      </c>
      <c r="L1267" t="b">
        <f t="shared" si="38"/>
        <v>0</v>
      </c>
      <c r="M1267" t="b">
        <f t="shared" si="39"/>
        <v>1</v>
      </c>
    </row>
    <row r="1268" spans="1:13" x14ac:dyDescent="0.2">
      <c r="A1268" t="s">
        <v>4750</v>
      </c>
      <c r="B1268" t="s">
        <v>4751</v>
      </c>
      <c r="C1268">
        <v>75428</v>
      </c>
      <c r="D1268" t="s">
        <v>4752</v>
      </c>
      <c r="E1268" t="s">
        <v>4753</v>
      </c>
      <c r="F1268" t="s">
        <v>4754</v>
      </c>
      <c r="L1268" t="b">
        <f t="shared" si="38"/>
        <v>0</v>
      </c>
      <c r="M1268" t="b">
        <f t="shared" si="39"/>
        <v>0</v>
      </c>
    </row>
    <row r="1269" spans="1:13" x14ac:dyDescent="0.2">
      <c r="A1269" t="s">
        <v>4755</v>
      </c>
      <c r="B1269" t="s">
        <v>4756</v>
      </c>
      <c r="C1269">
        <v>75428</v>
      </c>
      <c r="D1269" t="s">
        <v>4757</v>
      </c>
      <c r="E1269" t="s">
        <v>4758</v>
      </c>
      <c r="F1269" t="s">
        <v>4759</v>
      </c>
      <c r="L1269" t="b">
        <f t="shared" si="38"/>
        <v>0</v>
      </c>
      <c r="M1269" t="b">
        <f t="shared" si="39"/>
        <v>1</v>
      </c>
    </row>
    <row r="1270" spans="1:13" x14ac:dyDescent="0.2">
      <c r="A1270" t="s">
        <v>4760</v>
      </c>
      <c r="B1270" t="s">
        <v>4761</v>
      </c>
      <c r="C1270">
        <v>75433</v>
      </c>
      <c r="D1270" t="s">
        <v>4762</v>
      </c>
      <c r="F1270" t="s">
        <v>4763</v>
      </c>
      <c r="L1270" t="b">
        <f t="shared" si="38"/>
        <v>0</v>
      </c>
      <c r="M1270" t="b">
        <f t="shared" si="39"/>
        <v>0</v>
      </c>
    </row>
    <row r="1271" spans="1:13" x14ac:dyDescent="0.2">
      <c r="A1271" t="s">
        <v>4764</v>
      </c>
      <c r="B1271" t="s">
        <v>4765</v>
      </c>
      <c r="C1271">
        <v>75438</v>
      </c>
      <c r="D1271" t="s">
        <v>4766</v>
      </c>
      <c r="F1271" t="s">
        <v>4767</v>
      </c>
      <c r="L1271" t="b">
        <f t="shared" si="38"/>
        <v>0</v>
      </c>
      <c r="M1271" t="b">
        <f t="shared" si="39"/>
        <v>1</v>
      </c>
    </row>
    <row r="1272" spans="1:13" x14ac:dyDescent="0.2">
      <c r="A1272" t="s">
        <v>4768</v>
      </c>
      <c r="B1272" t="s">
        <v>4769</v>
      </c>
      <c r="C1272">
        <v>76131</v>
      </c>
      <c r="D1272" t="s">
        <v>4770</v>
      </c>
      <c r="E1272" t="s">
        <v>4771</v>
      </c>
      <c r="F1272" t="s">
        <v>4772</v>
      </c>
      <c r="L1272" t="b">
        <f t="shared" si="38"/>
        <v>0</v>
      </c>
      <c r="M1272" t="b">
        <f t="shared" si="39"/>
        <v>0</v>
      </c>
    </row>
    <row r="1273" spans="1:13" x14ac:dyDescent="0.2">
      <c r="A1273" t="s">
        <v>4773</v>
      </c>
      <c r="B1273" t="s">
        <v>4774</v>
      </c>
      <c r="C1273">
        <v>76131</v>
      </c>
      <c r="D1273" t="s">
        <v>4770</v>
      </c>
      <c r="F1273" t="s">
        <v>4775</v>
      </c>
      <c r="L1273" t="b">
        <f t="shared" si="38"/>
        <v>0</v>
      </c>
      <c r="M1273" t="b">
        <f t="shared" si="39"/>
        <v>1</v>
      </c>
    </row>
    <row r="1274" spans="1:13" x14ac:dyDescent="0.2">
      <c r="A1274" t="s">
        <v>4776</v>
      </c>
      <c r="B1274" t="s">
        <v>4777</v>
      </c>
      <c r="C1274">
        <v>76131</v>
      </c>
      <c r="D1274" t="s">
        <v>4770</v>
      </c>
      <c r="E1274" t="s">
        <v>4778</v>
      </c>
      <c r="F1274" t="s">
        <v>4779</v>
      </c>
      <c r="L1274" t="b">
        <f t="shared" si="38"/>
        <v>0</v>
      </c>
      <c r="M1274" t="b">
        <f t="shared" si="39"/>
        <v>0</v>
      </c>
    </row>
    <row r="1275" spans="1:13" x14ac:dyDescent="0.2">
      <c r="A1275" t="s">
        <v>4780</v>
      </c>
      <c r="B1275" t="s">
        <v>4781</v>
      </c>
      <c r="C1275">
        <v>76131</v>
      </c>
      <c r="D1275" t="s">
        <v>4770</v>
      </c>
      <c r="E1275" t="s">
        <v>4782</v>
      </c>
      <c r="F1275" t="s">
        <v>4783</v>
      </c>
      <c r="L1275" t="b">
        <f t="shared" si="38"/>
        <v>0</v>
      </c>
      <c r="M1275" t="b">
        <f t="shared" si="39"/>
        <v>1</v>
      </c>
    </row>
    <row r="1276" spans="1:13" x14ac:dyDescent="0.2">
      <c r="A1276" t="s">
        <v>4784</v>
      </c>
      <c r="B1276" t="s">
        <v>4785</v>
      </c>
      <c r="C1276">
        <v>76133</v>
      </c>
      <c r="D1276" t="s">
        <v>4770</v>
      </c>
      <c r="F1276" t="s">
        <v>4786</v>
      </c>
      <c r="L1276" t="b">
        <f t="shared" si="38"/>
        <v>1</v>
      </c>
      <c r="M1276" t="b">
        <f t="shared" si="39"/>
        <v>0</v>
      </c>
    </row>
    <row r="1277" spans="1:13" x14ac:dyDescent="0.2">
      <c r="A1277" t="s">
        <v>4787</v>
      </c>
      <c r="B1277" t="s">
        <v>4785</v>
      </c>
      <c r="C1277">
        <v>76133</v>
      </c>
      <c r="D1277" t="s">
        <v>4770</v>
      </c>
      <c r="E1277" t="s">
        <v>4788</v>
      </c>
      <c r="F1277" t="s">
        <v>4789</v>
      </c>
      <c r="L1277" t="b">
        <f t="shared" si="38"/>
        <v>1</v>
      </c>
      <c r="M1277" t="b">
        <f t="shared" si="39"/>
        <v>0</v>
      </c>
    </row>
    <row r="1278" spans="1:13" x14ac:dyDescent="0.2">
      <c r="A1278" t="s">
        <v>4790</v>
      </c>
      <c r="B1278" t="s">
        <v>4791</v>
      </c>
      <c r="C1278">
        <v>76133</v>
      </c>
      <c r="D1278" t="s">
        <v>4770</v>
      </c>
      <c r="E1278" t="s">
        <v>4792</v>
      </c>
      <c r="F1278" t="s">
        <v>4793</v>
      </c>
      <c r="L1278" t="b">
        <f t="shared" si="38"/>
        <v>0</v>
      </c>
      <c r="M1278" t="b">
        <f t="shared" si="39"/>
        <v>1</v>
      </c>
    </row>
    <row r="1279" spans="1:13" x14ac:dyDescent="0.2">
      <c r="A1279" t="s">
        <v>4794</v>
      </c>
      <c r="B1279" t="s">
        <v>4795</v>
      </c>
      <c r="C1279">
        <v>76133</v>
      </c>
      <c r="D1279" t="s">
        <v>4770</v>
      </c>
      <c r="E1279" t="s">
        <v>4796</v>
      </c>
      <c r="F1279" t="s">
        <v>4797</v>
      </c>
      <c r="L1279" t="b">
        <f t="shared" si="38"/>
        <v>0</v>
      </c>
      <c r="M1279" t="b">
        <f t="shared" si="39"/>
        <v>0</v>
      </c>
    </row>
    <row r="1280" spans="1:13" x14ac:dyDescent="0.2">
      <c r="A1280" t="s">
        <v>4798</v>
      </c>
      <c r="B1280" t="s">
        <v>4799</v>
      </c>
      <c r="C1280">
        <v>76133</v>
      </c>
      <c r="D1280" t="s">
        <v>4770</v>
      </c>
      <c r="E1280" t="s">
        <v>4800</v>
      </c>
      <c r="F1280" t="s">
        <v>4801</v>
      </c>
      <c r="L1280" t="b">
        <f t="shared" si="38"/>
        <v>0</v>
      </c>
      <c r="M1280" t="b">
        <f t="shared" si="39"/>
        <v>1</v>
      </c>
    </row>
    <row r="1281" spans="1:13" x14ac:dyDescent="0.2">
      <c r="A1281" t="s">
        <v>4802</v>
      </c>
      <c r="B1281" t="s">
        <v>4803</v>
      </c>
      <c r="C1281">
        <v>76133</v>
      </c>
      <c r="D1281" t="s">
        <v>4770</v>
      </c>
      <c r="E1281" t="s">
        <v>4804</v>
      </c>
      <c r="F1281" t="s">
        <v>4805</v>
      </c>
      <c r="L1281" t="b">
        <f t="shared" si="38"/>
        <v>0</v>
      </c>
      <c r="M1281" t="b">
        <f t="shared" si="39"/>
        <v>0</v>
      </c>
    </row>
    <row r="1282" spans="1:13" x14ac:dyDescent="0.2">
      <c r="A1282" t="s">
        <v>4806</v>
      </c>
      <c r="B1282" t="s">
        <v>4807</v>
      </c>
      <c r="C1282">
        <v>76133</v>
      </c>
      <c r="D1282" t="s">
        <v>4770</v>
      </c>
      <c r="F1282" t="s">
        <v>4808</v>
      </c>
      <c r="L1282" t="b">
        <f t="shared" si="38"/>
        <v>0</v>
      </c>
      <c r="M1282" t="b">
        <f t="shared" si="39"/>
        <v>1</v>
      </c>
    </row>
    <row r="1283" spans="1:13" x14ac:dyDescent="0.2">
      <c r="A1283" t="s">
        <v>4809</v>
      </c>
      <c r="B1283" t="s">
        <v>4810</v>
      </c>
      <c r="C1283">
        <v>76133</v>
      </c>
      <c r="D1283" t="s">
        <v>4770</v>
      </c>
      <c r="E1283" t="s">
        <v>4811</v>
      </c>
      <c r="F1283" t="s">
        <v>4812</v>
      </c>
      <c r="L1283" t="b">
        <f t="shared" ref="L1283:L1346" si="40">OR(B1283=B1282,B1283=B1284)</f>
        <v>0</v>
      </c>
      <c r="M1283" t="b">
        <f t="shared" ref="M1283:M1346" si="41">IF(B1282=B1283,M1282,M1282=FALSE)</f>
        <v>0</v>
      </c>
    </row>
    <row r="1284" spans="1:13" x14ac:dyDescent="0.2">
      <c r="A1284" t="s">
        <v>4813</v>
      </c>
      <c r="B1284" t="s">
        <v>4814</v>
      </c>
      <c r="C1284">
        <v>76133</v>
      </c>
      <c r="D1284" t="s">
        <v>4770</v>
      </c>
      <c r="E1284" t="s">
        <v>4815</v>
      </c>
      <c r="F1284" t="s">
        <v>4816</v>
      </c>
      <c r="L1284" t="b">
        <f t="shared" si="40"/>
        <v>0</v>
      </c>
      <c r="M1284" t="b">
        <f t="shared" si="41"/>
        <v>1</v>
      </c>
    </row>
    <row r="1285" spans="1:13" x14ac:dyDescent="0.2">
      <c r="A1285" t="s">
        <v>4817</v>
      </c>
      <c r="B1285" t="s">
        <v>4818</v>
      </c>
      <c r="C1285">
        <v>76133</v>
      </c>
      <c r="D1285" t="s">
        <v>4770</v>
      </c>
      <c r="E1285" t="s">
        <v>4819</v>
      </c>
      <c r="F1285" t="s">
        <v>4820</v>
      </c>
      <c r="L1285" t="b">
        <f t="shared" si="40"/>
        <v>0</v>
      </c>
      <c r="M1285" t="b">
        <f t="shared" si="41"/>
        <v>0</v>
      </c>
    </row>
    <row r="1286" spans="1:13" x14ac:dyDescent="0.2">
      <c r="A1286" t="s">
        <v>4821</v>
      </c>
      <c r="B1286" t="s">
        <v>3580</v>
      </c>
      <c r="C1286">
        <v>76133</v>
      </c>
      <c r="D1286" t="s">
        <v>4770</v>
      </c>
      <c r="E1286" t="s">
        <v>4822</v>
      </c>
      <c r="F1286" t="s">
        <v>4823</v>
      </c>
      <c r="L1286" t="b">
        <f t="shared" si="40"/>
        <v>0</v>
      </c>
      <c r="M1286" t="b">
        <f t="shared" si="41"/>
        <v>1</v>
      </c>
    </row>
    <row r="1287" spans="1:13" x14ac:dyDescent="0.2">
      <c r="A1287" t="s">
        <v>4824</v>
      </c>
      <c r="B1287" t="s">
        <v>4825</v>
      </c>
      <c r="C1287">
        <v>76133</v>
      </c>
      <c r="D1287" t="s">
        <v>4770</v>
      </c>
      <c r="E1287" t="s">
        <v>4826</v>
      </c>
      <c r="F1287" t="s">
        <v>4827</v>
      </c>
      <c r="L1287" t="b">
        <f t="shared" si="40"/>
        <v>0</v>
      </c>
      <c r="M1287" t="b">
        <f t="shared" si="41"/>
        <v>0</v>
      </c>
    </row>
    <row r="1288" spans="1:13" x14ac:dyDescent="0.2">
      <c r="A1288" t="s">
        <v>4828</v>
      </c>
      <c r="B1288" t="s">
        <v>4829</v>
      </c>
      <c r="C1288">
        <v>76133</v>
      </c>
      <c r="D1288" t="s">
        <v>4770</v>
      </c>
      <c r="E1288" t="s">
        <v>4830</v>
      </c>
      <c r="F1288" t="s">
        <v>4831</v>
      </c>
      <c r="L1288" t="b">
        <f t="shared" si="40"/>
        <v>0</v>
      </c>
      <c r="M1288" t="b">
        <f t="shared" si="41"/>
        <v>1</v>
      </c>
    </row>
    <row r="1289" spans="1:13" x14ac:dyDescent="0.2">
      <c r="A1289" t="s">
        <v>4832</v>
      </c>
      <c r="B1289" t="s">
        <v>4833</v>
      </c>
      <c r="C1289">
        <v>76133</v>
      </c>
      <c r="D1289" t="s">
        <v>4770</v>
      </c>
      <c r="F1289" t="s">
        <v>4834</v>
      </c>
      <c r="L1289" t="b">
        <f t="shared" si="40"/>
        <v>0</v>
      </c>
      <c r="M1289" t="b">
        <f t="shared" si="41"/>
        <v>0</v>
      </c>
    </row>
    <row r="1290" spans="1:13" x14ac:dyDescent="0.2">
      <c r="A1290" t="s">
        <v>4835</v>
      </c>
      <c r="B1290" t="s">
        <v>4836</v>
      </c>
      <c r="C1290">
        <v>76133</v>
      </c>
      <c r="D1290" t="s">
        <v>4770</v>
      </c>
      <c r="E1290" t="s">
        <v>4837</v>
      </c>
      <c r="F1290" t="s">
        <v>4838</v>
      </c>
      <c r="L1290" t="b">
        <f t="shared" si="40"/>
        <v>1</v>
      </c>
      <c r="M1290" t="b">
        <f t="shared" si="41"/>
        <v>1</v>
      </c>
    </row>
    <row r="1291" spans="1:13" x14ac:dyDescent="0.2">
      <c r="A1291" t="s">
        <v>4839</v>
      </c>
      <c r="B1291" t="s">
        <v>4836</v>
      </c>
      <c r="C1291">
        <v>76133</v>
      </c>
      <c r="D1291" t="s">
        <v>4770</v>
      </c>
      <c r="F1291" t="s">
        <v>4840</v>
      </c>
      <c r="L1291" t="b">
        <f t="shared" si="40"/>
        <v>1</v>
      </c>
      <c r="M1291" t="b">
        <f t="shared" si="41"/>
        <v>1</v>
      </c>
    </row>
    <row r="1292" spans="1:13" x14ac:dyDescent="0.2">
      <c r="A1292" t="s">
        <v>4841</v>
      </c>
      <c r="B1292" t="s">
        <v>4842</v>
      </c>
      <c r="C1292">
        <v>76133</v>
      </c>
      <c r="D1292" t="s">
        <v>4770</v>
      </c>
      <c r="E1292" t="s">
        <v>4843</v>
      </c>
      <c r="F1292" t="s">
        <v>4844</v>
      </c>
      <c r="L1292" t="b">
        <f t="shared" si="40"/>
        <v>0</v>
      </c>
      <c r="M1292" t="b">
        <f t="shared" si="41"/>
        <v>0</v>
      </c>
    </row>
    <row r="1293" spans="1:13" x14ac:dyDescent="0.2">
      <c r="A1293" t="s">
        <v>4845</v>
      </c>
      <c r="B1293" t="s">
        <v>4846</v>
      </c>
      <c r="C1293">
        <v>76133</v>
      </c>
      <c r="D1293" t="s">
        <v>4770</v>
      </c>
      <c r="F1293" t="s">
        <v>4847</v>
      </c>
      <c r="L1293" t="b">
        <f t="shared" si="40"/>
        <v>0</v>
      </c>
      <c r="M1293" t="b">
        <f t="shared" si="41"/>
        <v>1</v>
      </c>
    </row>
    <row r="1294" spans="1:13" x14ac:dyDescent="0.2">
      <c r="A1294" t="s">
        <v>4848</v>
      </c>
      <c r="B1294" t="s">
        <v>4849</v>
      </c>
      <c r="C1294">
        <v>76133</v>
      </c>
      <c r="D1294" t="s">
        <v>4770</v>
      </c>
      <c r="E1294" t="s">
        <v>4850</v>
      </c>
      <c r="F1294" t="s">
        <v>4851</v>
      </c>
      <c r="L1294" t="b">
        <f t="shared" si="40"/>
        <v>0</v>
      </c>
      <c r="M1294" t="b">
        <f t="shared" si="41"/>
        <v>0</v>
      </c>
    </row>
    <row r="1295" spans="1:13" x14ac:dyDescent="0.2">
      <c r="A1295" t="s">
        <v>4852</v>
      </c>
      <c r="B1295" t="s">
        <v>4853</v>
      </c>
      <c r="C1295">
        <v>76133</v>
      </c>
      <c r="D1295" t="s">
        <v>4770</v>
      </c>
      <c r="E1295" t="s">
        <v>4854</v>
      </c>
      <c r="F1295" t="s">
        <v>4855</v>
      </c>
      <c r="L1295" t="b">
        <f t="shared" si="40"/>
        <v>0</v>
      </c>
      <c r="M1295" t="b">
        <f t="shared" si="41"/>
        <v>1</v>
      </c>
    </row>
    <row r="1296" spans="1:13" x14ac:dyDescent="0.2">
      <c r="A1296" t="s">
        <v>4856</v>
      </c>
      <c r="B1296" t="s">
        <v>4857</v>
      </c>
      <c r="C1296">
        <v>76133</v>
      </c>
      <c r="D1296" t="s">
        <v>4770</v>
      </c>
      <c r="E1296" t="s">
        <v>4858</v>
      </c>
      <c r="F1296" t="s">
        <v>4859</v>
      </c>
      <c r="L1296" t="b">
        <f t="shared" si="40"/>
        <v>0</v>
      </c>
      <c r="M1296" t="b">
        <f t="shared" si="41"/>
        <v>0</v>
      </c>
    </row>
    <row r="1297" spans="1:13" x14ac:dyDescent="0.2">
      <c r="A1297" t="s">
        <v>4860</v>
      </c>
      <c r="B1297" t="s">
        <v>4861</v>
      </c>
      <c r="C1297">
        <v>76133</v>
      </c>
      <c r="D1297" t="s">
        <v>4770</v>
      </c>
      <c r="E1297" t="s">
        <v>4862</v>
      </c>
      <c r="F1297" t="s">
        <v>4863</v>
      </c>
      <c r="L1297" t="b">
        <f t="shared" si="40"/>
        <v>1</v>
      </c>
      <c r="M1297" t="b">
        <f t="shared" si="41"/>
        <v>1</v>
      </c>
    </row>
    <row r="1298" spans="1:13" x14ac:dyDescent="0.2">
      <c r="A1298" t="s">
        <v>4864</v>
      </c>
      <c r="B1298" t="s">
        <v>4861</v>
      </c>
      <c r="C1298">
        <v>76133</v>
      </c>
      <c r="D1298" t="s">
        <v>4770</v>
      </c>
      <c r="E1298" t="s">
        <v>4865</v>
      </c>
      <c r="F1298" t="s">
        <v>4866</v>
      </c>
      <c r="L1298" t="b">
        <f t="shared" si="40"/>
        <v>1</v>
      </c>
      <c r="M1298" t="b">
        <f t="shared" si="41"/>
        <v>1</v>
      </c>
    </row>
    <row r="1299" spans="1:13" x14ac:dyDescent="0.2">
      <c r="A1299" t="s">
        <v>4867</v>
      </c>
      <c r="B1299" t="s">
        <v>4868</v>
      </c>
      <c r="C1299">
        <v>76133</v>
      </c>
      <c r="D1299" t="s">
        <v>4770</v>
      </c>
      <c r="F1299" t="s">
        <v>4869</v>
      </c>
      <c r="L1299" t="b">
        <f t="shared" si="40"/>
        <v>1</v>
      </c>
      <c r="M1299" t="b">
        <f t="shared" si="41"/>
        <v>0</v>
      </c>
    </row>
    <row r="1300" spans="1:13" x14ac:dyDescent="0.2">
      <c r="A1300" t="s">
        <v>4870</v>
      </c>
      <c r="B1300" t="s">
        <v>4868</v>
      </c>
      <c r="C1300">
        <v>76133</v>
      </c>
      <c r="D1300" t="s">
        <v>4770</v>
      </c>
      <c r="F1300" t="s">
        <v>4871</v>
      </c>
      <c r="L1300" t="b">
        <f t="shared" si="40"/>
        <v>1</v>
      </c>
      <c r="M1300" t="b">
        <f t="shared" si="41"/>
        <v>0</v>
      </c>
    </row>
    <row r="1301" spans="1:13" x14ac:dyDescent="0.2">
      <c r="A1301" t="s">
        <v>4872</v>
      </c>
      <c r="B1301" t="s">
        <v>4873</v>
      </c>
      <c r="C1301">
        <v>76133</v>
      </c>
      <c r="D1301" t="s">
        <v>4770</v>
      </c>
      <c r="E1301" t="s">
        <v>4874</v>
      </c>
      <c r="F1301" t="s">
        <v>4875</v>
      </c>
      <c r="L1301" t="b">
        <f t="shared" si="40"/>
        <v>0</v>
      </c>
      <c r="M1301" t="b">
        <f t="shared" si="41"/>
        <v>1</v>
      </c>
    </row>
    <row r="1302" spans="1:13" x14ac:dyDescent="0.2">
      <c r="A1302" t="s">
        <v>4876</v>
      </c>
      <c r="B1302" t="s">
        <v>4877</v>
      </c>
      <c r="C1302">
        <v>76135</v>
      </c>
      <c r="D1302" t="s">
        <v>4770</v>
      </c>
      <c r="E1302" t="s">
        <v>4878</v>
      </c>
      <c r="F1302" t="s">
        <v>4879</v>
      </c>
      <c r="L1302" t="b">
        <f t="shared" si="40"/>
        <v>0</v>
      </c>
      <c r="M1302" t="b">
        <f t="shared" si="41"/>
        <v>0</v>
      </c>
    </row>
    <row r="1303" spans="1:13" x14ac:dyDescent="0.2">
      <c r="A1303" t="s">
        <v>4880</v>
      </c>
      <c r="B1303" t="s">
        <v>4881</v>
      </c>
      <c r="C1303">
        <v>76135</v>
      </c>
      <c r="D1303" t="s">
        <v>4770</v>
      </c>
      <c r="E1303" t="s">
        <v>4882</v>
      </c>
      <c r="F1303" t="s">
        <v>4883</v>
      </c>
      <c r="L1303" t="b">
        <f t="shared" si="40"/>
        <v>0</v>
      </c>
      <c r="M1303" t="b">
        <f t="shared" si="41"/>
        <v>1</v>
      </c>
    </row>
    <row r="1304" spans="1:13" x14ac:dyDescent="0.2">
      <c r="A1304" t="s">
        <v>4884</v>
      </c>
      <c r="B1304" t="s">
        <v>4885</v>
      </c>
      <c r="C1304">
        <v>76135</v>
      </c>
      <c r="D1304" t="s">
        <v>4770</v>
      </c>
      <c r="E1304" t="s">
        <v>4886</v>
      </c>
      <c r="F1304" t="s">
        <v>4887</v>
      </c>
      <c r="L1304" t="b">
        <f t="shared" si="40"/>
        <v>0</v>
      </c>
      <c r="M1304" t="b">
        <f t="shared" si="41"/>
        <v>0</v>
      </c>
    </row>
    <row r="1305" spans="1:13" x14ac:dyDescent="0.2">
      <c r="A1305" t="s">
        <v>4888</v>
      </c>
      <c r="B1305" t="s">
        <v>4889</v>
      </c>
      <c r="C1305">
        <v>76135</v>
      </c>
      <c r="D1305" t="s">
        <v>4770</v>
      </c>
      <c r="E1305" t="s">
        <v>4890</v>
      </c>
      <c r="F1305" t="s">
        <v>4891</v>
      </c>
      <c r="L1305" t="b">
        <f t="shared" si="40"/>
        <v>0</v>
      </c>
      <c r="M1305" t="b">
        <f t="shared" si="41"/>
        <v>1</v>
      </c>
    </row>
    <row r="1306" spans="1:13" x14ac:dyDescent="0.2">
      <c r="A1306" t="s">
        <v>4892</v>
      </c>
      <c r="B1306" t="s">
        <v>4893</v>
      </c>
      <c r="C1306">
        <v>76135</v>
      </c>
      <c r="D1306" t="s">
        <v>4770</v>
      </c>
      <c r="F1306" t="s">
        <v>4894</v>
      </c>
      <c r="L1306" t="b">
        <f t="shared" si="40"/>
        <v>1</v>
      </c>
      <c r="M1306" t="b">
        <f t="shared" si="41"/>
        <v>0</v>
      </c>
    </row>
    <row r="1307" spans="1:13" x14ac:dyDescent="0.2">
      <c r="A1307" t="s">
        <v>4895</v>
      </c>
      <c r="B1307" t="s">
        <v>4893</v>
      </c>
      <c r="C1307">
        <v>76135</v>
      </c>
      <c r="D1307" t="s">
        <v>4770</v>
      </c>
      <c r="E1307" t="s">
        <v>4896</v>
      </c>
      <c r="F1307" t="s">
        <v>4897</v>
      </c>
      <c r="L1307" t="b">
        <f t="shared" si="40"/>
        <v>1</v>
      </c>
      <c r="M1307" t="b">
        <f t="shared" si="41"/>
        <v>0</v>
      </c>
    </row>
    <row r="1308" spans="1:13" x14ac:dyDescent="0.2">
      <c r="A1308" t="s">
        <v>4898</v>
      </c>
      <c r="B1308" t="s">
        <v>4893</v>
      </c>
      <c r="C1308">
        <v>76135</v>
      </c>
      <c r="D1308" t="s">
        <v>4770</v>
      </c>
      <c r="E1308" t="s">
        <v>4899</v>
      </c>
      <c r="F1308" t="s">
        <v>4900</v>
      </c>
      <c r="L1308" t="b">
        <f t="shared" si="40"/>
        <v>1</v>
      </c>
      <c r="M1308" t="b">
        <f t="shared" si="41"/>
        <v>0</v>
      </c>
    </row>
    <row r="1309" spans="1:13" x14ac:dyDescent="0.2">
      <c r="A1309" t="s">
        <v>4901</v>
      </c>
      <c r="B1309" t="s">
        <v>4902</v>
      </c>
      <c r="C1309">
        <v>76135</v>
      </c>
      <c r="D1309" t="s">
        <v>4770</v>
      </c>
      <c r="F1309" t="s">
        <v>4903</v>
      </c>
      <c r="L1309" t="b">
        <f t="shared" si="40"/>
        <v>0</v>
      </c>
      <c r="M1309" t="b">
        <f t="shared" si="41"/>
        <v>1</v>
      </c>
    </row>
    <row r="1310" spans="1:13" x14ac:dyDescent="0.2">
      <c r="A1310" t="s">
        <v>4904</v>
      </c>
      <c r="B1310" t="s">
        <v>4905</v>
      </c>
      <c r="C1310">
        <v>76135</v>
      </c>
      <c r="D1310" t="s">
        <v>4770</v>
      </c>
      <c r="E1310" t="s">
        <v>4906</v>
      </c>
      <c r="F1310" t="s">
        <v>4907</v>
      </c>
      <c r="L1310" t="b">
        <f t="shared" si="40"/>
        <v>0</v>
      </c>
      <c r="M1310" t="b">
        <f t="shared" si="41"/>
        <v>0</v>
      </c>
    </row>
    <row r="1311" spans="1:13" x14ac:dyDescent="0.2">
      <c r="A1311" t="s">
        <v>4908</v>
      </c>
      <c r="B1311" t="s">
        <v>4909</v>
      </c>
      <c r="C1311">
        <v>76137</v>
      </c>
      <c r="D1311" t="s">
        <v>4770</v>
      </c>
      <c r="F1311" t="s">
        <v>4910</v>
      </c>
      <c r="L1311" t="b">
        <f t="shared" si="40"/>
        <v>0</v>
      </c>
      <c r="M1311" t="b">
        <f t="shared" si="41"/>
        <v>1</v>
      </c>
    </row>
    <row r="1312" spans="1:13" x14ac:dyDescent="0.2">
      <c r="A1312" t="s">
        <v>4911</v>
      </c>
      <c r="B1312" t="s">
        <v>4912</v>
      </c>
      <c r="C1312">
        <v>76137</v>
      </c>
      <c r="D1312" t="s">
        <v>4770</v>
      </c>
      <c r="F1312" t="s">
        <v>4913</v>
      </c>
      <c r="L1312" t="b">
        <f t="shared" si="40"/>
        <v>1</v>
      </c>
      <c r="M1312" t="b">
        <f t="shared" si="41"/>
        <v>0</v>
      </c>
    </row>
    <row r="1313" spans="1:13" x14ac:dyDescent="0.2">
      <c r="A1313" t="s">
        <v>4914</v>
      </c>
      <c r="B1313" t="s">
        <v>4912</v>
      </c>
      <c r="C1313">
        <v>76137</v>
      </c>
      <c r="D1313" t="s">
        <v>4770</v>
      </c>
      <c r="F1313" t="s">
        <v>4915</v>
      </c>
      <c r="L1313" t="b">
        <f t="shared" si="40"/>
        <v>1</v>
      </c>
      <c r="M1313" t="b">
        <f t="shared" si="41"/>
        <v>0</v>
      </c>
    </row>
    <row r="1314" spans="1:13" x14ac:dyDescent="0.2">
      <c r="A1314" t="s">
        <v>4916</v>
      </c>
      <c r="B1314" t="s">
        <v>4917</v>
      </c>
      <c r="C1314">
        <v>76137</v>
      </c>
      <c r="D1314" t="s">
        <v>4770</v>
      </c>
      <c r="E1314" t="s">
        <v>4918</v>
      </c>
      <c r="F1314" t="s">
        <v>4919</v>
      </c>
      <c r="L1314" t="b">
        <f t="shared" si="40"/>
        <v>1</v>
      </c>
      <c r="M1314" t="b">
        <f t="shared" si="41"/>
        <v>1</v>
      </c>
    </row>
    <row r="1315" spans="1:13" x14ac:dyDescent="0.2">
      <c r="A1315" t="s">
        <v>4920</v>
      </c>
      <c r="B1315" t="s">
        <v>4917</v>
      </c>
      <c r="C1315">
        <v>76137</v>
      </c>
      <c r="D1315" t="s">
        <v>4770</v>
      </c>
      <c r="F1315" t="s">
        <v>4921</v>
      </c>
      <c r="L1315" t="b">
        <f t="shared" si="40"/>
        <v>1</v>
      </c>
      <c r="M1315" t="b">
        <f t="shared" si="41"/>
        <v>1</v>
      </c>
    </row>
    <row r="1316" spans="1:13" x14ac:dyDescent="0.2">
      <c r="A1316" t="s">
        <v>4922</v>
      </c>
      <c r="B1316" t="s">
        <v>4923</v>
      </c>
      <c r="C1316">
        <v>76137</v>
      </c>
      <c r="D1316" t="s">
        <v>4770</v>
      </c>
      <c r="F1316" t="s">
        <v>4924</v>
      </c>
      <c r="L1316" t="b">
        <f t="shared" si="40"/>
        <v>0</v>
      </c>
      <c r="M1316" t="b">
        <f t="shared" si="41"/>
        <v>0</v>
      </c>
    </row>
    <row r="1317" spans="1:13" x14ac:dyDescent="0.2">
      <c r="A1317" t="s">
        <v>4925</v>
      </c>
      <c r="B1317" t="s">
        <v>4926</v>
      </c>
      <c r="C1317">
        <v>76137</v>
      </c>
      <c r="D1317" t="s">
        <v>4770</v>
      </c>
      <c r="E1317" t="s">
        <v>4927</v>
      </c>
      <c r="F1317" t="s">
        <v>4928</v>
      </c>
      <c r="L1317" t="b">
        <f t="shared" si="40"/>
        <v>1</v>
      </c>
      <c r="M1317" t="b">
        <f t="shared" si="41"/>
        <v>1</v>
      </c>
    </row>
    <row r="1318" spans="1:13" x14ac:dyDescent="0.2">
      <c r="A1318" t="s">
        <v>4929</v>
      </c>
      <c r="B1318" t="s">
        <v>4926</v>
      </c>
      <c r="C1318">
        <v>76137</v>
      </c>
      <c r="D1318" t="s">
        <v>4770</v>
      </c>
      <c r="E1318" t="s">
        <v>4930</v>
      </c>
      <c r="F1318" t="s">
        <v>4931</v>
      </c>
      <c r="L1318" t="b">
        <f t="shared" si="40"/>
        <v>1</v>
      </c>
      <c r="M1318" t="b">
        <f t="shared" si="41"/>
        <v>1</v>
      </c>
    </row>
    <row r="1319" spans="1:13" x14ac:dyDescent="0.2">
      <c r="A1319" t="s">
        <v>1826</v>
      </c>
      <c r="B1319" t="s">
        <v>4932</v>
      </c>
      <c r="C1319">
        <v>76137</v>
      </c>
      <c r="D1319" t="s">
        <v>4770</v>
      </c>
      <c r="E1319" t="s">
        <v>1827</v>
      </c>
      <c r="F1319" t="s">
        <v>4933</v>
      </c>
      <c r="L1319" t="b">
        <f t="shared" si="40"/>
        <v>0</v>
      </c>
      <c r="M1319" t="b">
        <f t="shared" si="41"/>
        <v>0</v>
      </c>
    </row>
    <row r="1320" spans="1:13" x14ac:dyDescent="0.2">
      <c r="A1320" t="s">
        <v>4934</v>
      </c>
      <c r="B1320" t="s">
        <v>4935</v>
      </c>
      <c r="C1320">
        <v>76137</v>
      </c>
      <c r="D1320" t="s">
        <v>4770</v>
      </c>
      <c r="F1320" t="s">
        <v>4936</v>
      </c>
      <c r="L1320" t="b">
        <f t="shared" si="40"/>
        <v>0</v>
      </c>
      <c r="M1320" t="b">
        <f t="shared" si="41"/>
        <v>1</v>
      </c>
    </row>
    <row r="1321" spans="1:13" x14ac:dyDescent="0.2">
      <c r="A1321" t="s">
        <v>4937</v>
      </c>
      <c r="B1321" t="s">
        <v>4938</v>
      </c>
      <c r="C1321">
        <v>76137</v>
      </c>
      <c r="D1321" t="s">
        <v>4770</v>
      </c>
      <c r="E1321" t="s">
        <v>4939</v>
      </c>
      <c r="F1321" t="s">
        <v>4940</v>
      </c>
      <c r="L1321" t="b">
        <f t="shared" si="40"/>
        <v>0</v>
      </c>
      <c r="M1321" t="b">
        <f t="shared" si="41"/>
        <v>0</v>
      </c>
    </row>
    <row r="1322" spans="1:13" x14ac:dyDescent="0.2">
      <c r="A1322" t="s">
        <v>4941</v>
      </c>
      <c r="B1322" t="s">
        <v>4942</v>
      </c>
      <c r="C1322">
        <v>76137</v>
      </c>
      <c r="D1322" t="s">
        <v>4770</v>
      </c>
      <c r="E1322" t="s">
        <v>4943</v>
      </c>
      <c r="F1322" t="s">
        <v>4944</v>
      </c>
      <c r="L1322" t="b">
        <f t="shared" si="40"/>
        <v>0</v>
      </c>
      <c r="M1322" t="b">
        <f t="shared" si="41"/>
        <v>1</v>
      </c>
    </row>
    <row r="1323" spans="1:13" x14ac:dyDescent="0.2">
      <c r="A1323" t="s">
        <v>4945</v>
      </c>
      <c r="B1323" t="s">
        <v>4946</v>
      </c>
      <c r="C1323">
        <v>76137</v>
      </c>
      <c r="D1323" t="s">
        <v>4770</v>
      </c>
      <c r="E1323" t="s">
        <v>4947</v>
      </c>
      <c r="F1323" t="s">
        <v>4948</v>
      </c>
      <c r="L1323" t="b">
        <f t="shared" si="40"/>
        <v>0</v>
      </c>
      <c r="M1323" t="b">
        <f t="shared" si="41"/>
        <v>0</v>
      </c>
    </row>
    <row r="1324" spans="1:13" x14ac:dyDescent="0.2">
      <c r="A1324" t="s">
        <v>4949</v>
      </c>
      <c r="B1324" t="s">
        <v>4950</v>
      </c>
      <c r="C1324">
        <v>76137</v>
      </c>
      <c r="D1324" t="s">
        <v>4770</v>
      </c>
      <c r="F1324" t="s">
        <v>4951</v>
      </c>
      <c r="L1324" t="b">
        <f t="shared" si="40"/>
        <v>0</v>
      </c>
      <c r="M1324" t="b">
        <f t="shared" si="41"/>
        <v>1</v>
      </c>
    </row>
    <row r="1325" spans="1:13" x14ac:dyDescent="0.2">
      <c r="A1325" t="s">
        <v>4952</v>
      </c>
      <c r="B1325" t="s">
        <v>4953</v>
      </c>
      <c r="C1325">
        <v>76137</v>
      </c>
      <c r="D1325" t="s">
        <v>4770</v>
      </c>
      <c r="E1325" t="s">
        <v>4954</v>
      </c>
      <c r="F1325" t="s">
        <v>4955</v>
      </c>
      <c r="L1325" t="b">
        <f t="shared" si="40"/>
        <v>0</v>
      </c>
      <c r="M1325" t="b">
        <f t="shared" si="41"/>
        <v>0</v>
      </c>
    </row>
    <row r="1326" spans="1:13" x14ac:dyDescent="0.2">
      <c r="A1326" t="s">
        <v>4956</v>
      </c>
      <c r="B1326" t="s">
        <v>4957</v>
      </c>
      <c r="C1326">
        <v>76137</v>
      </c>
      <c r="D1326" t="s">
        <v>4770</v>
      </c>
      <c r="E1326" t="s">
        <v>4958</v>
      </c>
      <c r="F1326" t="s">
        <v>4959</v>
      </c>
      <c r="L1326" t="b">
        <f t="shared" si="40"/>
        <v>1</v>
      </c>
      <c r="M1326" t="b">
        <f t="shared" si="41"/>
        <v>1</v>
      </c>
    </row>
    <row r="1327" spans="1:13" x14ac:dyDescent="0.2">
      <c r="A1327" t="s">
        <v>4960</v>
      </c>
      <c r="B1327" t="s">
        <v>4957</v>
      </c>
      <c r="C1327">
        <v>76137</v>
      </c>
      <c r="D1327" t="s">
        <v>4770</v>
      </c>
      <c r="E1327" t="s">
        <v>4961</v>
      </c>
      <c r="F1327" t="s">
        <v>4962</v>
      </c>
      <c r="L1327" t="b">
        <f t="shared" si="40"/>
        <v>1</v>
      </c>
      <c r="M1327" t="b">
        <f t="shared" si="41"/>
        <v>1</v>
      </c>
    </row>
    <row r="1328" spans="1:13" x14ac:dyDescent="0.2">
      <c r="A1328" t="s">
        <v>4963</v>
      </c>
      <c r="B1328" t="s">
        <v>4964</v>
      </c>
      <c r="C1328">
        <v>76137</v>
      </c>
      <c r="D1328" t="s">
        <v>4770</v>
      </c>
      <c r="E1328" t="s">
        <v>4965</v>
      </c>
      <c r="F1328" t="s">
        <v>4966</v>
      </c>
      <c r="L1328" t="b">
        <f t="shared" si="40"/>
        <v>0</v>
      </c>
      <c r="M1328" t="b">
        <f t="shared" si="41"/>
        <v>0</v>
      </c>
    </row>
    <row r="1329" spans="1:13" x14ac:dyDescent="0.2">
      <c r="A1329" t="s">
        <v>4967</v>
      </c>
      <c r="B1329" t="s">
        <v>4968</v>
      </c>
      <c r="C1329">
        <v>76137</v>
      </c>
      <c r="D1329" t="s">
        <v>4770</v>
      </c>
      <c r="E1329" t="s">
        <v>4969</v>
      </c>
      <c r="F1329" t="s">
        <v>4970</v>
      </c>
      <c r="L1329" t="b">
        <f t="shared" si="40"/>
        <v>0</v>
      </c>
      <c r="M1329" t="b">
        <f t="shared" si="41"/>
        <v>1</v>
      </c>
    </row>
    <row r="1330" spans="1:13" x14ac:dyDescent="0.2">
      <c r="A1330" t="s">
        <v>4971</v>
      </c>
      <c r="B1330" t="s">
        <v>4972</v>
      </c>
      <c r="C1330">
        <v>76137</v>
      </c>
      <c r="D1330" t="s">
        <v>4770</v>
      </c>
      <c r="F1330" t="s">
        <v>4973</v>
      </c>
      <c r="L1330" t="b">
        <f t="shared" si="40"/>
        <v>0</v>
      </c>
      <c r="M1330" t="b">
        <f t="shared" si="41"/>
        <v>0</v>
      </c>
    </row>
    <row r="1331" spans="1:13" x14ac:dyDescent="0.2">
      <c r="A1331" t="s">
        <v>4974</v>
      </c>
      <c r="B1331" t="s">
        <v>4975</v>
      </c>
      <c r="C1331">
        <v>76137</v>
      </c>
      <c r="D1331" t="s">
        <v>4770</v>
      </c>
      <c r="E1331" t="s">
        <v>4976</v>
      </c>
      <c r="F1331" t="s">
        <v>4977</v>
      </c>
      <c r="L1331" t="b">
        <f t="shared" si="40"/>
        <v>0</v>
      </c>
      <c r="M1331" t="b">
        <f t="shared" si="41"/>
        <v>1</v>
      </c>
    </row>
    <row r="1332" spans="1:13" x14ac:dyDescent="0.2">
      <c r="A1332" t="s">
        <v>4978</v>
      </c>
      <c r="B1332" t="s">
        <v>4979</v>
      </c>
      <c r="C1332">
        <v>76137</v>
      </c>
      <c r="D1332" t="s">
        <v>4770</v>
      </c>
      <c r="E1332" t="s">
        <v>4980</v>
      </c>
      <c r="F1332" t="s">
        <v>4981</v>
      </c>
      <c r="L1332" t="b">
        <f t="shared" si="40"/>
        <v>0</v>
      </c>
      <c r="M1332" t="b">
        <f t="shared" si="41"/>
        <v>0</v>
      </c>
    </row>
    <row r="1333" spans="1:13" x14ac:dyDescent="0.2">
      <c r="A1333" t="s">
        <v>4982</v>
      </c>
      <c r="B1333" t="s">
        <v>4983</v>
      </c>
      <c r="C1333">
        <v>76137</v>
      </c>
      <c r="D1333" t="s">
        <v>4770</v>
      </c>
      <c r="E1333" t="s">
        <v>4984</v>
      </c>
      <c r="F1333" t="s">
        <v>4985</v>
      </c>
      <c r="L1333" t="b">
        <f t="shared" si="40"/>
        <v>0</v>
      </c>
      <c r="M1333" t="b">
        <f t="shared" si="41"/>
        <v>1</v>
      </c>
    </row>
    <row r="1334" spans="1:13" x14ac:dyDescent="0.2">
      <c r="A1334" t="s">
        <v>4986</v>
      </c>
      <c r="B1334" t="s">
        <v>4987</v>
      </c>
      <c r="C1334">
        <v>76137</v>
      </c>
      <c r="D1334" t="s">
        <v>4770</v>
      </c>
      <c r="E1334" t="s">
        <v>4988</v>
      </c>
      <c r="F1334" t="s">
        <v>4989</v>
      </c>
      <c r="L1334" t="b">
        <f t="shared" si="40"/>
        <v>0</v>
      </c>
      <c r="M1334" t="b">
        <f t="shared" si="41"/>
        <v>0</v>
      </c>
    </row>
    <row r="1335" spans="1:13" x14ac:dyDescent="0.2">
      <c r="A1335" t="s">
        <v>4990</v>
      </c>
      <c r="B1335" t="s">
        <v>4991</v>
      </c>
      <c r="C1335">
        <v>76138</v>
      </c>
      <c r="D1335" t="s">
        <v>4770</v>
      </c>
      <c r="E1335" t="s">
        <v>4992</v>
      </c>
      <c r="F1335" t="s">
        <v>4993</v>
      </c>
      <c r="L1335" t="b">
        <f t="shared" si="40"/>
        <v>0</v>
      </c>
      <c r="M1335" t="b">
        <f t="shared" si="41"/>
        <v>1</v>
      </c>
    </row>
    <row r="1336" spans="1:13" x14ac:dyDescent="0.2">
      <c r="A1336" t="s">
        <v>4994</v>
      </c>
      <c r="B1336" t="s">
        <v>4995</v>
      </c>
      <c r="C1336">
        <v>76139</v>
      </c>
      <c r="D1336" t="s">
        <v>4770</v>
      </c>
      <c r="F1336" t="s">
        <v>4996</v>
      </c>
      <c r="L1336" t="b">
        <f t="shared" si="40"/>
        <v>0</v>
      </c>
      <c r="M1336" t="b">
        <f t="shared" si="41"/>
        <v>0</v>
      </c>
    </row>
    <row r="1337" spans="1:13" x14ac:dyDescent="0.2">
      <c r="A1337" t="s">
        <v>4997</v>
      </c>
      <c r="B1337" t="s">
        <v>4998</v>
      </c>
      <c r="C1337">
        <v>76149</v>
      </c>
      <c r="D1337" t="s">
        <v>4770</v>
      </c>
      <c r="E1337" t="s">
        <v>4999</v>
      </c>
      <c r="F1337" t="s">
        <v>5000</v>
      </c>
      <c r="L1337" t="b">
        <f t="shared" si="40"/>
        <v>0</v>
      </c>
      <c r="M1337" t="b">
        <f t="shared" si="41"/>
        <v>1</v>
      </c>
    </row>
    <row r="1338" spans="1:13" x14ac:dyDescent="0.2">
      <c r="A1338" t="s">
        <v>5001</v>
      </c>
      <c r="B1338" t="s">
        <v>5002</v>
      </c>
      <c r="C1338">
        <v>76149</v>
      </c>
      <c r="D1338" t="s">
        <v>4770</v>
      </c>
      <c r="E1338" t="s">
        <v>5003</v>
      </c>
      <c r="F1338" t="s">
        <v>5004</v>
      </c>
      <c r="L1338" t="b">
        <f t="shared" si="40"/>
        <v>0</v>
      </c>
      <c r="M1338" t="b">
        <f t="shared" si="41"/>
        <v>0</v>
      </c>
    </row>
    <row r="1339" spans="1:13" x14ac:dyDescent="0.2">
      <c r="A1339" t="s">
        <v>5005</v>
      </c>
      <c r="B1339" t="s">
        <v>5006</v>
      </c>
      <c r="C1339">
        <v>76149</v>
      </c>
      <c r="D1339" t="s">
        <v>4770</v>
      </c>
      <c r="E1339" t="s">
        <v>5007</v>
      </c>
      <c r="F1339" t="s">
        <v>5008</v>
      </c>
      <c r="L1339" t="b">
        <f t="shared" si="40"/>
        <v>0</v>
      </c>
      <c r="M1339" t="b">
        <f t="shared" si="41"/>
        <v>1</v>
      </c>
    </row>
    <row r="1340" spans="1:13" x14ac:dyDescent="0.2">
      <c r="A1340" t="s">
        <v>5009</v>
      </c>
      <c r="B1340" t="s">
        <v>5010</v>
      </c>
      <c r="C1340">
        <v>76185</v>
      </c>
      <c r="D1340" t="s">
        <v>4770</v>
      </c>
      <c r="F1340" t="s">
        <v>5011</v>
      </c>
      <c r="L1340" t="b">
        <f t="shared" si="40"/>
        <v>0</v>
      </c>
      <c r="M1340" t="b">
        <f t="shared" si="41"/>
        <v>0</v>
      </c>
    </row>
    <row r="1341" spans="1:13" x14ac:dyDescent="0.2">
      <c r="A1341" t="s">
        <v>5012</v>
      </c>
      <c r="B1341" t="s">
        <v>5013</v>
      </c>
      <c r="C1341">
        <v>76185</v>
      </c>
      <c r="D1341" t="s">
        <v>4770</v>
      </c>
      <c r="E1341" t="s">
        <v>5014</v>
      </c>
      <c r="F1341" t="s">
        <v>5015</v>
      </c>
      <c r="L1341" t="b">
        <f t="shared" si="40"/>
        <v>0</v>
      </c>
      <c r="M1341" t="b">
        <f t="shared" si="41"/>
        <v>1</v>
      </c>
    </row>
    <row r="1342" spans="1:13" x14ac:dyDescent="0.2">
      <c r="A1342" t="s">
        <v>5016</v>
      </c>
      <c r="B1342" t="s">
        <v>5017</v>
      </c>
      <c r="C1342">
        <v>76185</v>
      </c>
      <c r="D1342" t="s">
        <v>4770</v>
      </c>
      <c r="E1342" t="s">
        <v>5018</v>
      </c>
      <c r="F1342" t="s">
        <v>5019</v>
      </c>
      <c r="L1342" t="b">
        <f t="shared" si="40"/>
        <v>0</v>
      </c>
      <c r="M1342" t="b">
        <f t="shared" si="41"/>
        <v>0</v>
      </c>
    </row>
    <row r="1343" spans="1:13" x14ac:dyDescent="0.2">
      <c r="A1343" t="s">
        <v>5020</v>
      </c>
      <c r="B1343" t="s">
        <v>5021</v>
      </c>
      <c r="C1343">
        <v>76189</v>
      </c>
      <c r="D1343" t="s">
        <v>4770</v>
      </c>
      <c r="E1343" t="s">
        <v>5022</v>
      </c>
      <c r="F1343" t="s">
        <v>5023</v>
      </c>
      <c r="L1343" t="b">
        <f t="shared" si="40"/>
        <v>0</v>
      </c>
      <c r="M1343" t="b">
        <f t="shared" si="41"/>
        <v>1</v>
      </c>
    </row>
    <row r="1344" spans="1:13" x14ac:dyDescent="0.2">
      <c r="A1344" t="s">
        <v>5024</v>
      </c>
      <c r="B1344" t="s">
        <v>5025</v>
      </c>
      <c r="C1344">
        <v>76189</v>
      </c>
      <c r="D1344" t="s">
        <v>4770</v>
      </c>
      <c r="F1344" t="s">
        <v>5026</v>
      </c>
      <c r="L1344" t="b">
        <f t="shared" si="40"/>
        <v>0</v>
      </c>
      <c r="M1344" t="b">
        <f t="shared" si="41"/>
        <v>0</v>
      </c>
    </row>
    <row r="1345" spans="1:13" x14ac:dyDescent="0.2">
      <c r="A1345" t="s">
        <v>5027</v>
      </c>
      <c r="B1345" t="s">
        <v>5028</v>
      </c>
      <c r="C1345">
        <v>76189</v>
      </c>
      <c r="D1345" t="s">
        <v>4770</v>
      </c>
      <c r="E1345" t="s">
        <v>5029</v>
      </c>
      <c r="F1345" t="s">
        <v>5030</v>
      </c>
      <c r="L1345" t="b">
        <f t="shared" si="40"/>
        <v>0</v>
      </c>
      <c r="M1345" t="b">
        <f t="shared" si="41"/>
        <v>1</v>
      </c>
    </row>
    <row r="1346" spans="1:13" x14ac:dyDescent="0.2">
      <c r="A1346" t="s">
        <v>5031</v>
      </c>
      <c r="B1346" t="s">
        <v>5032</v>
      </c>
      <c r="C1346">
        <v>76199</v>
      </c>
      <c r="D1346" t="s">
        <v>4770</v>
      </c>
      <c r="E1346" t="s">
        <v>5033</v>
      </c>
      <c r="F1346" t="s">
        <v>5034</v>
      </c>
      <c r="L1346" t="b">
        <f t="shared" si="40"/>
        <v>0</v>
      </c>
      <c r="M1346" t="b">
        <f t="shared" si="41"/>
        <v>0</v>
      </c>
    </row>
    <row r="1347" spans="1:13" x14ac:dyDescent="0.2">
      <c r="A1347" t="s">
        <v>5035</v>
      </c>
      <c r="B1347" t="s">
        <v>5036</v>
      </c>
      <c r="C1347">
        <v>76199</v>
      </c>
      <c r="D1347" t="s">
        <v>4770</v>
      </c>
      <c r="E1347" t="s">
        <v>5037</v>
      </c>
      <c r="F1347" t="s">
        <v>5038</v>
      </c>
      <c r="L1347" t="b">
        <f t="shared" ref="L1347:L1410" si="42">OR(B1347=B1346,B1347=B1348)</f>
        <v>0</v>
      </c>
      <c r="M1347" t="b">
        <f t="shared" ref="M1347:M1410" si="43">IF(B1346=B1347,M1346,M1346=FALSE)</f>
        <v>1</v>
      </c>
    </row>
    <row r="1348" spans="1:13" x14ac:dyDescent="0.2">
      <c r="A1348" t="s">
        <v>5039</v>
      </c>
      <c r="B1348" t="s">
        <v>5040</v>
      </c>
      <c r="C1348">
        <v>76227</v>
      </c>
      <c r="D1348" t="s">
        <v>4770</v>
      </c>
      <c r="E1348" t="s">
        <v>5041</v>
      </c>
      <c r="F1348" t="s">
        <v>5042</v>
      </c>
      <c r="L1348" t="b">
        <f t="shared" si="42"/>
        <v>0</v>
      </c>
      <c r="M1348" t="b">
        <f t="shared" si="43"/>
        <v>0</v>
      </c>
    </row>
    <row r="1349" spans="1:13" x14ac:dyDescent="0.2">
      <c r="A1349" t="s">
        <v>5043</v>
      </c>
      <c r="B1349" t="s">
        <v>5044</v>
      </c>
      <c r="C1349">
        <v>76227</v>
      </c>
      <c r="D1349" t="s">
        <v>4770</v>
      </c>
      <c r="E1349" t="s">
        <v>5045</v>
      </c>
      <c r="F1349" t="s">
        <v>5046</v>
      </c>
      <c r="L1349" t="b">
        <f t="shared" si="42"/>
        <v>1</v>
      </c>
      <c r="M1349" t="b">
        <f t="shared" si="43"/>
        <v>1</v>
      </c>
    </row>
    <row r="1350" spans="1:13" x14ac:dyDescent="0.2">
      <c r="A1350" t="s">
        <v>5047</v>
      </c>
      <c r="B1350" t="s">
        <v>5044</v>
      </c>
      <c r="C1350">
        <v>76227</v>
      </c>
      <c r="D1350" t="s">
        <v>4770</v>
      </c>
      <c r="E1350" t="s">
        <v>5048</v>
      </c>
      <c r="F1350" t="s">
        <v>5049</v>
      </c>
      <c r="L1350" t="b">
        <f t="shared" si="42"/>
        <v>1</v>
      </c>
      <c r="M1350" t="b">
        <f t="shared" si="43"/>
        <v>1</v>
      </c>
    </row>
    <row r="1351" spans="1:13" x14ac:dyDescent="0.2">
      <c r="A1351" t="s">
        <v>5050</v>
      </c>
      <c r="B1351" t="s">
        <v>5051</v>
      </c>
      <c r="C1351">
        <v>76227</v>
      </c>
      <c r="D1351" t="s">
        <v>5052</v>
      </c>
      <c r="E1351" t="s">
        <v>5053</v>
      </c>
      <c r="F1351" t="s">
        <v>5054</v>
      </c>
      <c r="L1351" t="b">
        <f t="shared" si="42"/>
        <v>0</v>
      </c>
      <c r="M1351" t="b">
        <f t="shared" si="43"/>
        <v>0</v>
      </c>
    </row>
    <row r="1352" spans="1:13" x14ac:dyDescent="0.2">
      <c r="A1352" t="s">
        <v>5055</v>
      </c>
      <c r="B1352" t="s">
        <v>5056</v>
      </c>
      <c r="C1352">
        <v>76227</v>
      </c>
      <c r="D1352" t="s">
        <v>5057</v>
      </c>
      <c r="E1352" t="s">
        <v>5058</v>
      </c>
      <c r="F1352" t="s">
        <v>5059</v>
      </c>
      <c r="L1352" t="b">
        <f t="shared" si="42"/>
        <v>0</v>
      </c>
      <c r="M1352" t="b">
        <f t="shared" si="43"/>
        <v>1</v>
      </c>
    </row>
    <row r="1353" spans="1:13" x14ac:dyDescent="0.2">
      <c r="A1353" t="s">
        <v>5060</v>
      </c>
      <c r="B1353" t="s">
        <v>5061</v>
      </c>
      <c r="C1353">
        <v>76227</v>
      </c>
      <c r="D1353" t="s">
        <v>4770</v>
      </c>
      <c r="F1353" t="s">
        <v>5062</v>
      </c>
      <c r="L1353" t="b">
        <f t="shared" si="42"/>
        <v>0</v>
      </c>
      <c r="M1353" t="b">
        <f t="shared" si="43"/>
        <v>0</v>
      </c>
    </row>
    <row r="1354" spans="1:13" x14ac:dyDescent="0.2">
      <c r="A1354" t="s">
        <v>5063</v>
      </c>
      <c r="B1354" t="s">
        <v>5064</v>
      </c>
      <c r="C1354">
        <v>76227</v>
      </c>
      <c r="D1354" t="s">
        <v>4770</v>
      </c>
      <c r="E1354" t="s">
        <v>5065</v>
      </c>
      <c r="F1354" t="s">
        <v>5066</v>
      </c>
      <c r="L1354" t="b">
        <f t="shared" si="42"/>
        <v>0</v>
      </c>
      <c r="M1354" t="b">
        <f t="shared" si="43"/>
        <v>1</v>
      </c>
    </row>
    <row r="1355" spans="1:13" x14ac:dyDescent="0.2">
      <c r="A1355" t="s">
        <v>5067</v>
      </c>
      <c r="B1355" t="s">
        <v>5068</v>
      </c>
      <c r="C1355">
        <v>76227</v>
      </c>
      <c r="D1355" t="s">
        <v>4770</v>
      </c>
      <c r="E1355" t="s">
        <v>5069</v>
      </c>
      <c r="F1355" t="s">
        <v>5070</v>
      </c>
      <c r="L1355" t="b">
        <f t="shared" si="42"/>
        <v>0</v>
      </c>
      <c r="M1355" t="b">
        <f t="shared" si="43"/>
        <v>0</v>
      </c>
    </row>
    <row r="1356" spans="1:13" x14ac:dyDescent="0.2">
      <c r="A1356" t="s">
        <v>5071</v>
      </c>
      <c r="B1356" t="s">
        <v>5072</v>
      </c>
      <c r="C1356">
        <v>76227</v>
      </c>
      <c r="D1356" t="s">
        <v>4770</v>
      </c>
      <c r="F1356" t="s">
        <v>5073</v>
      </c>
      <c r="L1356" t="b">
        <f t="shared" si="42"/>
        <v>0</v>
      </c>
      <c r="M1356" t="b">
        <f t="shared" si="43"/>
        <v>1</v>
      </c>
    </row>
    <row r="1357" spans="1:13" x14ac:dyDescent="0.2">
      <c r="A1357" t="s">
        <v>5074</v>
      </c>
      <c r="B1357" t="s">
        <v>5075</v>
      </c>
      <c r="C1357">
        <v>76227</v>
      </c>
      <c r="D1357" t="s">
        <v>4770</v>
      </c>
      <c r="E1357" t="s">
        <v>5076</v>
      </c>
      <c r="F1357" t="s">
        <v>5077</v>
      </c>
      <c r="L1357" t="b">
        <f t="shared" si="42"/>
        <v>0</v>
      </c>
      <c r="M1357" t="b">
        <f t="shared" si="43"/>
        <v>0</v>
      </c>
    </row>
    <row r="1358" spans="1:13" x14ac:dyDescent="0.2">
      <c r="A1358" t="s">
        <v>5078</v>
      </c>
      <c r="B1358" t="s">
        <v>5079</v>
      </c>
      <c r="C1358">
        <v>76227</v>
      </c>
      <c r="D1358" t="s">
        <v>4770</v>
      </c>
      <c r="F1358" t="s">
        <v>5080</v>
      </c>
      <c r="L1358" t="b">
        <f t="shared" si="42"/>
        <v>0</v>
      </c>
      <c r="M1358" t="b">
        <f t="shared" si="43"/>
        <v>1</v>
      </c>
    </row>
    <row r="1359" spans="1:13" x14ac:dyDescent="0.2">
      <c r="A1359" t="s">
        <v>5081</v>
      </c>
      <c r="B1359" t="s">
        <v>5082</v>
      </c>
      <c r="C1359">
        <v>76227</v>
      </c>
      <c r="D1359" t="s">
        <v>4770</v>
      </c>
      <c r="F1359" t="s">
        <v>5083</v>
      </c>
      <c r="L1359" t="b">
        <f t="shared" si="42"/>
        <v>0</v>
      </c>
      <c r="M1359" t="b">
        <f t="shared" si="43"/>
        <v>0</v>
      </c>
    </row>
    <row r="1360" spans="1:13" x14ac:dyDescent="0.2">
      <c r="A1360" t="s">
        <v>5084</v>
      </c>
      <c r="B1360" t="s">
        <v>5085</v>
      </c>
      <c r="C1360">
        <v>76227</v>
      </c>
      <c r="D1360" t="s">
        <v>4770</v>
      </c>
      <c r="E1360" t="s">
        <v>5086</v>
      </c>
      <c r="F1360" t="s">
        <v>5087</v>
      </c>
      <c r="L1360" t="b">
        <f t="shared" si="42"/>
        <v>0</v>
      </c>
      <c r="M1360" t="b">
        <f t="shared" si="43"/>
        <v>1</v>
      </c>
    </row>
    <row r="1361" spans="1:13" x14ac:dyDescent="0.2">
      <c r="A1361" t="s">
        <v>5088</v>
      </c>
      <c r="B1361" t="s">
        <v>5089</v>
      </c>
      <c r="C1361">
        <v>76227</v>
      </c>
      <c r="D1361" t="s">
        <v>4770</v>
      </c>
      <c r="F1361" t="s">
        <v>5090</v>
      </c>
      <c r="L1361" t="b">
        <f t="shared" si="42"/>
        <v>0</v>
      </c>
      <c r="M1361" t="b">
        <f t="shared" si="43"/>
        <v>0</v>
      </c>
    </row>
    <row r="1362" spans="1:13" x14ac:dyDescent="0.2">
      <c r="A1362" t="s">
        <v>5091</v>
      </c>
      <c r="B1362" t="s">
        <v>5092</v>
      </c>
      <c r="C1362">
        <v>76227</v>
      </c>
      <c r="D1362" t="s">
        <v>4770</v>
      </c>
      <c r="F1362" t="s">
        <v>5093</v>
      </c>
      <c r="L1362" t="b">
        <f t="shared" si="42"/>
        <v>0</v>
      </c>
      <c r="M1362" t="b">
        <f t="shared" si="43"/>
        <v>1</v>
      </c>
    </row>
    <row r="1363" spans="1:13" x14ac:dyDescent="0.2">
      <c r="A1363" t="s">
        <v>5094</v>
      </c>
      <c r="B1363" t="s">
        <v>5095</v>
      </c>
      <c r="C1363">
        <v>76227</v>
      </c>
      <c r="D1363" t="s">
        <v>4770</v>
      </c>
      <c r="E1363" t="s">
        <v>5096</v>
      </c>
      <c r="F1363" t="s">
        <v>5097</v>
      </c>
      <c r="L1363" t="b">
        <f t="shared" si="42"/>
        <v>0</v>
      </c>
      <c r="M1363" t="b">
        <f t="shared" si="43"/>
        <v>0</v>
      </c>
    </row>
    <row r="1364" spans="1:13" x14ac:dyDescent="0.2">
      <c r="A1364" t="s">
        <v>5098</v>
      </c>
      <c r="B1364" t="s">
        <v>5099</v>
      </c>
      <c r="C1364">
        <v>76228</v>
      </c>
      <c r="D1364" t="s">
        <v>4770</v>
      </c>
      <c r="E1364" t="s">
        <v>5100</v>
      </c>
      <c r="F1364" t="s">
        <v>5101</v>
      </c>
      <c r="L1364" t="b">
        <f t="shared" si="42"/>
        <v>0</v>
      </c>
      <c r="M1364" t="b">
        <f t="shared" si="43"/>
        <v>1</v>
      </c>
    </row>
    <row r="1365" spans="1:13" x14ac:dyDescent="0.2">
      <c r="A1365" t="s">
        <v>5102</v>
      </c>
      <c r="B1365" t="s">
        <v>5103</v>
      </c>
      <c r="C1365">
        <v>76228</v>
      </c>
      <c r="D1365" t="s">
        <v>4770</v>
      </c>
      <c r="E1365" t="s">
        <v>5104</v>
      </c>
      <c r="F1365" t="s">
        <v>5105</v>
      </c>
      <c r="L1365" t="b">
        <f t="shared" si="42"/>
        <v>0</v>
      </c>
      <c r="M1365" t="b">
        <f t="shared" si="43"/>
        <v>0</v>
      </c>
    </row>
    <row r="1366" spans="1:13" x14ac:dyDescent="0.2">
      <c r="A1366" t="s">
        <v>5106</v>
      </c>
      <c r="B1366" t="s">
        <v>5107</v>
      </c>
      <c r="C1366">
        <v>76228</v>
      </c>
      <c r="D1366" t="s">
        <v>4770</v>
      </c>
      <c r="E1366" t="s">
        <v>5108</v>
      </c>
      <c r="F1366" t="s">
        <v>5109</v>
      </c>
      <c r="L1366" t="b">
        <f t="shared" si="42"/>
        <v>0</v>
      </c>
      <c r="M1366" t="b">
        <f t="shared" si="43"/>
        <v>1</v>
      </c>
    </row>
    <row r="1367" spans="1:13" x14ac:dyDescent="0.2">
      <c r="A1367" t="s">
        <v>5110</v>
      </c>
      <c r="B1367" t="s">
        <v>5111</v>
      </c>
      <c r="C1367">
        <v>76228</v>
      </c>
      <c r="D1367" t="s">
        <v>4770</v>
      </c>
      <c r="E1367" t="s">
        <v>5112</v>
      </c>
      <c r="F1367" t="s">
        <v>5113</v>
      </c>
      <c r="L1367" t="b">
        <f t="shared" si="42"/>
        <v>0</v>
      </c>
      <c r="M1367" t="b">
        <f t="shared" si="43"/>
        <v>0</v>
      </c>
    </row>
    <row r="1368" spans="1:13" x14ac:dyDescent="0.2">
      <c r="A1368" t="s">
        <v>5114</v>
      </c>
      <c r="B1368" t="s">
        <v>5115</v>
      </c>
      <c r="C1368">
        <v>76275</v>
      </c>
      <c r="D1368" t="s">
        <v>5116</v>
      </c>
      <c r="E1368" t="s">
        <v>5117</v>
      </c>
      <c r="F1368" t="s">
        <v>5118</v>
      </c>
      <c r="L1368" t="b">
        <f t="shared" si="42"/>
        <v>0</v>
      </c>
      <c r="M1368" t="b">
        <f t="shared" si="43"/>
        <v>1</v>
      </c>
    </row>
    <row r="1369" spans="1:13" x14ac:dyDescent="0.2">
      <c r="A1369" t="s">
        <v>5119</v>
      </c>
      <c r="B1369" t="s">
        <v>5120</v>
      </c>
      <c r="C1369">
        <v>76275</v>
      </c>
      <c r="D1369" t="s">
        <v>5116</v>
      </c>
      <c r="E1369" t="s">
        <v>5121</v>
      </c>
      <c r="F1369" t="s">
        <v>5122</v>
      </c>
      <c r="L1369" t="b">
        <f t="shared" si="42"/>
        <v>0</v>
      </c>
      <c r="M1369" t="b">
        <f t="shared" si="43"/>
        <v>0</v>
      </c>
    </row>
    <row r="1370" spans="1:13" x14ac:dyDescent="0.2">
      <c r="A1370" t="s">
        <v>5123</v>
      </c>
      <c r="B1370" t="s">
        <v>5124</v>
      </c>
      <c r="C1370">
        <v>76275</v>
      </c>
      <c r="D1370" t="s">
        <v>5116</v>
      </c>
      <c r="E1370" t="s">
        <v>5125</v>
      </c>
      <c r="F1370" t="s">
        <v>5126</v>
      </c>
      <c r="L1370" t="b">
        <f t="shared" si="42"/>
        <v>0</v>
      </c>
      <c r="M1370" t="b">
        <f t="shared" si="43"/>
        <v>1</v>
      </c>
    </row>
    <row r="1371" spans="1:13" x14ac:dyDescent="0.2">
      <c r="A1371" t="s">
        <v>5127</v>
      </c>
      <c r="B1371" t="s">
        <v>5128</v>
      </c>
      <c r="C1371">
        <v>76275</v>
      </c>
      <c r="D1371" t="s">
        <v>5116</v>
      </c>
      <c r="E1371" t="s">
        <v>5129</v>
      </c>
      <c r="F1371" t="s">
        <v>5130</v>
      </c>
      <c r="L1371" t="b">
        <f t="shared" si="42"/>
        <v>0</v>
      </c>
      <c r="M1371" t="b">
        <f t="shared" si="43"/>
        <v>0</v>
      </c>
    </row>
    <row r="1372" spans="1:13" x14ac:dyDescent="0.2">
      <c r="A1372" t="s">
        <v>5131</v>
      </c>
      <c r="B1372" t="s">
        <v>5132</v>
      </c>
      <c r="C1372">
        <v>76275</v>
      </c>
      <c r="D1372" t="s">
        <v>5116</v>
      </c>
      <c r="F1372" t="s">
        <v>5133</v>
      </c>
      <c r="L1372" t="b">
        <f t="shared" si="42"/>
        <v>0</v>
      </c>
      <c r="M1372" t="b">
        <f t="shared" si="43"/>
        <v>1</v>
      </c>
    </row>
    <row r="1373" spans="1:13" x14ac:dyDescent="0.2">
      <c r="A1373" t="s">
        <v>5134</v>
      </c>
      <c r="B1373" t="s">
        <v>5135</v>
      </c>
      <c r="C1373">
        <v>76275</v>
      </c>
      <c r="D1373" t="s">
        <v>5116</v>
      </c>
      <c r="E1373" t="s">
        <v>5136</v>
      </c>
      <c r="F1373" t="s">
        <v>5137</v>
      </c>
      <c r="L1373" t="b">
        <f t="shared" si="42"/>
        <v>1</v>
      </c>
      <c r="M1373" t="b">
        <f t="shared" si="43"/>
        <v>0</v>
      </c>
    </row>
    <row r="1374" spans="1:13" x14ac:dyDescent="0.2">
      <c r="A1374" t="s">
        <v>5138</v>
      </c>
      <c r="B1374" t="s">
        <v>5135</v>
      </c>
      <c r="C1374">
        <v>76275</v>
      </c>
      <c r="D1374" t="s">
        <v>5116</v>
      </c>
      <c r="E1374" t="s">
        <v>5139</v>
      </c>
      <c r="F1374" t="s">
        <v>5140</v>
      </c>
      <c r="L1374" t="b">
        <f t="shared" si="42"/>
        <v>1</v>
      </c>
      <c r="M1374" t="b">
        <f t="shared" si="43"/>
        <v>0</v>
      </c>
    </row>
    <row r="1375" spans="1:13" x14ac:dyDescent="0.2">
      <c r="A1375" t="s">
        <v>5141</v>
      </c>
      <c r="B1375" t="s">
        <v>5142</v>
      </c>
      <c r="C1375">
        <v>76275</v>
      </c>
      <c r="D1375" t="s">
        <v>5116</v>
      </c>
      <c r="F1375" t="s">
        <v>5143</v>
      </c>
      <c r="L1375" t="b">
        <f t="shared" si="42"/>
        <v>0</v>
      </c>
      <c r="M1375" t="b">
        <f t="shared" si="43"/>
        <v>1</v>
      </c>
    </row>
    <row r="1376" spans="1:13" x14ac:dyDescent="0.2">
      <c r="A1376" t="s">
        <v>5144</v>
      </c>
      <c r="B1376" t="s">
        <v>5145</v>
      </c>
      <c r="C1376">
        <v>76287</v>
      </c>
      <c r="D1376" t="s">
        <v>5146</v>
      </c>
      <c r="F1376" t="s">
        <v>5147</v>
      </c>
      <c r="L1376" t="b">
        <f t="shared" si="42"/>
        <v>0</v>
      </c>
      <c r="M1376" t="b">
        <f t="shared" si="43"/>
        <v>0</v>
      </c>
    </row>
    <row r="1377" spans="1:13" x14ac:dyDescent="0.2">
      <c r="A1377" t="s">
        <v>5148</v>
      </c>
      <c r="B1377" t="s">
        <v>5149</v>
      </c>
      <c r="C1377">
        <v>76297</v>
      </c>
      <c r="D1377" t="s">
        <v>5150</v>
      </c>
      <c r="F1377" t="s">
        <v>5151</v>
      </c>
      <c r="L1377" t="b">
        <f t="shared" si="42"/>
        <v>0</v>
      </c>
      <c r="M1377" t="b">
        <f t="shared" si="43"/>
        <v>1</v>
      </c>
    </row>
    <row r="1378" spans="1:13" x14ac:dyDescent="0.2">
      <c r="A1378" t="s">
        <v>5152</v>
      </c>
      <c r="B1378" t="s">
        <v>5153</v>
      </c>
      <c r="C1378">
        <v>76307</v>
      </c>
      <c r="D1378" t="s">
        <v>5154</v>
      </c>
      <c r="F1378" t="s">
        <v>5155</v>
      </c>
      <c r="L1378" t="b">
        <f t="shared" si="42"/>
        <v>0</v>
      </c>
      <c r="M1378" t="b">
        <f t="shared" si="43"/>
        <v>0</v>
      </c>
    </row>
    <row r="1379" spans="1:13" x14ac:dyDescent="0.2">
      <c r="A1379" t="s">
        <v>5156</v>
      </c>
      <c r="B1379" t="s">
        <v>5157</v>
      </c>
      <c r="C1379">
        <v>76307</v>
      </c>
      <c r="D1379" t="s">
        <v>5154</v>
      </c>
      <c r="E1379" t="s">
        <v>5158</v>
      </c>
      <c r="F1379" t="s">
        <v>5159</v>
      </c>
      <c r="L1379" t="b">
        <f t="shared" si="42"/>
        <v>0</v>
      </c>
      <c r="M1379" t="b">
        <f t="shared" si="43"/>
        <v>1</v>
      </c>
    </row>
    <row r="1380" spans="1:13" x14ac:dyDescent="0.2">
      <c r="A1380" t="s">
        <v>5160</v>
      </c>
      <c r="B1380" t="s">
        <v>5161</v>
      </c>
      <c r="C1380">
        <v>76307</v>
      </c>
      <c r="D1380" t="s">
        <v>5154</v>
      </c>
      <c r="E1380" t="s">
        <v>5162</v>
      </c>
      <c r="F1380" t="s">
        <v>5163</v>
      </c>
      <c r="L1380" t="b">
        <f t="shared" si="42"/>
        <v>0</v>
      </c>
      <c r="M1380" t="b">
        <f t="shared" si="43"/>
        <v>0</v>
      </c>
    </row>
    <row r="1381" spans="1:13" x14ac:dyDescent="0.2">
      <c r="A1381" t="s">
        <v>5164</v>
      </c>
      <c r="B1381" t="s">
        <v>5165</v>
      </c>
      <c r="C1381">
        <v>76307</v>
      </c>
      <c r="D1381" t="s">
        <v>5166</v>
      </c>
      <c r="E1381" t="s">
        <v>5167</v>
      </c>
      <c r="F1381" t="s">
        <v>5168</v>
      </c>
      <c r="L1381" t="b">
        <f t="shared" si="42"/>
        <v>0</v>
      </c>
      <c r="M1381" t="b">
        <f t="shared" si="43"/>
        <v>1</v>
      </c>
    </row>
    <row r="1382" spans="1:13" x14ac:dyDescent="0.2">
      <c r="A1382" t="s">
        <v>5169</v>
      </c>
      <c r="B1382" t="s">
        <v>5170</v>
      </c>
      <c r="C1382">
        <v>76307</v>
      </c>
      <c r="D1382" t="s">
        <v>5154</v>
      </c>
      <c r="E1382" t="s">
        <v>5171</v>
      </c>
      <c r="F1382" t="s">
        <v>5172</v>
      </c>
      <c r="L1382" t="b">
        <f t="shared" si="42"/>
        <v>0</v>
      </c>
      <c r="M1382" t="b">
        <f t="shared" si="43"/>
        <v>0</v>
      </c>
    </row>
    <row r="1383" spans="1:13" x14ac:dyDescent="0.2">
      <c r="A1383" t="s">
        <v>5173</v>
      </c>
      <c r="B1383" t="s">
        <v>5174</v>
      </c>
      <c r="C1383">
        <v>76316</v>
      </c>
      <c r="D1383" t="s">
        <v>5175</v>
      </c>
      <c r="E1383" t="s">
        <v>5176</v>
      </c>
      <c r="F1383" t="s">
        <v>5177</v>
      </c>
      <c r="L1383" t="b">
        <f t="shared" si="42"/>
        <v>0</v>
      </c>
      <c r="M1383" t="b">
        <f t="shared" si="43"/>
        <v>1</v>
      </c>
    </row>
    <row r="1384" spans="1:13" x14ac:dyDescent="0.2">
      <c r="A1384" t="s">
        <v>5178</v>
      </c>
      <c r="B1384" t="s">
        <v>5179</v>
      </c>
      <c r="C1384">
        <v>76327</v>
      </c>
      <c r="D1384" t="s">
        <v>5180</v>
      </c>
      <c r="F1384" t="s">
        <v>5181</v>
      </c>
      <c r="L1384" t="b">
        <f t="shared" si="42"/>
        <v>0</v>
      </c>
      <c r="M1384" t="b">
        <f t="shared" si="43"/>
        <v>0</v>
      </c>
    </row>
    <row r="1385" spans="1:13" x14ac:dyDescent="0.2">
      <c r="A1385" t="s">
        <v>5182</v>
      </c>
      <c r="B1385" t="s">
        <v>5183</v>
      </c>
      <c r="C1385">
        <v>76327</v>
      </c>
      <c r="D1385" t="s">
        <v>5184</v>
      </c>
      <c r="E1385" t="s">
        <v>5185</v>
      </c>
      <c r="F1385" t="s">
        <v>5186</v>
      </c>
      <c r="L1385" t="b">
        <f t="shared" si="42"/>
        <v>0</v>
      </c>
      <c r="M1385" t="b">
        <f t="shared" si="43"/>
        <v>1</v>
      </c>
    </row>
    <row r="1386" spans="1:13" x14ac:dyDescent="0.2">
      <c r="A1386" t="s">
        <v>5187</v>
      </c>
      <c r="B1386" t="s">
        <v>5188</v>
      </c>
      <c r="C1386">
        <v>76327</v>
      </c>
      <c r="D1386" t="s">
        <v>5184</v>
      </c>
      <c r="E1386" t="s">
        <v>5189</v>
      </c>
      <c r="F1386" t="s">
        <v>5190</v>
      </c>
      <c r="L1386" t="b">
        <f t="shared" si="42"/>
        <v>0</v>
      </c>
      <c r="M1386" t="b">
        <f t="shared" si="43"/>
        <v>0</v>
      </c>
    </row>
    <row r="1387" spans="1:13" x14ac:dyDescent="0.2">
      <c r="A1387" t="s">
        <v>5191</v>
      </c>
      <c r="B1387" t="s">
        <v>5192</v>
      </c>
      <c r="C1387">
        <v>76337</v>
      </c>
      <c r="D1387" t="s">
        <v>5193</v>
      </c>
      <c r="F1387" t="s">
        <v>5194</v>
      </c>
      <c r="L1387" t="b">
        <f t="shared" si="42"/>
        <v>0</v>
      </c>
      <c r="M1387" t="b">
        <f t="shared" si="43"/>
        <v>1</v>
      </c>
    </row>
    <row r="1388" spans="1:13" x14ac:dyDescent="0.2">
      <c r="A1388" t="s">
        <v>5195</v>
      </c>
      <c r="B1388" t="s">
        <v>5196</v>
      </c>
      <c r="C1388">
        <v>76337</v>
      </c>
      <c r="D1388" t="s">
        <v>5193</v>
      </c>
      <c r="E1388" t="s">
        <v>5197</v>
      </c>
      <c r="F1388" t="s">
        <v>5198</v>
      </c>
      <c r="L1388" t="b">
        <f t="shared" si="42"/>
        <v>0</v>
      </c>
      <c r="M1388" t="b">
        <f t="shared" si="43"/>
        <v>0</v>
      </c>
    </row>
    <row r="1389" spans="1:13" x14ac:dyDescent="0.2">
      <c r="A1389" t="s">
        <v>5199</v>
      </c>
      <c r="B1389" t="s">
        <v>5200</v>
      </c>
      <c r="C1389">
        <v>76344</v>
      </c>
      <c r="D1389" t="s">
        <v>5201</v>
      </c>
      <c r="E1389" t="s">
        <v>5202</v>
      </c>
      <c r="F1389" t="s">
        <v>5203</v>
      </c>
      <c r="L1389" t="b">
        <f t="shared" si="42"/>
        <v>0</v>
      </c>
      <c r="M1389" t="b">
        <f t="shared" si="43"/>
        <v>1</v>
      </c>
    </row>
    <row r="1390" spans="1:13" x14ac:dyDescent="0.2">
      <c r="A1390" t="s">
        <v>5204</v>
      </c>
      <c r="B1390" t="s">
        <v>5205</v>
      </c>
      <c r="C1390">
        <v>76356</v>
      </c>
      <c r="D1390" t="s">
        <v>5206</v>
      </c>
      <c r="E1390" t="s">
        <v>5207</v>
      </c>
      <c r="F1390" t="s">
        <v>5208</v>
      </c>
      <c r="L1390" t="b">
        <f t="shared" si="42"/>
        <v>0</v>
      </c>
      <c r="M1390" t="b">
        <f t="shared" si="43"/>
        <v>0</v>
      </c>
    </row>
    <row r="1391" spans="1:13" x14ac:dyDescent="0.2">
      <c r="A1391" t="s">
        <v>5209</v>
      </c>
      <c r="B1391" t="s">
        <v>5210</v>
      </c>
      <c r="C1391">
        <v>76437</v>
      </c>
      <c r="D1391" t="s">
        <v>5211</v>
      </c>
      <c r="E1391" t="s">
        <v>5212</v>
      </c>
      <c r="F1391" t="s">
        <v>5213</v>
      </c>
      <c r="L1391" t="b">
        <f t="shared" si="42"/>
        <v>0</v>
      </c>
      <c r="M1391" t="b">
        <f t="shared" si="43"/>
        <v>1</v>
      </c>
    </row>
    <row r="1392" spans="1:13" x14ac:dyDescent="0.2">
      <c r="A1392" t="s">
        <v>5214</v>
      </c>
      <c r="B1392" t="s">
        <v>5215</v>
      </c>
      <c r="C1392">
        <v>76437</v>
      </c>
      <c r="D1392" t="s">
        <v>5211</v>
      </c>
      <c r="E1392" t="s">
        <v>5216</v>
      </c>
      <c r="F1392" t="s">
        <v>5217</v>
      </c>
      <c r="L1392" t="b">
        <f t="shared" si="42"/>
        <v>0</v>
      </c>
      <c r="M1392" t="b">
        <f t="shared" si="43"/>
        <v>0</v>
      </c>
    </row>
    <row r="1393" spans="1:13" x14ac:dyDescent="0.2">
      <c r="A1393" t="s">
        <v>5218</v>
      </c>
      <c r="B1393" t="s">
        <v>5219</v>
      </c>
      <c r="C1393">
        <v>76448</v>
      </c>
      <c r="D1393" t="s">
        <v>5220</v>
      </c>
      <c r="E1393" t="s">
        <v>5221</v>
      </c>
      <c r="F1393" t="s">
        <v>5222</v>
      </c>
      <c r="L1393" t="b">
        <f t="shared" si="42"/>
        <v>0</v>
      </c>
      <c r="M1393" t="b">
        <f t="shared" si="43"/>
        <v>1</v>
      </c>
    </row>
    <row r="1394" spans="1:13" x14ac:dyDescent="0.2">
      <c r="A1394" t="s">
        <v>5223</v>
      </c>
      <c r="B1394" t="s">
        <v>5224</v>
      </c>
      <c r="C1394">
        <v>76456</v>
      </c>
      <c r="D1394" t="s">
        <v>5225</v>
      </c>
      <c r="E1394" t="s">
        <v>5226</v>
      </c>
      <c r="F1394" t="s">
        <v>5227</v>
      </c>
      <c r="L1394" t="b">
        <f t="shared" si="42"/>
        <v>0</v>
      </c>
      <c r="M1394" t="b">
        <f t="shared" si="43"/>
        <v>0</v>
      </c>
    </row>
    <row r="1395" spans="1:13" x14ac:dyDescent="0.2">
      <c r="A1395" t="s">
        <v>5228</v>
      </c>
      <c r="B1395" t="s">
        <v>5229</v>
      </c>
      <c r="C1395">
        <v>76461</v>
      </c>
      <c r="D1395" t="s">
        <v>5230</v>
      </c>
      <c r="E1395" t="s">
        <v>5231</v>
      </c>
      <c r="F1395" t="s">
        <v>5232</v>
      </c>
      <c r="L1395" t="b">
        <f t="shared" si="42"/>
        <v>0</v>
      </c>
      <c r="M1395" t="b">
        <f t="shared" si="43"/>
        <v>1</v>
      </c>
    </row>
    <row r="1396" spans="1:13" x14ac:dyDescent="0.2">
      <c r="A1396" t="s">
        <v>5233</v>
      </c>
      <c r="B1396" t="s">
        <v>5234</v>
      </c>
      <c r="C1396">
        <v>76530</v>
      </c>
      <c r="D1396" t="s">
        <v>5235</v>
      </c>
      <c r="E1396" t="s">
        <v>5236</v>
      </c>
      <c r="F1396" t="s">
        <v>5237</v>
      </c>
      <c r="L1396" t="b">
        <f t="shared" si="42"/>
        <v>0</v>
      </c>
      <c r="M1396" t="b">
        <f t="shared" si="43"/>
        <v>0</v>
      </c>
    </row>
    <row r="1397" spans="1:13" x14ac:dyDescent="0.2">
      <c r="A1397" t="s">
        <v>5238</v>
      </c>
      <c r="B1397" t="s">
        <v>5239</v>
      </c>
      <c r="C1397">
        <v>76530</v>
      </c>
      <c r="D1397" t="s">
        <v>5235</v>
      </c>
      <c r="E1397" t="s">
        <v>5240</v>
      </c>
      <c r="F1397" t="s">
        <v>5241</v>
      </c>
      <c r="L1397" t="b">
        <f t="shared" si="42"/>
        <v>0</v>
      </c>
      <c r="M1397" t="b">
        <f t="shared" si="43"/>
        <v>1</v>
      </c>
    </row>
    <row r="1398" spans="1:13" x14ac:dyDescent="0.2">
      <c r="A1398" t="s">
        <v>5242</v>
      </c>
      <c r="B1398" t="s">
        <v>5243</v>
      </c>
      <c r="C1398">
        <v>76530</v>
      </c>
      <c r="D1398" t="s">
        <v>5235</v>
      </c>
      <c r="F1398" t="s">
        <v>5244</v>
      </c>
      <c r="L1398" t="b">
        <f t="shared" si="42"/>
        <v>0</v>
      </c>
      <c r="M1398" t="b">
        <f t="shared" si="43"/>
        <v>0</v>
      </c>
    </row>
    <row r="1399" spans="1:13" x14ac:dyDescent="0.2">
      <c r="A1399" t="s">
        <v>5245</v>
      </c>
      <c r="B1399" t="s">
        <v>5246</v>
      </c>
      <c r="C1399">
        <v>76530</v>
      </c>
      <c r="D1399" t="s">
        <v>5235</v>
      </c>
      <c r="F1399" t="s">
        <v>5247</v>
      </c>
      <c r="L1399" t="b">
        <f t="shared" si="42"/>
        <v>0</v>
      </c>
      <c r="M1399" t="b">
        <f t="shared" si="43"/>
        <v>1</v>
      </c>
    </row>
    <row r="1400" spans="1:13" x14ac:dyDescent="0.2">
      <c r="A1400" t="s">
        <v>5248</v>
      </c>
      <c r="B1400" t="s">
        <v>5249</v>
      </c>
      <c r="C1400">
        <v>76530</v>
      </c>
      <c r="D1400" t="s">
        <v>5235</v>
      </c>
      <c r="E1400" t="s">
        <v>5250</v>
      </c>
      <c r="F1400" t="s">
        <v>5251</v>
      </c>
      <c r="L1400" t="b">
        <f t="shared" si="42"/>
        <v>0</v>
      </c>
      <c r="M1400" t="b">
        <f t="shared" si="43"/>
        <v>0</v>
      </c>
    </row>
    <row r="1401" spans="1:13" x14ac:dyDescent="0.2">
      <c r="A1401" t="s">
        <v>5252</v>
      </c>
      <c r="B1401" t="s">
        <v>5253</v>
      </c>
      <c r="C1401">
        <v>76530</v>
      </c>
      <c r="D1401" t="s">
        <v>5235</v>
      </c>
      <c r="E1401" t="s">
        <v>5254</v>
      </c>
      <c r="F1401" t="s">
        <v>5255</v>
      </c>
      <c r="L1401" t="b">
        <f t="shared" si="42"/>
        <v>0</v>
      </c>
      <c r="M1401" t="b">
        <f t="shared" si="43"/>
        <v>1</v>
      </c>
    </row>
    <row r="1402" spans="1:13" x14ac:dyDescent="0.2">
      <c r="A1402" t="s">
        <v>5256</v>
      </c>
      <c r="B1402" t="s">
        <v>5257</v>
      </c>
      <c r="C1402">
        <v>76532</v>
      </c>
      <c r="D1402" t="s">
        <v>5235</v>
      </c>
      <c r="E1402" t="s">
        <v>5258</v>
      </c>
      <c r="F1402" t="s">
        <v>5259</v>
      </c>
      <c r="L1402" t="b">
        <f t="shared" si="42"/>
        <v>0</v>
      </c>
      <c r="M1402" t="b">
        <f t="shared" si="43"/>
        <v>0</v>
      </c>
    </row>
    <row r="1403" spans="1:13" x14ac:dyDescent="0.2">
      <c r="A1403" t="s">
        <v>5260</v>
      </c>
      <c r="B1403" t="s">
        <v>5261</v>
      </c>
      <c r="C1403">
        <v>76532</v>
      </c>
      <c r="D1403" t="s">
        <v>5235</v>
      </c>
      <c r="F1403" t="s">
        <v>5262</v>
      </c>
      <c r="L1403" t="b">
        <f t="shared" si="42"/>
        <v>0</v>
      </c>
      <c r="M1403" t="b">
        <f t="shared" si="43"/>
        <v>1</v>
      </c>
    </row>
    <row r="1404" spans="1:13" x14ac:dyDescent="0.2">
      <c r="A1404" t="s">
        <v>5263</v>
      </c>
      <c r="B1404" t="s">
        <v>5264</v>
      </c>
      <c r="C1404">
        <v>76532</v>
      </c>
      <c r="D1404" t="s">
        <v>5235</v>
      </c>
      <c r="E1404" t="s">
        <v>5265</v>
      </c>
      <c r="F1404" t="s">
        <v>5266</v>
      </c>
      <c r="L1404" t="b">
        <f t="shared" si="42"/>
        <v>0</v>
      </c>
      <c r="M1404" t="b">
        <f t="shared" si="43"/>
        <v>0</v>
      </c>
    </row>
    <row r="1405" spans="1:13" x14ac:dyDescent="0.2">
      <c r="A1405" t="s">
        <v>978</v>
      </c>
      <c r="B1405" t="s">
        <v>5267</v>
      </c>
      <c r="C1405">
        <v>76534</v>
      </c>
      <c r="D1405" t="s">
        <v>5235</v>
      </c>
      <c r="E1405" t="s">
        <v>980</v>
      </c>
      <c r="F1405" t="s">
        <v>5268</v>
      </c>
      <c r="L1405" t="b">
        <f t="shared" si="42"/>
        <v>0</v>
      </c>
      <c r="M1405" t="b">
        <f t="shared" si="43"/>
        <v>1</v>
      </c>
    </row>
    <row r="1406" spans="1:13" x14ac:dyDescent="0.2">
      <c r="A1406" t="s">
        <v>5269</v>
      </c>
      <c r="B1406" t="s">
        <v>5270</v>
      </c>
      <c r="C1406">
        <v>76534</v>
      </c>
      <c r="D1406" t="s">
        <v>5235</v>
      </c>
      <c r="E1406" t="s">
        <v>5271</v>
      </c>
      <c r="F1406" t="s">
        <v>5272</v>
      </c>
      <c r="L1406" t="b">
        <f t="shared" si="42"/>
        <v>0</v>
      </c>
      <c r="M1406" t="b">
        <f t="shared" si="43"/>
        <v>0</v>
      </c>
    </row>
    <row r="1407" spans="1:13" x14ac:dyDescent="0.2">
      <c r="A1407" t="s">
        <v>5273</v>
      </c>
      <c r="B1407" t="s">
        <v>5274</v>
      </c>
      <c r="C1407">
        <v>76571</v>
      </c>
      <c r="D1407" t="s">
        <v>5275</v>
      </c>
      <c r="F1407" t="s">
        <v>5276</v>
      </c>
      <c r="L1407" t="b">
        <f t="shared" si="42"/>
        <v>0</v>
      </c>
      <c r="M1407" t="b">
        <f t="shared" si="43"/>
        <v>1</v>
      </c>
    </row>
    <row r="1408" spans="1:13" x14ac:dyDescent="0.2">
      <c r="A1408" t="s">
        <v>5277</v>
      </c>
      <c r="B1408" t="s">
        <v>5278</v>
      </c>
      <c r="C1408">
        <v>76571</v>
      </c>
      <c r="D1408" t="s">
        <v>5275</v>
      </c>
      <c r="E1408" t="s">
        <v>5279</v>
      </c>
      <c r="F1408" t="s">
        <v>5280</v>
      </c>
      <c r="L1408" t="b">
        <f t="shared" si="42"/>
        <v>0</v>
      </c>
      <c r="M1408" t="b">
        <f t="shared" si="43"/>
        <v>0</v>
      </c>
    </row>
    <row r="1409" spans="1:13" x14ac:dyDescent="0.2">
      <c r="A1409" t="s">
        <v>5281</v>
      </c>
      <c r="B1409" t="s">
        <v>5282</v>
      </c>
      <c r="C1409">
        <v>76571</v>
      </c>
      <c r="D1409" t="s">
        <v>5275</v>
      </c>
      <c r="F1409" t="s">
        <v>5283</v>
      </c>
      <c r="L1409" t="b">
        <f t="shared" si="42"/>
        <v>0</v>
      </c>
      <c r="M1409" t="b">
        <f t="shared" si="43"/>
        <v>1</v>
      </c>
    </row>
    <row r="1410" spans="1:13" x14ac:dyDescent="0.2">
      <c r="A1410" t="s">
        <v>5284</v>
      </c>
      <c r="B1410" t="s">
        <v>5285</v>
      </c>
      <c r="C1410">
        <v>76571</v>
      </c>
      <c r="D1410" t="s">
        <v>5275</v>
      </c>
      <c r="E1410" t="s">
        <v>5286</v>
      </c>
      <c r="F1410" t="s">
        <v>5287</v>
      </c>
      <c r="L1410" t="b">
        <f t="shared" si="42"/>
        <v>0</v>
      </c>
      <c r="M1410" t="b">
        <f t="shared" si="43"/>
        <v>0</v>
      </c>
    </row>
    <row r="1411" spans="1:13" x14ac:dyDescent="0.2">
      <c r="A1411" t="s">
        <v>5288</v>
      </c>
      <c r="B1411" t="s">
        <v>5289</v>
      </c>
      <c r="C1411">
        <v>76593</v>
      </c>
      <c r="D1411" t="s">
        <v>5290</v>
      </c>
      <c r="F1411" t="s">
        <v>5291</v>
      </c>
      <c r="L1411" t="b">
        <f t="shared" ref="L1411:L1474" si="44">OR(B1411=B1410,B1411=B1412)</f>
        <v>0</v>
      </c>
      <c r="M1411" t="b">
        <f t="shared" ref="M1411:M1474" si="45">IF(B1410=B1411,M1410,M1410=FALSE)</f>
        <v>1</v>
      </c>
    </row>
    <row r="1412" spans="1:13" x14ac:dyDescent="0.2">
      <c r="A1412" t="s">
        <v>168</v>
      </c>
      <c r="B1412" t="s">
        <v>5292</v>
      </c>
      <c r="C1412">
        <v>76646</v>
      </c>
      <c r="D1412" t="s">
        <v>5293</v>
      </c>
      <c r="E1412" t="s">
        <v>5294</v>
      </c>
      <c r="F1412" t="s">
        <v>5295</v>
      </c>
      <c r="L1412" t="b">
        <f t="shared" si="44"/>
        <v>0</v>
      </c>
      <c r="M1412" t="b">
        <f t="shared" si="45"/>
        <v>0</v>
      </c>
    </row>
    <row r="1413" spans="1:13" x14ac:dyDescent="0.2">
      <c r="A1413" t="s">
        <v>5296</v>
      </c>
      <c r="B1413" t="s">
        <v>5297</v>
      </c>
      <c r="C1413">
        <v>76646</v>
      </c>
      <c r="D1413" t="s">
        <v>5293</v>
      </c>
      <c r="E1413" t="s">
        <v>5298</v>
      </c>
      <c r="F1413" t="s">
        <v>5299</v>
      </c>
      <c r="L1413" t="b">
        <f t="shared" si="44"/>
        <v>1</v>
      </c>
      <c r="M1413" t="b">
        <f t="shared" si="45"/>
        <v>1</v>
      </c>
    </row>
    <row r="1414" spans="1:13" x14ac:dyDescent="0.2">
      <c r="A1414" t="s">
        <v>5300</v>
      </c>
      <c r="B1414" t="s">
        <v>5297</v>
      </c>
      <c r="C1414">
        <v>76646</v>
      </c>
      <c r="D1414" t="s">
        <v>5293</v>
      </c>
      <c r="F1414" t="s">
        <v>5301</v>
      </c>
      <c r="L1414" t="b">
        <f t="shared" si="44"/>
        <v>1</v>
      </c>
      <c r="M1414" t="b">
        <f t="shared" si="45"/>
        <v>1</v>
      </c>
    </row>
    <row r="1415" spans="1:13" x14ac:dyDescent="0.2">
      <c r="A1415" t="s">
        <v>5302</v>
      </c>
      <c r="B1415" t="s">
        <v>5303</v>
      </c>
      <c r="C1415">
        <v>76669</v>
      </c>
      <c r="D1415" t="s">
        <v>3743</v>
      </c>
      <c r="F1415" t="s">
        <v>5304</v>
      </c>
      <c r="L1415" t="b">
        <f t="shared" si="44"/>
        <v>0</v>
      </c>
      <c r="M1415" t="b">
        <f t="shared" si="45"/>
        <v>0</v>
      </c>
    </row>
    <row r="1416" spans="1:13" x14ac:dyDescent="0.2">
      <c r="A1416" t="s">
        <v>5305</v>
      </c>
      <c r="B1416" t="s">
        <v>5306</v>
      </c>
      <c r="C1416">
        <v>76689</v>
      </c>
      <c r="D1416" t="s">
        <v>5307</v>
      </c>
      <c r="E1416" t="s">
        <v>5308</v>
      </c>
      <c r="F1416" t="s">
        <v>5309</v>
      </c>
      <c r="L1416" t="b">
        <f t="shared" si="44"/>
        <v>0</v>
      </c>
      <c r="M1416" t="b">
        <f t="shared" si="45"/>
        <v>1</v>
      </c>
    </row>
    <row r="1417" spans="1:13" x14ac:dyDescent="0.2">
      <c r="A1417" t="s">
        <v>5310</v>
      </c>
      <c r="B1417" t="s">
        <v>5311</v>
      </c>
      <c r="C1417">
        <v>76694</v>
      </c>
      <c r="D1417" t="s">
        <v>5312</v>
      </c>
      <c r="E1417" t="s">
        <v>5313</v>
      </c>
      <c r="F1417" t="s">
        <v>5314</v>
      </c>
      <c r="L1417" t="b">
        <f t="shared" si="44"/>
        <v>0</v>
      </c>
      <c r="M1417" t="b">
        <f t="shared" si="45"/>
        <v>0</v>
      </c>
    </row>
    <row r="1418" spans="1:13" x14ac:dyDescent="0.2">
      <c r="A1418" t="s">
        <v>5315</v>
      </c>
      <c r="B1418" t="s">
        <v>5316</v>
      </c>
      <c r="C1418">
        <v>76698</v>
      </c>
      <c r="D1418" t="s">
        <v>5317</v>
      </c>
      <c r="E1418" t="s">
        <v>5318</v>
      </c>
      <c r="F1418" t="s">
        <v>5319</v>
      </c>
      <c r="L1418" t="b">
        <f t="shared" si="44"/>
        <v>0</v>
      </c>
      <c r="M1418" t="b">
        <f t="shared" si="45"/>
        <v>1</v>
      </c>
    </row>
    <row r="1419" spans="1:13" x14ac:dyDescent="0.2">
      <c r="A1419" t="s">
        <v>5320</v>
      </c>
      <c r="B1419" t="s">
        <v>5321</v>
      </c>
      <c r="C1419">
        <v>76698</v>
      </c>
      <c r="D1419" t="s">
        <v>5317</v>
      </c>
      <c r="F1419" t="s">
        <v>5322</v>
      </c>
      <c r="L1419" t="b">
        <f t="shared" si="44"/>
        <v>0</v>
      </c>
      <c r="M1419" t="b">
        <f t="shared" si="45"/>
        <v>0</v>
      </c>
    </row>
    <row r="1420" spans="1:13" x14ac:dyDescent="0.2">
      <c r="A1420" t="s">
        <v>4884</v>
      </c>
      <c r="B1420" t="s">
        <v>5323</v>
      </c>
      <c r="C1420">
        <v>76751</v>
      </c>
      <c r="D1420" t="s">
        <v>5324</v>
      </c>
      <c r="E1420" t="s">
        <v>5325</v>
      </c>
      <c r="F1420" t="s">
        <v>5326</v>
      </c>
      <c r="L1420" t="b">
        <f t="shared" si="44"/>
        <v>0</v>
      </c>
      <c r="M1420" t="b">
        <f t="shared" si="45"/>
        <v>1</v>
      </c>
    </row>
    <row r="1421" spans="1:13" x14ac:dyDescent="0.2">
      <c r="A1421" t="s">
        <v>5327</v>
      </c>
      <c r="B1421" t="s">
        <v>5328</v>
      </c>
      <c r="C1421">
        <v>77564</v>
      </c>
      <c r="D1421" t="s">
        <v>5329</v>
      </c>
      <c r="E1421" t="s">
        <v>5330</v>
      </c>
      <c r="F1421" t="s">
        <v>5331</v>
      </c>
      <c r="L1421" t="b">
        <f t="shared" si="44"/>
        <v>0</v>
      </c>
      <c r="M1421" t="b">
        <f t="shared" si="45"/>
        <v>0</v>
      </c>
    </row>
    <row r="1422" spans="1:13" x14ac:dyDescent="0.2">
      <c r="A1422" t="s">
        <v>5332</v>
      </c>
      <c r="B1422" t="s">
        <v>5333</v>
      </c>
      <c r="C1422">
        <v>77652</v>
      </c>
      <c r="D1422" t="s">
        <v>5329</v>
      </c>
      <c r="E1422" t="s">
        <v>5334</v>
      </c>
      <c r="F1422" t="s">
        <v>5335</v>
      </c>
      <c r="L1422" t="b">
        <f t="shared" si="44"/>
        <v>0</v>
      </c>
      <c r="M1422" t="b">
        <f t="shared" si="45"/>
        <v>1</v>
      </c>
    </row>
    <row r="1423" spans="1:13" x14ac:dyDescent="0.2">
      <c r="A1423" t="s">
        <v>5336</v>
      </c>
      <c r="B1423" t="s">
        <v>5337</v>
      </c>
      <c r="C1423">
        <v>77652</v>
      </c>
      <c r="D1423" t="s">
        <v>5329</v>
      </c>
      <c r="E1423" t="s">
        <v>5338</v>
      </c>
      <c r="F1423" t="s">
        <v>5339</v>
      </c>
      <c r="L1423" t="b">
        <f t="shared" si="44"/>
        <v>0</v>
      </c>
      <c r="M1423" t="b">
        <f t="shared" si="45"/>
        <v>0</v>
      </c>
    </row>
    <row r="1424" spans="1:13" x14ac:dyDescent="0.2">
      <c r="A1424" t="s">
        <v>5340</v>
      </c>
      <c r="B1424" t="s">
        <v>5341</v>
      </c>
      <c r="C1424">
        <v>77652</v>
      </c>
      <c r="D1424" t="s">
        <v>5329</v>
      </c>
      <c r="E1424" t="s">
        <v>5342</v>
      </c>
      <c r="F1424" t="s">
        <v>5343</v>
      </c>
      <c r="L1424" t="b">
        <f t="shared" si="44"/>
        <v>0</v>
      </c>
      <c r="M1424" t="b">
        <f t="shared" si="45"/>
        <v>1</v>
      </c>
    </row>
    <row r="1425" spans="1:13" x14ac:dyDescent="0.2">
      <c r="A1425" t="s">
        <v>5344</v>
      </c>
      <c r="B1425" t="s">
        <v>5345</v>
      </c>
      <c r="C1425">
        <v>77652</v>
      </c>
      <c r="D1425" t="s">
        <v>5329</v>
      </c>
      <c r="E1425" t="s">
        <v>5346</v>
      </c>
      <c r="F1425" t="s">
        <v>5347</v>
      </c>
      <c r="L1425" t="b">
        <f t="shared" si="44"/>
        <v>0</v>
      </c>
      <c r="M1425" t="b">
        <f t="shared" si="45"/>
        <v>0</v>
      </c>
    </row>
    <row r="1426" spans="1:13" x14ac:dyDescent="0.2">
      <c r="A1426" t="s">
        <v>5348</v>
      </c>
      <c r="B1426" t="s">
        <v>5349</v>
      </c>
      <c r="C1426">
        <v>77652</v>
      </c>
      <c r="D1426" t="s">
        <v>5329</v>
      </c>
      <c r="E1426" t="s">
        <v>5350</v>
      </c>
      <c r="F1426" t="s">
        <v>5351</v>
      </c>
      <c r="L1426" t="b">
        <f t="shared" si="44"/>
        <v>0</v>
      </c>
      <c r="M1426" t="b">
        <f t="shared" si="45"/>
        <v>1</v>
      </c>
    </row>
    <row r="1427" spans="1:13" x14ac:dyDescent="0.2">
      <c r="A1427" t="s">
        <v>5352</v>
      </c>
      <c r="B1427" t="s">
        <v>5353</v>
      </c>
      <c r="C1427">
        <v>77652</v>
      </c>
      <c r="D1427" t="s">
        <v>5329</v>
      </c>
      <c r="F1427" t="s">
        <v>5354</v>
      </c>
      <c r="L1427" t="b">
        <f t="shared" si="44"/>
        <v>0</v>
      </c>
      <c r="M1427" t="b">
        <f t="shared" si="45"/>
        <v>0</v>
      </c>
    </row>
    <row r="1428" spans="1:13" x14ac:dyDescent="0.2">
      <c r="A1428" t="s">
        <v>5355</v>
      </c>
      <c r="B1428" t="s">
        <v>5356</v>
      </c>
      <c r="C1428">
        <v>77652</v>
      </c>
      <c r="D1428" t="s">
        <v>5329</v>
      </c>
      <c r="E1428" t="s">
        <v>5357</v>
      </c>
      <c r="F1428" t="s">
        <v>5358</v>
      </c>
      <c r="L1428" t="b">
        <f t="shared" si="44"/>
        <v>1</v>
      </c>
      <c r="M1428" t="b">
        <f t="shared" si="45"/>
        <v>1</v>
      </c>
    </row>
    <row r="1429" spans="1:13" x14ac:dyDescent="0.2">
      <c r="A1429" t="s">
        <v>5359</v>
      </c>
      <c r="B1429" t="s">
        <v>5360</v>
      </c>
      <c r="C1429">
        <v>77652</v>
      </c>
      <c r="D1429" t="s">
        <v>5329</v>
      </c>
      <c r="E1429" t="s">
        <v>5361</v>
      </c>
      <c r="F1429" t="s">
        <v>5362</v>
      </c>
      <c r="L1429" t="b">
        <f t="shared" si="44"/>
        <v>1</v>
      </c>
      <c r="M1429" t="b">
        <f t="shared" si="45"/>
        <v>1</v>
      </c>
    </row>
    <row r="1430" spans="1:13" x14ac:dyDescent="0.2">
      <c r="A1430" t="s">
        <v>5363</v>
      </c>
      <c r="B1430" t="s">
        <v>5364</v>
      </c>
      <c r="C1430">
        <v>77652</v>
      </c>
      <c r="D1430" t="s">
        <v>5329</v>
      </c>
      <c r="F1430" t="s">
        <v>5365</v>
      </c>
      <c r="L1430" t="b">
        <f t="shared" si="44"/>
        <v>0</v>
      </c>
      <c r="M1430" t="b">
        <f t="shared" si="45"/>
        <v>0</v>
      </c>
    </row>
    <row r="1431" spans="1:13" x14ac:dyDescent="0.2">
      <c r="A1431" t="s">
        <v>5366</v>
      </c>
      <c r="B1431" t="s">
        <v>5367</v>
      </c>
      <c r="C1431">
        <v>77652</v>
      </c>
      <c r="D1431" t="s">
        <v>5329</v>
      </c>
      <c r="F1431" t="s">
        <v>5368</v>
      </c>
      <c r="L1431" t="b">
        <f t="shared" si="44"/>
        <v>0</v>
      </c>
      <c r="M1431" t="b">
        <f t="shared" si="45"/>
        <v>1</v>
      </c>
    </row>
    <row r="1432" spans="1:13" x14ac:dyDescent="0.2">
      <c r="A1432" t="s">
        <v>5369</v>
      </c>
      <c r="B1432" t="s">
        <v>5370</v>
      </c>
      <c r="C1432">
        <v>77652</v>
      </c>
      <c r="D1432" t="s">
        <v>5329</v>
      </c>
      <c r="E1432" t="s">
        <v>5371</v>
      </c>
      <c r="F1432" t="s">
        <v>5372</v>
      </c>
      <c r="L1432" t="b">
        <f t="shared" si="44"/>
        <v>0</v>
      </c>
      <c r="M1432" t="b">
        <f t="shared" si="45"/>
        <v>0</v>
      </c>
    </row>
    <row r="1433" spans="1:13" x14ac:dyDescent="0.2">
      <c r="A1433" t="s">
        <v>5373</v>
      </c>
      <c r="B1433" t="s">
        <v>5374</v>
      </c>
      <c r="C1433">
        <v>77654</v>
      </c>
      <c r="D1433" t="s">
        <v>5329</v>
      </c>
      <c r="E1433" t="s">
        <v>5375</v>
      </c>
      <c r="F1433" t="s">
        <v>5376</v>
      </c>
      <c r="L1433" t="b">
        <f t="shared" si="44"/>
        <v>0</v>
      </c>
      <c r="M1433" t="b">
        <f t="shared" si="45"/>
        <v>1</v>
      </c>
    </row>
    <row r="1434" spans="1:13" x14ac:dyDescent="0.2">
      <c r="A1434" t="s">
        <v>5377</v>
      </c>
      <c r="B1434" t="s">
        <v>5378</v>
      </c>
      <c r="C1434">
        <v>77654</v>
      </c>
      <c r="D1434" t="s">
        <v>5329</v>
      </c>
      <c r="E1434" t="s">
        <v>5379</v>
      </c>
      <c r="F1434" t="s">
        <v>5380</v>
      </c>
      <c r="L1434" t="b">
        <f t="shared" si="44"/>
        <v>0</v>
      </c>
      <c r="M1434" t="b">
        <f t="shared" si="45"/>
        <v>0</v>
      </c>
    </row>
    <row r="1435" spans="1:13" x14ac:dyDescent="0.2">
      <c r="A1435" t="s">
        <v>5381</v>
      </c>
      <c r="B1435" t="s">
        <v>5382</v>
      </c>
      <c r="C1435">
        <v>77654</v>
      </c>
      <c r="D1435" t="s">
        <v>5329</v>
      </c>
      <c r="E1435" t="s">
        <v>5383</v>
      </c>
      <c r="F1435" t="s">
        <v>5384</v>
      </c>
      <c r="L1435" t="b">
        <f t="shared" si="44"/>
        <v>0</v>
      </c>
      <c r="M1435" t="b">
        <f t="shared" si="45"/>
        <v>1</v>
      </c>
    </row>
    <row r="1436" spans="1:13" x14ac:dyDescent="0.2">
      <c r="A1436" t="s">
        <v>5385</v>
      </c>
      <c r="B1436" t="s">
        <v>2967</v>
      </c>
      <c r="C1436">
        <v>77654</v>
      </c>
      <c r="D1436" t="s">
        <v>5329</v>
      </c>
      <c r="E1436" t="s">
        <v>5386</v>
      </c>
      <c r="F1436" t="s">
        <v>5387</v>
      </c>
      <c r="L1436" t="b">
        <f t="shared" si="44"/>
        <v>0</v>
      </c>
      <c r="M1436" t="b">
        <f t="shared" si="45"/>
        <v>0</v>
      </c>
    </row>
    <row r="1437" spans="1:13" x14ac:dyDescent="0.2">
      <c r="A1437" t="s">
        <v>5388</v>
      </c>
      <c r="B1437" t="s">
        <v>5389</v>
      </c>
      <c r="C1437">
        <v>77654</v>
      </c>
      <c r="D1437" t="s">
        <v>5329</v>
      </c>
      <c r="E1437" t="s">
        <v>5390</v>
      </c>
      <c r="F1437" t="s">
        <v>5391</v>
      </c>
      <c r="L1437" t="b">
        <f t="shared" si="44"/>
        <v>0</v>
      </c>
      <c r="M1437" t="b">
        <f t="shared" si="45"/>
        <v>1</v>
      </c>
    </row>
    <row r="1438" spans="1:13" x14ac:dyDescent="0.2">
      <c r="A1438" t="s">
        <v>5392</v>
      </c>
      <c r="B1438" t="s">
        <v>5328</v>
      </c>
      <c r="C1438">
        <v>77654</v>
      </c>
      <c r="D1438" t="s">
        <v>5329</v>
      </c>
      <c r="F1438" t="s">
        <v>5393</v>
      </c>
      <c r="L1438" t="b">
        <f t="shared" si="44"/>
        <v>0</v>
      </c>
      <c r="M1438" t="b">
        <f t="shared" si="45"/>
        <v>0</v>
      </c>
    </row>
    <row r="1439" spans="1:13" x14ac:dyDescent="0.2">
      <c r="A1439" t="s">
        <v>5394</v>
      </c>
      <c r="B1439" t="s">
        <v>5395</v>
      </c>
      <c r="C1439">
        <v>77654</v>
      </c>
      <c r="D1439" t="s">
        <v>5329</v>
      </c>
      <c r="F1439" t="s">
        <v>5396</v>
      </c>
      <c r="L1439" t="b">
        <f t="shared" si="44"/>
        <v>0</v>
      </c>
      <c r="M1439" t="b">
        <f t="shared" si="45"/>
        <v>1</v>
      </c>
    </row>
    <row r="1440" spans="1:13" x14ac:dyDescent="0.2">
      <c r="A1440" t="s">
        <v>5397</v>
      </c>
      <c r="B1440" t="s">
        <v>5398</v>
      </c>
      <c r="C1440">
        <v>77654</v>
      </c>
      <c r="D1440" t="s">
        <v>5329</v>
      </c>
      <c r="E1440" t="s">
        <v>5399</v>
      </c>
      <c r="F1440" t="s">
        <v>5400</v>
      </c>
      <c r="L1440" t="b">
        <f t="shared" si="44"/>
        <v>0</v>
      </c>
      <c r="M1440" t="b">
        <f t="shared" si="45"/>
        <v>0</v>
      </c>
    </row>
    <row r="1441" spans="1:13" x14ac:dyDescent="0.2">
      <c r="A1441" t="s">
        <v>5401</v>
      </c>
      <c r="B1441" t="s">
        <v>5402</v>
      </c>
      <c r="C1441">
        <v>77654</v>
      </c>
      <c r="D1441" t="s">
        <v>5329</v>
      </c>
      <c r="F1441" t="s">
        <v>5403</v>
      </c>
      <c r="L1441" t="b">
        <f t="shared" si="44"/>
        <v>0</v>
      </c>
      <c r="M1441" t="b">
        <f t="shared" si="45"/>
        <v>1</v>
      </c>
    </row>
    <row r="1442" spans="1:13" x14ac:dyDescent="0.2">
      <c r="A1442" t="s">
        <v>5404</v>
      </c>
      <c r="B1442" t="s">
        <v>5405</v>
      </c>
      <c r="C1442">
        <v>77654</v>
      </c>
      <c r="D1442" t="s">
        <v>5329</v>
      </c>
      <c r="E1442" t="s">
        <v>5406</v>
      </c>
      <c r="F1442" t="s">
        <v>5407</v>
      </c>
      <c r="L1442" t="b">
        <f t="shared" si="44"/>
        <v>1</v>
      </c>
      <c r="M1442" t="b">
        <f t="shared" si="45"/>
        <v>0</v>
      </c>
    </row>
    <row r="1443" spans="1:13" x14ac:dyDescent="0.2">
      <c r="A1443" t="s">
        <v>5408</v>
      </c>
      <c r="B1443" t="s">
        <v>5405</v>
      </c>
      <c r="C1443">
        <v>77654</v>
      </c>
      <c r="D1443" t="s">
        <v>5329</v>
      </c>
      <c r="E1443" t="s">
        <v>5409</v>
      </c>
      <c r="F1443" t="s">
        <v>5410</v>
      </c>
      <c r="L1443" t="b">
        <f t="shared" si="44"/>
        <v>1</v>
      </c>
      <c r="M1443" t="b">
        <f t="shared" si="45"/>
        <v>0</v>
      </c>
    </row>
    <row r="1444" spans="1:13" x14ac:dyDescent="0.2">
      <c r="A1444" t="s">
        <v>5411</v>
      </c>
      <c r="B1444" t="s">
        <v>5412</v>
      </c>
      <c r="C1444">
        <v>77654</v>
      </c>
      <c r="D1444" t="s">
        <v>5329</v>
      </c>
      <c r="E1444" t="s">
        <v>5413</v>
      </c>
      <c r="F1444" t="s">
        <v>5414</v>
      </c>
      <c r="L1444" t="b">
        <f t="shared" si="44"/>
        <v>0</v>
      </c>
      <c r="M1444" t="b">
        <f t="shared" si="45"/>
        <v>1</v>
      </c>
    </row>
    <row r="1445" spans="1:13" x14ac:dyDescent="0.2">
      <c r="A1445" t="s">
        <v>5415</v>
      </c>
      <c r="B1445" t="s">
        <v>5416</v>
      </c>
      <c r="C1445">
        <v>77654</v>
      </c>
      <c r="D1445" t="s">
        <v>5329</v>
      </c>
      <c r="E1445" t="s">
        <v>5417</v>
      </c>
      <c r="F1445" t="s">
        <v>5418</v>
      </c>
      <c r="L1445" t="b">
        <f t="shared" si="44"/>
        <v>0</v>
      </c>
      <c r="M1445" t="b">
        <f t="shared" si="45"/>
        <v>0</v>
      </c>
    </row>
    <row r="1446" spans="1:13" x14ac:dyDescent="0.2">
      <c r="A1446" t="s">
        <v>5419</v>
      </c>
      <c r="B1446" t="s">
        <v>5420</v>
      </c>
      <c r="C1446">
        <v>77654</v>
      </c>
      <c r="D1446" t="s">
        <v>5329</v>
      </c>
      <c r="E1446" t="s">
        <v>5413</v>
      </c>
      <c r="F1446" t="s">
        <v>5421</v>
      </c>
      <c r="L1446" t="b">
        <f t="shared" si="44"/>
        <v>0</v>
      </c>
      <c r="M1446" t="b">
        <f t="shared" si="45"/>
        <v>1</v>
      </c>
    </row>
    <row r="1447" spans="1:13" x14ac:dyDescent="0.2">
      <c r="A1447" t="s">
        <v>5422</v>
      </c>
      <c r="B1447" t="s">
        <v>5423</v>
      </c>
      <c r="C1447">
        <v>77656</v>
      </c>
      <c r="D1447" t="s">
        <v>5329</v>
      </c>
      <c r="E1447" t="s">
        <v>5424</v>
      </c>
      <c r="F1447" t="s">
        <v>5425</v>
      </c>
      <c r="L1447" t="b">
        <f t="shared" si="44"/>
        <v>0</v>
      </c>
      <c r="M1447" t="b">
        <f t="shared" si="45"/>
        <v>0</v>
      </c>
    </row>
    <row r="1448" spans="1:13" x14ac:dyDescent="0.2">
      <c r="A1448" t="s">
        <v>5426</v>
      </c>
      <c r="B1448" t="s">
        <v>5427</v>
      </c>
      <c r="C1448">
        <v>77656</v>
      </c>
      <c r="D1448" t="s">
        <v>5329</v>
      </c>
      <c r="E1448" t="s">
        <v>5428</v>
      </c>
      <c r="F1448" t="s">
        <v>5429</v>
      </c>
      <c r="L1448" t="b">
        <f t="shared" si="44"/>
        <v>0</v>
      </c>
      <c r="M1448" t="b">
        <f t="shared" si="45"/>
        <v>1</v>
      </c>
    </row>
    <row r="1449" spans="1:13" x14ac:dyDescent="0.2">
      <c r="A1449" t="s">
        <v>5430</v>
      </c>
      <c r="B1449" t="s">
        <v>5431</v>
      </c>
      <c r="C1449">
        <v>77694</v>
      </c>
      <c r="D1449" t="s">
        <v>5432</v>
      </c>
      <c r="E1449" t="s">
        <v>5433</v>
      </c>
      <c r="F1449" t="s">
        <v>5434</v>
      </c>
      <c r="L1449" t="b">
        <f t="shared" si="44"/>
        <v>0</v>
      </c>
      <c r="M1449" t="b">
        <f t="shared" si="45"/>
        <v>0</v>
      </c>
    </row>
    <row r="1450" spans="1:13" x14ac:dyDescent="0.2">
      <c r="A1450" t="s">
        <v>5435</v>
      </c>
      <c r="B1450" t="s">
        <v>5436</v>
      </c>
      <c r="C1450">
        <v>77694</v>
      </c>
      <c r="D1450" t="s">
        <v>5432</v>
      </c>
      <c r="F1450" t="s">
        <v>5437</v>
      </c>
      <c r="L1450" t="b">
        <f t="shared" si="44"/>
        <v>0</v>
      </c>
      <c r="M1450" t="b">
        <f t="shared" si="45"/>
        <v>1</v>
      </c>
    </row>
    <row r="1451" spans="1:13" x14ac:dyDescent="0.2">
      <c r="A1451" t="s">
        <v>5438</v>
      </c>
      <c r="B1451" t="s">
        <v>5439</v>
      </c>
      <c r="C1451">
        <v>77694</v>
      </c>
      <c r="D1451" t="s">
        <v>5432</v>
      </c>
      <c r="E1451" t="s">
        <v>5440</v>
      </c>
      <c r="F1451" t="s">
        <v>5441</v>
      </c>
      <c r="L1451" t="b">
        <f t="shared" si="44"/>
        <v>1</v>
      </c>
      <c r="M1451" t="b">
        <f t="shared" si="45"/>
        <v>0</v>
      </c>
    </row>
    <row r="1452" spans="1:13" x14ac:dyDescent="0.2">
      <c r="A1452" t="s">
        <v>5442</v>
      </c>
      <c r="B1452" t="s">
        <v>5439</v>
      </c>
      <c r="C1452">
        <v>77694</v>
      </c>
      <c r="D1452" t="s">
        <v>5432</v>
      </c>
      <c r="E1452" t="s">
        <v>5443</v>
      </c>
      <c r="F1452" t="s">
        <v>5444</v>
      </c>
      <c r="L1452" t="b">
        <f t="shared" si="44"/>
        <v>1</v>
      </c>
      <c r="M1452" t="b">
        <f t="shared" si="45"/>
        <v>0</v>
      </c>
    </row>
    <row r="1453" spans="1:13" x14ac:dyDescent="0.2">
      <c r="A1453" t="s">
        <v>5445</v>
      </c>
      <c r="B1453" t="s">
        <v>5446</v>
      </c>
      <c r="C1453">
        <v>77694</v>
      </c>
      <c r="D1453" t="s">
        <v>5432</v>
      </c>
      <c r="E1453" t="s">
        <v>5447</v>
      </c>
      <c r="F1453" t="s">
        <v>5448</v>
      </c>
      <c r="L1453" t="b">
        <f t="shared" si="44"/>
        <v>0</v>
      </c>
      <c r="M1453" t="b">
        <f t="shared" si="45"/>
        <v>1</v>
      </c>
    </row>
    <row r="1454" spans="1:13" x14ac:dyDescent="0.2">
      <c r="A1454" t="s">
        <v>5449</v>
      </c>
      <c r="B1454" t="s">
        <v>5450</v>
      </c>
      <c r="C1454">
        <v>77694</v>
      </c>
      <c r="D1454" t="s">
        <v>5432</v>
      </c>
      <c r="E1454" t="s">
        <v>5451</v>
      </c>
      <c r="F1454" t="s">
        <v>5452</v>
      </c>
      <c r="L1454" t="b">
        <f t="shared" si="44"/>
        <v>0</v>
      </c>
      <c r="M1454" t="b">
        <f t="shared" si="45"/>
        <v>0</v>
      </c>
    </row>
    <row r="1455" spans="1:13" x14ac:dyDescent="0.2">
      <c r="A1455" t="s">
        <v>5453</v>
      </c>
      <c r="B1455" t="s">
        <v>5454</v>
      </c>
      <c r="C1455">
        <v>77694</v>
      </c>
      <c r="D1455" t="s">
        <v>5432</v>
      </c>
      <c r="F1455" t="s">
        <v>5455</v>
      </c>
      <c r="L1455" t="b">
        <f t="shared" si="44"/>
        <v>1</v>
      </c>
      <c r="M1455" t="b">
        <f t="shared" si="45"/>
        <v>1</v>
      </c>
    </row>
    <row r="1456" spans="1:13" x14ac:dyDescent="0.2">
      <c r="A1456" t="s">
        <v>5456</v>
      </c>
      <c r="B1456" t="s">
        <v>5454</v>
      </c>
      <c r="C1456">
        <v>77694</v>
      </c>
      <c r="D1456" t="s">
        <v>5432</v>
      </c>
      <c r="F1456" t="s">
        <v>5457</v>
      </c>
      <c r="L1456" t="b">
        <f t="shared" si="44"/>
        <v>1</v>
      </c>
      <c r="M1456" t="b">
        <f t="shared" si="45"/>
        <v>1</v>
      </c>
    </row>
    <row r="1457" spans="1:13" x14ac:dyDescent="0.2">
      <c r="A1457" t="s">
        <v>5458</v>
      </c>
      <c r="B1457" t="s">
        <v>5459</v>
      </c>
      <c r="C1457">
        <v>77694</v>
      </c>
      <c r="D1457" t="s">
        <v>5432</v>
      </c>
      <c r="E1457" t="s">
        <v>5460</v>
      </c>
      <c r="F1457" t="s">
        <v>5461</v>
      </c>
      <c r="L1457" t="b">
        <f t="shared" si="44"/>
        <v>0</v>
      </c>
      <c r="M1457" t="b">
        <f t="shared" si="45"/>
        <v>0</v>
      </c>
    </row>
    <row r="1458" spans="1:13" x14ac:dyDescent="0.2">
      <c r="A1458" t="s">
        <v>5462</v>
      </c>
      <c r="B1458" t="s">
        <v>5463</v>
      </c>
      <c r="C1458">
        <v>77704</v>
      </c>
      <c r="D1458" t="s">
        <v>5464</v>
      </c>
      <c r="E1458" t="s">
        <v>5465</v>
      </c>
      <c r="F1458" t="s">
        <v>5466</v>
      </c>
      <c r="L1458" t="b">
        <f t="shared" si="44"/>
        <v>0</v>
      </c>
      <c r="M1458" t="b">
        <f t="shared" si="45"/>
        <v>1</v>
      </c>
    </row>
    <row r="1459" spans="1:13" x14ac:dyDescent="0.2">
      <c r="A1459" t="s">
        <v>5467</v>
      </c>
      <c r="B1459" t="s">
        <v>5468</v>
      </c>
      <c r="C1459">
        <v>77704</v>
      </c>
      <c r="D1459" t="s">
        <v>5464</v>
      </c>
      <c r="F1459" t="s">
        <v>5469</v>
      </c>
      <c r="L1459" t="b">
        <f t="shared" si="44"/>
        <v>0</v>
      </c>
      <c r="M1459" t="b">
        <f t="shared" si="45"/>
        <v>0</v>
      </c>
    </row>
    <row r="1460" spans="1:13" x14ac:dyDescent="0.2">
      <c r="A1460" t="s">
        <v>5470</v>
      </c>
      <c r="B1460" t="s">
        <v>5471</v>
      </c>
      <c r="C1460">
        <v>77716</v>
      </c>
      <c r="D1460" t="s">
        <v>5472</v>
      </c>
      <c r="E1460" t="s">
        <v>5473</v>
      </c>
      <c r="F1460" t="s">
        <v>5474</v>
      </c>
      <c r="L1460" t="b">
        <f t="shared" si="44"/>
        <v>0</v>
      </c>
      <c r="M1460" t="b">
        <f t="shared" si="45"/>
        <v>1</v>
      </c>
    </row>
    <row r="1461" spans="1:13" x14ac:dyDescent="0.2">
      <c r="A1461" t="s">
        <v>5475</v>
      </c>
      <c r="B1461" t="s">
        <v>5476</v>
      </c>
      <c r="C1461">
        <v>77716</v>
      </c>
      <c r="D1461" t="s">
        <v>5472</v>
      </c>
      <c r="E1461" t="s">
        <v>5477</v>
      </c>
      <c r="F1461" t="s">
        <v>5478</v>
      </c>
      <c r="L1461" t="b">
        <f t="shared" si="44"/>
        <v>0</v>
      </c>
      <c r="M1461" t="b">
        <f t="shared" si="45"/>
        <v>0</v>
      </c>
    </row>
    <row r="1462" spans="1:13" x14ac:dyDescent="0.2">
      <c r="A1462" t="s">
        <v>5479</v>
      </c>
      <c r="B1462" t="s">
        <v>5480</v>
      </c>
      <c r="C1462">
        <v>77716</v>
      </c>
      <c r="D1462" t="s">
        <v>5472</v>
      </c>
      <c r="F1462" t="s">
        <v>5481</v>
      </c>
      <c r="L1462" t="b">
        <f t="shared" si="44"/>
        <v>0</v>
      </c>
      <c r="M1462" t="b">
        <f t="shared" si="45"/>
        <v>1</v>
      </c>
    </row>
    <row r="1463" spans="1:13" x14ac:dyDescent="0.2">
      <c r="A1463" t="s">
        <v>5482</v>
      </c>
      <c r="B1463" t="s">
        <v>5483</v>
      </c>
      <c r="C1463">
        <v>77723</v>
      </c>
      <c r="D1463" t="s">
        <v>5484</v>
      </c>
      <c r="E1463" t="s">
        <v>5485</v>
      </c>
      <c r="F1463" t="s">
        <v>5486</v>
      </c>
      <c r="L1463" t="b">
        <f t="shared" si="44"/>
        <v>0</v>
      </c>
      <c r="M1463" t="b">
        <f t="shared" si="45"/>
        <v>0</v>
      </c>
    </row>
    <row r="1464" spans="1:13" x14ac:dyDescent="0.2">
      <c r="A1464" t="s">
        <v>5487</v>
      </c>
      <c r="B1464" t="s">
        <v>5488</v>
      </c>
      <c r="C1464">
        <v>77731</v>
      </c>
      <c r="D1464" t="s">
        <v>5489</v>
      </c>
      <c r="E1464" t="s">
        <v>5490</v>
      </c>
      <c r="F1464" t="s">
        <v>5491</v>
      </c>
      <c r="L1464" t="b">
        <f t="shared" si="44"/>
        <v>0</v>
      </c>
      <c r="M1464" t="b">
        <f t="shared" si="45"/>
        <v>1</v>
      </c>
    </row>
    <row r="1465" spans="1:13" x14ac:dyDescent="0.2">
      <c r="A1465" t="s">
        <v>5492</v>
      </c>
      <c r="B1465" t="s">
        <v>5493</v>
      </c>
      <c r="C1465">
        <v>77756</v>
      </c>
      <c r="D1465" t="s">
        <v>5494</v>
      </c>
      <c r="E1465" t="s">
        <v>5495</v>
      </c>
      <c r="F1465" t="s">
        <v>5496</v>
      </c>
      <c r="L1465" t="b">
        <f t="shared" si="44"/>
        <v>0</v>
      </c>
      <c r="M1465" t="b">
        <f t="shared" si="45"/>
        <v>0</v>
      </c>
    </row>
    <row r="1466" spans="1:13" x14ac:dyDescent="0.2">
      <c r="A1466" t="s">
        <v>5497</v>
      </c>
      <c r="B1466" t="s">
        <v>5498</v>
      </c>
      <c r="C1466">
        <v>77756</v>
      </c>
      <c r="D1466" t="s">
        <v>5494</v>
      </c>
      <c r="E1466" t="s">
        <v>5499</v>
      </c>
      <c r="F1466" t="s">
        <v>5500</v>
      </c>
      <c r="L1466" t="b">
        <f t="shared" si="44"/>
        <v>0</v>
      </c>
      <c r="M1466" t="b">
        <f t="shared" si="45"/>
        <v>1</v>
      </c>
    </row>
    <row r="1467" spans="1:13" x14ac:dyDescent="0.2">
      <c r="A1467" t="s">
        <v>5501</v>
      </c>
      <c r="B1467" t="s">
        <v>5502</v>
      </c>
      <c r="C1467">
        <v>77787</v>
      </c>
      <c r="D1467" t="s">
        <v>5503</v>
      </c>
      <c r="F1467" t="s">
        <v>5504</v>
      </c>
      <c r="L1467" t="b">
        <f t="shared" si="44"/>
        <v>0</v>
      </c>
      <c r="M1467" t="b">
        <f t="shared" si="45"/>
        <v>0</v>
      </c>
    </row>
    <row r="1468" spans="1:13" x14ac:dyDescent="0.2">
      <c r="A1468" t="s">
        <v>5505</v>
      </c>
      <c r="B1468" t="s">
        <v>5506</v>
      </c>
      <c r="C1468">
        <v>77797</v>
      </c>
      <c r="D1468" t="s">
        <v>5507</v>
      </c>
      <c r="E1468" t="s">
        <v>5508</v>
      </c>
      <c r="F1468" t="s">
        <v>5509</v>
      </c>
      <c r="L1468" t="b">
        <f t="shared" si="44"/>
        <v>0</v>
      </c>
      <c r="M1468" t="b">
        <f t="shared" si="45"/>
        <v>1</v>
      </c>
    </row>
    <row r="1469" spans="1:13" x14ac:dyDescent="0.2">
      <c r="A1469" t="s">
        <v>5510</v>
      </c>
      <c r="B1469" t="s">
        <v>5511</v>
      </c>
      <c r="C1469">
        <v>77815</v>
      </c>
      <c r="D1469" t="s">
        <v>5512</v>
      </c>
      <c r="E1469" t="s">
        <v>5513</v>
      </c>
      <c r="F1469" t="s">
        <v>5514</v>
      </c>
      <c r="L1469" t="b">
        <f t="shared" si="44"/>
        <v>0</v>
      </c>
      <c r="M1469" t="b">
        <f t="shared" si="45"/>
        <v>0</v>
      </c>
    </row>
    <row r="1470" spans="1:13" x14ac:dyDescent="0.2">
      <c r="A1470" t="s">
        <v>5515</v>
      </c>
      <c r="B1470" t="s">
        <v>5516</v>
      </c>
      <c r="C1470">
        <v>77815</v>
      </c>
      <c r="D1470" t="s">
        <v>5512</v>
      </c>
      <c r="F1470" t="s">
        <v>5517</v>
      </c>
      <c r="L1470" t="b">
        <f t="shared" si="44"/>
        <v>0</v>
      </c>
      <c r="M1470" t="b">
        <f t="shared" si="45"/>
        <v>1</v>
      </c>
    </row>
    <row r="1471" spans="1:13" x14ac:dyDescent="0.2">
      <c r="A1471" t="s">
        <v>5518</v>
      </c>
      <c r="B1471" t="s">
        <v>5519</v>
      </c>
      <c r="C1471">
        <v>77815</v>
      </c>
      <c r="D1471" t="s">
        <v>5512</v>
      </c>
      <c r="E1471" t="s">
        <v>5520</v>
      </c>
      <c r="F1471" t="s">
        <v>5521</v>
      </c>
      <c r="L1471" t="b">
        <f t="shared" si="44"/>
        <v>0</v>
      </c>
      <c r="M1471" t="b">
        <f t="shared" si="45"/>
        <v>0</v>
      </c>
    </row>
    <row r="1472" spans="1:13" x14ac:dyDescent="0.2">
      <c r="A1472" t="s">
        <v>5522</v>
      </c>
      <c r="B1472" t="s">
        <v>5523</v>
      </c>
      <c r="C1472">
        <v>77815</v>
      </c>
      <c r="D1472" t="s">
        <v>5512</v>
      </c>
      <c r="F1472" t="s">
        <v>5524</v>
      </c>
      <c r="L1472" t="b">
        <f t="shared" si="44"/>
        <v>0</v>
      </c>
      <c r="M1472" t="b">
        <f t="shared" si="45"/>
        <v>1</v>
      </c>
    </row>
    <row r="1473" spans="1:13" x14ac:dyDescent="0.2">
      <c r="A1473" t="s">
        <v>5525</v>
      </c>
      <c r="B1473" t="s">
        <v>5526</v>
      </c>
      <c r="C1473">
        <v>77815</v>
      </c>
      <c r="D1473" t="s">
        <v>5512</v>
      </c>
      <c r="E1473" t="s">
        <v>5527</v>
      </c>
      <c r="F1473" t="s">
        <v>5528</v>
      </c>
      <c r="L1473" t="b">
        <f t="shared" si="44"/>
        <v>0</v>
      </c>
      <c r="M1473" t="b">
        <f t="shared" si="45"/>
        <v>0</v>
      </c>
    </row>
    <row r="1474" spans="1:13" x14ac:dyDescent="0.2">
      <c r="A1474" t="s">
        <v>5529</v>
      </c>
      <c r="B1474" t="s">
        <v>5530</v>
      </c>
      <c r="C1474">
        <v>77815</v>
      </c>
      <c r="D1474" t="s">
        <v>5512</v>
      </c>
      <c r="E1474" t="s">
        <v>5531</v>
      </c>
      <c r="F1474" t="s">
        <v>5532</v>
      </c>
      <c r="L1474" t="b">
        <f t="shared" si="44"/>
        <v>0</v>
      </c>
      <c r="M1474" t="b">
        <f t="shared" si="45"/>
        <v>1</v>
      </c>
    </row>
    <row r="1475" spans="1:13" x14ac:dyDescent="0.2">
      <c r="A1475" t="s">
        <v>5533</v>
      </c>
      <c r="B1475" t="s">
        <v>5534</v>
      </c>
      <c r="C1475">
        <v>77815</v>
      </c>
      <c r="D1475" t="s">
        <v>5512</v>
      </c>
      <c r="E1475" t="s">
        <v>5535</v>
      </c>
      <c r="F1475" t="s">
        <v>5536</v>
      </c>
      <c r="L1475" t="b">
        <f t="shared" ref="L1475:L1538" si="46">OR(B1475=B1474,B1475=B1476)</f>
        <v>0</v>
      </c>
      <c r="M1475" t="b">
        <f t="shared" ref="M1475:M1538" si="47">IF(B1474=B1475,M1474,M1474=FALSE)</f>
        <v>0</v>
      </c>
    </row>
    <row r="1476" spans="1:13" x14ac:dyDescent="0.2">
      <c r="A1476" t="s">
        <v>5537</v>
      </c>
      <c r="B1476" t="s">
        <v>5538</v>
      </c>
      <c r="C1476">
        <v>77815</v>
      </c>
      <c r="D1476" t="s">
        <v>5512</v>
      </c>
      <c r="F1476" t="s">
        <v>5539</v>
      </c>
      <c r="L1476" t="b">
        <f t="shared" si="46"/>
        <v>0</v>
      </c>
      <c r="M1476" t="b">
        <f t="shared" si="47"/>
        <v>1</v>
      </c>
    </row>
    <row r="1477" spans="1:13" x14ac:dyDescent="0.2">
      <c r="A1477" t="s">
        <v>5540</v>
      </c>
      <c r="B1477" t="s">
        <v>3992</v>
      </c>
      <c r="C1477">
        <v>77815</v>
      </c>
      <c r="D1477" t="s">
        <v>5512</v>
      </c>
      <c r="E1477" t="s">
        <v>5541</v>
      </c>
      <c r="F1477" t="s">
        <v>5542</v>
      </c>
      <c r="L1477" t="b">
        <f t="shared" si="46"/>
        <v>0</v>
      </c>
      <c r="M1477" t="b">
        <f t="shared" si="47"/>
        <v>0</v>
      </c>
    </row>
    <row r="1478" spans="1:13" x14ac:dyDescent="0.2">
      <c r="A1478" t="s">
        <v>5543</v>
      </c>
      <c r="B1478" t="s">
        <v>5544</v>
      </c>
      <c r="C1478">
        <v>77815</v>
      </c>
      <c r="D1478" t="s">
        <v>5512</v>
      </c>
      <c r="E1478" t="s">
        <v>5545</v>
      </c>
      <c r="F1478" t="s">
        <v>5546</v>
      </c>
      <c r="L1478" t="b">
        <f t="shared" si="46"/>
        <v>0</v>
      </c>
      <c r="M1478" t="b">
        <f t="shared" si="47"/>
        <v>1</v>
      </c>
    </row>
    <row r="1479" spans="1:13" x14ac:dyDescent="0.2">
      <c r="A1479" t="s">
        <v>5547</v>
      </c>
      <c r="B1479" t="s">
        <v>5548</v>
      </c>
      <c r="C1479">
        <v>77836</v>
      </c>
      <c r="D1479" t="s">
        <v>5549</v>
      </c>
      <c r="E1479" t="s">
        <v>5550</v>
      </c>
      <c r="F1479" t="s">
        <v>5551</v>
      </c>
      <c r="L1479" t="b">
        <f t="shared" si="46"/>
        <v>0</v>
      </c>
      <c r="M1479" t="b">
        <f t="shared" si="47"/>
        <v>0</v>
      </c>
    </row>
    <row r="1480" spans="1:13" x14ac:dyDescent="0.2">
      <c r="A1480" t="s">
        <v>5552</v>
      </c>
      <c r="B1480" t="s">
        <v>5553</v>
      </c>
      <c r="C1480">
        <v>77855</v>
      </c>
      <c r="D1480" t="s">
        <v>5554</v>
      </c>
      <c r="F1480" t="s">
        <v>5555</v>
      </c>
      <c r="L1480" t="b">
        <f t="shared" si="46"/>
        <v>0</v>
      </c>
      <c r="M1480" t="b">
        <f t="shared" si="47"/>
        <v>1</v>
      </c>
    </row>
    <row r="1481" spans="1:13" x14ac:dyDescent="0.2">
      <c r="A1481" t="s">
        <v>5556</v>
      </c>
      <c r="B1481" t="s">
        <v>5557</v>
      </c>
      <c r="C1481">
        <v>77855</v>
      </c>
      <c r="D1481" t="s">
        <v>5554</v>
      </c>
      <c r="F1481" t="s">
        <v>5558</v>
      </c>
      <c r="L1481" t="b">
        <f t="shared" si="46"/>
        <v>0</v>
      </c>
      <c r="M1481" t="b">
        <f t="shared" si="47"/>
        <v>0</v>
      </c>
    </row>
    <row r="1482" spans="1:13" x14ac:dyDescent="0.2">
      <c r="A1482" t="s">
        <v>5559</v>
      </c>
      <c r="B1482" t="s">
        <v>5560</v>
      </c>
      <c r="C1482">
        <v>77855</v>
      </c>
      <c r="D1482" t="s">
        <v>5554</v>
      </c>
      <c r="E1482" t="s">
        <v>5561</v>
      </c>
      <c r="F1482" t="s">
        <v>5562</v>
      </c>
      <c r="L1482" t="b">
        <f t="shared" si="46"/>
        <v>0</v>
      </c>
      <c r="M1482" t="b">
        <f t="shared" si="47"/>
        <v>1</v>
      </c>
    </row>
    <row r="1483" spans="1:13" x14ac:dyDescent="0.2">
      <c r="A1483" t="s">
        <v>5563</v>
      </c>
      <c r="B1483" t="s">
        <v>5564</v>
      </c>
      <c r="C1483">
        <v>77886</v>
      </c>
      <c r="D1483" t="s">
        <v>5565</v>
      </c>
      <c r="E1483" t="s">
        <v>5566</v>
      </c>
      <c r="F1483" t="s">
        <v>5567</v>
      </c>
      <c r="L1483" t="b">
        <f t="shared" si="46"/>
        <v>0</v>
      </c>
      <c r="M1483" t="b">
        <f t="shared" si="47"/>
        <v>0</v>
      </c>
    </row>
    <row r="1484" spans="1:13" x14ac:dyDescent="0.2">
      <c r="A1484" t="s">
        <v>5568</v>
      </c>
      <c r="B1484" t="s">
        <v>5569</v>
      </c>
      <c r="C1484">
        <v>77887</v>
      </c>
      <c r="D1484" t="s">
        <v>5570</v>
      </c>
      <c r="E1484" t="s">
        <v>5571</v>
      </c>
      <c r="F1484" t="s">
        <v>5572</v>
      </c>
      <c r="L1484" t="b">
        <f t="shared" si="46"/>
        <v>0</v>
      </c>
      <c r="M1484" t="b">
        <f t="shared" si="47"/>
        <v>1</v>
      </c>
    </row>
    <row r="1485" spans="1:13" x14ac:dyDescent="0.2">
      <c r="A1485" t="s">
        <v>5573</v>
      </c>
      <c r="B1485" t="s">
        <v>5574</v>
      </c>
      <c r="C1485">
        <v>77933</v>
      </c>
      <c r="D1485" t="s">
        <v>5575</v>
      </c>
      <c r="E1485" t="s">
        <v>5576</v>
      </c>
      <c r="F1485" t="s">
        <v>5577</v>
      </c>
      <c r="L1485" t="b">
        <f t="shared" si="46"/>
        <v>0</v>
      </c>
      <c r="M1485" t="b">
        <f t="shared" si="47"/>
        <v>0</v>
      </c>
    </row>
    <row r="1486" spans="1:13" x14ac:dyDescent="0.2">
      <c r="A1486" t="s">
        <v>5578</v>
      </c>
      <c r="B1486" t="s">
        <v>5579</v>
      </c>
      <c r="C1486">
        <v>77933</v>
      </c>
      <c r="D1486" t="s">
        <v>5575</v>
      </c>
      <c r="F1486" t="s">
        <v>5580</v>
      </c>
      <c r="L1486" t="b">
        <f t="shared" si="46"/>
        <v>0</v>
      </c>
      <c r="M1486" t="b">
        <f t="shared" si="47"/>
        <v>1</v>
      </c>
    </row>
    <row r="1487" spans="1:13" x14ac:dyDescent="0.2">
      <c r="A1487" t="s">
        <v>5581</v>
      </c>
      <c r="B1487" t="s">
        <v>2897</v>
      </c>
      <c r="C1487">
        <v>77933</v>
      </c>
      <c r="D1487" t="s">
        <v>5575</v>
      </c>
      <c r="E1487" t="s">
        <v>5582</v>
      </c>
      <c r="F1487" t="s">
        <v>5583</v>
      </c>
      <c r="L1487" t="b">
        <f t="shared" si="46"/>
        <v>0</v>
      </c>
      <c r="M1487" t="b">
        <f t="shared" si="47"/>
        <v>0</v>
      </c>
    </row>
    <row r="1488" spans="1:13" x14ac:dyDescent="0.2">
      <c r="A1488" t="s">
        <v>5584</v>
      </c>
      <c r="B1488" t="s">
        <v>5585</v>
      </c>
      <c r="C1488">
        <v>77933</v>
      </c>
      <c r="D1488" t="s">
        <v>5575</v>
      </c>
      <c r="E1488" t="s">
        <v>5586</v>
      </c>
      <c r="F1488" t="s">
        <v>5587</v>
      </c>
      <c r="L1488" t="b">
        <f t="shared" si="46"/>
        <v>0</v>
      </c>
      <c r="M1488" t="b">
        <f t="shared" si="47"/>
        <v>1</v>
      </c>
    </row>
    <row r="1489" spans="1:13" x14ac:dyDescent="0.2">
      <c r="A1489" t="s">
        <v>5588</v>
      </c>
      <c r="B1489" t="s">
        <v>5589</v>
      </c>
      <c r="C1489">
        <v>77933</v>
      </c>
      <c r="D1489" t="s">
        <v>5575</v>
      </c>
      <c r="E1489" t="s">
        <v>5590</v>
      </c>
      <c r="F1489" t="s">
        <v>5591</v>
      </c>
      <c r="L1489" t="b">
        <f t="shared" si="46"/>
        <v>0</v>
      </c>
      <c r="M1489" t="b">
        <f t="shared" si="47"/>
        <v>0</v>
      </c>
    </row>
    <row r="1490" spans="1:13" x14ac:dyDescent="0.2">
      <c r="A1490" t="s">
        <v>5592</v>
      </c>
      <c r="B1490" t="s">
        <v>5593</v>
      </c>
      <c r="C1490">
        <v>77933</v>
      </c>
      <c r="D1490" t="s">
        <v>5575</v>
      </c>
      <c r="E1490" t="s">
        <v>5594</v>
      </c>
      <c r="F1490" t="s">
        <v>5595</v>
      </c>
      <c r="L1490" t="b">
        <f t="shared" si="46"/>
        <v>0</v>
      </c>
      <c r="M1490" t="b">
        <f t="shared" si="47"/>
        <v>1</v>
      </c>
    </row>
    <row r="1491" spans="1:13" x14ac:dyDescent="0.2">
      <c r="A1491" t="s">
        <v>5596</v>
      </c>
      <c r="B1491" t="s">
        <v>5597</v>
      </c>
      <c r="C1491">
        <v>77933</v>
      </c>
      <c r="D1491" t="s">
        <v>5575</v>
      </c>
      <c r="F1491" t="s">
        <v>5598</v>
      </c>
      <c r="L1491" t="b">
        <f t="shared" si="46"/>
        <v>1</v>
      </c>
      <c r="M1491" t="b">
        <f t="shared" si="47"/>
        <v>0</v>
      </c>
    </row>
    <row r="1492" spans="1:13" x14ac:dyDescent="0.2">
      <c r="A1492" t="s">
        <v>5599</v>
      </c>
      <c r="B1492" t="s">
        <v>5597</v>
      </c>
      <c r="C1492">
        <v>77933</v>
      </c>
      <c r="D1492" t="s">
        <v>5600</v>
      </c>
      <c r="E1492" t="s">
        <v>5601</v>
      </c>
      <c r="F1492" t="s">
        <v>5602</v>
      </c>
      <c r="L1492" t="b">
        <f t="shared" si="46"/>
        <v>1</v>
      </c>
      <c r="M1492" t="b">
        <f t="shared" si="47"/>
        <v>0</v>
      </c>
    </row>
    <row r="1493" spans="1:13" x14ac:dyDescent="0.2">
      <c r="A1493" t="s">
        <v>5603</v>
      </c>
      <c r="B1493" t="s">
        <v>5604</v>
      </c>
      <c r="C1493">
        <v>77933</v>
      </c>
      <c r="D1493" t="s">
        <v>5575</v>
      </c>
      <c r="F1493" t="s">
        <v>5605</v>
      </c>
      <c r="L1493" t="b">
        <f t="shared" si="46"/>
        <v>0</v>
      </c>
      <c r="M1493" t="b">
        <f t="shared" si="47"/>
        <v>1</v>
      </c>
    </row>
    <row r="1494" spans="1:13" x14ac:dyDescent="0.2">
      <c r="A1494" t="s">
        <v>5606</v>
      </c>
      <c r="B1494" t="s">
        <v>5607</v>
      </c>
      <c r="C1494">
        <v>77933</v>
      </c>
      <c r="D1494" t="s">
        <v>5575</v>
      </c>
      <c r="F1494" t="s">
        <v>5608</v>
      </c>
      <c r="L1494" t="b">
        <f t="shared" si="46"/>
        <v>0</v>
      </c>
      <c r="M1494" t="b">
        <f t="shared" si="47"/>
        <v>0</v>
      </c>
    </row>
    <row r="1495" spans="1:13" x14ac:dyDescent="0.2">
      <c r="A1495" t="s">
        <v>5609</v>
      </c>
      <c r="B1495" t="s">
        <v>5610</v>
      </c>
      <c r="C1495">
        <v>77933</v>
      </c>
      <c r="D1495" t="s">
        <v>5575</v>
      </c>
      <c r="E1495" t="s">
        <v>5611</v>
      </c>
      <c r="F1495" t="s">
        <v>5612</v>
      </c>
      <c r="L1495" t="b">
        <f t="shared" si="46"/>
        <v>0</v>
      </c>
      <c r="M1495" t="b">
        <f t="shared" si="47"/>
        <v>1</v>
      </c>
    </row>
    <row r="1496" spans="1:13" x14ac:dyDescent="0.2">
      <c r="A1496" t="s">
        <v>5613</v>
      </c>
      <c r="B1496" t="s">
        <v>5614</v>
      </c>
      <c r="C1496">
        <v>77933</v>
      </c>
      <c r="D1496" t="s">
        <v>5575</v>
      </c>
      <c r="E1496" t="s">
        <v>5615</v>
      </c>
      <c r="F1496" t="s">
        <v>5616</v>
      </c>
      <c r="L1496" t="b">
        <f t="shared" si="46"/>
        <v>0</v>
      </c>
      <c r="M1496" t="b">
        <f t="shared" si="47"/>
        <v>0</v>
      </c>
    </row>
    <row r="1497" spans="1:13" x14ac:dyDescent="0.2">
      <c r="A1497" t="s">
        <v>5617</v>
      </c>
      <c r="B1497" t="s">
        <v>5618</v>
      </c>
      <c r="C1497">
        <v>77933</v>
      </c>
      <c r="D1497" t="s">
        <v>5575</v>
      </c>
      <c r="F1497" t="s">
        <v>5619</v>
      </c>
      <c r="L1497" t="b">
        <f t="shared" si="46"/>
        <v>0</v>
      </c>
      <c r="M1497" t="b">
        <f t="shared" si="47"/>
        <v>1</v>
      </c>
    </row>
    <row r="1498" spans="1:13" x14ac:dyDescent="0.2">
      <c r="A1498" t="s">
        <v>5620</v>
      </c>
      <c r="B1498" t="s">
        <v>5621</v>
      </c>
      <c r="C1498">
        <v>77933</v>
      </c>
      <c r="D1498" t="s">
        <v>5575</v>
      </c>
      <c r="F1498" t="s">
        <v>5622</v>
      </c>
      <c r="L1498" t="b">
        <f t="shared" si="46"/>
        <v>0</v>
      </c>
      <c r="M1498" t="b">
        <f t="shared" si="47"/>
        <v>0</v>
      </c>
    </row>
    <row r="1499" spans="1:13" x14ac:dyDescent="0.2">
      <c r="A1499" t="s">
        <v>5623</v>
      </c>
      <c r="B1499" t="s">
        <v>5624</v>
      </c>
      <c r="C1499">
        <v>77955</v>
      </c>
      <c r="D1499" t="s">
        <v>5625</v>
      </c>
      <c r="E1499" t="s">
        <v>5626</v>
      </c>
      <c r="F1499" t="s">
        <v>5627</v>
      </c>
      <c r="L1499" t="b">
        <f t="shared" si="46"/>
        <v>0</v>
      </c>
      <c r="M1499" t="b">
        <f t="shared" si="47"/>
        <v>1</v>
      </c>
    </row>
    <row r="1500" spans="1:13" x14ac:dyDescent="0.2">
      <c r="A1500" t="s">
        <v>5628</v>
      </c>
      <c r="B1500" t="s">
        <v>5629</v>
      </c>
      <c r="C1500">
        <v>77955</v>
      </c>
      <c r="D1500" t="s">
        <v>5625</v>
      </c>
      <c r="E1500" t="s">
        <v>5630</v>
      </c>
      <c r="F1500" t="s">
        <v>5631</v>
      </c>
      <c r="L1500" t="b">
        <f t="shared" si="46"/>
        <v>0</v>
      </c>
      <c r="M1500" t="b">
        <f t="shared" si="47"/>
        <v>0</v>
      </c>
    </row>
    <row r="1501" spans="1:13" x14ac:dyDescent="0.2">
      <c r="A1501" t="s">
        <v>5632</v>
      </c>
      <c r="B1501" t="s">
        <v>5633</v>
      </c>
      <c r="C1501">
        <v>77955</v>
      </c>
      <c r="D1501" t="s">
        <v>5625</v>
      </c>
      <c r="F1501" t="s">
        <v>5634</v>
      </c>
      <c r="L1501" t="b">
        <f t="shared" si="46"/>
        <v>0</v>
      </c>
      <c r="M1501" t="b">
        <f t="shared" si="47"/>
        <v>1</v>
      </c>
    </row>
    <row r="1502" spans="1:13" x14ac:dyDescent="0.2">
      <c r="A1502" t="s">
        <v>5635</v>
      </c>
      <c r="B1502" t="s">
        <v>5636</v>
      </c>
      <c r="C1502">
        <v>77955</v>
      </c>
      <c r="D1502" t="s">
        <v>5625</v>
      </c>
      <c r="E1502" t="s">
        <v>5637</v>
      </c>
      <c r="F1502" t="s">
        <v>5638</v>
      </c>
      <c r="L1502" t="b">
        <f t="shared" si="46"/>
        <v>0</v>
      </c>
      <c r="M1502" t="b">
        <f t="shared" si="47"/>
        <v>0</v>
      </c>
    </row>
    <row r="1503" spans="1:13" x14ac:dyDescent="0.2">
      <c r="A1503" t="s">
        <v>5639</v>
      </c>
      <c r="B1503" t="s">
        <v>5640</v>
      </c>
      <c r="C1503">
        <v>77955</v>
      </c>
      <c r="D1503" t="s">
        <v>5625</v>
      </c>
      <c r="E1503" t="s">
        <v>5641</v>
      </c>
      <c r="F1503" t="s">
        <v>5642</v>
      </c>
      <c r="L1503" t="b">
        <f t="shared" si="46"/>
        <v>0</v>
      </c>
      <c r="M1503" t="b">
        <f t="shared" si="47"/>
        <v>1</v>
      </c>
    </row>
    <row r="1504" spans="1:13" x14ac:dyDescent="0.2">
      <c r="A1504" t="s">
        <v>5643</v>
      </c>
      <c r="B1504" t="s">
        <v>5644</v>
      </c>
      <c r="C1504">
        <v>77963</v>
      </c>
      <c r="D1504" t="s">
        <v>5645</v>
      </c>
      <c r="F1504" t="s">
        <v>5646</v>
      </c>
      <c r="L1504" t="b">
        <f t="shared" si="46"/>
        <v>0</v>
      </c>
      <c r="M1504" t="b">
        <f t="shared" si="47"/>
        <v>0</v>
      </c>
    </row>
    <row r="1505" spans="1:13" x14ac:dyDescent="0.2">
      <c r="A1505" t="s">
        <v>5647</v>
      </c>
      <c r="B1505" t="s">
        <v>5648</v>
      </c>
      <c r="C1505">
        <v>77971</v>
      </c>
      <c r="D1505" t="s">
        <v>5649</v>
      </c>
      <c r="E1505" t="s">
        <v>5650</v>
      </c>
      <c r="F1505" t="s">
        <v>5651</v>
      </c>
      <c r="L1505" t="b">
        <f t="shared" si="46"/>
        <v>0</v>
      </c>
      <c r="M1505" t="b">
        <f t="shared" si="47"/>
        <v>1</v>
      </c>
    </row>
    <row r="1506" spans="1:13" x14ac:dyDescent="0.2">
      <c r="A1506" t="s">
        <v>5652</v>
      </c>
      <c r="B1506" t="s">
        <v>5653</v>
      </c>
      <c r="C1506">
        <v>77978</v>
      </c>
      <c r="D1506" t="s">
        <v>5654</v>
      </c>
      <c r="E1506" t="s">
        <v>5655</v>
      </c>
      <c r="F1506" t="s">
        <v>5656</v>
      </c>
      <c r="L1506" t="b">
        <f t="shared" si="46"/>
        <v>0</v>
      </c>
      <c r="M1506" t="b">
        <f t="shared" si="47"/>
        <v>0</v>
      </c>
    </row>
    <row r="1507" spans="1:13" x14ac:dyDescent="0.2">
      <c r="A1507" t="s">
        <v>5657</v>
      </c>
      <c r="B1507" t="s">
        <v>5658</v>
      </c>
      <c r="C1507">
        <v>78048</v>
      </c>
      <c r="D1507" t="s">
        <v>5659</v>
      </c>
      <c r="F1507" t="s">
        <v>5660</v>
      </c>
      <c r="L1507" t="b">
        <f t="shared" si="46"/>
        <v>0</v>
      </c>
      <c r="M1507" t="b">
        <f t="shared" si="47"/>
        <v>1</v>
      </c>
    </row>
    <row r="1508" spans="1:13" x14ac:dyDescent="0.2">
      <c r="A1508" t="s">
        <v>5661</v>
      </c>
      <c r="B1508" t="s">
        <v>5662</v>
      </c>
      <c r="C1508">
        <v>78050</v>
      </c>
      <c r="D1508" t="s">
        <v>5663</v>
      </c>
      <c r="F1508" t="s">
        <v>5664</v>
      </c>
      <c r="L1508" t="b">
        <f t="shared" si="46"/>
        <v>0</v>
      </c>
      <c r="M1508" t="b">
        <f t="shared" si="47"/>
        <v>0</v>
      </c>
    </row>
    <row r="1509" spans="1:13" x14ac:dyDescent="0.2">
      <c r="A1509" t="s">
        <v>5665</v>
      </c>
      <c r="B1509" t="s">
        <v>5666</v>
      </c>
      <c r="C1509">
        <v>78050</v>
      </c>
      <c r="D1509" t="s">
        <v>5659</v>
      </c>
      <c r="F1509" t="s">
        <v>5667</v>
      </c>
      <c r="L1509" t="b">
        <f t="shared" si="46"/>
        <v>0</v>
      </c>
      <c r="M1509" t="b">
        <f t="shared" si="47"/>
        <v>1</v>
      </c>
    </row>
    <row r="1510" spans="1:13" x14ac:dyDescent="0.2">
      <c r="A1510" t="s">
        <v>5668</v>
      </c>
      <c r="B1510" t="s">
        <v>5669</v>
      </c>
      <c r="C1510">
        <v>78050</v>
      </c>
      <c r="D1510" t="s">
        <v>5659</v>
      </c>
      <c r="F1510" t="s">
        <v>5670</v>
      </c>
      <c r="L1510" t="b">
        <f t="shared" si="46"/>
        <v>1</v>
      </c>
      <c r="M1510" t="b">
        <f t="shared" si="47"/>
        <v>0</v>
      </c>
    </row>
    <row r="1511" spans="1:13" x14ac:dyDescent="0.2">
      <c r="A1511" t="s">
        <v>5671</v>
      </c>
      <c r="B1511" t="s">
        <v>5669</v>
      </c>
      <c r="C1511">
        <v>78050</v>
      </c>
      <c r="D1511" t="s">
        <v>5663</v>
      </c>
      <c r="F1511" t="s">
        <v>5672</v>
      </c>
      <c r="L1511" t="b">
        <f t="shared" si="46"/>
        <v>1</v>
      </c>
      <c r="M1511" t="b">
        <f t="shared" si="47"/>
        <v>0</v>
      </c>
    </row>
    <row r="1512" spans="1:13" x14ac:dyDescent="0.2">
      <c r="A1512" t="s">
        <v>5673</v>
      </c>
      <c r="B1512" t="s">
        <v>5674</v>
      </c>
      <c r="C1512">
        <v>78050</v>
      </c>
      <c r="D1512" t="s">
        <v>5663</v>
      </c>
      <c r="E1512" t="s">
        <v>5675</v>
      </c>
      <c r="F1512" t="s">
        <v>5676</v>
      </c>
      <c r="L1512" t="b">
        <f t="shared" si="46"/>
        <v>0</v>
      </c>
      <c r="M1512" t="b">
        <f t="shared" si="47"/>
        <v>1</v>
      </c>
    </row>
    <row r="1513" spans="1:13" x14ac:dyDescent="0.2">
      <c r="A1513" t="s">
        <v>5677</v>
      </c>
      <c r="B1513" t="s">
        <v>5678</v>
      </c>
      <c r="C1513">
        <v>78050</v>
      </c>
      <c r="D1513" t="s">
        <v>5663</v>
      </c>
      <c r="E1513" t="s">
        <v>5679</v>
      </c>
      <c r="F1513" t="s">
        <v>5680</v>
      </c>
      <c r="L1513" t="b">
        <f t="shared" si="46"/>
        <v>0</v>
      </c>
      <c r="M1513" t="b">
        <f t="shared" si="47"/>
        <v>0</v>
      </c>
    </row>
    <row r="1514" spans="1:13" x14ac:dyDescent="0.2">
      <c r="A1514" t="s">
        <v>5681</v>
      </c>
      <c r="B1514" t="s">
        <v>5682</v>
      </c>
      <c r="C1514">
        <v>78050</v>
      </c>
      <c r="D1514" t="s">
        <v>5659</v>
      </c>
      <c r="F1514" t="s">
        <v>5683</v>
      </c>
      <c r="L1514" t="b">
        <f t="shared" si="46"/>
        <v>0</v>
      </c>
      <c r="M1514" t="b">
        <f t="shared" si="47"/>
        <v>1</v>
      </c>
    </row>
    <row r="1515" spans="1:13" x14ac:dyDescent="0.2">
      <c r="A1515" t="s">
        <v>5684</v>
      </c>
      <c r="B1515" t="s">
        <v>5685</v>
      </c>
      <c r="C1515">
        <v>78054</v>
      </c>
      <c r="D1515" t="s">
        <v>5663</v>
      </c>
      <c r="E1515" t="s">
        <v>5686</v>
      </c>
      <c r="F1515" t="s">
        <v>5687</v>
      </c>
      <c r="L1515" t="b">
        <f t="shared" si="46"/>
        <v>0</v>
      </c>
      <c r="M1515" t="b">
        <f t="shared" si="47"/>
        <v>0</v>
      </c>
    </row>
    <row r="1516" spans="1:13" x14ac:dyDescent="0.2">
      <c r="A1516" t="s">
        <v>5688</v>
      </c>
      <c r="B1516" t="s">
        <v>5689</v>
      </c>
      <c r="C1516">
        <v>78054</v>
      </c>
      <c r="D1516" t="s">
        <v>5663</v>
      </c>
      <c r="E1516" t="s">
        <v>5690</v>
      </c>
      <c r="F1516" t="s">
        <v>5691</v>
      </c>
      <c r="L1516" t="b">
        <f t="shared" si="46"/>
        <v>0</v>
      </c>
      <c r="M1516" t="b">
        <f t="shared" si="47"/>
        <v>1</v>
      </c>
    </row>
    <row r="1517" spans="1:13" x14ac:dyDescent="0.2">
      <c r="A1517" t="s">
        <v>5692</v>
      </c>
      <c r="B1517" t="s">
        <v>5693</v>
      </c>
      <c r="C1517">
        <v>78056</v>
      </c>
      <c r="D1517" t="s">
        <v>5694</v>
      </c>
      <c r="E1517" t="s">
        <v>5695</v>
      </c>
      <c r="F1517" t="s">
        <v>5696</v>
      </c>
      <c r="L1517" t="b">
        <f t="shared" si="46"/>
        <v>0</v>
      </c>
      <c r="M1517" t="b">
        <f t="shared" si="47"/>
        <v>0</v>
      </c>
    </row>
    <row r="1518" spans="1:13" x14ac:dyDescent="0.2">
      <c r="A1518" t="s">
        <v>5697</v>
      </c>
      <c r="B1518" t="s">
        <v>5698</v>
      </c>
      <c r="C1518">
        <v>78073</v>
      </c>
      <c r="D1518" t="s">
        <v>3743</v>
      </c>
      <c r="F1518" t="s">
        <v>5699</v>
      </c>
      <c r="L1518" t="b">
        <f t="shared" si="46"/>
        <v>0</v>
      </c>
      <c r="M1518" t="b">
        <f t="shared" si="47"/>
        <v>1</v>
      </c>
    </row>
    <row r="1519" spans="1:13" x14ac:dyDescent="0.2">
      <c r="A1519" t="s">
        <v>5700</v>
      </c>
      <c r="B1519" t="s">
        <v>5701</v>
      </c>
      <c r="C1519">
        <v>78112</v>
      </c>
      <c r="D1519" t="s">
        <v>5702</v>
      </c>
      <c r="F1519" t="s">
        <v>5703</v>
      </c>
      <c r="L1519" t="b">
        <f t="shared" si="46"/>
        <v>0</v>
      </c>
      <c r="M1519" t="b">
        <f t="shared" si="47"/>
        <v>0</v>
      </c>
    </row>
    <row r="1520" spans="1:13" x14ac:dyDescent="0.2">
      <c r="A1520" t="s">
        <v>5704</v>
      </c>
      <c r="B1520" t="s">
        <v>5705</v>
      </c>
      <c r="C1520">
        <v>78112</v>
      </c>
      <c r="D1520" t="s">
        <v>5702</v>
      </c>
      <c r="E1520" t="s">
        <v>5706</v>
      </c>
      <c r="F1520" t="s">
        <v>5707</v>
      </c>
      <c r="L1520" t="b">
        <f t="shared" si="46"/>
        <v>0</v>
      </c>
      <c r="M1520" t="b">
        <f t="shared" si="47"/>
        <v>1</v>
      </c>
    </row>
    <row r="1521" spans="1:13" x14ac:dyDescent="0.2">
      <c r="A1521" t="s">
        <v>5708</v>
      </c>
      <c r="B1521" t="s">
        <v>5709</v>
      </c>
      <c r="C1521">
        <v>78112</v>
      </c>
      <c r="D1521" t="s">
        <v>5702</v>
      </c>
      <c r="E1521" t="s">
        <v>5710</v>
      </c>
      <c r="F1521" t="s">
        <v>5711</v>
      </c>
      <c r="L1521" t="b">
        <f t="shared" si="46"/>
        <v>0</v>
      </c>
      <c r="M1521" t="b">
        <f t="shared" si="47"/>
        <v>0</v>
      </c>
    </row>
    <row r="1522" spans="1:13" x14ac:dyDescent="0.2">
      <c r="A1522" t="s">
        <v>5712</v>
      </c>
      <c r="B1522" t="s">
        <v>5713</v>
      </c>
      <c r="C1522">
        <v>78120</v>
      </c>
      <c r="D1522" t="s">
        <v>5714</v>
      </c>
      <c r="E1522" t="s">
        <v>5715</v>
      </c>
      <c r="F1522" t="s">
        <v>5716</v>
      </c>
      <c r="L1522" t="b">
        <f t="shared" si="46"/>
        <v>1</v>
      </c>
      <c r="M1522" t="b">
        <f t="shared" si="47"/>
        <v>1</v>
      </c>
    </row>
    <row r="1523" spans="1:13" x14ac:dyDescent="0.2">
      <c r="A1523" t="s">
        <v>5717</v>
      </c>
      <c r="B1523" t="s">
        <v>5713</v>
      </c>
      <c r="C1523">
        <v>78120</v>
      </c>
      <c r="D1523" t="s">
        <v>5714</v>
      </c>
      <c r="F1523" t="s">
        <v>5718</v>
      </c>
      <c r="L1523" t="b">
        <f t="shared" si="46"/>
        <v>1</v>
      </c>
      <c r="M1523" t="b">
        <f t="shared" si="47"/>
        <v>1</v>
      </c>
    </row>
    <row r="1524" spans="1:13" x14ac:dyDescent="0.2">
      <c r="A1524" t="s">
        <v>5719</v>
      </c>
      <c r="B1524" t="s">
        <v>5720</v>
      </c>
      <c r="C1524">
        <v>78120</v>
      </c>
      <c r="D1524" t="s">
        <v>5714</v>
      </c>
      <c r="E1524" t="s">
        <v>5721</v>
      </c>
      <c r="F1524" t="s">
        <v>5722</v>
      </c>
      <c r="L1524" t="b">
        <f t="shared" si="46"/>
        <v>0</v>
      </c>
      <c r="M1524" t="b">
        <f t="shared" si="47"/>
        <v>0</v>
      </c>
    </row>
    <row r="1525" spans="1:13" x14ac:dyDescent="0.2">
      <c r="A1525" t="s">
        <v>5723</v>
      </c>
      <c r="B1525" t="s">
        <v>5724</v>
      </c>
      <c r="C1525">
        <v>78132</v>
      </c>
      <c r="D1525" t="s">
        <v>5725</v>
      </c>
      <c r="F1525" t="s">
        <v>5726</v>
      </c>
      <c r="L1525" t="b">
        <f t="shared" si="46"/>
        <v>0</v>
      </c>
      <c r="M1525" t="b">
        <f t="shared" si="47"/>
        <v>1</v>
      </c>
    </row>
    <row r="1526" spans="1:13" x14ac:dyDescent="0.2">
      <c r="A1526" t="s">
        <v>5727</v>
      </c>
      <c r="B1526" t="s">
        <v>5728</v>
      </c>
      <c r="C1526">
        <v>78141</v>
      </c>
      <c r="D1526" t="s">
        <v>5729</v>
      </c>
      <c r="E1526" t="s">
        <v>5730</v>
      </c>
      <c r="F1526" t="s">
        <v>5731</v>
      </c>
      <c r="L1526" t="b">
        <f t="shared" si="46"/>
        <v>0</v>
      </c>
      <c r="M1526" t="b">
        <f t="shared" si="47"/>
        <v>0</v>
      </c>
    </row>
    <row r="1527" spans="1:13" x14ac:dyDescent="0.2">
      <c r="A1527" t="s">
        <v>5732</v>
      </c>
      <c r="B1527" t="s">
        <v>5733</v>
      </c>
      <c r="C1527">
        <v>78166</v>
      </c>
      <c r="D1527" t="s">
        <v>5734</v>
      </c>
      <c r="F1527" t="s">
        <v>5735</v>
      </c>
      <c r="L1527" t="b">
        <f t="shared" si="46"/>
        <v>1</v>
      </c>
      <c r="M1527" t="b">
        <f t="shared" si="47"/>
        <v>1</v>
      </c>
    </row>
    <row r="1528" spans="1:13" x14ac:dyDescent="0.2">
      <c r="A1528" t="s">
        <v>5736</v>
      </c>
      <c r="B1528" t="s">
        <v>5733</v>
      </c>
      <c r="C1528">
        <v>78166</v>
      </c>
      <c r="D1528" t="s">
        <v>5737</v>
      </c>
      <c r="F1528" t="s">
        <v>5738</v>
      </c>
      <c r="L1528" t="b">
        <f t="shared" si="46"/>
        <v>1</v>
      </c>
      <c r="M1528" t="b">
        <f t="shared" si="47"/>
        <v>1</v>
      </c>
    </row>
    <row r="1529" spans="1:13" x14ac:dyDescent="0.2">
      <c r="A1529" t="s">
        <v>5739</v>
      </c>
      <c r="B1529" t="s">
        <v>5740</v>
      </c>
      <c r="C1529">
        <v>78166</v>
      </c>
      <c r="D1529" t="s">
        <v>5737</v>
      </c>
      <c r="E1529" t="s">
        <v>5741</v>
      </c>
      <c r="F1529" t="s">
        <v>5742</v>
      </c>
      <c r="L1529" t="b">
        <f t="shared" si="46"/>
        <v>0</v>
      </c>
      <c r="M1529" t="b">
        <f t="shared" si="47"/>
        <v>0</v>
      </c>
    </row>
    <row r="1530" spans="1:13" x14ac:dyDescent="0.2">
      <c r="A1530" t="s">
        <v>5743</v>
      </c>
      <c r="B1530" t="s">
        <v>5744</v>
      </c>
      <c r="C1530">
        <v>78166</v>
      </c>
      <c r="D1530" t="s">
        <v>5737</v>
      </c>
      <c r="F1530" t="s">
        <v>5745</v>
      </c>
      <c r="L1530" t="b">
        <f t="shared" si="46"/>
        <v>0</v>
      </c>
      <c r="M1530" t="b">
        <f t="shared" si="47"/>
        <v>1</v>
      </c>
    </row>
    <row r="1531" spans="1:13" x14ac:dyDescent="0.2">
      <c r="A1531" t="s">
        <v>5746</v>
      </c>
      <c r="B1531" t="s">
        <v>5747</v>
      </c>
      <c r="C1531">
        <v>78176</v>
      </c>
      <c r="D1531" t="s">
        <v>5748</v>
      </c>
      <c r="F1531" t="s">
        <v>5749</v>
      </c>
      <c r="L1531" t="b">
        <f t="shared" si="46"/>
        <v>0</v>
      </c>
      <c r="M1531" t="b">
        <f t="shared" si="47"/>
        <v>0</v>
      </c>
    </row>
    <row r="1532" spans="1:13" x14ac:dyDescent="0.2">
      <c r="A1532" t="s">
        <v>5750</v>
      </c>
      <c r="B1532" t="s">
        <v>5713</v>
      </c>
      <c r="C1532">
        <v>78187</v>
      </c>
      <c r="D1532" t="s">
        <v>5751</v>
      </c>
      <c r="F1532" t="s">
        <v>5752</v>
      </c>
      <c r="L1532" t="b">
        <f t="shared" si="46"/>
        <v>0</v>
      </c>
      <c r="M1532" t="b">
        <f t="shared" si="47"/>
        <v>1</v>
      </c>
    </row>
    <row r="1533" spans="1:13" x14ac:dyDescent="0.2">
      <c r="A1533" t="s">
        <v>5753</v>
      </c>
      <c r="B1533" t="s">
        <v>5754</v>
      </c>
      <c r="C1533">
        <v>78187</v>
      </c>
      <c r="D1533" t="s">
        <v>5751</v>
      </c>
      <c r="F1533" t="s">
        <v>5755</v>
      </c>
      <c r="L1533" t="b">
        <f t="shared" si="46"/>
        <v>0</v>
      </c>
      <c r="M1533" t="b">
        <f t="shared" si="47"/>
        <v>0</v>
      </c>
    </row>
    <row r="1534" spans="1:13" x14ac:dyDescent="0.2">
      <c r="A1534" t="s">
        <v>5756</v>
      </c>
      <c r="B1534" t="s">
        <v>5757</v>
      </c>
      <c r="C1534">
        <v>78199</v>
      </c>
      <c r="D1534" t="s">
        <v>5758</v>
      </c>
      <c r="E1534" t="s">
        <v>5759</v>
      </c>
      <c r="F1534" t="s">
        <v>5760</v>
      </c>
      <c r="L1534" t="b">
        <f t="shared" si="46"/>
        <v>0</v>
      </c>
      <c r="M1534" t="b">
        <f t="shared" si="47"/>
        <v>1</v>
      </c>
    </row>
    <row r="1535" spans="1:13" x14ac:dyDescent="0.2">
      <c r="A1535" t="s">
        <v>5761</v>
      </c>
      <c r="B1535" t="s">
        <v>5762</v>
      </c>
      <c r="C1535">
        <v>78224</v>
      </c>
      <c r="D1535" t="s">
        <v>5763</v>
      </c>
      <c r="E1535" t="s">
        <v>5764</v>
      </c>
      <c r="F1535" t="s">
        <v>5765</v>
      </c>
      <c r="L1535" t="b">
        <f t="shared" si="46"/>
        <v>1</v>
      </c>
      <c r="M1535" t="b">
        <f t="shared" si="47"/>
        <v>0</v>
      </c>
    </row>
    <row r="1536" spans="1:13" x14ac:dyDescent="0.2">
      <c r="A1536" t="s">
        <v>5766</v>
      </c>
      <c r="B1536" t="s">
        <v>5762</v>
      </c>
      <c r="C1536">
        <v>78224</v>
      </c>
      <c r="D1536" t="s">
        <v>5763</v>
      </c>
      <c r="E1536" t="s">
        <v>5764</v>
      </c>
      <c r="F1536" t="s">
        <v>5767</v>
      </c>
      <c r="L1536" t="b">
        <f t="shared" si="46"/>
        <v>1</v>
      </c>
      <c r="M1536" t="b">
        <f t="shared" si="47"/>
        <v>0</v>
      </c>
    </row>
    <row r="1537" spans="1:13" x14ac:dyDescent="0.2">
      <c r="A1537" t="s">
        <v>5768</v>
      </c>
      <c r="B1537" t="s">
        <v>5762</v>
      </c>
      <c r="C1537">
        <v>78224</v>
      </c>
      <c r="D1537" t="s">
        <v>5763</v>
      </c>
      <c r="E1537" t="s">
        <v>5764</v>
      </c>
      <c r="F1537" t="s">
        <v>5769</v>
      </c>
      <c r="L1537" t="b">
        <f t="shared" si="46"/>
        <v>1</v>
      </c>
      <c r="M1537" t="b">
        <f t="shared" si="47"/>
        <v>0</v>
      </c>
    </row>
    <row r="1538" spans="1:13" x14ac:dyDescent="0.2">
      <c r="A1538" t="s">
        <v>5770</v>
      </c>
      <c r="B1538" t="s">
        <v>5762</v>
      </c>
      <c r="C1538">
        <v>78224</v>
      </c>
      <c r="D1538" t="s">
        <v>5763</v>
      </c>
      <c r="E1538" t="s">
        <v>5771</v>
      </c>
      <c r="F1538" t="s">
        <v>5772</v>
      </c>
      <c r="L1538" t="b">
        <f t="shared" si="46"/>
        <v>1</v>
      </c>
      <c r="M1538" t="b">
        <f t="shared" si="47"/>
        <v>0</v>
      </c>
    </row>
    <row r="1539" spans="1:13" x14ac:dyDescent="0.2">
      <c r="A1539" t="s">
        <v>5773</v>
      </c>
      <c r="B1539" t="s">
        <v>5774</v>
      </c>
      <c r="C1539">
        <v>78224</v>
      </c>
      <c r="D1539" t="s">
        <v>5763</v>
      </c>
      <c r="E1539" t="s">
        <v>5775</v>
      </c>
      <c r="F1539" t="s">
        <v>5776</v>
      </c>
      <c r="L1539" t="b">
        <f t="shared" ref="L1539:L1602" si="48">OR(B1539=B1538,B1539=B1540)</f>
        <v>0</v>
      </c>
      <c r="M1539" t="b">
        <f t="shared" ref="M1539:M1602" si="49">IF(B1538=B1539,M1538,M1538=FALSE)</f>
        <v>1</v>
      </c>
    </row>
    <row r="1540" spans="1:13" x14ac:dyDescent="0.2">
      <c r="A1540" t="s">
        <v>5777</v>
      </c>
      <c r="B1540" t="s">
        <v>5778</v>
      </c>
      <c r="C1540">
        <v>78224</v>
      </c>
      <c r="D1540" t="s">
        <v>5763</v>
      </c>
      <c r="E1540" t="s">
        <v>5779</v>
      </c>
      <c r="F1540" t="s">
        <v>5780</v>
      </c>
      <c r="L1540" t="b">
        <f t="shared" si="48"/>
        <v>0</v>
      </c>
      <c r="M1540" t="b">
        <f t="shared" si="49"/>
        <v>0</v>
      </c>
    </row>
    <row r="1541" spans="1:13" x14ac:dyDescent="0.2">
      <c r="A1541" t="s">
        <v>5781</v>
      </c>
      <c r="B1541" t="s">
        <v>5782</v>
      </c>
      <c r="C1541">
        <v>78224</v>
      </c>
      <c r="D1541" t="s">
        <v>5763</v>
      </c>
      <c r="F1541" t="s">
        <v>5783</v>
      </c>
      <c r="L1541" t="b">
        <f t="shared" si="48"/>
        <v>0</v>
      </c>
      <c r="M1541" t="b">
        <f t="shared" si="49"/>
        <v>1</v>
      </c>
    </row>
    <row r="1542" spans="1:13" x14ac:dyDescent="0.2">
      <c r="A1542" t="s">
        <v>5784</v>
      </c>
      <c r="B1542" t="s">
        <v>5785</v>
      </c>
      <c r="C1542">
        <v>78224</v>
      </c>
      <c r="D1542" t="s">
        <v>5763</v>
      </c>
      <c r="E1542" t="s">
        <v>5786</v>
      </c>
      <c r="F1542" t="s">
        <v>5787</v>
      </c>
      <c r="L1542" t="b">
        <f t="shared" si="48"/>
        <v>0</v>
      </c>
      <c r="M1542" t="b">
        <f t="shared" si="49"/>
        <v>0</v>
      </c>
    </row>
    <row r="1543" spans="1:13" x14ac:dyDescent="0.2">
      <c r="A1543" t="s">
        <v>5788</v>
      </c>
      <c r="B1543" t="s">
        <v>5789</v>
      </c>
      <c r="C1543">
        <v>78234</v>
      </c>
      <c r="D1543" t="s">
        <v>5790</v>
      </c>
      <c r="E1543" t="s">
        <v>5791</v>
      </c>
      <c r="F1543" t="s">
        <v>5792</v>
      </c>
      <c r="L1543" t="b">
        <f t="shared" si="48"/>
        <v>0</v>
      </c>
      <c r="M1543" t="b">
        <f t="shared" si="49"/>
        <v>1</v>
      </c>
    </row>
    <row r="1544" spans="1:13" x14ac:dyDescent="0.2">
      <c r="A1544" t="s">
        <v>5793</v>
      </c>
      <c r="B1544" t="s">
        <v>5794</v>
      </c>
      <c r="C1544">
        <v>78253</v>
      </c>
      <c r="D1544" t="s">
        <v>5795</v>
      </c>
      <c r="F1544" t="s">
        <v>5796</v>
      </c>
      <c r="L1544" t="b">
        <f t="shared" si="48"/>
        <v>0</v>
      </c>
      <c r="M1544" t="b">
        <f t="shared" si="49"/>
        <v>0</v>
      </c>
    </row>
    <row r="1545" spans="1:13" x14ac:dyDescent="0.2">
      <c r="A1545" t="s">
        <v>5797</v>
      </c>
      <c r="B1545" t="s">
        <v>5798</v>
      </c>
      <c r="C1545">
        <v>78262</v>
      </c>
      <c r="D1545" t="s">
        <v>5799</v>
      </c>
      <c r="F1545" t="s">
        <v>5800</v>
      </c>
      <c r="L1545" t="b">
        <f t="shared" si="48"/>
        <v>0</v>
      </c>
      <c r="M1545" t="b">
        <f t="shared" si="49"/>
        <v>1</v>
      </c>
    </row>
    <row r="1546" spans="1:13" x14ac:dyDescent="0.2">
      <c r="A1546" t="s">
        <v>5801</v>
      </c>
      <c r="B1546" t="s">
        <v>5802</v>
      </c>
      <c r="C1546">
        <v>78315</v>
      </c>
      <c r="D1546" t="s">
        <v>5803</v>
      </c>
      <c r="E1546" t="s">
        <v>5804</v>
      </c>
      <c r="F1546" t="s">
        <v>5805</v>
      </c>
      <c r="L1546" t="b">
        <f t="shared" si="48"/>
        <v>0</v>
      </c>
      <c r="M1546" t="b">
        <f t="shared" si="49"/>
        <v>0</v>
      </c>
    </row>
    <row r="1547" spans="1:13" x14ac:dyDescent="0.2">
      <c r="A1547" t="s">
        <v>5806</v>
      </c>
      <c r="B1547" t="s">
        <v>5807</v>
      </c>
      <c r="C1547">
        <v>78315</v>
      </c>
      <c r="D1547" t="s">
        <v>5803</v>
      </c>
      <c r="F1547" t="s">
        <v>5808</v>
      </c>
      <c r="L1547" t="b">
        <f t="shared" si="48"/>
        <v>0</v>
      </c>
      <c r="M1547" t="b">
        <f t="shared" si="49"/>
        <v>1</v>
      </c>
    </row>
    <row r="1548" spans="1:13" x14ac:dyDescent="0.2">
      <c r="A1548" t="s">
        <v>5809</v>
      </c>
      <c r="B1548" t="s">
        <v>5810</v>
      </c>
      <c r="C1548">
        <v>78315</v>
      </c>
      <c r="D1548" t="s">
        <v>5803</v>
      </c>
      <c r="E1548" t="s">
        <v>5811</v>
      </c>
      <c r="F1548" t="s">
        <v>5812</v>
      </c>
      <c r="L1548" t="b">
        <f t="shared" si="48"/>
        <v>0</v>
      </c>
      <c r="M1548" t="b">
        <f t="shared" si="49"/>
        <v>0</v>
      </c>
    </row>
    <row r="1549" spans="1:13" x14ac:dyDescent="0.2">
      <c r="A1549" t="s">
        <v>5813</v>
      </c>
      <c r="B1549" t="s">
        <v>5814</v>
      </c>
      <c r="C1549">
        <v>78315</v>
      </c>
      <c r="D1549" t="s">
        <v>5803</v>
      </c>
      <c r="E1549" t="s">
        <v>5815</v>
      </c>
      <c r="F1549" t="s">
        <v>5816</v>
      </c>
      <c r="L1549" t="b">
        <f t="shared" si="48"/>
        <v>1</v>
      </c>
      <c r="M1549" t="b">
        <f t="shared" si="49"/>
        <v>1</v>
      </c>
    </row>
    <row r="1550" spans="1:13" x14ac:dyDescent="0.2">
      <c r="A1550" t="s">
        <v>5817</v>
      </c>
      <c r="B1550" t="s">
        <v>5814</v>
      </c>
      <c r="C1550">
        <v>78315</v>
      </c>
      <c r="D1550" t="s">
        <v>5803</v>
      </c>
      <c r="F1550" t="s">
        <v>5818</v>
      </c>
      <c r="L1550" t="b">
        <f t="shared" si="48"/>
        <v>1</v>
      </c>
      <c r="M1550" t="b">
        <f t="shared" si="49"/>
        <v>1</v>
      </c>
    </row>
    <row r="1551" spans="1:13" x14ac:dyDescent="0.2">
      <c r="A1551" t="s">
        <v>5819</v>
      </c>
      <c r="B1551" t="s">
        <v>5814</v>
      </c>
      <c r="C1551">
        <v>78315</v>
      </c>
      <c r="D1551" t="s">
        <v>5803</v>
      </c>
      <c r="F1551" t="s">
        <v>5820</v>
      </c>
      <c r="L1551" t="b">
        <f t="shared" si="48"/>
        <v>1</v>
      </c>
      <c r="M1551" t="b">
        <f t="shared" si="49"/>
        <v>1</v>
      </c>
    </row>
    <row r="1552" spans="1:13" x14ac:dyDescent="0.2">
      <c r="A1552" t="s">
        <v>5821</v>
      </c>
      <c r="B1552" t="s">
        <v>5822</v>
      </c>
      <c r="C1552">
        <v>78315</v>
      </c>
      <c r="D1552" t="s">
        <v>5803</v>
      </c>
      <c r="E1552" t="s">
        <v>5823</v>
      </c>
      <c r="F1552" t="s">
        <v>5824</v>
      </c>
      <c r="L1552" t="b">
        <f t="shared" si="48"/>
        <v>0</v>
      </c>
      <c r="M1552" t="b">
        <f t="shared" si="49"/>
        <v>0</v>
      </c>
    </row>
    <row r="1553" spans="1:13" x14ac:dyDescent="0.2">
      <c r="A1553" t="s">
        <v>5825</v>
      </c>
      <c r="B1553" t="s">
        <v>5826</v>
      </c>
      <c r="C1553">
        <v>78315</v>
      </c>
      <c r="D1553" t="s">
        <v>5803</v>
      </c>
      <c r="E1553" t="s">
        <v>5827</v>
      </c>
      <c r="F1553" t="s">
        <v>5828</v>
      </c>
      <c r="L1553" t="b">
        <f t="shared" si="48"/>
        <v>0</v>
      </c>
      <c r="M1553" t="b">
        <f t="shared" si="49"/>
        <v>1</v>
      </c>
    </row>
    <row r="1554" spans="1:13" x14ac:dyDescent="0.2">
      <c r="A1554" t="s">
        <v>5829</v>
      </c>
      <c r="B1554" t="s">
        <v>2320</v>
      </c>
      <c r="C1554">
        <v>78315</v>
      </c>
      <c r="D1554" t="s">
        <v>5803</v>
      </c>
      <c r="E1554" t="s">
        <v>5830</v>
      </c>
      <c r="F1554" t="s">
        <v>5831</v>
      </c>
      <c r="L1554" t="b">
        <f t="shared" si="48"/>
        <v>1</v>
      </c>
      <c r="M1554" t="b">
        <f t="shared" si="49"/>
        <v>0</v>
      </c>
    </row>
    <row r="1555" spans="1:13" x14ac:dyDescent="0.2">
      <c r="A1555" t="s">
        <v>5832</v>
      </c>
      <c r="B1555" t="s">
        <v>2320</v>
      </c>
      <c r="C1555">
        <v>78315</v>
      </c>
      <c r="D1555" t="s">
        <v>5803</v>
      </c>
      <c r="E1555" t="s">
        <v>5833</v>
      </c>
      <c r="F1555" t="s">
        <v>5834</v>
      </c>
      <c r="L1555" t="b">
        <f t="shared" si="48"/>
        <v>1</v>
      </c>
      <c r="M1555" t="b">
        <f t="shared" si="49"/>
        <v>0</v>
      </c>
    </row>
    <row r="1556" spans="1:13" x14ac:dyDescent="0.2">
      <c r="A1556" t="s">
        <v>5835</v>
      </c>
      <c r="B1556" t="s">
        <v>5836</v>
      </c>
      <c r="C1556">
        <v>78315</v>
      </c>
      <c r="D1556" t="s">
        <v>5803</v>
      </c>
      <c r="E1556" t="s">
        <v>5837</v>
      </c>
      <c r="F1556" t="s">
        <v>5838</v>
      </c>
      <c r="L1556" t="b">
        <f t="shared" si="48"/>
        <v>0</v>
      </c>
      <c r="M1556" t="b">
        <f t="shared" si="49"/>
        <v>1</v>
      </c>
    </row>
    <row r="1557" spans="1:13" x14ac:dyDescent="0.2">
      <c r="A1557" t="s">
        <v>5839</v>
      </c>
      <c r="B1557" t="s">
        <v>5840</v>
      </c>
      <c r="C1557">
        <v>78315</v>
      </c>
      <c r="D1557" t="s">
        <v>5803</v>
      </c>
      <c r="E1557" t="s">
        <v>5841</v>
      </c>
      <c r="F1557" t="s">
        <v>5842</v>
      </c>
      <c r="L1557" t="b">
        <f t="shared" si="48"/>
        <v>0</v>
      </c>
      <c r="M1557" t="b">
        <f t="shared" si="49"/>
        <v>0</v>
      </c>
    </row>
    <row r="1558" spans="1:13" x14ac:dyDescent="0.2">
      <c r="A1558" t="s">
        <v>5843</v>
      </c>
      <c r="B1558" t="s">
        <v>5844</v>
      </c>
      <c r="C1558">
        <v>78315</v>
      </c>
      <c r="D1558" t="s">
        <v>5803</v>
      </c>
      <c r="E1558" t="s">
        <v>5845</v>
      </c>
      <c r="F1558" t="s">
        <v>5846</v>
      </c>
      <c r="L1558" t="b">
        <f t="shared" si="48"/>
        <v>0</v>
      </c>
      <c r="M1558" t="b">
        <f t="shared" si="49"/>
        <v>1</v>
      </c>
    </row>
    <row r="1559" spans="1:13" x14ac:dyDescent="0.2">
      <c r="A1559" t="s">
        <v>5847</v>
      </c>
      <c r="B1559" t="s">
        <v>5848</v>
      </c>
      <c r="C1559">
        <v>78315</v>
      </c>
      <c r="D1559" t="s">
        <v>5803</v>
      </c>
      <c r="E1559" t="s">
        <v>5849</v>
      </c>
      <c r="F1559" t="s">
        <v>5850</v>
      </c>
      <c r="L1559" t="b">
        <f t="shared" si="48"/>
        <v>0</v>
      </c>
      <c r="M1559" t="b">
        <f t="shared" si="49"/>
        <v>0</v>
      </c>
    </row>
    <row r="1560" spans="1:13" x14ac:dyDescent="0.2">
      <c r="A1560" t="s">
        <v>5851</v>
      </c>
      <c r="B1560" t="s">
        <v>5852</v>
      </c>
      <c r="C1560">
        <v>78345</v>
      </c>
      <c r="D1560" t="s">
        <v>5853</v>
      </c>
      <c r="E1560" t="s">
        <v>5854</v>
      </c>
      <c r="F1560" t="s">
        <v>5855</v>
      </c>
      <c r="L1560" t="b">
        <f t="shared" si="48"/>
        <v>0</v>
      </c>
      <c r="M1560" t="b">
        <f t="shared" si="49"/>
        <v>1</v>
      </c>
    </row>
    <row r="1561" spans="1:13" x14ac:dyDescent="0.2">
      <c r="A1561" t="s">
        <v>5856</v>
      </c>
      <c r="B1561" t="s">
        <v>5857</v>
      </c>
      <c r="C1561">
        <v>78345</v>
      </c>
      <c r="D1561" t="s">
        <v>5858</v>
      </c>
      <c r="E1561" t="s">
        <v>5859</v>
      </c>
      <c r="F1561" t="s">
        <v>5860</v>
      </c>
      <c r="L1561" t="b">
        <f t="shared" si="48"/>
        <v>0</v>
      </c>
      <c r="M1561" t="b">
        <f t="shared" si="49"/>
        <v>0</v>
      </c>
    </row>
    <row r="1562" spans="1:13" x14ac:dyDescent="0.2">
      <c r="A1562" t="s">
        <v>5861</v>
      </c>
      <c r="B1562" t="s">
        <v>5862</v>
      </c>
      <c r="C1562">
        <v>78351</v>
      </c>
      <c r="D1562" t="s">
        <v>5863</v>
      </c>
      <c r="E1562" t="s">
        <v>5864</v>
      </c>
      <c r="F1562" t="s">
        <v>5865</v>
      </c>
      <c r="L1562" t="b">
        <f t="shared" si="48"/>
        <v>0</v>
      </c>
      <c r="M1562" t="b">
        <f t="shared" si="49"/>
        <v>1</v>
      </c>
    </row>
    <row r="1563" spans="1:13" x14ac:dyDescent="0.2">
      <c r="A1563" t="s">
        <v>5866</v>
      </c>
      <c r="B1563" t="s">
        <v>5867</v>
      </c>
      <c r="C1563">
        <v>78457</v>
      </c>
      <c r="D1563" t="s">
        <v>5868</v>
      </c>
      <c r="E1563" t="s">
        <v>5869</v>
      </c>
      <c r="F1563" t="s">
        <v>5870</v>
      </c>
      <c r="L1563" t="b">
        <f t="shared" si="48"/>
        <v>0</v>
      </c>
      <c r="M1563" t="b">
        <f t="shared" si="49"/>
        <v>0</v>
      </c>
    </row>
    <row r="1564" spans="1:13" x14ac:dyDescent="0.2">
      <c r="A1564" t="s">
        <v>5871</v>
      </c>
      <c r="B1564" t="s">
        <v>5872</v>
      </c>
      <c r="C1564">
        <v>78462</v>
      </c>
      <c r="D1564" t="s">
        <v>5868</v>
      </c>
      <c r="E1564" t="s">
        <v>5873</v>
      </c>
      <c r="F1564" t="s">
        <v>5874</v>
      </c>
      <c r="L1564" t="b">
        <f t="shared" si="48"/>
        <v>1</v>
      </c>
      <c r="M1564" t="b">
        <f t="shared" si="49"/>
        <v>1</v>
      </c>
    </row>
    <row r="1565" spans="1:13" x14ac:dyDescent="0.2">
      <c r="A1565" t="s">
        <v>5875</v>
      </c>
      <c r="B1565" t="s">
        <v>5872</v>
      </c>
      <c r="C1565">
        <v>78462</v>
      </c>
      <c r="D1565" t="s">
        <v>5868</v>
      </c>
      <c r="F1565" t="s">
        <v>5876</v>
      </c>
      <c r="L1565" t="b">
        <f t="shared" si="48"/>
        <v>1</v>
      </c>
      <c r="M1565" t="b">
        <f t="shared" si="49"/>
        <v>1</v>
      </c>
    </row>
    <row r="1566" spans="1:13" x14ac:dyDescent="0.2">
      <c r="A1566" t="s">
        <v>5877</v>
      </c>
      <c r="B1566" t="s">
        <v>5872</v>
      </c>
      <c r="C1566">
        <v>78462</v>
      </c>
      <c r="D1566" t="s">
        <v>5868</v>
      </c>
      <c r="F1566" t="s">
        <v>5878</v>
      </c>
      <c r="L1566" t="b">
        <f t="shared" si="48"/>
        <v>1</v>
      </c>
      <c r="M1566" t="b">
        <f t="shared" si="49"/>
        <v>1</v>
      </c>
    </row>
    <row r="1567" spans="1:13" x14ac:dyDescent="0.2">
      <c r="A1567" t="s">
        <v>5879</v>
      </c>
      <c r="B1567" t="s">
        <v>5880</v>
      </c>
      <c r="C1567">
        <v>78462</v>
      </c>
      <c r="D1567" t="s">
        <v>5868</v>
      </c>
      <c r="F1567" t="s">
        <v>5881</v>
      </c>
      <c r="L1567" t="b">
        <f t="shared" si="48"/>
        <v>0</v>
      </c>
      <c r="M1567" t="b">
        <f t="shared" si="49"/>
        <v>0</v>
      </c>
    </row>
    <row r="1568" spans="1:13" x14ac:dyDescent="0.2">
      <c r="A1568" t="s">
        <v>5882</v>
      </c>
      <c r="B1568" t="s">
        <v>5883</v>
      </c>
      <c r="C1568">
        <v>78462</v>
      </c>
      <c r="D1568" t="s">
        <v>5868</v>
      </c>
      <c r="E1568" t="s">
        <v>5884</v>
      </c>
      <c r="F1568" t="s">
        <v>5885</v>
      </c>
      <c r="L1568" t="b">
        <f t="shared" si="48"/>
        <v>1</v>
      </c>
      <c r="M1568" t="b">
        <f t="shared" si="49"/>
        <v>1</v>
      </c>
    </row>
    <row r="1569" spans="1:13" x14ac:dyDescent="0.2">
      <c r="A1569" t="s">
        <v>5886</v>
      </c>
      <c r="B1569" t="s">
        <v>5883</v>
      </c>
      <c r="C1569">
        <v>78462</v>
      </c>
      <c r="D1569" t="s">
        <v>5868</v>
      </c>
      <c r="F1569" t="s">
        <v>5887</v>
      </c>
      <c r="L1569" t="b">
        <f t="shared" si="48"/>
        <v>1</v>
      </c>
      <c r="M1569" t="b">
        <f t="shared" si="49"/>
        <v>1</v>
      </c>
    </row>
    <row r="1570" spans="1:13" x14ac:dyDescent="0.2">
      <c r="A1570" t="s">
        <v>5888</v>
      </c>
      <c r="B1570" t="s">
        <v>5883</v>
      </c>
      <c r="C1570">
        <v>78462</v>
      </c>
      <c r="D1570" t="s">
        <v>5868</v>
      </c>
      <c r="F1570" t="s">
        <v>5889</v>
      </c>
      <c r="L1570" t="b">
        <f t="shared" si="48"/>
        <v>1</v>
      </c>
      <c r="M1570" t="b">
        <f t="shared" si="49"/>
        <v>1</v>
      </c>
    </row>
    <row r="1571" spans="1:13" x14ac:dyDescent="0.2">
      <c r="A1571" t="s">
        <v>5890</v>
      </c>
      <c r="B1571" t="s">
        <v>5891</v>
      </c>
      <c r="C1571">
        <v>78462</v>
      </c>
      <c r="D1571" t="s">
        <v>5868</v>
      </c>
      <c r="E1571" t="s">
        <v>5892</v>
      </c>
      <c r="F1571" t="s">
        <v>5893</v>
      </c>
      <c r="L1571" t="b">
        <f t="shared" si="48"/>
        <v>1</v>
      </c>
      <c r="M1571" t="b">
        <f t="shared" si="49"/>
        <v>0</v>
      </c>
    </row>
    <row r="1572" spans="1:13" x14ac:dyDescent="0.2">
      <c r="A1572" t="s">
        <v>5894</v>
      </c>
      <c r="B1572" t="s">
        <v>5891</v>
      </c>
      <c r="C1572">
        <v>78462</v>
      </c>
      <c r="D1572" t="s">
        <v>5868</v>
      </c>
      <c r="E1572" t="s">
        <v>5895</v>
      </c>
      <c r="F1572" t="s">
        <v>5896</v>
      </c>
      <c r="L1572" t="b">
        <f t="shared" si="48"/>
        <v>1</v>
      </c>
      <c r="M1572" t="b">
        <f t="shared" si="49"/>
        <v>0</v>
      </c>
    </row>
    <row r="1573" spans="1:13" x14ac:dyDescent="0.2">
      <c r="A1573" t="s">
        <v>5897</v>
      </c>
      <c r="B1573" t="s">
        <v>5891</v>
      </c>
      <c r="C1573">
        <v>78462</v>
      </c>
      <c r="D1573" t="s">
        <v>5868</v>
      </c>
      <c r="E1573" t="s">
        <v>5898</v>
      </c>
      <c r="F1573" t="s">
        <v>5899</v>
      </c>
      <c r="L1573" t="b">
        <f t="shared" si="48"/>
        <v>1</v>
      </c>
      <c r="M1573" t="b">
        <f t="shared" si="49"/>
        <v>0</v>
      </c>
    </row>
    <row r="1574" spans="1:13" x14ac:dyDescent="0.2">
      <c r="A1574" t="s">
        <v>5900</v>
      </c>
      <c r="B1574" t="s">
        <v>5901</v>
      </c>
      <c r="C1574">
        <v>78462</v>
      </c>
      <c r="D1574" t="s">
        <v>5868</v>
      </c>
      <c r="E1574" t="s">
        <v>5902</v>
      </c>
      <c r="F1574" t="s">
        <v>5903</v>
      </c>
      <c r="L1574" t="b">
        <f t="shared" si="48"/>
        <v>0</v>
      </c>
      <c r="M1574" t="b">
        <f t="shared" si="49"/>
        <v>1</v>
      </c>
    </row>
    <row r="1575" spans="1:13" x14ac:dyDescent="0.2">
      <c r="A1575" t="s">
        <v>5904</v>
      </c>
      <c r="B1575" t="s">
        <v>5905</v>
      </c>
      <c r="C1575">
        <v>78462</v>
      </c>
      <c r="D1575" t="s">
        <v>5868</v>
      </c>
      <c r="E1575" t="s">
        <v>5906</v>
      </c>
      <c r="F1575" t="s">
        <v>5907</v>
      </c>
      <c r="L1575" t="b">
        <f t="shared" si="48"/>
        <v>0</v>
      </c>
      <c r="M1575" t="b">
        <f t="shared" si="49"/>
        <v>0</v>
      </c>
    </row>
    <row r="1576" spans="1:13" x14ac:dyDescent="0.2">
      <c r="A1576" t="s">
        <v>5908</v>
      </c>
      <c r="B1576" t="s">
        <v>5909</v>
      </c>
      <c r="C1576">
        <v>78462</v>
      </c>
      <c r="D1576" t="s">
        <v>5868</v>
      </c>
      <c r="E1576" t="s">
        <v>5910</v>
      </c>
      <c r="F1576" t="s">
        <v>5911</v>
      </c>
      <c r="L1576" t="b">
        <f t="shared" si="48"/>
        <v>0</v>
      </c>
      <c r="M1576" t="b">
        <f t="shared" si="49"/>
        <v>1</v>
      </c>
    </row>
    <row r="1577" spans="1:13" x14ac:dyDescent="0.2">
      <c r="A1577" t="s">
        <v>5912</v>
      </c>
      <c r="B1577" t="s">
        <v>5913</v>
      </c>
      <c r="C1577">
        <v>78462</v>
      </c>
      <c r="D1577" t="s">
        <v>5868</v>
      </c>
      <c r="E1577" t="s">
        <v>5914</v>
      </c>
      <c r="F1577" t="s">
        <v>5915</v>
      </c>
      <c r="L1577" t="b">
        <f t="shared" si="48"/>
        <v>0</v>
      </c>
      <c r="M1577" t="b">
        <f t="shared" si="49"/>
        <v>0</v>
      </c>
    </row>
    <row r="1578" spans="1:13" x14ac:dyDescent="0.2">
      <c r="A1578" t="s">
        <v>5916</v>
      </c>
      <c r="B1578" t="s">
        <v>5917</v>
      </c>
      <c r="C1578">
        <v>78462</v>
      </c>
      <c r="D1578" t="s">
        <v>5868</v>
      </c>
      <c r="E1578" t="s">
        <v>5918</v>
      </c>
      <c r="F1578" t="s">
        <v>5919</v>
      </c>
      <c r="L1578" t="b">
        <f t="shared" si="48"/>
        <v>0</v>
      </c>
      <c r="M1578" t="b">
        <f t="shared" si="49"/>
        <v>1</v>
      </c>
    </row>
    <row r="1579" spans="1:13" x14ac:dyDescent="0.2">
      <c r="A1579" t="s">
        <v>5920</v>
      </c>
      <c r="B1579" t="s">
        <v>5921</v>
      </c>
      <c r="C1579">
        <v>78462</v>
      </c>
      <c r="D1579" t="s">
        <v>5868</v>
      </c>
      <c r="E1579" t="s">
        <v>5922</v>
      </c>
      <c r="F1579" t="s">
        <v>5923</v>
      </c>
      <c r="L1579" t="b">
        <f t="shared" si="48"/>
        <v>1</v>
      </c>
      <c r="M1579" t="b">
        <f t="shared" si="49"/>
        <v>0</v>
      </c>
    </row>
    <row r="1580" spans="1:13" x14ac:dyDescent="0.2">
      <c r="A1580" t="s">
        <v>5924</v>
      </c>
      <c r="B1580" t="s">
        <v>5921</v>
      </c>
      <c r="C1580">
        <v>78462</v>
      </c>
      <c r="D1580" t="s">
        <v>5868</v>
      </c>
      <c r="E1580" t="s">
        <v>5925</v>
      </c>
      <c r="F1580" t="s">
        <v>5926</v>
      </c>
      <c r="L1580" t="b">
        <f t="shared" si="48"/>
        <v>1</v>
      </c>
      <c r="M1580" t="b">
        <f t="shared" si="49"/>
        <v>0</v>
      </c>
    </row>
    <row r="1581" spans="1:13" x14ac:dyDescent="0.2">
      <c r="A1581" t="s">
        <v>5927</v>
      </c>
      <c r="B1581" t="s">
        <v>5928</v>
      </c>
      <c r="C1581">
        <v>78462</v>
      </c>
      <c r="D1581" t="s">
        <v>5868</v>
      </c>
      <c r="E1581" t="s">
        <v>5929</v>
      </c>
      <c r="F1581" t="s">
        <v>5930</v>
      </c>
      <c r="L1581" t="b">
        <f t="shared" si="48"/>
        <v>1</v>
      </c>
      <c r="M1581" t="b">
        <f t="shared" si="49"/>
        <v>1</v>
      </c>
    </row>
    <row r="1582" spans="1:13" x14ac:dyDescent="0.2">
      <c r="A1582" t="s">
        <v>5931</v>
      </c>
      <c r="B1582" t="s">
        <v>5928</v>
      </c>
      <c r="C1582">
        <v>78462</v>
      </c>
      <c r="D1582" t="s">
        <v>5868</v>
      </c>
      <c r="E1582" t="s">
        <v>5932</v>
      </c>
      <c r="F1582" t="s">
        <v>5933</v>
      </c>
      <c r="L1582" t="b">
        <f t="shared" si="48"/>
        <v>1</v>
      </c>
      <c r="M1582" t="b">
        <f t="shared" si="49"/>
        <v>1</v>
      </c>
    </row>
    <row r="1583" spans="1:13" x14ac:dyDescent="0.2">
      <c r="A1583" t="s">
        <v>5934</v>
      </c>
      <c r="B1583" t="s">
        <v>5935</v>
      </c>
      <c r="C1583">
        <v>78462</v>
      </c>
      <c r="D1583" t="s">
        <v>5868</v>
      </c>
      <c r="F1583" t="s">
        <v>5936</v>
      </c>
      <c r="L1583" t="b">
        <f t="shared" si="48"/>
        <v>0</v>
      </c>
      <c r="M1583" t="b">
        <f t="shared" si="49"/>
        <v>0</v>
      </c>
    </row>
    <row r="1584" spans="1:13" x14ac:dyDescent="0.2">
      <c r="A1584" t="s">
        <v>5937</v>
      </c>
      <c r="B1584" t="s">
        <v>5938</v>
      </c>
      <c r="C1584">
        <v>78462</v>
      </c>
      <c r="D1584" t="s">
        <v>5868</v>
      </c>
      <c r="F1584" t="s">
        <v>5939</v>
      </c>
      <c r="L1584" t="b">
        <f t="shared" si="48"/>
        <v>0</v>
      </c>
      <c r="M1584" t="b">
        <f t="shared" si="49"/>
        <v>1</v>
      </c>
    </row>
    <row r="1585" spans="1:13" x14ac:dyDescent="0.2">
      <c r="A1585" t="s">
        <v>5940</v>
      </c>
      <c r="B1585" t="s">
        <v>5941</v>
      </c>
      <c r="C1585">
        <v>78462</v>
      </c>
      <c r="D1585" t="s">
        <v>5868</v>
      </c>
      <c r="F1585" t="s">
        <v>5942</v>
      </c>
      <c r="L1585" t="b">
        <f t="shared" si="48"/>
        <v>0</v>
      </c>
      <c r="M1585" t="b">
        <f t="shared" si="49"/>
        <v>0</v>
      </c>
    </row>
    <row r="1586" spans="1:13" x14ac:dyDescent="0.2">
      <c r="A1586" t="s">
        <v>5943</v>
      </c>
      <c r="B1586" t="s">
        <v>5944</v>
      </c>
      <c r="C1586">
        <v>78462</v>
      </c>
      <c r="D1586" t="s">
        <v>5868</v>
      </c>
      <c r="E1586" t="s">
        <v>5945</v>
      </c>
      <c r="F1586" t="s">
        <v>5946</v>
      </c>
      <c r="L1586" t="b">
        <f t="shared" si="48"/>
        <v>1</v>
      </c>
      <c r="M1586" t="b">
        <f t="shared" si="49"/>
        <v>1</v>
      </c>
    </row>
    <row r="1587" spans="1:13" x14ac:dyDescent="0.2">
      <c r="A1587" t="s">
        <v>5947</v>
      </c>
      <c r="B1587" t="s">
        <v>5944</v>
      </c>
      <c r="C1587">
        <v>78462</v>
      </c>
      <c r="D1587" t="s">
        <v>5868</v>
      </c>
      <c r="E1587" t="s">
        <v>5948</v>
      </c>
      <c r="F1587" t="s">
        <v>5949</v>
      </c>
      <c r="L1587" t="b">
        <f t="shared" si="48"/>
        <v>1</v>
      </c>
      <c r="M1587" t="b">
        <f t="shared" si="49"/>
        <v>1</v>
      </c>
    </row>
    <row r="1588" spans="1:13" x14ac:dyDescent="0.2">
      <c r="A1588" t="s">
        <v>5950</v>
      </c>
      <c r="B1588" t="s">
        <v>5951</v>
      </c>
      <c r="C1588">
        <v>78462</v>
      </c>
      <c r="D1588" t="s">
        <v>5868</v>
      </c>
      <c r="F1588" t="s">
        <v>5952</v>
      </c>
      <c r="L1588" t="b">
        <f t="shared" si="48"/>
        <v>0</v>
      </c>
      <c r="M1588" t="b">
        <f t="shared" si="49"/>
        <v>0</v>
      </c>
    </row>
    <row r="1589" spans="1:13" x14ac:dyDescent="0.2">
      <c r="A1589" t="s">
        <v>5953</v>
      </c>
      <c r="B1589" t="s">
        <v>5954</v>
      </c>
      <c r="C1589">
        <v>78462</v>
      </c>
      <c r="D1589" t="s">
        <v>5868</v>
      </c>
      <c r="E1589" t="s">
        <v>5955</v>
      </c>
      <c r="F1589" t="s">
        <v>5956</v>
      </c>
      <c r="L1589" t="b">
        <f t="shared" si="48"/>
        <v>0</v>
      </c>
      <c r="M1589" t="b">
        <f t="shared" si="49"/>
        <v>1</v>
      </c>
    </row>
    <row r="1590" spans="1:13" x14ac:dyDescent="0.2">
      <c r="A1590" t="s">
        <v>5957</v>
      </c>
      <c r="B1590" t="s">
        <v>5958</v>
      </c>
      <c r="C1590">
        <v>78462</v>
      </c>
      <c r="D1590" t="s">
        <v>5868</v>
      </c>
      <c r="E1590" t="s">
        <v>5959</v>
      </c>
      <c r="F1590" t="s">
        <v>5960</v>
      </c>
      <c r="L1590" t="b">
        <f t="shared" si="48"/>
        <v>0</v>
      </c>
      <c r="M1590" t="b">
        <f t="shared" si="49"/>
        <v>0</v>
      </c>
    </row>
    <row r="1591" spans="1:13" x14ac:dyDescent="0.2">
      <c r="A1591" t="s">
        <v>5961</v>
      </c>
      <c r="B1591" t="s">
        <v>5962</v>
      </c>
      <c r="C1591">
        <v>78462</v>
      </c>
      <c r="D1591" t="s">
        <v>5868</v>
      </c>
      <c r="E1591" t="s">
        <v>5963</v>
      </c>
      <c r="F1591" t="s">
        <v>5964</v>
      </c>
      <c r="L1591" t="b">
        <f t="shared" si="48"/>
        <v>0</v>
      </c>
      <c r="M1591" t="b">
        <f t="shared" si="49"/>
        <v>1</v>
      </c>
    </row>
    <row r="1592" spans="1:13" x14ac:dyDescent="0.2">
      <c r="A1592" t="s">
        <v>5965</v>
      </c>
      <c r="B1592" t="s">
        <v>5966</v>
      </c>
      <c r="C1592">
        <v>78462</v>
      </c>
      <c r="D1592" t="s">
        <v>5868</v>
      </c>
      <c r="E1592" t="s">
        <v>5967</v>
      </c>
      <c r="F1592" t="s">
        <v>5968</v>
      </c>
      <c r="L1592" t="b">
        <f t="shared" si="48"/>
        <v>0</v>
      </c>
      <c r="M1592" t="b">
        <f t="shared" si="49"/>
        <v>0</v>
      </c>
    </row>
    <row r="1593" spans="1:13" x14ac:dyDescent="0.2">
      <c r="A1593" t="s">
        <v>5969</v>
      </c>
      <c r="B1593" t="s">
        <v>5970</v>
      </c>
      <c r="C1593">
        <v>78462</v>
      </c>
      <c r="D1593" t="s">
        <v>5868</v>
      </c>
      <c r="F1593" t="s">
        <v>5971</v>
      </c>
      <c r="L1593" t="b">
        <f t="shared" si="48"/>
        <v>0</v>
      </c>
      <c r="M1593" t="b">
        <f t="shared" si="49"/>
        <v>1</v>
      </c>
    </row>
    <row r="1594" spans="1:13" x14ac:dyDescent="0.2">
      <c r="A1594" t="s">
        <v>5972</v>
      </c>
      <c r="B1594" t="s">
        <v>5973</v>
      </c>
      <c r="C1594">
        <v>78462</v>
      </c>
      <c r="D1594" t="s">
        <v>5868</v>
      </c>
      <c r="E1594" t="s">
        <v>5974</v>
      </c>
      <c r="F1594" t="s">
        <v>5975</v>
      </c>
      <c r="L1594" t="b">
        <f t="shared" si="48"/>
        <v>1</v>
      </c>
      <c r="M1594" t="b">
        <f t="shared" si="49"/>
        <v>0</v>
      </c>
    </row>
    <row r="1595" spans="1:13" x14ac:dyDescent="0.2">
      <c r="A1595" t="s">
        <v>5976</v>
      </c>
      <c r="B1595" t="s">
        <v>5973</v>
      </c>
      <c r="C1595">
        <v>78462</v>
      </c>
      <c r="D1595" t="s">
        <v>5868</v>
      </c>
      <c r="F1595" t="s">
        <v>5977</v>
      </c>
      <c r="L1595" t="b">
        <f t="shared" si="48"/>
        <v>1</v>
      </c>
      <c r="M1595" t="b">
        <f t="shared" si="49"/>
        <v>0</v>
      </c>
    </row>
    <row r="1596" spans="1:13" x14ac:dyDescent="0.2">
      <c r="A1596" t="s">
        <v>5978</v>
      </c>
      <c r="B1596" t="s">
        <v>5979</v>
      </c>
      <c r="C1596">
        <v>78462</v>
      </c>
      <c r="D1596" t="s">
        <v>5868</v>
      </c>
      <c r="E1596" t="s">
        <v>5980</v>
      </c>
      <c r="F1596" t="s">
        <v>5981</v>
      </c>
      <c r="L1596" t="b">
        <f t="shared" si="48"/>
        <v>0</v>
      </c>
      <c r="M1596" t="b">
        <f t="shared" si="49"/>
        <v>1</v>
      </c>
    </row>
    <row r="1597" spans="1:13" x14ac:dyDescent="0.2">
      <c r="A1597" t="s">
        <v>5982</v>
      </c>
      <c r="B1597" t="s">
        <v>5983</v>
      </c>
      <c r="C1597">
        <v>78464</v>
      </c>
      <c r="D1597" t="s">
        <v>5868</v>
      </c>
      <c r="E1597" t="s">
        <v>5984</v>
      </c>
      <c r="F1597" t="s">
        <v>5985</v>
      </c>
      <c r="L1597" t="b">
        <f t="shared" si="48"/>
        <v>0</v>
      </c>
      <c r="M1597" t="b">
        <f t="shared" si="49"/>
        <v>0</v>
      </c>
    </row>
    <row r="1598" spans="1:13" x14ac:dyDescent="0.2">
      <c r="A1598" t="s">
        <v>5986</v>
      </c>
      <c r="B1598" t="s">
        <v>5987</v>
      </c>
      <c r="C1598">
        <v>78464</v>
      </c>
      <c r="D1598" t="s">
        <v>5868</v>
      </c>
      <c r="E1598" t="s">
        <v>5988</v>
      </c>
      <c r="F1598" t="s">
        <v>5989</v>
      </c>
      <c r="L1598" t="b">
        <f t="shared" si="48"/>
        <v>0</v>
      </c>
      <c r="M1598" t="b">
        <f t="shared" si="49"/>
        <v>1</v>
      </c>
    </row>
    <row r="1599" spans="1:13" x14ac:dyDescent="0.2">
      <c r="A1599" t="s">
        <v>5990</v>
      </c>
      <c r="B1599" t="s">
        <v>5991</v>
      </c>
      <c r="C1599">
        <v>78464</v>
      </c>
      <c r="D1599" t="s">
        <v>5868</v>
      </c>
      <c r="E1599" t="s">
        <v>5992</v>
      </c>
      <c r="F1599" t="s">
        <v>5993</v>
      </c>
      <c r="L1599" t="b">
        <f t="shared" si="48"/>
        <v>0</v>
      </c>
      <c r="M1599" t="b">
        <f t="shared" si="49"/>
        <v>0</v>
      </c>
    </row>
    <row r="1600" spans="1:13" x14ac:dyDescent="0.2">
      <c r="A1600" t="s">
        <v>5994</v>
      </c>
      <c r="B1600" t="s">
        <v>5995</v>
      </c>
      <c r="C1600">
        <v>78464</v>
      </c>
      <c r="D1600" t="s">
        <v>5868</v>
      </c>
      <c r="E1600" t="s">
        <v>5996</v>
      </c>
      <c r="F1600" t="s">
        <v>5997</v>
      </c>
      <c r="L1600" t="b">
        <f t="shared" si="48"/>
        <v>0</v>
      </c>
      <c r="M1600" t="b">
        <f t="shared" si="49"/>
        <v>1</v>
      </c>
    </row>
    <row r="1601" spans="1:13" x14ac:dyDescent="0.2">
      <c r="A1601" t="s">
        <v>5998</v>
      </c>
      <c r="B1601" t="s">
        <v>5999</v>
      </c>
      <c r="C1601">
        <v>78464</v>
      </c>
      <c r="D1601" t="s">
        <v>5868</v>
      </c>
      <c r="E1601" t="s">
        <v>6000</v>
      </c>
      <c r="F1601" t="s">
        <v>6001</v>
      </c>
      <c r="L1601" t="b">
        <f t="shared" si="48"/>
        <v>0</v>
      </c>
      <c r="M1601" t="b">
        <f t="shared" si="49"/>
        <v>0</v>
      </c>
    </row>
    <row r="1602" spans="1:13" x14ac:dyDescent="0.2">
      <c r="A1602" t="s">
        <v>6002</v>
      </c>
      <c r="B1602" t="s">
        <v>6003</v>
      </c>
      <c r="C1602">
        <v>78464</v>
      </c>
      <c r="D1602" t="s">
        <v>5868</v>
      </c>
      <c r="F1602" t="s">
        <v>6004</v>
      </c>
      <c r="L1602" t="b">
        <f t="shared" si="48"/>
        <v>0</v>
      </c>
      <c r="M1602" t="b">
        <f t="shared" si="49"/>
        <v>1</v>
      </c>
    </row>
    <row r="1603" spans="1:13" x14ac:dyDescent="0.2">
      <c r="A1603" t="s">
        <v>6005</v>
      </c>
      <c r="B1603" t="s">
        <v>6006</v>
      </c>
      <c r="C1603">
        <v>78464</v>
      </c>
      <c r="D1603" t="s">
        <v>5868</v>
      </c>
      <c r="F1603" t="s">
        <v>6007</v>
      </c>
      <c r="L1603" t="b">
        <f t="shared" ref="L1603:L1666" si="50">OR(B1603=B1602,B1603=B1604)</f>
        <v>0</v>
      </c>
      <c r="M1603" t="b">
        <f t="shared" ref="M1603:M1666" si="51">IF(B1602=B1603,M1602,M1602=FALSE)</f>
        <v>0</v>
      </c>
    </row>
    <row r="1604" spans="1:13" x14ac:dyDescent="0.2">
      <c r="A1604" t="s">
        <v>6008</v>
      </c>
      <c r="B1604" t="s">
        <v>6009</v>
      </c>
      <c r="C1604">
        <v>78465</v>
      </c>
      <c r="D1604" t="s">
        <v>5868</v>
      </c>
      <c r="F1604" t="s">
        <v>6010</v>
      </c>
      <c r="L1604" t="b">
        <f t="shared" si="50"/>
        <v>0</v>
      </c>
      <c r="M1604" t="b">
        <f t="shared" si="51"/>
        <v>1</v>
      </c>
    </row>
    <row r="1605" spans="1:13" x14ac:dyDescent="0.2">
      <c r="A1605" t="s">
        <v>6011</v>
      </c>
      <c r="B1605" t="s">
        <v>6012</v>
      </c>
      <c r="C1605">
        <v>78465</v>
      </c>
      <c r="D1605" t="s">
        <v>5868</v>
      </c>
      <c r="E1605" t="s">
        <v>6013</v>
      </c>
      <c r="F1605" t="s">
        <v>6014</v>
      </c>
      <c r="L1605" t="b">
        <f t="shared" si="50"/>
        <v>0</v>
      </c>
      <c r="M1605" t="b">
        <f t="shared" si="51"/>
        <v>0</v>
      </c>
    </row>
    <row r="1606" spans="1:13" x14ac:dyDescent="0.2">
      <c r="A1606" t="s">
        <v>6015</v>
      </c>
      <c r="B1606" t="s">
        <v>6016</v>
      </c>
      <c r="C1606">
        <v>78467</v>
      </c>
      <c r="D1606" t="s">
        <v>5868</v>
      </c>
      <c r="E1606" t="s">
        <v>6017</v>
      </c>
      <c r="F1606" t="s">
        <v>6018</v>
      </c>
      <c r="L1606" t="b">
        <f t="shared" si="50"/>
        <v>0</v>
      </c>
      <c r="M1606" t="b">
        <f t="shared" si="51"/>
        <v>1</v>
      </c>
    </row>
    <row r="1607" spans="1:13" x14ac:dyDescent="0.2">
      <c r="A1607" t="s">
        <v>6019</v>
      </c>
      <c r="B1607" t="s">
        <v>6020</v>
      </c>
      <c r="C1607">
        <v>78467</v>
      </c>
      <c r="D1607" t="s">
        <v>5868</v>
      </c>
      <c r="E1607" t="s">
        <v>6021</v>
      </c>
      <c r="F1607" t="s">
        <v>6022</v>
      </c>
      <c r="L1607" t="b">
        <f t="shared" si="50"/>
        <v>0</v>
      </c>
      <c r="M1607" t="b">
        <f t="shared" si="51"/>
        <v>0</v>
      </c>
    </row>
    <row r="1608" spans="1:13" x14ac:dyDescent="0.2">
      <c r="A1608" t="s">
        <v>6023</v>
      </c>
      <c r="B1608" t="s">
        <v>6024</v>
      </c>
      <c r="C1608">
        <v>78467</v>
      </c>
      <c r="D1608" t="s">
        <v>5868</v>
      </c>
      <c r="E1608" t="s">
        <v>6025</v>
      </c>
      <c r="F1608" t="s">
        <v>6026</v>
      </c>
      <c r="L1608" t="b">
        <f t="shared" si="50"/>
        <v>0</v>
      </c>
      <c r="M1608" t="b">
        <f t="shared" si="51"/>
        <v>1</v>
      </c>
    </row>
    <row r="1609" spans="1:13" x14ac:dyDescent="0.2">
      <c r="A1609" t="s">
        <v>6027</v>
      </c>
      <c r="B1609" t="s">
        <v>6028</v>
      </c>
      <c r="C1609">
        <v>78467</v>
      </c>
      <c r="D1609" t="s">
        <v>5868</v>
      </c>
      <c r="E1609" t="s">
        <v>6029</v>
      </c>
      <c r="F1609" t="s">
        <v>6030</v>
      </c>
      <c r="L1609" t="b">
        <f t="shared" si="50"/>
        <v>0</v>
      </c>
      <c r="M1609" t="b">
        <f t="shared" si="51"/>
        <v>0</v>
      </c>
    </row>
    <row r="1610" spans="1:13" x14ac:dyDescent="0.2">
      <c r="A1610" t="s">
        <v>6031</v>
      </c>
      <c r="B1610" t="s">
        <v>6032</v>
      </c>
      <c r="C1610">
        <v>78467</v>
      </c>
      <c r="D1610" t="s">
        <v>5868</v>
      </c>
      <c r="E1610" t="s">
        <v>6033</v>
      </c>
      <c r="F1610" t="s">
        <v>6034</v>
      </c>
      <c r="L1610" t="b">
        <f t="shared" si="50"/>
        <v>1</v>
      </c>
      <c r="M1610" t="b">
        <f t="shared" si="51"/>
        <v>1</v>
      </c>
    </row>
    <row r="1611" spans="1:13" x14ac:dyDescent="0.2">
      <c r="A1611" t="s">
        <v>6035</v>
      </c>
      <c r="B1611" t="s">
        <v>6032</v>
      </c>
      <c r="C1611">
        <v>78467</v>
      </c>
      <c r="D1611" t="s">
        <v>5868</v>
      </c>
      <c r="E1611" t="s">
        <v>6036</v>
      </c>
      <c r="F1611" t="s">
        <v>6037</v>
      </c>
      <c r="L1611" t="b">
        <f t="shared" si="50"/>
        <v>1</v>
      </c>
      <c r="M1611" t="b">
        <f t="shared" si="51"/>
        <v>1</v>
      </c>
    </row>
    <row r="1612" spans="1:13" x14ac:dyDescent="0.2">
      <c r="A1612" t="s">
        <v>6038</v>
      </c>
      <c r="B1612" t="s">
        <v>6039</v>
      </c>
      <c r="C1612">
        <v>78467</v>
      </c>
      <c r="D1612" t="s">
        <v>5868</v>
      </c>
      <c r="E1612" t="s">
        <v>6040</v>
      </c>
      <c r="F1612" t="s">
        <v>6041</v>
      </c>
      <c r="L1612" t="b">
        <f t="shared" si="50"/>
        <v>0</v>
      </c>
      <c r="M1612" t="b">
        <f t="shared" si="51"/>
        <v>0</v>
      </c>
    </row>
    <row r="1613" spans="1:13" x14ac:dyDescent="0.2">
      <c r="A1613" t="s">
        <v>6042</v>
      </c>
      <c r="B1613" t="s">
        <v>6043</v>
      </c>
      <c r="C1613">
        <v>78467</v>
      </c>
      <c r="D1613" t="s">
        <v>5868</v>
      </c>
      <c r="F1613" t="s">
        <v>6044</v>
      </c>
      <c r="L1613" t="b">
        <f t="shared" si="50"/>
        <v>0</v>
      </c>
      <c r="M1613" t="b">
        <f t="shared" si="51"/>
        <v>1</v>
      </c>
    </row>
    <row r="1614" spans="1:13" x14ac:dyDescent="0.2">
      <c r="A1614" t="s">
        <v>6045</v>
      </c>
      <c r="B1614" t="s">
        <v>6046</v>
      </c>
      <c r="C1614">
        <v>78467</v>
      </c>
      <c r="D1614" t="s">
        <v>5868</v>
      </c>
      <c r="F1614" t="s">
        <v>6047</v>
      </c>
      <c r="L1614" t="b">
        <f t="shared" si="50"/>
        <v>0</v>
      </c>
      <c r="M1614" t="b">
        <f t="shared" si="51"/>
        <v>0</v>
      </c>
    </row>
    <row r="1615" spans="1:13" x14ac:dyDescent="0.2">
      <c r="A1615" t="s">
        <v>6048</v>
      </c>
      <c r="B1615" t="s">
        <v>6049</v>
      </c>
      <c r="C1615">
        <v>78467</v>
      </c>
      <c r="D1615" t="s">
        <v>5868</v>
      </c>
      <c r="E1615" t="s">
        <v>6050</v>
      </c>
      <c r="F1615" t="s">
        <v>6051</v>
      </c>
      <c r="L1615" t="b">
        <f t="shared" si="50"/>
        <v>0</v>
      </c>
      <c r="M1615" t="b">
        <f t="shared" si="51"/>
        <v>1</v>
      </c>
    </row>
    <row r="1616" spans="1:13" x14ac:dyDescent="0.2">
      <c r="A1616" t="s">
        <v>6052</v>
      </c>
      <c r="B1616" t="s">
        <v>6053</v>
      </c>
      <c r="C1616">
        <v>78467</v>
      </c>
      <c r="D1616" t="s">
        <v>5868</v>
      </c>
      <c r="E1616" t="s">
        <v>6054</v>
      </c>
      <c r="F1616" t="s">
        <v>6055</v>
      </c>
      <c r="L1616" t="b">
        <f t="shared" si="50"/>
        <v>0</v>
      </c>
      <c r="M1616" t="b">
        <f t="shared" si="51"/>
        <v>0</v>
      </c>
    </row>
    <row r="1617" spans="1:13" x14ac:dyDescent="0.2">
      <c r="A1617" t="s">
        <v>6056</v>
      </c>
      <c r="B1617" t="s">
        <v>6057</v>
      </c>
      <c r="C1617">
        <v>78467</v>
      </c>
      <c r="D1617" t="s">
        <v>5868</v>
      </c>
      <c r="E1617" t="s">
        <v>6058</v>
      </c>
      <c r="F1617" t="s">
        <v>6059</v>
      </c>
      <c r="L1617" t="b">
        <f t="shared" si="50"/>
        <v>0</v>
      </c>
      <c r="M1617" t="b">
        <f t="shared" si="51"/>
        <v>1</v>
      </c>
    </row>
    <row r="1618" spans="1:13" x14ac:dyDescent="0.2">
      <c r="A1618" t="s">
        <v>6060</v>
      </c>
      <c r="B1618" t="s">
        <v>6061</v>
      </c>
      <c r="C1618">
        <v>78476</v>
      </c>
      <c r="D1618" t="s">
        <v>6062</v>
      </c>
      <c r="E1618" t="s">
        <v>6063</v>
      </c>
      <c r="F1618" t="s">
        <v>6064</v>
      </c>
      <c r="L1618" t="b">
        <f t="shared" si="50"/>
        <v>0</v>
      </c>
      <c r="M1618" t="b">
        <f t="shared" si="51"/>
        <v>0</v>
      </c>
    </row>
    <row r="1619" spans="1:13" x14ac:dyDescent="0.2">
      <c r="A1619" t="s">
        <v>6065</v>
      </c>
      <c r="B1619" t="s">
        <v>6066</v>
      </c>
      <c r="C1619">
        <v>78476</v>
      </c>
      <c r="D1619" t="s">
        <v>6062</v>
      </c>
      <c r="E1619" t="s">
        <v>6067</v>
      </c>
      <c r="F1619" t="s">
        <v>6068</v>
      </c>
      <c r="L1619" t="b">
        <f t="shared" si="50"/>
        <v>0</v>
      </c>
      <c r="M1619" t="b">
        <f t="shared" si="51"/>
        <v>1</v>
      </c>
    </row>
    <row r="1620" spans="1:13" x14ac:dyDescent="0.2">
      <c r="A1620" t="s">
        <v>6069</v>
      </c>
      <c r="B1620" t="s">
        <v>6070</v>
      </c>
      <c r="C1620">
        <v>78476</v>
      </c>
      <c r="D1620" t="s">
        <v>6062</v>
      </c>
      <c r="E1620" t="s">
        <v>6071</v>
      </c>
      <c r="F1620" t="s">
        <v>6072</v>
      </c>
      <c r="L1620" t="b">
        <f t="shared" si="50"/>
        <v>0</v>
      </c>
      <c r="M1620" t="b">
        <f t="shared" si="51"/>
        <v>0</v>
      </c>
    </row>
    <row r="1621" spans="1:13" x14ac:dyDescent="0.2">
      <c r="A1621" t="s">
        <v>6073</v>
      </c>
      <c r="B1621" t="s">
        <v>6074</v>
      </c>
      <c r="C1621">
        <v>78476</v>
      </c>
      <c r="D1621" t="s">
        <v>6062</v>
      </c>
      <c r="E1621" t="s">
        <v>5804</v>
      </c>
      <c r="F1621" t="s">
        <v>6075</v>
      </c>
      <c r="L1621" t="b">
        <f t="shared" si="50"/>
        <v>0</v>
      </c>
      <c r="M1621" t="b">
        <f t="shared" si="51"/>
        <v>1</v>
      </c>
    </row>
    <row r="1622" spans="1:13" x14ac:dyDescent="0.2">
      <c r="A1622" t="s">
        <v>6076</v>
      </c>
      <c r="B1622" t="s">
        <v>6077</v>
      </c>
      <c r="C1622">
        <v>78476</v>
      </c>
      <c r="D1622" t="s">
        <v>6062</v>
      </c>
      <c r="E1622" t="s">
        <v>6078</v>
      </c>
      <c r="F1622" t="s">
        <v>6079</v>
      </c>
      <c r="L1622" t="b">
        <f t="shared" si="50"/>
        <v>0</v>
      </c>
      <c r="M1622" t="b">
        <f t="shared" si="51"/>
        <v>0</v>
      </c>
    </row>
    <row r="1623" spans="1:13" x14ac:dyDescent="0.2">
      <c r="A1623" t="s">
        <v>6080</v>
      </c>
      <c r="B1623" t="s">
        <v>6081</v>
      </c>
      <c r="C1623">
        <v>78476</v>
      </c>
      <c r="D1623" t="s">
        <v>6062</v>
      </c>
      <c r="E1623" t="s">
        <v>6082</v>
      </c>
      <c r="F1623" t="s">
        <v>6083</v>
      </c>
      <c r="L1623" t="b">
        <f t="shared" si="50"/>
        <v>0</v>
      </c>
      <c r="M1623" t="b">
        <f t="shared" si="51"/>
        <v>1</v>
      </c>
    </row>
    <row r="1624" spans="1:13" x14ac:dyDescent="0.2">
      <c r="A1624" t="s">
        <v>6084</v>
      </c>
      <c r="B1624" t="s">
        <v>6085</v>
      </c>
      <c r="C1624">
        <v>78479</v>
      </c>
      <c r="D1624" t="s">
        <v>6086</v>
      </c>
      <c r="E1624" t="s">
        <v>6087</v>
      </c>
      <c r="F1624" t="s">
        <v>6088</v>
      </c>
      <c r="L1624" t="b">
        <f t="shared" si="50"/>
        <v>0</v>
      </c>
      <c r="M1624" t="b">
        <f t="shared" si="51"/>
        <v>0</v>
      </c>
    </row>
    <row r="1625" spans="1:13" x14ac:dyDescent="0.2">
      <c r="A1625" t="s">
        <v>6089</v>
      </c>
      <c r="B1625" t="s">
        <v>6090</v>
      </c>
      <c r="C1625">
        <v>78479</v>
      </c>
      <c r="D1625" t="s">
        <v>6086</v>
      </c>
      <c r="E1625" t="s">
        <v>6091</v>
      </c>
      <c r="F1625" t="s">
        <v>6092</v>
      </c>
      <c r="L1625" t="b">
        <f t="shared" si="50"/>
        <v>0</v>
      </c>
      <c r="M1625" t="b">
        <f t="shared" si="51"/>
        <v>1</v>
      </c>
    </row>
    <row r="1626" spans="1:13" x14ac:dyDescent="0.2">
      <c r="A1626" t="s">
        <v>6093</v>
      </c>
      <c r="B1626" t="s">
        <v>6094</v>
      </c>
      <c r="C1626">
        <v>78532</v>
      </c>
      <c r="D1626" t="s">
        <v>6095</v>
      </c>
      <c r="E1626" t="s">
        <v>6096</v>
      </c>
      <c r="F1626" t="s">
        <v>6097</v>
      </c>
      <c r="L1626" t="b">
        <f t="shared" si="50"/>
        <v>0</v>
      </c>
      <c r="M1626" t="b">
        <f t="shared" si="51"/>
        <v>0</v>
      </c>
    </row>
    <row r="1627" spans="1:13" x14ac:dyDescent="0.2">
      <c r="A1627" t="s">
        <v>6098</v>
      </c>
      <c r="B1627" t="s">
        <v>4751</v>
      </c>
      <c r="C1627">
        <v>78532</v>
      </c>
      <c r="D1627" t="s">
        <v>6095</v>
      </c>
      <c r="F1627" t="s">
        <v>6099</v>
      </c>
      <c r="L1627" t="b">
        <f t="shared" si="50"/>
        <v>0</v>
      </c>
      <c r="M1627" t="b">
        <f t="shared" si="51"/>
        <v>1</v>
      </c>
    </row>
    <row r="1628" spans="1:13" x14ac:dyDescent="0.2">
      <c r="A1628" t="s">
        <v>6100</v>
      </c>
      <c r="B1628" t="s">
        <v>6101</v>
      </c>
      <c r="C1628">
        <v>78532</v>
      </c>
      <c r="D1628" t="s">
        <v>6095</v>
      </c>
      <c r="E1628" t="s">
        <v>6102</v>
      </c>
      <c r="F1628" t="s">
        <v>6103</v>
      </c>
      <c r="L1628" t="b">
        <f t="shared" si="50"/>
        <v>0</v>
      </c>
      <c r="M1628" t="b">
        <f t="shared" si="51"/>
        <v>0</v>
      </c>
    </row>
    <row r="1629" spans="1:13" x14ac:dyDescent="0.2">
      <c r="A1629" t="s">
        <v>6104</v>
      </c>
      <c r="B1629" t="s">
        <v>6105</v>
      </c>
      <c r="C1629">
        <v>78532</v>
      </c>
      <c r="D1629" t="s">
        <v>6095</v>
      </c>
      <c r="F1629" t="s">
        <v>6106</v>
      </c>
      <c r="L1629" t="b">
        <f t="shared" si="50"/>
        <v>0</v>
      </c>
      <c r="M1629" t="b">
        <f t="shared" si="51"/>
        <v>1</v>
      </c>
    </row>
    <row r="1630" spans="1:13" x14ac:dyDescent="0.2">
      <c r="A1630" t="s">
        <v>6107</v>
      </c>
      <c r="B1630" t="s">
        <v>6108</v>
      </c>
      <c r="C1630">
        <v>78532</v>
      </c>
      <c r="D1630" t="s">
        <v>6095</v>
      </c>
      <c r="F1630" t="s">
        <v>6109</v>
      </c>
      <c r="L1630" t="b">
        <f t="shared" si="50"/>
        <v>0</v>
      </c>
      <c r="M1630" t="b">
        <f t="shared" si="51"/>
        <v>0</v>
      </c>
    </row>
    <row r="1631" spans="1:13" x14ac:dyDescent="0.2">
      <c r="A1631" t="s">
        <v>6110</v>
      </c>
      <c r="B1631" t="s">
        <v>6111</v>
      </c>
      <c r="C1631">
        <v>78532</v>
      </c>
      <c r="D1631" t="s">
        <v>6095</v>
      </c>
      <c r="E1631" t="s">
        <v>6112</v>
      </c>
      <c r="F1631" t="s">
        <v>6113</v>
      </c>
      <c r="L1631" t="b">
        <f t="shared" si="50"/>
        <v>0</v>
      </c>
      <c r="M1631" t="b">
        <f t="shared" si="51"/>
        <v>1</v>
      </c>
    </row>
    <row r="1632" spans="1:13" x14ac:dyDescent="0.2">
      <c r="A1632" t="s">
        <v>6114</v>
      </c>
      <c r="B1632" t="s">
        <v>6115</v>
      </c>
      <c r="C1632">
        <v>78532</v>
      </c>
      <c r="D1632" t="s">
        <v>6095</v>
      </c>
      <c r="E1632" t="s">
        <v>6116</v>
      </c>
      <c r="F1632" t="s">
        <v>6117</v>
      </c>
      <c r="L1632" t="b">
        <f t="shared" si="50"/>
        <v>0</v>
      </c>
      <c r="M1632" t="b">
        <f t="shared" si="51"/>
        <v>0</v>
      </c>
    </row>
    <row r="1633" spans="1:13" x14ac:dyDescent="0.2">
      <c r="A1633" t="s">
        <v>6118</v>
      </c>
      <c r="B1633" t="s">
        <v>6119</v>
      </c>
      <c r="C1633">
        <v>78532</v>
      </c>
      <c r="D1633" t="s">
        <v>6095</v>
      </c>
      <c r="E1633" t="s">
        <v>6120</v>
      </c>
      <c r="F1633" t="s">
        <v>6121</v>
      </c>
      <c r="L1633" t="b">
        <f t="shared" si="50"/>
        <v>0</v>
      </c>
      <c r="M1633" t="b">
        <f t="shared" si="51"/>
        <v>1</v>
      </c>
    </row>
    <row r="1634" spans="1:13" x14ac:dyDescent="0.2">
      <c r="A1634" t="s">
        <v>6122</v>
      </c>
      <c r="B1634" t="s">
        <v>6123</v>
      </c>
      <c r="C1634">
        <v>78549</v>
      </c>
      <c r="D1634" t="s">
        <v>6124</v>
      </c>
      <c r="E1634" t="s">
        <v>6125</v>
      </c>
      <c r="F1634" t="s">
        <v>6126</v>
      </c>
      <c r="L1634" t="b">
        <f t="shared" si="50"/>
        <v>0</v>
      </c>
      <c r="M1634" t="b">
        <f t="shared" si="51"/>
        <v>0</v>
      </c>
    </row>
    <row r="1635" spans="1:13" x14ac:dyDescent="0.2">
      <c r="A1635" t="s">
        <v>6127</v>
      </c>
      <c r="B1635" t="s">
        <v>6128</v>
      </c>
      <c r="C1635">
        <v>78567</v>
      </c>
      <c r="D1635" t="s">
        <v>6129</v>
      </c>
      <c r="E1635" t="s">
        <v>6130</v>
      </c>
      <c r="F1635" t="s">
        <v>6131</v>
      </c>
      <c r="L1635" t="b">
        <f t="shared" si="50"/>
        <v>0</v>
      </c>
      <c r="M1635" t="b">
        <f t="shared" si="51"/>
        <v>1</v>
      </c>
    </row>
    <row r="1636" spans="1:13" x14ac:dyDescent="0.2">
      <c r="A1636" t="s">
        <v>6132</v>
      </c>
      <c r="B1636" t="s">
        <v>6133</v>
      </c>
      <c r="C1636">
        <v>78595</v>
      </c>
      <c r="D1636" t="s">
        <v>6134</v>
      </c>
      <c r="E1636" t="s">
        <v>6135</v>
      </c>
      <c r="F1636" t="s">
        <v>6136</v>
      </c>
      <c r="L1636" t="b">
        <f t="shared" si="50"/>
        <v>0</v>
      </c>
      <c r="M1636" t="b">
        <f t="shared" si="51"/>
        <v>0</v>
      </c>
    </row>
    <row r="1637" spans="1:13" x14ac:dyDescent="0.2">
      <c r="A1637" t="s">
        <v>6137</v>
      </c>
      <c r="B1637" t="s">
        <v>6138</v>
      </c>
      <c r="C1637">
        <v>78626</v>
      </c>
      <c r="D1637" t="s">
        <v>6139</v>
      </c>
      <c r="E1637" t="s">
        <v>6140</v>
      </c>
      <c r="F1637" t="s">
        <v>6141</v>
      </c>
      <c r="L1637" t="b">
        <f t="shared" si="50"/>
        <v>0</v>
      </c>
      <c r="M1637" t="b">
        <f t="shared" si="51"/>
        <v>1</v>
      </c>
    </row>
    <row r="1638" spans="1:13" x14ac:dyDescent="0.2">
      <c r="A1638" t="s">
        <v>6142</v>
      </c>
      <c r="B1638" t="s">
        <v>6143</v>
      </c>
      <c r="C1638">
        <v>78628</v>
      </c>
      <c r="D1638" t="s">
        <v>6139</v>
      </c>
      <c r="E1638" t="s">
        <v>6144</v>
      </c>
      <c r="F1638" t="s">
        <v>6145</v>
      </c>
      <c r="L1638" t="b">
        <f t="shared" si="50"/>
        <v>0</v>
      </c>
      <c r="M1638" t="b">
        <f t="shared" si="51"/>
        <v>0</v>
      </c>
    </row>
    <row r="1639" spans="1:13" x14ac:dyDescent="0.2">
      <c r="A1639" t="s">
        <v>6146</v>
      </c>
      <c r="B1639" t="s">
        <v>6147</v>
      </c>
      <c r="C1639">
        <v>78628</v>
      </c>
      <c r="D1639" t="s">
        <v>6139</v>
      </c>
      <c r="E1639" t="s">
        <v>6148</v>
      </c>
      <c r="F1639" t="s">
        <v>6149</v>
      </c>
      <c r="L1639" t="b">
        <f t="shared" si="50"/>
        <v>0</v>
      </c>
      <c r="M1639" t="b">
        <f t="shared" si="51"/>
        <v>1</v>
      </c>
    </row>
    <row r="1640" spans="1:13" x14ac:dyDescent="0.2">
      <c r="A1640" t="s">
        <v>6150</v>
      </c>
      <c r="B1640" t="s">
        <v>6151</v>
      </c>
      <c r="C1640">
        <v>78628</v>
      </c>
      <c r="D1640" t="s">
        <v>6139</v>
      </c>
      <c r="F1640" t="s">
        <v>6152</v>
      </c>
      <c r="L1640" t="b">
        <f t="shared" si="50"/>
        <v>0</v>
      </c>
      <c r="M1640" t="b">
        <f t="shared" si="51"/>
        <v>0</v>
      </c>
    </row>
    <row r="1641" spans="1:13" x14ac:dyDescent="0.2">
      <c r="A1641" t="s">
        <v>6153</v>
      </c>
      <c r="B1641" t="s">
        <v>6154</v>
      </c>
      <c r="C1641">
        <v>78628</v>
      </c>
      <c r="D1641" t="s">
        <v>6139</v>
      </c>
      <c r="E1641" t="s">
        <v>6155</v>
      </c>
      <c r="F1641" t="s">
        <v>6156</v>
      </c>
      <c r="L1641" t="b">
        <f t="shared" si="50"/>
        <v>0</v>
      </c>
      <c r="M1641" t="b">
        <f t="shared" si="51"/>
        <v>1</v>
      </c>
    </row>
    <row r="1642" spans="1:13" x14ac:dyDescent="0.2">
      <c r="A1642" t="s">
        <v>6157</v>
      </c>
      <c r="B1642" t="s">
        <v>6158</v>
      </c>
      <c r="C1642">
        <v>78628</v>
      </c>
      <c r="D1642" t="s">
        <v>6139</v>
      </c>
      <c r="E1642" t="s">
        <v>6159</v>
      </c>
      <c r="F1642" t="s">
        <v>6160</v>
      </c>
      <c r="L1642" t="b">
        <f t="shared" si="50"/>
        <v>1</v>
      </c>
      <c r="M1642" t="b">
        <f t="shared" si="51"/>
        <v>0</v>
      </c>
    </row>
    <row r="1643" spans="1:13" x14ac:dyDescent="0.2">
      <c r="A1643" t="s">
        <v>6161</v>
      </c>
      <c r="B1643" t="s">
        <v>6158</v>
      </c>
      <c r="C1643">
        <v>78628</v>
      </c>
      <c r="D1643" t="s">
        <v>6139</v>
      </c>
      <c r="F1643" t="s">
        <v>6162</v>
      </c>
      <c r="L1643" t="b">
        <f t="shared" si="50"/>
        <v>1</v>
      </c>
      <c r="M1643" t="b">
        <f t="shared" si="51"/>
        <v>0</v>
      </c>
    </row>
    <row r="1644" spans="1:13" x14ac:dyDescent="0.2">
      <c r="A1644" t="s">
        <v>6163</v>
      </c>
      <c r="B1644" t="s">
        <v>6164</v>
      </c>
      <c r="C1644">
        <v>78628</v>
      </c>
      <c r="D1644" t="s">
        <v>6139</v>
      </c>
      <c r="E1644" t="s">
        <v>6165</v>
      </c>
      <c r="F1644" t="s">
        <v>6166</v>
      </c>
      <c r="L1644" t="b">
        <f t="shared" si="50"/>
        <v>0</v>
      </c>
      <c r="M1644" t="b">
        <f t="shared" si="51"/>
        <v>1</v>
      </c>
    </row>
    <row r="1645" spans="1:13" x14ac:dyDescent="0.2">
      <c r="A1645" t="s">
        <v>6167</v>
      </c>
      <c r="B1645" t="s">
        <v>6168</v>
      </c>
      <c r="C1645">
        <v>78628</v>
      </c>
      <c r="D1645" t="s">
        <v>6139</v>
      </c>
      <c r="F1645" t="s">
        <v>6169</v>
      </c>
      <c r="L1645" t="b">
        <f t="shared" si="50"/>
        <v>0</v>
      </c>
      <c r="M1645" t="b">
        <f t="shared" si="51"/>
        <v>0</v>
      </c>
    </row>
    <row r="1646" spans="1:13" x14ac:dyDescent="0.2">
      <c r="A1646" t="s">
        <v>6170</v>
      </c>
      <c r="B1646" t="s">
        <v>6171</v>
      </c>
      <c r="C1646">
        <v>78628</v>
      </c>
      <c r="D1646" t="s">
        <v>6139</v>
      </c>
      <c r="F1646" t="s">
        <v>6172</v>
      </c>
      <c r="L1646" t="b">
        <f t="shared" si="50"/>
        <v>0</v>
      </c>
      <c r="M1646" t="b">
        <f t="shared" si="51"/>
        <v>1</v>
      </c>
    </row>
    <row r="1647" spans="1:13" x14ac:dyDescent="0.2">
      <c r="A1647" t="s">
        <v>6173</v>
      </c>
      <c r="B1647" t="s">
        <v>6174</v>
      </c>
      <c r="C1647">
        <v>78647</v>
      </c>
      <c r="D1647" t="s">
        <v>6175</v>
      </c>
      <c r="F1647" t="s">
        <v>6176</v>
      </c>
      <c r="L1647" t="b">
        <f t="shared" si="50"/>
        <v>0</v>
      </c>
      <c r="M1647" t="b">
        <f t="shared" si="51"/>
        <v>0</v>
      </c>
    </row>
    <row r="1648" spans="1:13" x14ac:dyDescent="0.2">
      <c r="A1648" t="s">
        <v>6177</v>
      </c>
      <c r="B1648" t="s">
        <v>6178</v>
      </c>
      <c r="C1648">
        <v>78713</v>
      </c>
      <c r="D1648" t="s">
        <v>6179</v>
      </c>
      <c r="E1648" t="s">
        <v>6180</v>
      </c>
      <c r="F1648" t="s">
        <v>6181</v>
      </c>
      <c r="L1648" t="b">
        <f t="shared" si="50"/>
        <v>0</v>
      </c>
      <c r="M1648" t="b">
        <f t="shared" si="51"/>
        <v>1</v>
      </c>
    </row>
    <row r="1649" spans="1:13" x14ac:dyDescent="0.2">
      <c r="A1649" t="s">
        <v>6182</v>
      </c>
      <c r="B1649" t="s">
        <v>6183</v>
      </c>
      <c r="C1649">
        <v>78713</v>
      </c>
      <c r="D1649" t="s">
        <v>6179</v>
      </c>
      <c r="E1649" t="s">
        <v>6184</v>
      </c>
      <c r="F1649" t="s">
        <v>6185</v>
      </c>
      <c r="L1649" t="b">
        <f t="shared" si="50"/>
        <v>0</v>
      </c>
      <c r="M1649" t="b">
        <f t="shared" si="51"/>
        <v>0</v>
      </c>
    </row>
    <row r="1650" spans="1:13" x14ac:dyDescent="0.2">
      <c r="A1650" t="s">
        <v>6186</v>
      </c>
      <c r="B1650" t="s">
        <v>6187</v>
      </c>
      <c r="C1650">
        <v>78713</v>
      </c>
      <c r="D1650" t="s">
        <v>6179</v>
      </c>
      <c r="E1650" t="s">
        <v>6188</v>
      </c>
      <c r="F1650" t="s">
        <v>6189</v>
      </c>
      <c r="L1650" t="b">
        <f t="shared" si="50"/>
        <v>0</v>
      </c>
      <c r="M1650" t="b">
        <f t="shared" si="51"/>
        <v>1</v>
      </c>
    </row>
    <row r="1651" spans="1:13" x14ac:dyDescent="0.2">
      <c r="A1651" t="s">
        <v>6190</v>
      </c>
      <c r="B1651" t="s">
        <v>6191</v>
      </c>
      <c r="C1651">
        <v>78713</v>
      </c>
      <c r="D1651" t="s">
        <v>6179</v>
      </c>
      <c r="E1651" t="s">
        <v>6192</v>
      </c>
      <c r="F1651" t="s">
        <v>6193</v>
      </c>
      <c r="L1651" t="b">
        <f t="shared" si="50"/>
        <v>0</v>
      </c>
      <c r="M1651" t="b">
        <f t="shared" si="51"/>
        <v>0</v>
      </c>
    </row>
    <row r="1652" spans="1:13" x14ac:dyDescent="0.2">
      <c r="A1652" t="s">
        <v>6194</v>
      </c>
      <c r="B1652" t="s">
        <v>6195</v>
      </c>
      <c r="C1652">
        <v>78727</v>
      </c>
      <c r="D1652" t="s">
        <v>6196</v>
      </c>
      <c r="E1652" t="s">
        <v>6197</v>
      </c>
      <c r="F1652" t="s">
        <v>6198</v>
      </c>
      <c r="L1652" t="b">
        <f t="shared" si="50"/>
        <v>0</v>
      </c>
      <c r="M1652" t="b">
        <f t="shared" si="51"/>
        <v>1</v>
      </c>
    </row>
    <row r="1653" spans="1:13" x14ac:dyDescent="0.2">
      <c r="A1653" t="s">
        <v>6199</v>
      </c>
      <c r="B1653" t="s">
        <v>6200</v>
      </c>
      <c r="C1653">
        <v>78731</v>
      </c>
      <c r="D1653" t="s">
        <v>6179</v>
      </c>
      <c r="E1653" t="s">
        <v>6201</v>
      </c>
      <c r="F1653" t="s">
        <v>6202</v>
      </c>
      <c r="L1653" t="b">
        <f t="shared" si="50"/>
        <v>0</v>
      </c>
      <c r="M1653" t="b">
        <f t="shared" si="51"/>
        <v>0</v>
      </c>
    </row>
    <row r="1654" spans="1:13" x14ac:dyDescent="0.2">
      <c r="A1654" t="s">
        <v>6203</v>
      </c>
      <c r="B1654" t="s">
        <v>6204</v>
      </c>
      <c r="C1654">
        <v>78733</v>
      </c>
      <c r="D1654" t="s">
        <v>6205</v>
      </c>
      <c r="E1654" t="s">
        <v>6206</v>
      </c>
      <c r="F1654" t="s">
        <v>6207</v>
      </c>
      <c r="L1654" t="b">
        <f t="shared" si="50"/>
        <v>0</v>
      </c>
      <c r="M1654" t="b">
        <f t="shared" si="51"/>
        <v>1</v>
      </c>
    </row>
    <row r="1655" spans="1:13" x14ac:dyDescent="0.2">
      <c r="A1655" t="s">
        <v>6208</v>
      </c>
      <c r="B1655" t="s">
        <v>6209</v>
      </c>
      <c r="C1655">
        <v>79098</v>
      </c>
      <c r="D1655" t="s">
        <v>2397</v>
      </c>
      <c r="E1655" t="s">
        <v>6210</v>
      </c>
      <c r="F1655" t="s">
        <v>6211</v>
      </c>
      <c r="L1655" t="b">
        <f t="shared" si="50"/>
        <v>0</v>
      </c>
      <c r="M1655" t="b">
        <f t="shared" si="51"/>
        <v>0</v>
      </c>
    </row>
    <row r="1656" spans="1:13" x14ac:dyDescent="0.2">
      <c r="A1656" t="s">
        <v>6212</v>
      </c>
      <c r="B1656" t="s">
        <v>6213</v>
      </c>
      <c r="C1656">
        <v>79098</v>
      </c>
      <c r="D1656" t="s">
        <v>2397</v>
      </c>
      <c r="E1656" t="s">
        <v>6214</v>
      </c>
      <c r="F1656" t="s">
        <v>6215</v>
      </c>
      <c r="L1656" t="b">
        <f t="shared" si="50"/>
        <v>0</v>
      </c>
      <c r="M1656" t="b">
        <f t="shared" si="51"/>
        <v>1</v>
      </c>
    </row>
    <row r="1657" spans="1:13" x14ac:dyDescent="0.2">
      <c r="A1657" t="s">
        <v>6216</v>
      </c>
      <c r="B1657" t="s">
        <v>6217</v>
      </c>
      <c r="C1657">
        <v>79098</v>
      </c>
      <c r="D1657" t="s">
        <v>2397</v>
      </c>
      <c r="F1657" t="s">
        <v>6218</v>
      </c>
      <c r="L1657" t="b">
        <f t="shared" si="50"/>
        <v>0</v>
      </c>
      <c r="M1657" t="b">
        <f t="shared" si="51"/>
        <v>0</v>
      </c>
    </row>
    <row r="1658" spans="1:13" x14ac:dyDescent="0.2">
      <c r="A1658" t="s">
        <v>6219</v>
      </c>
      <c r="B1658" t="s">
        <v>6220</v>
      </c>
      <c r="C1658">
        <v>79098</v>
      </c>
      <c r="D1658" t="s">
        <v>2397</v>
      </c>
      <c r="E1658" t="s">
        <v>6221</v>
      </c>
      <c r="F1658" t="s">
        <v>6222</v>
      </c>
      <c r="L1658" t="b">
        <f t="shared" si="50"/>
        <v>0</v>
      </c>
      <c r="M1658" t="b">
        <f t="shared" si="51"/>
        <v>1</v>
      </c>
    </row>
    <row r="1659" spans="1:13" x14ac:dyDescent="0.2">
      <c r="A1659" t="s">
        <v>6223</v>
      </c>
      <c r="B1659" t="s">
        <v>6224</v>
      </c>
      <c r="C1659">
        <v>79098</v>
      </c>
      <c r="D1659" t="s">
        <v>2397</v>
      </c>
      <c r="E1659" t="s">
        <v>6225</v>
      </c>
      <c r="F1659" t="s">
        <v>6226</v>
      </c>
      <c r="L1659" t="b">
        <f t="shared" si="50"/>
        <v>0</v>
      </c>
      <c r="M1659" t="b">
        <f t="shared" si="51"/>
        <v>0</v>
      </c>
    </row>
    <row r="1660" spans="1:13" x14ac:dyDescent="0.2">
      <c r="A1660" t="s">
        <v>6227</v>
      </c>
      <c r="B1660" t="s">
        <v>6228</v>
      </c>
      <c r="C1660">
        <v>79098</v>
      </c>
      <c r="D1660" t="s">
        <v>2397</v>
      </c>
      <c r="E1660" t="s">
        <v>6229</v>
      </c>
      <c r="F1660" t="s">
        <v>6230</v>
      </c>
      <c r="L1660" t="b">
        <f t="shared" si="50"/>
        <v>0</v>
      </c>
      <c r="M1660" t="b">
        <f t="shared" si="51"/>
        <v>1</v>
      </c>
    </row>
    <row r="1661" spans="1:13" x14ac:dyDescent="0.2">
      <c r="A1661" t="s">
        <v>6231</v>
      </c>
      <c r="B1661" t="s">
        <v>6232</v>
      </c>
      <c r="C1661">
        <v>79098</v>
      </c>
      <c r="D1661" t="s">
        <v>2397</v>
      </c>
      <c r="F1661" t="s">
        <v>6233</v>
      </c>
      <c r="L1661" t="b">
        <f t="shared" si="50"/>
        <v>0</v>
      </c>
      <c r="M1661" t="b">
        <f t="shared" si="51"/>
        <v>0</v>
      </c>
    </row>
    <row r="1662" spans="1:13" x14ac:dyDescent="0.2">
      <c r="A1662" t="s">
        <v>6234</v>
      </c>
      <c r="B1662" t="s">
        <v>6235</v>
      </c>
      <c r="C1662">
        <v>79098</v>
      </c>
      <c r="D1662" t="s">
        <v>2397</v>
      </c>
      <c r="E1662" t="s">
        <v>6236</v>
      </c>
      <c r="F1662" t="s">
        <v>6237</v>
      </c>
      <c r="L1662" t="b">
        <f t="shared" si="50"/>
        <v>1</v>
      </c>
      <c r="M1662" t="b">
        <f t="shared" si="51"/>
        <v>1</v>
      </c>
    </row>
    <row r="1663" spans="1:13" x14ac:dyDescent="0.2">
      <c r="A1663" t="s">
        <v>6238</v>
      </c>
      <c r="B1663" t="s">
        <v>6235</v>
      </c>
      <c r="C1663">
        <v>79098</v>
      </c>
      <c r="D1663" t="s">
        <v>2397</v>
      </c>
      <c r="E1663" t="s">
        <v>6239</v>
      </c>
      <c r="F1663" t="s">
        <v>6240</v>
      </c>
      <c r="L1663" t="b">
        <f t="shared" si="50"/>
        <v>1</v>
      </c>
      <c r="M1663" t="b">
        <f t="shared" si="51"/>
        <v>1</v>
      </c>
    </row>
    <row r="1664" spans="1:13" x14ac:dyDescent="0.2">
      <c r="A1664" t="s">
        <v>6241</v>
      </c>
      <c r="B1664" t="s">
        <v>6235</v>
      </c>
      <c r="C1664">
        <v>79098</v>
      </c>
      <c r="D1664" t="s">
        <v>2397</v>
      </c>
      <c r="E1664" t="s">
        <v>6242</v>
      </c>
      <c r="F1664" t="s">
        <v>6243</v>
      </c>
      <c r="L1664" t="b">
        <f t="shared" si="50"/>
        <v>1</v>
      </c>
      <c r="M1664" t="b">
        <f t="shared" si="51"/>
        <v>1</v>
      </c>
    </row>
    <row r="1665" spans="1:13" x14ac:dyDescent="0.2">
      <c r="A1665" t="s">
        <v>6244</v>
      </c>
      <c r="B1665" t="s">
        <v>6235</v>
      </c>
      <c r="C1665">
        <v>79098</v>
      </c>
      <c r="D1665" t="s">
        <v>2397</v>
      </c>
      <c r="E1665" t="s">
        <v>6245</v>
      </c>
      <c r="F1665" t="s">
        <v>6246</v>
      </c>
      <c r="L1665" t="b">
        <f t="shared" si="50"/>
        <v>1</v>
      </c>
      <c r="M1665" t="b">
        <f t="shared" si="51"/>
        <v>1</v>
      </c>
    </row>
    <row r="1666" spans="1:13" x14ac:dyDescent="0.2">
      <c r="A1666" t="s">
        <v>6247</v>
      </c>
      <c r="B1666" t="s">
        <v>6235</v>
      </c>
      <c r="C1666">
        <v>79098</v>
      </c>
      <c r="D1666" t="s">
        <v>2397</v>
      </c>
      <c r="F1666" t="s">
        <v>6248</v>
      </c>
      <c r="L1666" t="b">
        <f t="shared" si="50"/>
        <v>1</v>
      </c>
      <c r="M1666" t="b">
        <f t="shared" si="51"/>
        <v>1</v>
      </c>
    </row>
    <row r="1667" spans="1:13" x14ac:dyDescent="0.2">
      <c r="A1667" t="s">
        <v>6249</v>
      </c>
      <c r="B1667" t="s">
        <v>6235</v>
      </c>
      <c r="C1667">
        <v>79098</v>
      </c>
      <c r="D1667" t="s">
        <v>2397</v>
      </c>
      <c r="E1667" t="s">
        <v>6250</v>
      </c>
      <c r="F1667" t="s">
        <v>6251</v>
      </c>
      <c r="L1667" t="b">
        <f t="shared" ref="L1667:L1730" si="52">OR(B1667=B1666,B1667=B1668)</f>
        <v>1</v>
      </c>
      <c r="M1667" t="b">
        <f t="shared" ref="M1667:M1730" si="53">IF(B1666=B1667,M1666,M1666=FALSE)</f>
        <v>1</v>
      </c>
    </row>
    <row r="1668" spans="1:13" x14ac:dyDescent="0.2">
      <c r="A1668" t="s">
        <v>6252</v>
      </c>
      <c r="B1668" t="s">
        <v>6235</v>
      </c>
      <c r="C1668">
        <v>79098</v>
      </c>
      <c r="D1668" t="s">
        <v>2397</v>
      </c>
      <c r="E1668" t="s">
        <v>6253</v>
      </c>
      <c r="F1668" t="s">
        <v>6254</v>
      </c>
      <c r="L1668" t="b">
        <f t="shared" si="52"/>
        <v>1</v>
      </c>
      <c r="M1668" t="b">
        <f t="shared" si="53"/>
        <v>1</v>
      </c>
    </row>
    <row r="1669" spans="1:13" x14ac:dyDescent="0.2">
      <c r="A1669" t="s">
        <v>6255</v>
      </c>
      <c r="B1669" t="s">
        <v>6256</v>
      </c>
      <c r="C1669">
        <v>79098</v>
      </c>
      <c r="D1669" t="s">
        <v>2397</v>
      </c>
      <c r="E1669" t="s">
        <v>6257</v>
      </c>
      <c r="F1669" t="s">
        <v>6258</v>
      </c>
      <c r="L1669" t="b">
        <f t="shared" si="52"/>
        <v>0</v>
      </c>
      <c r="M1669" t="b">
        <f t="shared" si="53"/>
        <v>0</v>
      </c>
    </row>
    <row r="1670" spans="1:13" x14ac:dyDescent="0.2">
      <c r="A1670" t="s">
        <v>6259</v>
      </c>
      <c r="B1670" t="s">
        <v>6260</v>
      </c>
      <c r="C1670">
        <v>79098</v>
      </c>
      <c r="D1670" t="s">
        <v>2397</v>
      </c>
      <c r="E1670" t="s">
        <v>6261</v>
      </c>
      <c r="F1670" t="s">
        <v>6262</v>
      </c>
      <c r="L1670" t="b">
        <f t="shared" si="52"/>
        <v>0</v>
      </c>
      <c r="M1670" t="b">
        <f t="shared" si="53"/>
        <v>1</v>
      </c>
    </row>
    <row r="1671" spans="1:13" x14ac:dyDescent="0.2">
      <c r="A1671" t="s">
        <v>6263</v>
      </c>
      <c r="B1671" t="s">
        <v>6264</v>
      </c>
      <c r="C1671">
        <v>79098</v>
      </c>
      <c r="D1671" t="s">
        <v>2397</v>
      </c>
      <c r="F1671" t="s">
        <v>6265</v>
      </c>
      <c r="L1671" t="b">
        <f t="shared" si="52"/>
        <v>0</v>
      </c>
      <c r="M1671" t="b">
        <f t="shared" si="53"/>
        <v>0</v>
      </c>
    </row>
    <row r="1672" spans="1:13" x14ac:dyDescent="0.2">
      <c r="A1672" t="s">
        <v>6266</v>
      </c>
      <c r="B1672" t="s">
        <v>6267</v>
      </c>
      <c r="C1672">
        <v>79098</v>
      </c>
      <c r="D1672" t="s">
        <v>2397</v>
      </c>
      <c r="E1672" t="s">
        <v>6268</v>
      </c>
      <c r="F1672" t="s">
        <v>6269</v>
      </c>
      <c r="L1672" t="b">
        <f t="shared" si="52"/>
        <v>0</v>
      </c>
      <c r="M1672" t="b">
        <f t="shared" si="53"/>
        <v>1</v>
      </c>
    </row>
    <row r="1673" spans="1:13" x14ac:dyDescent="0.2">
      <c r="A1673" t="s">
        <v>6270</v>
      </c>
      <c r="B1673" t="s">
        <v>6271</v>
      </c>
      <c r="C1673">
        <v>79098</v>
      </c>
      <c r="D1673" t="s">
        <v>2397</v>
      </c>
      <c r="F1673" t="s">
        <v>6272</v>
      </c>
      <c r="L1673" t="b">
        <f t="shared" si="52"/>
        <v>0</v>
      </c>
      <c r="M1673" t="b">
        <f t="shared" si="53"/>
        <v>0</v>
      </c>
    </row>
    <row r="1674" spans="1:13" x14ac:dyDescent="0.2">
      <c r="A1674" t="s">
        <v>6273</v>
      </c>
      <c r="B1674" t="s">
        <v>6274</v>
      </c>
      <c r="C1674">
        <v>79098</v>
      </c>
      <c r="D1674" t="s">
        <v>2397</v>
      </c>
      <c r="E1674" t="s">
        <v>6275</v>
      </c>
      <c r="F1674" t="s">
        <v>6276</v>
      </c>
      <c r="L1674" t="b">
        <f t="shared" si="52"/>
        <v>0</v>
      </c>
      <c r="M1674" t="b">
        <f t="shared" si="53"/>
        <v>1</v>
      </c>
    </row>
    <row r="1675" spans="1:13" x14ac:dyDescent="0.2">
      <c r="A1675" t="s">
        <v>6277</v>
      </c>
      <c r="B1675" t="s">
        <v>6278</v>
      </c>
      <c r="C1675">
        <v>79098</v>
      </c>
      <c r="D1675" t="s">
        <v>2397</v>
      </c>
      <c r="E1675" t="s">
        <v>6279</v>
      </c>
      <c r="F1675" t="s">
        <v>6280</v>
      </c>
      <c r="L1675" t="b">
        <f t="shared" si="52"/>
        <v>0</v>
      </c>
      <c r="M1675" t="b">
        <f t="shared" si="53"/>
        <v>0</v>
      </c>
    </row>
    <row r="1676" spans="1:13" x14ac:dyDescent="0.2">
      <c r="A1676" t="s">
        <v>6281</v>
      </c>
      <c r="B1676" t="s">
        <v>6282</v>
      </c>
      <c r="C1676">
        <v>79098</v>
      </c>
      <c r="D1676" t="s">
        <v>2397</v>
      </c>
      <c r="E1676" t="s">
        <v>6283</v>
      </c>
      <c r="F1676" t="s">
        <v>6284</v>
      </c>
      <c r="L1676" t="b">
        <f t="shared" si="52"/>
        <v>0</v>
      </c>
      <c r="M1676" t="b">
        <f t="shared" si="53"/>
        <v>1</v>
      </c>
    </row>
    <row r="1677" spans="1:13" x14ac:dyDescent="0.2">
      <c r="A1677" t="s">
        <v>6285</v>
      </c>
      <c r="B1677" t="s">
        <v>6286</v>
      </c>
      <c r="C1677">
        <v>79098</v>
      </c>
      <c r="D1677" t="s">
        <v>2397</v>
      </c>
      <c r="E1677" t="s">
        <v>6287</v>
      </c>
      <c r="F1677" t="s">
        <v>6288</v>
      </c>
      <c r="L1677" t="b">
        <f t="shared" si="52"/>
        <v>0</v>
      </c>
      <c r="M1677" t="b">
        <f t="shared" si="53"/>
        <v>0</v>
      </c>
    </row>
    <row r="1678" spans="1:13" x14ac:dyDescent="0.2">
      <c r="A1678" t="s">
        <v>6289</v>
      </c>
      <c r="B1678" t="s">
        <v>6290</v>
      </c>
      <c r="C1678">
        <v>79098</v>
      </c>
      <c r="D1678" t="s">
        <v>2397</v>
      </c>
      <c r="E1678" t="s">
        <v>6291</v>
      </c>
      <c r="F1678" t="s">
        <v>6292</v>
      </c>
      <c r="L1678" t="b">
        <f t="shared" si="52"/>
        <v>0</v>
      </c>
      <c r="M1678" t="b">
        <f t="shared" si="53"/>
        <v>1</v>
      </c>
    </row>
    <row r="1679" spans="1:13" x14ac:dyDescent="0.2">
      <c r="A1679" t="s">
        <v>6293</v>
      </c>
      <c r="B1679" t="s">
        <v>6294</v>
      </c>
      <c r="C1679">
        <v>79098</v>
      </c>
      <c r="D1679" t="s">
        <v>2397</v>
      </c>
      <c r="F1679" t="s">
        <v>6295</v>
      </c>
      <c r="L1679" t="b">
        <f t="shared" si="52"/>
        <v>0</v>
      </c>
      <c r="M1679" t="b">
        <f t="shared" si="53"/>
        <v>0</v>
      </c>
    </row>
    <row r="1680" spans="1:13" x14ac:dyDescent="0.2">
      <c r="A1680" t="s">
        <v>6296</v>
      </c>
      <c r="B1680" t="s">
        <v>6297</v>
      </c>
      <c r="C1680">
        <v>79098</v>
      </c>
      <c r="D1680" t="s">
        <v>2397</v>
      </c>
      <c r="E1680" t="s">
        <v>6298</v>
      </c>
      <c r="F1680" t="s">
        <v>6299</v>
      </c>
      <c r="L1680" t="b">
        <f t="shared" si="52"/>
        <v>1</v>
      </c>
      <c r="M1680" t="b">
        <f t="shared" si="53"/>
        <v>1</v>
      </c>
    </row>
    <row r="1681" spans="1:13" x14ac:dyDescent="0.2">
      <c r="A1681" t="s">
        <v>6300</v>
      </c>
      <c r="B1681" t="s">
        <v>6297</v>
      </c>
      <c r="C1681">
        <v>79098</v>
      </c>
      <c r="D1681" t="s">
        <v>2397</v>
      </c>
      <c r="E1681" t="s">
        <v>6301</v>
      </c>
      <c r="F1681" t="s">
        <v>6302</v>
      </c>
      <c r="L1681" t="b">
        <f t="shared" si="52"/>
        <v>1</v>
      </c>
      <c r="M1681" t="b">
        <f t="shared" si="53"/>
        <v>1</v>
      </c>
    </row>
    <row r="1682" spans="1:13" x14ac:dyDescent="0.2">
      <c r="A1682" t="s">
        <v>6303</v>
      </c>
      <c r="B1682" t="s">
        <v>6304</v>
      </c>
      <c r="C1682">
        <v>79098</v>
      </c>
      <c r="D1682" t="s">
        <v>2397</v>
      </c>
      <c r="E1682" t="s">
        <v>6305</v>
      </c>
      <c r="F1682" t="s">
        <v>6306</v>
      </c>
      <c r="L1682" t="b">
        <f t="shared" si="52"/>
        <v>0</v>
      </c>
      <c r="M1682" t="b">
        <f t="shared" si="53"/>
        <v>0</v>
      </c>
    </row>
    <row r="1683" spans="1:13" x14ac:dyDescent="0.2">
      <c r="A1683" t="s">
        <v>6307</v>
      </c>
      <c r="B1683" t="s">
        <v>6308</v>
      </c>
      <c r="C1683">
        <v>79098</v>
      </c>
      <c r="D1683" t="s">
        <v>2397</v>
      </c>
      <c r="F1683" t="s">
        <v>6309</v>
      </c>
      <c r="L1683" t="b">
        <f t="shared" si="52"/>
        <v>0</v>
      </c>
      <c r="M1683" t="b">
        <f t="shared" si="53"/>
        <v>1</v>
      </c>
    </row>
    <row r="1684" spans="1:13" x14ac:dyDescent="0.2">
      <c r="A1684" t="s">
        <v>6310</v>
      </c>
      <c r="B1684" t="s">
        <v>6311</v>
      </c>
      <c r="C1684">
        <v>79098</v>
      </c>
      <c r="D1684" t="s">
        <v>2397</v>
      </c>
      <c r="F1684" t="s">
        <v>6312</v>
      </c>
      <c r="L1684" t="b">
        <f t="shared" si="52"/>
        <v>1</v>
      </c>
      <c r="M1684" t="b">
        <f t="shared" si="53"/>
        <v>0</v>
      </c>
    </row>
    <row r="1685" spans="1:13" x14ac:dyDescent="0.2">
      <c r="A1685" t="s">
        <v>6313</v>
      </c>
      <c r="B1685" t="s">
        <v>6311</v>
      </c>
      <c r="C1685">
        <v>79098</v>
      </c>
      <c r="D1685" t="s">
        <v>2397</v>
      </c>
      <c r="F1685" t="s">
        <v>6314</v>
      </c>
      <c r="L1685" t="b">
        <f t="shared" si="52"/>
        <v>1</v>
      </c>
      <c r="M1685" t="b">
        <f t="shared" si="53"/>
        <v>0</v>
      </c>
    </row>
    <row r="1686" spans="1:13" x14ac:dyDescent="0.2">
      <c r="A1686" t="s">
        <v>6315</v>
      </c>
      <c r="B1686" t="s">
        <v>6316</v>
      </c>
      <c r="C1686">
        <v>79098</v>
      </c>
      <c r="D1686" t="s">
        <v>2397</v>
      </c>
      <c r="E1686" t="s">
        <v>6317</v>
      </c>
      <c r="F1686" t="s">
        <v>6318</v>
      </c>
      <c r="L1686" t="b">
        <f t="shared" si="52"/>
        <v>0</v>
      </c>
      <c r="M1686" t="b">
        <f t="shared" si="53"/>
        <v>1</v>
      </c>
    </row>
    <row r="1687" spans="1:13" x14ac:dyDescent="0.2">
      <c r="A1687" t="s">
        <v>6319</v>
      </c>
      <c r="B1687" t="s">
        <v>6320</v>
      </c>
      <c r="C1687">
        <v>79098</v>
      </c>
      <c r="D1687" t="s">
        <v>2397</v>
      </c>
      <c r="E1687" t="s">
        <v>6321</v>
      </c>
      <c r="F1687" t="s">
        <v>6322</v>
      </c>
      <c r="L1687" t="b">
        <f t="shared" si="52"/>
        <v>1</v>
      </c>
      <c r="M1687" t="b">
        <f t="shared" si="53"/>
        <v>0</v>
      </c>
    </row>
    <row r="1688" spans="1:13" x14ac:dyDescent="0.2">
      <c r="A1688" t="s">
        <v>6323</v>
      </c>
      <c r="B1688" t="s">
        <v>6320</v>
      </c>
      <c r="C1688">
        <v>79098</v>
      </c>
      <c r="D1688" t="s">
        <v>2397</v>
      </c>
      <c r="E1688" t="s">
        <v>6324</v>
      </c>
      <c r="F1688" t="s">
        <v>6325</v>
      </c>
      <c r="L1688" t="b">
        <f t="shared" si="52"/>
        <v>1</v>
      </c>
      <c r="M1688" t="b">
        <f t="shared" si="53"/>
        <v>0</v>
      </c>
    </row>
    <row r="1689" spans="1:13" x14ac:dyDescent="0.2">
      <c r="A1689" t="s">
        <v>6326</v>
      </c>
      <c r="B1689" t="s">
        <v>6327</v>
      </c>
      <c r="C1689">
        <v>79098</v>
      </c>
      <c r="D1689" t="s">
        <v>2397</v>
      </c>
      <c r="E1689" t="s">
        <v>6328</v>
      </c>
      <c r="F1689" t="s">
        <v>6329</v>
      </c>
      <c r="L1689" t="b">
        <f t="shared" si="52"/>
        <v>0</v>
      </c>
      <c r="M1689" t="b">
        <f t="shared" si="53"/>
        <v>1</v>
      </c>
    </row>
    <row r="1690" spans="1:13" x14ac:dyDescent="0.2">
      <c r="A1690" t="s">
        <v>6330</v>
      </c>
      <c r="B1690" t="s">
        <v>6331</v>
      </c>
      <c r="C1690">
        <v>79098</v>
      </c>
      <c r="D1690" t="s">
        <v>2397</v>
      </c>
      <c r="E1690" t="s">
        <v>6332</v>
      </c>
      <c r="F1690" t="s">
        <v>6333</v>
      </c>
      <c r="L1690" t="b">
        <f t="shared" si="52"/>
        <v>1</v>
      </c>
      <c r="M1690" t="b">
        <f t="shared" si="53"/>
        <v>0</v>
      </c>
    </row>
    <row r="1691" spans="1:13" x14ac:dyDescent="0.2">
      <c r="A1691" t="s">
        <v>6334</v>
      </c>
      <c r="B1691" t="s">
        <v>6331</v>
      </c>
      <c r="C1691">
        <v>79098</v>
      </c>
      <c r="D1691" t="s">
        <v>2397</v>
      </c>
      <c r="F1691" t="s">
        <v>6335</v>
      </c>
      <c r="L1691" t="b">
        <f t="shared" si="52"/>
        <v>1</v>
      </c>
      <c r="M1691" t="b">
        <f t="shared" si="53"/>
        <v>0</v>
      </c>
    </row>
    <row r="1692" spans="1:13" x14ac:dyDescent="0.2">
      <c r="A1692" t="s">
        <v>6336</v>
      </c>
      <c r="B1692" t="s">
        <v>6331</v>
      </c>
      <c r="C1692">
        <v>79098</v>
      </c>
      <c r="D1692" t="s">
        <v>2397</v>
      </c>
      <c r="F1692" t="s">
        <v>6337</v>
      </c>
      <c r="L1692" t="b">
        <f t="shared" si="52"/>
        <v>1</v>
      </c>
      <c r="M1692" t="b">
        <f t="shared" si="53"/>
        <v>0</v>
      </c>
    </row>
    <row r="1693" spans="1:13" x14ac:dyDescent="0.2">
      <c r="A1693" t="s">
        <v>6338</v>
      </c>
      <c r="B1693" t="s">
        <v>6331</v>
      </c>
      <c r="C1693">
        <v>79098</v>
      </c>
      <c r="D1693" t="s">
        <v>2397</v>
      </c>
      <c r="E1693" t="s">
        <v>6339</v>
      </c>
      <c r="F1693" t="s">
        <v>6340</v>
      </c>
      <c r="L1693" t="b">
        <f t="shared" si="52"/>
        <v>1</v>
      </c>
      <c r="M1693" t="b">
        <f t="shared" si="53"/>
        <v>0</v>
      </c>
    </row>
    <row r="1694" spans="1:13" x14ac:dyDescent="0.2">
      <c r="A1694" t="s">
        <v>6341</v>
      </c>
      <c r="B1694" t="s">
        <v>6331</v>
      </c>
      <c r="C1694">
        <v>79098</v>
      </c>
      <c r="D1694" t="s">
        <v>2397</v>
      </c>
      <c r="E1694" t="s">
        <v>6342</v>
      </c>
      <c r="F1694" t="s">
        <v>6343</v>
      </c>
      <c r="L1694" t="b">
        <f t="shared" si="52"/>
        <v>1</v>
      </c>
      <c r="M1694" t="b">
        <f t="shared" si="53"/>
        <v>0</v>
      </c>
    </row>
    <row r="1695" spans="1:13" x14ac:dyDescent="0.2">
      <c r="A1695" t="s">
        <v>6344</v>
      </c>
      <c r="B1695" t="s">
        <v>6331</v>
      </c>
      <c r="C1695">
        <v>79098</v>
      </c>
      <c r="D1695" t="s">
        <v>2397</v>
      </c>
      <c r="F1695" t="s">
        <v>6345</v>
      </c>
      <c r="L1695" t="b">
        <f t="shared" si="52"/>
        <v>1</v>
      </c>
      <c r="M1695" t="b">
        <f t="shared" si="53"/>
        <v>0</v>
      </c>
    </row>
    <row r="1696" spans="1:13" x14ac:dyDescent="0.2">
      <c r="A1696" t="s">
        <v>6346</v>
      </c>
      <c r="B1696" t="s">
        <v>6347</v>
      </c>
      <c r="C1696">
        <v>79098</v>
      </c>
      <c r="D1696" t="s">
        <v>2397</v>
      </c>
      <c r="E1696" t="s">
        <v>6348</v>
      </c>
      <c r="F1696" t="s">
        <v>6349</v>
      </c>
      <c r="L1696" t="b">
        <f t="shared" si="52"/>
        <v>0</v>
      </c>
      <c r="M1696" t="b">
        <f t="shared" si="53"/>
        <v>1</v>
      </c>
    </row>
    <row r="1697" spans="1:13" x14ac:dyDescent="0.2">
      <c r="A1697" t="s">
        <v>6350</v>
      </c>
      <c r="B1697" t="s">
        <v>6351</v>
      </c>
      <c r="C1697">
        <v>79098</v>
      </c>
      <c r="D1697" t="s">
        <v>2397</v>
      </c>
      <c r="E1697" t="s">
        <v>6352</v>
      </c>
      <c r="F1697" t="s">
        <v>6353</v>
      </c>
      <c r="L1697" t="b">
        <f t="shared" si="52"/>
        <v>0</v>
      </c>
      <c r="M1697" t="b">
        <f t="shared" si="53"/>
        <v>0</v>
      </c>
    </row>
    <row r="1698" spans="1:13" x14ac:dyDescent="0.2">
      <c r="A1698" t="s">
        <v>6354</v>
      </c>
      <c r="B1698" t="s">
        <v>6355</v>
      </c>
      <c r="C1698">
        <v>79098</v>
      </c>
      <c r="D1698" t="s">
        <v>2397</v>
      </c>
      <c r="F1698" t="s">
        <v>6356</v>
      </c>
      <c r="L1698" t="b">
        <f t="shared" si="52"/>
        <v>0</v>
      </c>
      <c r="M1698" t="b">
        <f t="shared" si="53"/>
        <v>1</v>
      </c>
    </row>
    <row r="1699" spans="1:13" x14ac:dyDescent="0.2">
      <c r="A1699" t="s">
        <v>6357</v>
      </c>
      <c r="B1699" t="s">
        <v>6358</v>
      </c>
      <c r="C1699">
        <v>79098</v>
      </c>
      <c r="D1699" t="s">
        <v>2397</v>
      </c>
      <c r="E1699" t="s">
        <v>6359</v>
      </c>
      <c r="F1699" t="s">
        <v>6360</v>
      </c>
      <c r="L1699" t="b">
        <f t="shared" si="52"/>
        <v>0</v>
      </c>
      <c r="M1699" t="b">
        <f t="shared" si="53"/>
        <v>0</v>
      </c>
    </row>
    <row r="1700" spans="1:13" x14ac:dyDescent="0.2">
      <c r="A1700" t="s">
        <v>6361</v>
      </c>
      <c r="B1700" t="s">
        <v>6362</v>
      </c>
      <c r="C1700">
        <v>79098</v>
      </c>
      <c r="D1700" t="s">
        <v>2397</v>
      </c>
      <c r="E1700" t="s">
        <v>6363</v>
      </c>
      <c r="F1700" t="s">
        <v>6364</v>
      </c>
      <c r="L1700" t="b">
        <f t="shared" si="52"/>
        <v>1</v>
      </c>
      <c r="M1700" t="b">
        <f t="shared" si="53"/>
        <v>1</v>
      </c>
    </row>
    <row r="1701" spans="1:13" x14ac:dyDescent="0.2">
      <c r="A1701" t="s">
        <v>6365</v>
      </c>
      <c r="B1701" t="s">
        <v>6362</v>
      </c>
      <c r="C1701">
        <v>79098</v>
      </c>
      <c r="D1701" t="s">
        <v>2397</v>
      </c>
      <c r="E1701" t="s">
        <v>6366</v>
      </c>
      <c r="F1701" t="s">
        <v>6367</v>
      </c>
      <c r="L1701" t="b">
        <f t="shared" si="52"/>
        <v>1</v>
      </c>
      <c r="M1701" t="b">
        <f t="shared" si="53"/>
        <v>1</v>
      </c>
    </row>
    <row r="1702" spans="1:13" x14ac:dyDescent="0.2">
      <c r="A1702" t="s">
        <v>6368</v>
      </c>
      <c r="B1702" t="s">
        <v>6369</v>
      </c>
      <c r="C1702">
        <v>79098</v>
      </c>
      <c r="D1702" t="s">
        <v>2397</v>
      </c>
      <c r="E1702" t="s">
        <v>6370</v>
      </c>
      <c r="F1702" t="s">
        <v>6371</v>
      </c>
      <c r="L1702" t="b">
        <f t="shared" si="52"/>
        <v>0</v>
      </c>
      <c r="M1702" t="b">
        <f t="shared" si="53"/>
        <v>0</v>
      </c>
    </row>
    <row r="1703" spans="1:13" x14ac:dyDescent="0.2">
      <c r="A1703" t="s">
        <v>6372</v>
      </c>
      <c r="B1703" t="s">
        <v>6373</v>
      </c>
      <c r="C1703">
        <v>79098</v>
      </c>
      <c r="D1703" t="s">
        <v>2397</v>
      </c>
      <c r="E1703" t="s">
        <v>6374</v>
      </c>
      <c r="F1703" t="s">
        <v>6375</v>
      </c>
      <c r="L1703" t="b">
        <f t="shared" si="52"/>
        <v>0</v>
      </c>
      <c r="M1703" t="b">
        <f t="shared" si="53"/>
        <v>1</v>
      </c>
    </row>
    <row r="1704" spans="1:13" x14ac:dyDescent="0.2">
      <c r="A1704" t="s">
        <v>6376</v>
      </c>
      <c r="B1704" t="s">
        <v>6377</v>
      </c>
      <c r="C1704">
        <v>79098</v>
      </c>
      <c r="D1704" t="s">
        <v>2397</v>
      </c>
      <c r="F1704" t="s">
        <v>6378</v>
      </c>
      <c r="L1704" t="b">
        <f t="shared" si="52"/>
        <v>0</v>
      </c>
      <c r="M1704" t="b">
        <f t="shared" si="53"/>
        <v>0</v>
      </c>
    </row>
    <row r="1705" spans="1:13" x14ac:dyDescent="0.2">
      <c r="A1705" t="s">
        <v>6379</v>
      </c>
      <c r="B1705" t="s">
        <v>6380</v>
      </c>
      <c r="C1705">
        <v>79098</v>
      </c>
      <c r="D1705" t="s">
        <v>2397</v>
      </c>
      <c r="E1705" t="s">
        <v>6381</v>
      </c>
      <c r="F1705" t="s">
        <v>6382</v>
      </c>
      <c r="L1705" t="b">
        <f t="shared" si="52"/>
        <v>0</v>
      </c>
      <c r="M1705" t="b">
        <f t="shared" si="53"/>
        <v>1</v>
      </c>
    </row>
    <row r="1706" spans="1:13" x14ac:dyDescent="0.2">
      <c r="A1706" t="s">
        <v>6383</v>
      </c>
      <c r="B1706" t="s">
        <v>6384</v>
      </c>
      <c r="C1706">
        <v>79098</v>
      </c>
      <c r="D1706" t="s">
        <v>2397</v>
      </c>
      <c r="F1706" t="s">
        <v>6385</v>
      </c>
      <c r="L1706" t="b">
        <f t="shared" si="52"/>
        <v>0</v>
      </c>
      <c r="M1706" t="b">
        <f t="shared" si="53"/>
        <v>0</v>
      </c>
    </row>
    <row r="1707" spans="1:13" x14ac:dyDescent="0.2">
      <c r="A1707" t="s">
        <v>6386</v>
      </c>
      <c r="B1707" t="s">
        <v>6387</v>
      </c>
      <c r="C1707">
        <v>79098</v>
      </c>
      <c r="D1707" t="s">
        <v>2397</v>
      </c>
      <c r="E1707" t="s">
        <v>6388</v>
      </c>
      <c r="F1707" t="s">
        <v>6389</v>
      </c>
      <c r="L1707" t="b">
        <f t="shared" si="52"/>
        <v>0</v>
      </c>
      <c r="M1707" t="b">
        <f t="shared" si="53"/>
        <v>1</v>
      </c>
    </row>
    <row r="1708" spans="1:13" x14ac:dyDescent="0.2">
      <c r="A1708" t="s">
        <v>6390</v>
      </c>
      <c r="B1708" t="s">
        <v>6391</v>
      </c>
      <c r="C1708">
        <v>79098</v>
      </c>
      <c r="D1708" t="s">
        <v>2397</v>
      </c>
      <c r="E1708" t="s">
        <v>6392</v>
      </c>
      <c r="F1708" t="s">
        <v>6393</v>
      </c>
      <c r="L1708" t="b">
        <f t="shared" si="52"/>
        <v>1</v>
      </c>
      <c r="M1708" t="b">
        <f t="shared" si="53"/>
        <v>0</v>
      </c>
    </row>
    <row r="1709" spans="1:13" x14ac:dyDescent="0.2">
      <c r="A1709" t="s">
        <v>6394</v>
      </c>
      <c r="B1709" t="s">
        <v>6395</v>
      </c>
      <c r="C1709">
        <v>79098</v>
      </c>
      <c r="D1709" t="s">
        <v>2397</v>
      </c>
      <c r="E1709" t="s">
        <v>6392</v>
      </c>
      <c r="F1709" t="s">
        <v>6396</v>
      </c>
      <c r="L1709" t="b">
        <f t="shared" si="52"/>
        <v>1</v>
      </c>
      <c r="M1709" t="b">
        <f t="shared" si="53"/>
        <v>0</v>
      </c>
    </row>
    <row r="1710" spans="1:13" x14ac:dyDescent="0.2">
      <c r="A1710" t="s">
        <v>6397</v>
      </c>
      <c r="B1710" t="s">
        <v>6398</v>
      </c>
      <c r="C1710">
        <v>79098</v>
      </c>
      <c r="D1710" t="s">
        <v>2397</v>
      </c>
      <c r="E1710" t="s">
        <v>6399</v>
      </c>
      <c r="F1710" t="s">
        <v>6400</v>
      </c>
      <c r="L1710" t="b">
        <f t="shared" si="52"/>
        <v>1</v>
      </c>
      <c r="M1710" t="b">
        <f t="shared" si="53"/>
        <v>1</v>
      </c>
    </row>
    <row r="1711" spans="1:13" x14ac:dyDescent="0.2">
      <c r="A1711" t="s">
        <v>6401</v>
      </c>
      <c r="B1711" t="s">
        <v>6398</v>
      </c>
      <c r="C1711">
        <v>79098</v>
      </c>
      <c r="D1711" t="s">
        <v>2397</v>
      </c>
      <c r="E1711" t="s">
        <v>6402</v>
      </c>
      <c r="F1711" t="s">
        <v>6403</v>
      </c>
      <c r="L1711" t="b">
        <f t="shared" si="52"/>
        <v>1</v>
      </c>
      <c r="M1711" t="b">
        <f t="shared" si="53"/>
        <v>1</v>
      </c>
    </row>
    <row r="1712" spans="1:13" x14ac:dyDescent="0.2">
      <c r="A1712" t="s">
        <v>6404</v>
      </c>
      <c r="B1712" t="s">
        <v>6405</v>
      </c>
      <c r="C1712">
        <v>79098</v>
      </c>
      <c r="D1712" t="s">
        <v>2397</v>
      </c>
      <c r="F1712" t="s">
        <v>6406</v>
      </c>
      <c r="L1712" t="b">
        <f t="shared" si="52"/>
        <v>0</v>
      </c>
      <c r="M1712" t="b">
        <f t="shared" si="53"/>
        <v>0</v>
      </c>
    </row>
    <row r="1713" spans="1:13" x14ac:dyDescent="0.2">
      <c r="A1713" t="s">
        <v>6407</v>
      </c>
      <c r="B1713" t="s">
        <v>6408</v>
      </c>
      <c r="C1713">
        <v>79100</v>
      </c>
      <c r="D1713" t="s">
        <v>2397</v>
      </c>
      <c r="F1713" t="s">
        <v>6409</v>
      </c>
      <c r="L1713" t="b">
        <f t="shared" si="52"/>
        <v>0</v>
      </c>
      <c r="M1713" t="b">
        <f t="shared" si="53"/>
        <v>1</v>
      </c>
    </row>
    <row r="1714" spans="1:13" x14ac:dyDescent="0.2">
      <c r="A1714" t="s">
        <v>6410</v>
      </c>
      <c r="B1714" t="s">
        <v>6411</v>
      </c>
      <c r="C1714">
        <v>79100</v>
      </c>
      <c r="D1714" t="s">
        <v>2397</v>
      </c>
      <c r="E1714" t="s">
        <v>6412</v>
      </c>
      <c r="F1714" t="s">
        <v>6413</v>
      </c>
      <c r="L1714" t="b">
        <f t="shared" si="52"/>
        <v>0</v>
      </c>
      <c r="M1714" t="b">
        <f t="shared" si="53"/>
        <v>0</v>
      </c>
    </row>
    <row r="1715" spans="1:13" x14ac:dyDescent="0.2">
      <c r="A1715" t="s">
        <v>6414</v>
      </c>
      <c r="B1715" t="s">
        <v>6415</v>
      </c>
      <c r="C1715">
        <v>79100</v>
      </c>
      <c r="D1715" t="s">
        <v>2397</v>
      </c>
      <c r="F1715" t="s">
        <v>6416</v>
      </c>
      <c r="L1715" t="b">
        <f t="shared" si="52"/>
        <v>0</v>
      </c>
      <c r="M1715" t="b">
        <f t="shared" si="53"/>
        <v>1</v>
      </c>
    </row>
    <row r="1716" spans="1:13" x14ac:dyDescent="0.2">
      <c r="A1716" t="s">
        <v>6417</v>
      </c>
      <c r="B1716" t="s">
        <v>6418</v>
      </c>
      <c r="C1716">
        <v>79100</v>
      </c>
      <c r="D1716" t="s">
        <v>2397</v>
      </c>
      <c r="E1716" t="s">
        <v>6419</v>
      </c>
      <c r="F1716" t="s">
        <v>6420</v>
      </c>
      <c r="L1716" t="b">
        <f t="shared" si="52"/>
        <v>0</v>
      </c>
      <c r="M1716" t="b">
        <f t="shared" si="53"/>
        <v>0</v>
      </c>
    </row>
    <row r="1717" spans="1:13" x14ac:dyDescent="0.2">
      <c r="A1717" t="s">
        <v>6421</v>
      </c>
      <c r="B1717" t="s">
        <v>6422</v>
      </c>
      <c r="C1717">
        <v>79100</v>
      </c>
      <c r="D1717" t="s">
        <v>2397</v>
      </c>
      <c r="E1717" t="s">
        <v>6423</v>
      </c>
      <c r="F1717" t="s">
        <v>6424</v>
      </c>
      <c r="L1717" t="b">
        <f t="shared" si="52"/>
        <v>0</v>
      </c>
      <c r="M1717" t="b">
        <f t="shared" si="53"/>
        <v>1</v>
      </c>
    </row>
    <row r="1718" spans="1:13" x14ac:dyDescent="0.2">
      <c r="A1718" t="s">
        <v>6425</v>
      </c>
      <c r="B1718" t="s">
        <v>6426</v>
      </c>
      <c r="C1718">
        <v>79100</v>
      </c>
      <c r="D1718" t="s">
        <v>2397</v>
      </c>
      <c r="F1718" t="s">
        <v>6427</v>
      </c>
      <c r="L1718" t="b">
        <f t="shared" si="52"/>
        <v>0</v>
      </c>
      <c r="M1718" t="b">
        <f t="shared" si="53"/>
        <v>0</v>
      </c>
    </row>
    <row r="1719" spans="1:13" x14ac:dyDescent="0.2">
      <c r="A1719" t="s">
        <v>6428</v>
      </c>
      <c r="B1719" t="s">
        <v>6429</v>
      </c>
      <c r="C1719">
        <v>79100</v>
      </c>
      <c r="D1719" t="s">
        <v>2397</v>
      </c>
      <c r="E1719" t="s">
        <v>6430</v>
      </c>
      <c r="F1719" t="s">
        <v>6431</v>
      </c>
      <c r="L1719" t="b">
        <f t="shared" si="52"/>
        <v>0</v>
      </c>
      <c r="M1719" t="b">
        <f t="shared" si="53"/>
        <v>1</v>
      </c>
    </row>
    <row r="1720" spans="1:13" x14ac:dyDescent="0.2">
      <c r="A1720" t="s">
        <v>6432</v>
      </c>
      <c r="B1720" t="s">
        <v>6433</v>
      </c>
      <c r="C1720">
        <v>79100</v>
      </c>
      <c r="D1720" t="s">
        <v>2397</v>
      </c>
      <c r="F1720" t="s">
        <v>6434</v>
      </c>
      <c r="L1720" t="b">
        <f t="shared" si="52"/>
        <v>1</v>
      </c>
      <c r="M1720" t="b">
        <f t="shared" si="53"/>
        <v>0</v>
      </c>
    </row>
    <row r="1721" spans="1:13" x14ac:dyDescent="0.2">
      <c r="A1721" t="s">
        <v>6435</v>
      </c>
      <c r="B1721" t="s">
        <v>6433</v>
      </c>
      <c r="C1721">
        <v>79100</v>
      </c>
      <c r="D1721" t="s">
        <v>2397</v>
      </c>
      <c r="E1721" t="s">
        <v>6436</v>
      </c>
      <c r="F1721" t="s">
        <v>6437</v>
      </c>
      <c r="L1721" t="b">
        <f t="shared" si="52"/>
        <v>1</v>
      </c>
      <c r="M1721" t="b">
        <f t="shared" si="53"/>
        <v>0</v>
      </c>
    </row>
    <row r="1722" spans="1:13" x14ac:dyDescent="0.2">
      <c r="A1722" t="s">
        <v>6438</v>
      </c>
      <c r="B1722" t="s">
        <v>6439</v>
      </c>
      <c r="C1722">
        <v>79100</v>
      </c>
      <c r="D1722" t="s">
        <v>2397</v>
      </c>
      <c r="E1722" t="s">
        <v>6440</v>
      </c>
      <c r="F1722" t="s">
        <v>6441</v>
      </c>
      <c r="L1722" t="b">
        <f t="shared" si="52"/>
        <v>0</v>
      </c>
      <c r="M1722" t="b">
        <f t="shared" si="53"/>
        <v>1</v>
      </c>
    </row>
    <row r="1723" spans="1:13" x14ac:dyDescent="0.2">
      <c r="A1723" t="s">
        <v>6442</v>
      </c>
      <c r="B1723" t="s">
        <v>6443</v>
      </c>
      <c r="C1723">
        <v>79100</v>
      </c>
      <c r="D1723" t="s">
        <v>2397</v>
      </c>
      <c r="E1723" t="s">
        <v>6444</v>
      </c>
      <c r="F1723" t="s">
        <v>6445</v>
      </c>
      <c r="L1723" t="b">
        <f t="shared" si="52"/>
        <v>0</v>
      </c>
      <c r="M1723" t="b">
        <f t="shared" si="53"/>
        <v>0</v>
      </c>
    </row>
    <row r="1724" spans="1:13" x14ac:dyDescent="0.2">
      <c r="A1724" t="s">
        <v>6446</v>
      </c>
      <c r="B1724" t="s">
        <v>6447</v>
      </c>
      <c r="C1724">
        <v>79100</v>
      </c>
      <c r="D1724" t="s">
        <v>2397</v>
      </c>
      <c r="F1724" t="s">
        <v>6448</v>
      </c>
      <c r="L1724" t="b">
        <f t="shared" si="52"/>
        <v>1</v>
      </c>
      <c r="M1724" t="b">
        <f t="shared" si="53"/>
        <v>1</v>
      </c>
    </row>
    <row r="1725" spans="1:13" x14ac:dyDescent="0.2">
      <c r="A1725" t="s">
        <v>6449</v>
      </c>
      <c r="B1725" t="s">
        <v>6447</v>
      </c>
      <c r="C1725">
        <v>79100</v>
      </c>
      <c r="D1725" t="s">
        <v>2397</v>
      </c>
      <c r="F1725" t="s">
        <v>6450</v>
      </c>
      <c r="L1725" t="b">
        <f t="shared" si="52"/>
        <v>1</v>
      </c>
      <c r="M1725" t="b">
        <f t="shared" si="53"/>
        <v>1</v>
      </c>
    </row>
    <row r="1726" spans="1:13" x14ac:dyDescent="0.2">
      <c r="A1726" t="s">
        <v>6451</v>
      </c>
      <c r="B1726" t="s">
        <v>6452</v>
      </c>
      <c r="C1726">
        <v>79100</v>
      </c>
      <c r="D1726" t="s">
        <v>2397</v>
      </c>
      <c r="E1726" t="s">
        <v>6453</v>
      </c>
      <c r="F1726" t="s">
        <v>6454</v>
      </c>
      <c r="L1726" t="b">
        <f t="shared" si="52"/>
        <v>0</v>
      </c>
      <c r="M1726" t="b">
        <f t="shared" si="53"/>
        <v>0</v>
      </c>
    </row>
    <row r="1727" spans="1:13" x14ac:dyDescent="0.2">
      <c r="A1727" t="s">
        <v>6455</v>
      </c>
      <c r="B1727" t="s">
        <v>6456</v>
      </c>
      <c r="C1727">
        <v>79100</v>
      </c>
      <c r="D1727" t="s">
        <v>2397</v>
      </c>
      <c r="E1727" t="s">
        <v>6457</v>
      </c>
      <c r="F1727" t="s">
        <v>6458</v>
      </c>
      <c r="L1727" t="b">
        <f t="shared" si="52"/>
        <v>1</v>
      </c>
      <c r="M1727" t="b">
        <f t="shared" si="53"/>
        <v>1</v>
      </c>
    </row>
    <row r="1728" spans="1:13" x14ac:dyDescent="0.2">
      <c r="A1728" t="s">
        <v>6459</v>
      </c>
      <c r="B1728" t="s">
        <v>6456</v>
      </c>
      <c r="C1728">
        <v>79100</v>
      </c>
      <c r="D1728" t="s">
        <v>2397</v>
      </c>
      <c r="E1728" t="s">
        <v>6460</v>
      </c>
      <c r="F1728" t="s">
        <v>6461</v>
      </c>
      <c r="L1728" t="b">
        <f t="shared" si="52"/>
        <v>1</v>
      </c>
      <c r="M1728" t="b">
        <f t="shared" si="53"/>
        <v>1</v>
      </c>
    </row>
    <row r="1729" spans="1:13" x14ac:dyDescent="0.2">
      <c r="A1729" t="s">
        <v>6462</v>
      </c>
      <c r="B1729" t="s">
        <v>6456</v>
      </c>
      <c r="C1729">
        <v>79100</v>
      </c>
      <c r="D1729" t="s">
        <v>2397</v>
      </c>
      <c r="F1729" t="s">
        <v>6463</v>
      </c>
      <c r="L1729" t="b">
        <f t="shared" si="52"/>
        <v>1</v>
      </c>
      <c r="M1729" t="b">
        <f t="shared" si="53"/>
        <v>1</v>
      </c>
    </row>
    <row r="1730" spans="1:13" x14ac:dyDescent="0.2">
      <c r="A1730" t="s">
        <v>6464</v>
      </c>
      <c r="B1730" t="s">
        <v>6456</v>
      </c>
      <c r="C1730">
        <v>79100</v>
      </c>
      <c r="D1730" t="s">
        <v>2397</v>
      </c>
      <c r="E1730" t="s">
        <v>6465</v>
      </c>
      <c r="F1730" t="s">
        <v>6466</v>
      </c>
      <c r="L1730" t="b">
        <f t="shared" si="52"/>
        <v>1</v>
      </c>
      <c r="M1730" t="b">
        <f t="shared" si="53"/>
        <v>1</v>
      </c>
    </row>
    <row r="1731" spans="1:13" x14ac:dyDescent="0.2">
      <c r="A1731" t="s">
        <v>6467</v>
      </c>
      <c r="B1731" t="s">
        <v>6468</v>
      </c>
      <c r="C1731">
        <v>79100</v>
      </c>
      <c r="D1731" t="s">
        <v>2397</v>
      </c>
      <c r="E1731" t="s">
        <v>6469</v>
      </c>
      <c r="F1731" t="s">
        <v>6470</v>
      </c>
      <c r="L1731" t="b">
        <f t="shared" ref="L1731:L1794" si="54">OR(B1731=B1730,B1731=B1732)</f>
        <v>1</v>
      </c>
      <c r="M1731" t="b">
        <f t="shared" ref="M1731:M1794" si="55">IF(B1730=B1731,M1730,M1730=FALSE)</f>
        <v>0</v>
      </c>
    </row>
    <row r="1732" spans="1:13" x14ac:dyDescent="0.2">
      <c r="A1732" t="s">
        <v>6471</v>
      </c>
      <c r="B1732" t="s">
        <v>6468</v>
      </c>
      <c r="C1732">
        <v>79100</v>
      </c>
      <c r="D1732" t="s">
        <v>2397</v>
      </c>
      <c r="F1732" t="s">
        <v>6472</v>
      </c>
      <c r="L1732" t="b">
        <f t="shared" si="54"/>
        <v>1</v>
      </c>
      <c r="M1732" t="b">
        <f t="shared" si="55"/>
        <v>0</v>
      </c>
    </row>
    <row r="1733" spans="1:13" x14ac:dyDescent="0.2">
      <c r="A1733" t="s">
        <v>6473</v>
      </c>
      <c r="B1733" t="s">
        <v>6474</v>
      </c>
      <c r="C1733">
        <v>79100</v>
      </c>
      <c r="D1733" t="s">
        <v>2397</v>
      </c>
      <c r="F1733" t="s">
        <v>6475</v>
      </c>
      <c r="L1733" t="b">
        <f t="shared" si="54"/>
        <v>0</v>
      </c>
      <c r="M1733" t="b">
        <f t="shared" si="55"/>
        <v>1</v>
      </c>
    </row>
    <row r="1734" spans="1:13" x14ac:dyDescent="0.2">
      <c r="A1734" t="s">
        <v>6476</v>
      </c>
      <c r="B1734" t="s">
        <v>6477</v>
      </c>
      <c r="C1734">
        <v>79100</v>
      </c>
      <c r="D1734" t="s">
        <v>2397</v>
      </c>
      <c r="E1734" t="s">
        <v>6478</v>
      </c>
      <c r="F1734" t="s">
        <v>6479</v>
      </c>
      <c r="L1734" t="b">
        <f t="shared" si="54"/>
        <v>1</v>
      </c>
      <c r="M1734" t="b">
        <f t="shared" si="55"/>
        <v>0</v>
      </c>
    </row>
    <row r="1735" spans="1:13" x14ac:dyDescent="0.2">
      <c r="A1735" t="s">
        <v>6480</v>
      </c>
      <c r="B1735" t="s">
        <v>6477</v>
      </c>
      <c r="C1735">
        <v>79100</v>
      </c>
      <c r="D1735" t="s">
        <v>2397</v>
      </c>
      <c r="E1735" t="s">
        <v>6481</v>
      </c>
      <c r="F1735" t="s">
        <v>6482</v>
      </c>
      <c r="L1735" t="b">
        <f t="shared" si="54"/>
        <v>1</v>
      </c>
      <c r="M1735" t="b">
        <f t="shared" si="55"/>
        <v>0</v>
      </c>
    </row>
    <row r="1736" spans="1:13" x14ac:dyDescent="0.2">
      <c r="A1736" t="s">
        <v>6483</v>
      </c>
      <c r="B1736" t="s">
        <v>6477</v>
      </c>
      <c r="C1736">
        <v>79100</v>
      </c>
      <c r="D1736" t="s">
        <v>2397</v>
      </c>
      <c r="E1736" t="s">
        <v>6484</v>
      </c>
      <c r="F1736" t="s">
        <v>6485</v>
      </c>
      <c r="L1736" t="b">
        <f t="shared" si="54"/>
        <v>1</v>
      </c>
      <c r="M1736" t="b">
        <f t="shared" si="55"/>
        <v>0</v>
      </c>
    </row>
    <row r="1737" spans="1:13" x14ac:dyDescent="0.2">
      <c r="A1737" t="s">
        <v>6486</v>
      </c>
      <c r="B1737" t="s">
        <v>6477</v>
      </c>
      <c r="C1737">
        <v>79100</v>
      </c>
      <c r="D1737" t="s">
        <v>2397</v>
      </c>
      <c r="E1737" t="s">
        <v>6487</v>
      </c>
      <c r="F1737" t="s">
        <v>6488</v>
      </c>
      <c r="L1737" t="b">
        <f t="shared" si="54"/>
        <v>1</v>
      </c>
      <c r="M1737" t="b">
        <f t="shared" si="55"/>
        <v>0</v>
      </c>
    </row>
    <row r="1738" spans="1:13" x14ac:dyDescent="0.2">
      <c r="A1738" t="s">
        <v>6489</v>
      </c>
      <c r="B1738" t="s">
        <v>6490</v>
      </c>
      <c r="C1738">
        <v>79100</v>
      </c>
      <c r="D1738" t="s">
        <v>2397</v>
      </c>
      <c r="E1738" t="s">
        <v>6491</v>
      </c>
      <c r="F1738" t="s">
        <v>6492</v>
      </c>
      <c r="L1738" t="b">
        <f t="shared" si="54"/>
        <v>0</v>
      </c>
      <c r="M1738" t="b">
        <f t="shared" si="55"/>
        <v>1</v>
      </c>
    </row>
    <row r="1739" spans="1:13" x14ac:dyDescent="0.2">
      <c r="A1739" t="s">
        <v>6493</v>
      </c>
      <c r="B1739" t="s">
        <v>6494</v>
      </c>
      <c r="C1739">
        <v>79100</v>
      </c>
      <c r="D1739" t="s">
        <v>2397</v>
      </c>
      <c r="E1739" t="s">
        <v>6495</v>
      </c>
      <c r="F1739" t="s">
        <v>6496</v>
      </c>
      <c r="L1739" t="b">
        <f t="shared" si="54"/>
        <v>0</v>
      </c>
      <c r="M1739" t="b">
        <f t="shared" si="55"/>
        <v>0</v>
      </c>
    </row>
    <row r="1740" spans="1:13" x14ac:dyDescent="0.2">
      <c r="A1740" t="s">
        <v>6497</v>
      </c>
      <c r="B1740" t="s">
        <v>6498</v>
      </c>
      <c r="C1740">
        <v>79100</v>
      </c>
      <c r="D1740" t="s">
        <v>2397</v>
      </c>
      <c r="E1740" t="s">
        <v>6499</v>
      </c>
      <c r="F1740" t="s">
        <v>6500</v>
      </c>
      <c r="L1740" t="b">
        <f t="shared" si="54"/>
        <v>0</v>
      </c>
      <c r="M1740" t="b">
        <f t="shared" si="55"/>
        <v>1</v>
      </c>
    </row>
    <row r="1741" spans="1:13" x14ac:dyDescent="0.2">
      <c r="A1741" t="s">
        <v>6501</v>
      </c>
      <c r="B1741" t="s">
        <v>6502</v>
      </c>
      <c r="C1741">
        <v>79102</v>
      </c>
      <c r="D1741" t="s">
        <v>2397</v>
      </c>
      <c r="F1741" t="s">
        <v>6503</v>
      </c>
      <c r="L1741" t="b">
        <f t="shared" si="54"/>
        <v>0</v>
      </c>
      <c r="M1741" t="b">
        <f t="shared" si="55"/>
        <v>0</v>
      </c>
    </row>
    <row r="1742" spans="1:13" x14ac:dyDescent="0.2">
      <c r="A1742" t="s">
        <v>6504</v>
      </c>
      <c r="B1742" t="s">
        <v>6505</v>
      </c>
      <c r="C1742">
        <v>79102</v>
      </c>
      <c r="D1742" t="s">
        <v>2397</v>
      </c>
      <c r="E1742" t="s">
        <v>6506</v>
      </c>
      <c r="F1742" t="s">
        <v>6507</v>
      </c>
      <c r="L1742" t="b">
        <f t="shared" si="54"/>
        <v>1</v>
      </c>
      <c r="M1742" t="b">
        <f t="shared" si="55"/>
        <v>1</v>
      </c>
    </row>
    <row r="1743" spans="1:13" x14ac:dyDescent="0.2">
      <c r="A1743" t="s">
        <v>6508</v>
      </c>
      <c r="B1743" t="s">
        <v>6505</v>
      </c>
      <c r="C1743">
        <v>79102</v>
      </c>
      <c r="D1743" t="s">
        <v>2397</v>
      </c>
      <c r="E1743" t="s">
        <v>6509</v>
      </c>
      <c r="F1743" t="s">
        <v>6510</v>
      </c>
      <c r="L1743" t="b">
        <f t="shared" si="54"/>
        <v>1</v>
      </c>
      <c r="M1743" t="b">
        <f t="shared" si="55"/>
        <v>1</v>
      </c>
    </row>
    <row r="1744" spans="1:13" x14ac:dyDescent="0.2">
      <c r="A1744" t="s">
        <v>6511</v>
      </c>
      <c r="B1744" t="s">
        <v>6505</v>
      </c>
      <c r="C1744">
        <v>79102</v>
      </c>
      <c r="D1744" t="s">
        <v>2397</v>
      </c>
      <c r="E1744" t="s">
        <v>6512</v>
      </c>
      <c r="F1744" t="s">
        <v>6513</v>
      </c>
      <c r="L1744" t="b">
        <f t="shared" si="54"/>
        <v>1</v>
      </c>
      <c r="M1744" t="b">
        <f t="shared" si="55"/>
        <v>1</v>
      </c>
    </row>
    <row r="1745" spans="1:13" x14ac:dyDescent="0.2">
      <c r="A1745" t="s">
        <v>6514</v>
      </c>
      <c r="B1745" t="s">
        <v>6515</v>
      </c>
      <c r="C1745">
        <v>79102</v>
      </c>
      <c r="D1745" t="s">
        <v>2397</v>
      </c>
      <c r="F1745" t="s">
        <v>6516</v>
      </c>
      <c r="L1745" t="b">
        <f t="shared" si="54"/>
        <v>0</v>
      </c>
      <c r="M1745" t="b">
        <f t="shared" si="55"/>
        <v>0</v>
      </c>
    </row>
    <row r="1746" spans="1:13" x14ac:dyDescent="0.2">
      <c r="A1746" t="s">
        <v>6517</v>
      </c>
      <c r="B1746" t="s">
        <v>6518</v>
      </c>
      <c r="C1746">
        <v>79102</v>
      </c>
      <c r="D1746" t="s">
        <v>2397</v>
      </c>
      <c r="E1746" t="s">
        <v>6519</v>
      </c>
      <c r="F1746" t="s">
        <v>6520</v>
      </c>
      <c r="L1746" t="b">
        <f t="shared" si="54"/>
        <v>0</v>
      </c>
      <c r="M1746" t="b">
        <f t="shared" si="55"/>
        <v>1</v>
      </c>
    </row>
    <row r="1747" spans="1:13" x14ac:dyDescent="0.2">
      <c r="A1747" t="s">
        <v>6521</v>
      </c>
      <c r="B1747" t="s">
        <v>6522</v>
      </c>
      <c r="C1747">
        <v>79102</v>
      </c>
      <c r="D1747" t="s">
        <v>2397</v>
      </c>
      <c r="F1747" t="s">
        <v>6523</v>
      </c>
      <c r="L1747" t="b">
        <f t="shared" si="54"/>
        <v>0</v>
      </c>
      <c r="M1747" t="b">
        <f t="shared" si="55"/>
        <v>0</v>
      </c>
    </row>
    <row r="1748" spans="1:13" x14ac:dyDescent="0.2">
      <c r="A1748" t="s">
        <v>6524</v>
      </c>
      <c r="B1748" t="s">
        <v>6525</v>
      </c>
      <c r="C1748">
        <v>79102</v>
      </c>
      <c r="D1748" t="s">
        <v>2397</v>
      </c>
      <c r="E1748" t="s">
        <v>6526</v>
      </c>
      <c r="F1748" t="s">
        <v>6527</v>
      </c>
      <c r="L1748" t="b">
        <f t="shared" si="54"/>
        <v>1</v>
      </c>
      <c r="M1748" t="b">
        <f t="shared" si="55"/>
        <v>1</v>
      </c>
    </row>
    <row r="1749" spans="1:13" x14ac:dyDescent="0.2">
      <c r="A1749" t="s">
        <v>6528</v>
      </c>
      <c r="B1749" t="s">
        <v>6525</v>
      </c>
      <c r="C1749">
        <v>79102</v>
      </c>
      <c r="D1749" t="s">
        <v>2397</v>
      </c>
      <c r="E1749" t="s">
        <v>6529</v>
      </c>
      <c r="F1749" t="s">
        <v>6530</v>
      </c>
      <c r="L1749" t="b">
        <f t="shared" si="54"/>
        <v>1</v>
      </c>
      <c r="M1749" t="b">
        <f t="shared" si="55"/>
        <v>1</v>
      </c>
    </row>
    <row r="1750" spans="1:13" x14ac:dyDescent="0.2">
      <c r="A1750" t="s">
        <v>6531</v>
      </c>
      <c r="B1750" t="s">
        <v>6525</v>
      </c>
      <c r="C1750">
        <v>79102</v>
      </c>
      <c r="D1750" t="s">
        <v>2397</v>
      </c>
      <c r="F1750" t="s">
        <v>6532</v>
      </c>
      <c r="L1750" t="b">
        <f t="shared" si="54"/>
        <v>1</v>
      </c>
      <c r="M1750" t="b">
        <f t="shared" si="55"/>
        <v>1</v>
      </c>
    </row>
    <row r="1751" spans="1:13" x14ac:dyDescent="0.2">
      <c r="A1751" t="s">
        <v>6533</v>
      </c>
      <c r="B1751" t="s">
        <v>6525</v>
      </c>
      <c r="C1751">
        <v>79102</v>
      </c>
      <c r="D1751" t="s">
        <v>2397</v>
      </c>
      <c r="E1751" t="s">
        <v>6534</v>
      </c>
      <c r="F1751" t="s">
        <v>6535</v>
      </c>
      <c r="L1751" t="b">
        <f t="shared" si="54"/>
        <v>1</v>
      </c>
      <c r="M1751" t="b">
        <f t="shared" si="55"/>
        <v>1</v>
      </c>
    </row>
    <row r="1752" spans="1:13" x14ac:dyDescent="0.2">
      <c r="A1752" t="s">
        <v>6536</v>
      </c>
      <c r="B1752" t="s">
        <v>6537</v>
      </c>
      <c r="C1752">
        <v>79102</v>
      </c>
      <c r="D1752" t="s">
        <v>2397</v>
      </c>
      <c r="F1752" t="s">
        <v>6538</v>
      </c>
      <c r="L1752" t="b">
        <f t="shared" si="54"/>
        <v>1</v>
      </c>
      <c r="M1752" t="b">
        <f t="shared" si="55"/>
        <v>0</v>
      </c>
    </row>
    <row r="1753" spans="1:13" x14ac:dyDescent="0.2">
      <c r="A1753" t="s">
        <v>6539</v>
      </c>
      <c r="B1753" t="s">
        <v>6537</v>
      </c>
      <c r="C1753">
        <v>79102</v>
      </c>
      <c r="D1753" t="s">
        <v>2397</v>
      </c>
      <c r="F1753" t="s">
        <v>6540</v>
      </c>
      <c r="L1753" t="b">
        <f t="shared" si="54"/>
        <v>1</v>
      </c>
      <c r="M1753" t="b">
        <f t="shared" si="55"/>
        <v>0</v>
      </c>
    </row>
    <row r="1754" spans="1:13" x14ac:dyDescent="0.2">
      <c r="A1754" t="s">
        <v>6541</v>
      </c>
      <c r="B1754" t="s">
        <v>6537</v>
      </c>
      <c r="C1754">
        <v>79102</v>
      </c>
      <c r="D1754" t="s">
        <v>2397</v>
      </c>
      <c r="E1754" t="s">
        <v>6542</v>
      </c>
      <c r="F1754" t="s">
        <v>6543</v>
      </c>
      <c r="L1754" t="b">
        <f t="shared" si="54"/>
        <v>1</v>
      </c>
      <c r="M1754" t="b">
        <f t="shared" si="55"/>
        <v>0</v>
      </c>
    </row>
    <row r="1755" spans="1:13" x14ac:dyDescent="0.2">
      <c r="A1755" t="s">
        <v>6544</v>
      </c>
      <c r="B1755" t="s">
        <v>6545</v>
      </c>
      <c r="C1755">
        <v>79102</v>
      </c>
      <c r="D1755" t="s">
        <v>2397</v>
      </c>
      <c r="E1755" t="s">
        <v>6546</v>
      </c>
      <c r="F1755" t="s">
        <v>6547</v>
      </c>
      <c r="L1755" t="b">
        <f t="shared" si="54"/>
        <v>0</v>
      </c>
      <c r="M1755" t="b">
        <f t="shared" si="55"/>
        <v>1</v>
      </c>
    </row>
    <row r="1756" spans="1:13" x14ac:dyDescent="0.2">
      <c r="A1756" t="s">
        <v>6548</v>
      </c>
      <c r="B1756" t="s">
        <v>6549</v>
      </c>
      <c r="C1756">
        <v>79102</v>
      </c>
      <c r="D1756" t="s">
        <v>2397</v>
      </c>
      <c r="E1756" t="s">
        <v>6550</v>
      </c>
      <c r="F1756" t="s">
        <v>6551</v>
      </c>
      <c r="L1756" t="b">
        <f t="shared" si="54"/>
        <v>0</v>
      </c>
      <c r="M1756" t="b">
        <f t="shared" si="55"/>
        <v>0</v>
      </c>
    </row>
    <row r="1757" spans="1:13" x14ac:dyDescent="0.2">
      <c r="A1757" t="s">
        <v>6552</v>
      </c>
      <c r="B1757" t="s">
        <v>6553</v>
      </c>
      <c r="C1757">
        <v>79102</v>
      </c>
      <c r="D1757" t="s">
        <v>2397</v>
      </c>
      <c r="E1757" t="s">
        <v>6554</v>
      </c>
      <c r="F1757" t="s">
        <v>6555</v>
      </c>
      <c r="L1757" t="b">
        <f t="shared" si="54"/>
        <v>0</v>
      </c>
      <c r="M1757" t="b">
        <f t="shared" si="55"/>
        <v>1</v>
      </c>
    </row>
    <row r="1758" spans="1:13" x14ac:dyDescent="0.2">
      <c r="A1758" t="s">
        <v>6556</v>
      </c>
      <c r="B1758" t="s">
        <v>2396</v>
      </c>
      <c r="C1758">
        <v>79102</v>
      </c>
      <c r="D1758" t="s">
        <v>2397</v>
      </c>
      <c r="E1758" t="s">
        <v>6557</v>
      </c>
      <c r="F1758" t="s">
        <v>6558</v>
      </c>
      <c r="L1758" t="b">
        <f t="shared" si="54"/>
        <v>1</v>
      </c>
      <c r="M1758" t="b">
        <f t="shared" si="55"/>
        <v>0</v>
      </c>
    </row>
    <row r="1759" spans="1:13" x14ac:dyDescent="0.2">
      <c r="A1759" t="s">
        <v>6559</v>
      </c>
      <c r="B1759" t="s">
        <v>2396</v>
      </c>
      <c r="C1759">
        <v>79102</v>
      </c>
      <c r="D1759" t="s">
        <v>2397</v>
      </c>
      <c r="F1759" t="s">
        <v>6560</v>
      </c>
      <c r="L1759" t="b">
        <f t="shared" si="54"/>
        <v>1</v>
      </c>
      <c r="M1759" t="b">
        <f t="shared" si="55"/>
        <v>0</v>
      </c>
    </row>
    <row r="1760" spans="1:13" x14ac:dyDescent="0.2">
      <c r="A1760" t="s">
        <v>6561</v>
      </c>
      <c r="B1760" t="s">
        <v>2396</v>
      </c>
      <c r="C1760">
        <v>79102</v>
      </c>
      <c r="D1760" t="s">
        <v>2397</v>
      </c>
      <c r="E1760" t="s">
        <v>6562</v>
      </c>
      <c r="F1760" t="s">
        <v>6563</v>
      </c>
      <c r="L1760" t="b">
        <f t="shared" si="54"/>
        <v>1</v>
      </c>
      <c r="M1760" t="b">
        <f t="shared" si="55"/>
        <v>0</v>
      </c>
    </row>
    <row r="1761" spans="1:13" x14ac:dyDescent="0.2">
      <c r="A1761" t="s">
        <v>6564</v>
      </c>
      <c r="B1761" t="s">
        <v>6565</v>
      </c>
      <c r="C1761">
        <v>79102</v>
      </c>
      <c r="D1761" t="s">
        <v>2397</v>
      </c>
      <c r="E1761" t="s">
        <v>6566</v>
      </c>
      <c r="F1761" t="s">
        <v>6567</v>
      </c>
      <c r="L1761" t="b">
        <f t="shared" si="54"/>
        <v>0</v>
      </c>
      <c r="M1761" t="b">
        <f t="shared" si="55"/>
        <v>1</v>
      </c>
    </row>
    <row r="1762" spans="1:13" x14ac:dyDescent="0.2">
      <c r="A1762" t="s">
        <v>6568</v>
      </c>
      <c r="B1762" t="s">
        <v>6569</v>
      </c>
      <c r="C1762">
        <v>79102</v>
      </c>
      <c r="D1762" t="s">
        <v>2397</v>
      </c>
      <c r="F1762" t="s">
        <v>6570</v>
      </c>
      <c r="L1762" t="b">
        <f t="shared" si="54"/>
        <v>0</v>
      </c>
      <c r="M1762" t="b">
        <f t="shared" si="55"/>
        <v>0</v>
      </c>
    </row>
    <row r="1763" spans="1:13" x14ac:dyDescent="0.2">
      <c r="A1763" t="s">
        <v>6571</v>
      </c>
      <c r="B1763" t="s">
        <v>6572</v>
      </c>
      <c r="C1763">
        <v>79102</v>
      </c>
      <c r="D1763" t="s">
        <v>2397</v>
      </c>
      <c r="E1763" t="s">
        <v>6573</v>
      </c>
      <c r="F1763" t="s">
        <v>6574</v>
      </c>
      <c r="L1763" t="b">
        <f t="shared" si="54"/>
        <v>0</v>
      </c>
      <c r="M1763" t="b">
        <f t="shared" si="55"/>
        <v>1</v>
      </c>
    </row>
    <row r="1764" spans="1:13" x14ac:dyDescent="0.2">
      <c r="A1764" t="s">
        <v>6575</v>
      </c>
      <c r="B1764" t="s">
        <v>6576</v>
      </c>
      <c r="C1764">
        <v>79102</v>
      </c>
      <c r="D1764" t="s">
        <v>2397</v>
      </c>
      <c r="E1764" t="s">
        <v>6577</v>
      </c>
      <c r="F1764" t="s">
        <v>6578</v>
      </c>
      <c r="L1764" t="b">
        <f t="shared" si="54"/>
        <v>0</v>
      </c>
      <c r="M1764" t="b">
        <f t="shared" si="55"/>
        <v>0</v>
      </c>
    </row>
    <row r="1765" spans="1:13" x14ac:dyDescent="0.2">
      <c r="A1765" t="s">
        <v>6579</v>
      </c>
      <c r="B1765" t="s">
        <v>6580</v>
      </c>
      <c r="C1765">
        <v>79102</v>
      </c>
      <c r="D1765" t="s">
        <v>2397</v>
      </c>
      <c r="F1765" t="s">
        <v>6581</v>
      </c>
      <c r="L1765" t="b">
        <f t="shared" si="54"/>
        <v>0</v>
      </c>
      <c r="M1765" t="b">
        <f t="shared" si="55"/>
        <v>1</v>
      </c>
    </row>
    <row r="1766" spans="1:13" x14ac:dyDescent="0.2">
      <c r="A1766" t="s">
        <v>6582</v>
      </c>
      <c r="B1766" t="s">
        <v>6583</v>
      </c>
      <c r="C1766">
        <v>79102</v>
      </c>
      <c r="D1766" t="s">
        <v>2397</v>
      </c>
      <c r="E1766" t="s">
        <v>6584</v>
      </c>
      <c r="F1766" t="s">
        <v>6585</v>
      </c>
      <c r="L1766" t="b">
        <f t="shared" si="54"/>
        <v>0</v>
      </c>
      <c r="M1766" t="b">
        <f t="shared" si="55"/>
        <v>0</v>
      </c>
    </row>
    <row r="1767" spans="1:13" x14ac:dyDescent="0.2">
      <c r="A1767" t="s">
        <v>6586</v>
      </c>
      <c r="B1767" t="s">
        <v>6587</v>
      </c>
      <c r="C1767">
        <v>79102</v>
      </c>
      <c r="D1767" t="s">
        <v>2397</v>
      </c>
      <c r="F1767" t="s">
        <v>6588</v>
      </c>
      <c r="L1767" t="b">
        <f t="shared" si="54"/>
        <v>0</v>
      </c>
      <c r="M1767" t="b">
        <f t="shared" si="55"/>
        <v>1</v>
      </c>
    </row>
    <row r="1768" spans="1:13" x14ac:dyDescent="0.2">
      <c r="A1768" t="s">
        <v>6589</v>
      </c>
      <c r="B1768" t="s">
        <v>6590</v>
      </c>
      <c r="C1768">
        <v>79102</v>
      </c>
      <c r="D1768" t="s">
        <v>2397</v>
      </c>
      <c r="F1768" t="s">
        <v>6591</v>
      </c>
      <c r="L1768" t="b">
        <f t="shared" si="54"/>
        <v>1</v>
      </c>
      <c r="M1768" t="b">
        <f t="shared" si="55"/>
        <v>0</v>
      </c>
    </row>
    <row r="1769" spans="1:13" x14ac:dyDescent="0.2">
      <c r="A1769" t="s">
        <v>6592</v>
      </c>
      <c r="B1769" t="s">
        <v>6590</v>
      </c>
      <c r="C1769">
        <v>79102</v>
      </c>
      <c r="D1769" t="s">
        <v>2397</v>
      </c>
      <c r="E1769" t="s">
        <v>6593</v>
      </c>
      <c r="F1769" t="s">
        <v>6594</v>
      </c>
      <c r="L1769" t="b">
        <f t="shared" si="54"/>
        <v>1</v>
      </c>
      <c r="M1769" t="b">
        <f t="shared" si="55"/>
        <v>0</v>
      </c>
    </row>
    <row r="1770" spans="1:13" x14ac:dyDescent="0.2">
      <c r="A1770" t="s">
        <v>6595</v>
      </c>
      <c r="B1770" t="s">
        <v>6590</v>
      </c>
      <c r="C1770">
        <v>79102</v>
      </c>
      <c r="D1770" t="s">
        <v>2397</v>
      </c>
      <c r="E1770" t="s">
        <v>6596</v>
      </c>
      <c r="F1770" t="s">
        <v>6597</v>
      </c>
      <c r="L1770" t="b">
        <f t="shared" si="54"/>
        <v>1</v>
      </c>
      <c r="M1770" t="b">
        <f t="shared" si="55"/>
        <v>0</v>
      </c>
    </row>
    <row r="1771" spans="1:13" x14ac:dyDescent="0.2">
      <c r="A1771" t="s">
        <v>6598</v>
      </c>
      <c r="B1771" t="s">
        <v>6599</v>
      </c>
      <c r="C1771">
        <v>79102</v>
      </c>
      <c r="D1771" t="s">
        <v>2397</v>
      </c>
      <c r="F1771" t="s">
        <v>6600</v>
      </c>
      <c r="L1771" t="b">
        <f t="shared" si="54"/>
        <v>0</v>
      </c>
      <c r="M1771" t="b">
        <f t="shared" si="55"/>
        <v>1</v>
      </c>
    </row>
    <row r="1772" spans="1:13" x14ac:dyDescent="0.2">
      <c r="A1772" t="s">
        <v>6601</v>
      </c>
      <c r="B1772" t="s">
        <v>6602</v>
      </c>
      <c r="C1772">
        <v>79102</v>
      </c>
      <c r="D1772" t="s">
        <v>2397</v>
      </c>
      <c r="E1772" t="s">
        <v>6603</v>
      </c>
      <c r="F1772" t="s">
        <v>6604</v>
      </c>
      <c r="L1772" t="b">
        <f t="shared" si="54"/>
        <v>1</v>
      </c>
      <c r="M1772" t="b">
        <f t="shared" si="55"/>
        <v>0</v>
      </c>
    </row>
    <row r="1773" spans="1:13" x14ac:dyDescent="0.2">
      <c r="A1773" t="s">
        <v>6605</v>
      </c>
      <c r="B1773" t="s">
        <v>6602</v>
      </c>
      <c r="C1773">
        <v>79102</v>
      </c>
      <c r="D1773" t="s">
        <v>2397</v>
      </c>
      <c r="E1773" t="s">
        <v>6606</v>
      </c>
      <c r="F1773" t="s">
        <v>6607</v>
      </c>
      <c r="L1773" t="b">
        <f t="shared" si="54"/>
        <v>1</v>
      </c>
      <c r="M1773" t="b">
        <f t="shared" si="55"/>
        <v>0</v>
      </c>
    </row>
    <row r="1774" spans="1:13" x14ac:dyDescent="0.2">
      <c r="A1774" t="s">
        <v>6608</v>
      </c>
      <c r="B1774" t="s">
        <v>6609</v>
      </c>
      <c r="C1774">
        <v>79102</v>
      </c>
      <c r="D1774" t="s">
        <v>2397</v>
      </c>
      <c r="F1774" t="s">
        <v>6610</v>
      </c>
      <c r="L1774" t="b">
        <f t="shared" si="54"/>
        <v>1</v>
      </c>
      <c r="M1774" t="b">
        <f t="shared" si="55"/>
        <v>1</v>
      </c>
    </row>
    <row r="1775" spans="1:13" x14ac:dyDescent="0.2">
      <c r="A1775" t="s">
        <v>6611</v>
      </c>
      <c r="B1775" t="s">
        <v>6609</v>
      </c>
      <c r="C1775">
        <v>79102</v>
      </c>
      <c r="D1775" t="s">
        <v>2397</v>
      </c>
      <c r="F1775" t="s">
        <v>6612</v>
      </c>
      <c r="L1775" t="b">
        <f t="shared" si="54"/>
        <v>1</v>
      </c>
      <c r="M1775" t="b">
        <f t="shared" si="55"/>
        <v>1</v>
      </c>
    </row>
    <row r="1776" spans="1:13" x14ac:dyDescent="0.2">
      <c r="A1776" t="s">
        <v>6613</v>
      </c>
      <c r="B1776" t="s">
        <v>6609</v>
      </c>
      <c r="C1776">
        <v>79102</v>
      </c>
      <c r="D1776" t="s">
        <v>2397</v>
      </c>
      <c r="E1776" t="s">
        <v>6614</v>
      </c>
      <c r="F1776" t="s">
        <v>6615</v>
      </c>
      <c r="L1776" t="b">
        <f t="shared" si="54"/>
        <v>1</v>
      </c>
      <c r="M1776" t="b">
        <f t="shared" si="55"/>
        <v>1</v>
      </c>
    </row>
    <row r="1777" spans="1:13" x14ac:dyDescent="0.2">
      <c r="A1777" t="s">
        <v>6616</v>
      </c>
      <c r="B1777" t="s">
        <v>6617</v>
      </c>
      <c r="C1777">
        <v>79102</v>
      </c>
      <c r="D1777" t="s">
        <v>2397</v>
      </c>
      <c r="E1777" t="s">
        <v>6618</v>
      </c>
      <c r="F1777" t="s">
        <v>6619</v>
      </c>
      <c r="L1777" t="b">
        <f t="shared" si="54"/>
        <v>0</v>
      </c>
      <c r="M1777" t="b">
        <f t="shared" si="55"/>
        <v>0</v>
      </c>
    </row>
    <row r="1778" spans="1:13" x14ac:dyDescent="0.2">
      <c r="A1778" t="s">
        <v>6620</v>
      </c>
      <c r="B1778" t="s">
        <v>6621</v>
      </c>
      <c r="C1778">
        <v>79102</v>
      </c>
      <c r="D1778" t="s">
        <v>2397</v>
      </c>
      <c r="E1778" t="s">
        <v>6622</v>
      </c>
      <c r="F1778" t="s">
        <v>6623</v>
      </c>
      <c r="L1778" t="b">
        <f t="shared" si="54"/>
        <v>1</v>
      </c>
      <c r="M1778" t="b">
        <f t="shared" si="55"/>
        <v>1</v>
      </c>
    </row>
    <row r="1779" spans="1:13" x14ac:dyDescent="0.2">
      <c r="A1779" t="s">
        <v>6624</v>
      </c>
      <c r="B1779" t="s">
        <v>6625</v>
      </c>
      <c r="C1779">
        <v>79102</v>
      </c>
      <c r="D1779" t="s">
        <v>2397</v>
      </c>
      <c r="F1779" t="s">
        <v>6626</v>
      </c>
      <c r="L1779" t="b">
        <f t="shared" si="54"/>
        <v>1</v>
      </c>
      <c r="M1779" t="b">
        <f t="shared" si="55"/>
        <v>1</v>
      </c>
    </row>
    <row r="1780" spans="1:13" x14ac:dyDescent="0.2">
      <c r="A1780" t="s">
        <v>6627</v>
      </c>
      <c r="B1780" t="s">
        <v>6621</v>
      </c>
      <c r="C1780">
        <v>79102</v>
      </c>
      <c r="D1780" t="s">
        <v>2397</v>
      </c>
      <c r="E1780" t="s">
        <v>6628</v>
      </c>
      <c r="F1780" t="s">
        <v>6629</v>
      </c>
      <c r="L1780" t="b">
        <f t="shared" si="54"/>
        <v>1</v>
      </c>
      <c r="M1780" t="b">
        <f t="shared" si="55"/>
        <v>1</v>
      </c>
    </row>
    <row r="1781" spans="1:13" x14ac:dyDescent="0.2">
      <c r="A1781" t="s">
        <v>6630</v>
      </c>
      <c r="B1781" t="s">
        <v>6631</v>
      </c>
      <c r="C1781">
        <v>79102</v>
      </c>
      <c r="D1781" t="s">
        <v>2397</v>
      </c>
      <c r="E1781" t="s">
        <v>6632</v>
      </c>
      <c r="F1781" t="s">
        <v>6633</v>
      </c>
      <c r="L1781" t="b">
        <f t="shared" si="54"/>
        <v>1</v>
      </c>
      <c r="M1781" t="b">
        <f t="shared" si="55"/>
        <v>0</v>
      </c>
    </row>
    <row r="1782" spans="1:13" x14ac:dyDescent="0.2">
      <c r="A1782" t="s">
        <v>6634</v>
      </c>
      <c r="B1782" t="s">
        <v>6631</v>
      </c>
      <c r="C1782">
        <v>79102</v>
      </c>
      <c r="D1782" t="s">
        <v>2397</v>
      </c>
      <c r="E1782" t="s">
        <v>6635</v>
      </c>
      <c r="F1782" t="s">
        <v>6636</v>
      </c>
      <c r="L1782" t="b">
        <f t="shared" si="54"/>
        <v>1</v>
      </c>
      <c r="M1782" t="b">
        <f t="shared" si="55"/>
        <v>0</v>
      </c>
    </row>
    <row r="1783" spans="1:13" x14ac:dyDescent="0.2">
      <c r="A1783" t="s">
        <v>6637</v>
      </c>
      <c r="B1783" t="s">
        <v>6638</v>
      </c>
      <c r="C1783">
        <v>79102</v>
      </c>
      <c r="D1783" t="s">
        <v>2397</v>
      </c>
      <c r="F1783" t="s">
        <v>6639</v>
      </c>
      <c r="L1783" t="b">
        <f t="shared" si="54"/>
        <v>0</v>
      </c>
      <c r="M1783" t="b">
        <f t="shared" si="55"/>
        <v>1</v>
      </c>
    </row>
    <row r="1784" spans="1:13" x14ac:dyDescent="0.2">
      <c r="A1784" t="s">
        <v>6640</v>
      </c>
      <c r="B1784" t="s">
        <v>6641</v>
      </c>
      <c r="C1784">
        <v>79102</v>
      </c>
      <c r="D1784" t="s">
        <v>2397</v>
      </c>
      <c r="F1784" t="s">
        <v>6642</v>
      </c>
      <c r="L1784" t="b">
        <f t="shared" si="54"/>
        <v>0</v>
      </c>
      <c r="M1784" t="b">
        <f t="shared" si="55"/>
        <v>0</v>
      </c>
    </row>
    <row r="1785" spans="1:13" x14ac:dyDescent="0.2">
      <c r="A1785" t="s">
        <v>6643</v>
      </c>
      <c r="B1785" t="s">
        <v>6644</v>
      </c>
      <c r="C1785">
        <v>79102</v>
      </c>
      <c r="D1785" t="s">
        <v>2397</v>
      </c>
      <c r="E1785" t="s">
        <v>6645</v>
      </c>
      <c r="F1785" t="s">
        <v>6646</v>
      </c>
      <c r="L1785" t="b">
        <f t="shared" si="54"/>
        <v>1</v>
      </c>
      <c r="M1785" t="b">
        <f t="shared" si="55"/>
        <v>1</v>
      </c>
    </row>
    <row r="1786" spans="1:13" x14ac:dyDescent="0.2">
      <c r="A1786" t="s">
        <v>6647</v>
      </c>
      <c r="B1786" t="s">
        <v>6644</v>
      </c>
      <c r="C1786">
        <v>79102</v>
      </c>
      <c r="D1786" t="s">
        <v>2397</v>
      </c>
      <c r="E1786" t="s">
        <v>6648</v>
      </c>
      <c r="F1786" t="s">
        <v>6649</v>
      </c>
      <c r="L1786" t="b">
        <f t="shared" si="54"/>
        <v>1</v>
      </c>
      <c r="M1786" t="b">
        <f t="shared" si="55"/>
        <v>1</v>
      </c>
    </row>
    <row r="1787" spans="1:13" x14ac:dyDescent="0.2">
      <c r="A1787" t="s">
        <v>6650</v>
      </c>
      <c r="B1787" t="s">
        <v>6651</v>
      </c>
      <c r="C1787">
        <v>79102</v>
      </c>
      <c r="D1787" t="s">
        <v>2397</v>
      </c>
      <c r="F1787" t="s">
        <v>6652</v>
      </c>
      <c r="L1787" t="b">
        <f t="shared" si="54"/>
        <v>0</v>
      </c>
      <c r="M1787" t="b">
        <f t="shared" si="55"/>
        <v>0</v>
      </c>
    </row>
    <row r="1788" spans="1:13" x14ac:dyDescent="0.2">
      <c r="A1788" t="s">
        <v>6653</v>
      </c>
      <c r="B1788" t="s">
        <v>6654</v>
      </c>
      <c r="C1788">
        <v>79102</v>
      </c>
      <c r="D1788" t="s">
        <v>2397</v>
      </c>
      <c r="E1788" t="s">
        <v>6655</v>
      </c>
      <c r="F1788" t="s">
        <v>6656</v>
      </c>
      <c r="L1788" t="b">
        <f t="shared" si="54"/>
        <v>0</v>
      </c>
      <c r="M1788" t="b">
        <f t="shared" si="55"/>
        <v>1</v>
      </c>
    </row>
    <row r="1789" spans="1:13" x14ac:dyDescent="0.2">
      <c r="A1789" t="s">
        <v>6657</v>
      </c>
      <c r="B1789" t="s">
        <v>6658</v>
      </c>
      <c r="C1789">
        <v>79102</v>
      </c>
      <c r="D1789" t="s">
        <v>2397</v>
      </c>
      <c r="E1789" t="s">
        <v>6659</v>
      </c>
      <c r="F1789" t="s">
        <v>6660</v>
      </c>
      <c r="L1789" t="b">
        <f t="shared" si="54"/>
        <v>1</v>
      </c>
      <c r="M1789" t="b">
        <f t="shared" si="55"/>
        <v>0</v>
      </c>
    </row>
    <row r="1790" spans="1:13" x14ac:dyDescent="0.2">
      <c r="A1790" t="s">
        <v>6661</v>
      </c>
      <c r="B1790" t="s">
        <v>6658</v>
      </c>
      <c r="C1790">
        <v>79102</v>
      </c>
      <c r="D1790" t="s">
        <v>2397</v>
      </c>
      <c r="E1790" t="s">
        <v>6662</v>
      </c>
      <c r="F1790" t="s">
        <v>6663</v>
      </c>
      <c r="L1790" t="b">
        <f t="shared" si="54"/>
        <v>1</v>
      </c>
      <c r="M1790" t="b">
        <f t="shared" si="55"/>
        <v>0</v>
      </c>
    </row>
    <row r="1791" spans="1:13" x14ac:dyDescent="0.2">
      <c r="A1791" t="s">
        <v>6664</v>
      </c>
      <c r="B1791" t="s">
        <v>6665</v>
      </c>
      <c r="C1791">
        <v>79102</v>
      </c>
      <c r="D1791" t="s">
        <v>2397</v>
      </c>
      <c r="E1791" t="s">
        <v>6666</v>
      </c>
      <c r="F1791" t="s">
        <v>6667</v>
      </c>
      <c r="L1791" t="b">
        <f t="shared" si="54"/>
        <v>0</v>
      </c>
      <c r="M1791" t="b">
        <f t="shared" si="55"/>
        <v>1</v>
      </c>
    </row>
    <row r="1792" spans="1:13" x14ac:dyDescent="0.2">
      <c r="A1792" t="s">
        <v>6668</v>
      </c>
      <c r="B1792" t="s">
        <v>6669</v>
      </c>
      <c r="C1792">
        <v>79104</v>
      </c>
      <c r="D1792" t="s">
        <v>2397</v>
      </c>
      <c r="F1792" t="s">
        <v>6670</v>
      </c>
      <c r="L1792" t="b">
        <f t="shared" si="54"/>
        <v>0</v>
      </c>
      <c r="M1792" t="b">
        <f t="shared" si="55"/>
        <v>0</v>
      </c>
    </row>
    <row r="1793" spans="1:13" x14ac:dyDescent="0.2">
      <c r="A1793" t="s">
        <v>6671</v>
      </c>
      <c r="B1793" t="s">
        <v>6672</v>
      </c>
      <c r="C1793">
        <v>79104</v>
      </c>
      <c r="D1793" t="s">
        <v>2397</v>
      </c>
      <c r="E1793" t="s">
        <v>6673</v>
      </c>
      <c r="F1793" t="s">
        <v>6674</v>
      </c>
      <c r="L1793" t="b">
        <f t="shared" si="54"/>
        <v>0</v>
      </c>
      <c r="M1793" t="b">
        <f t="shared" si="55"/>
        <v>1</v>
      </c>
    </row>
    <row r="1794" spans="1:13" x14ac:dyDescent="0.2">
      <c r="A1794" t="s">
        <v>6675</v>
      </c>
      <c r="B1794" t="s">
        <v>6676</v>
      </c>
      <c r="C1794">
        <v>79104</v>
      </c>
      <c r="D1794" t="s">
        <v>2397</v>
      </c>
      <c r="F1794" t="s">
        <v>6677</v>
      </c>
      <c r="L1794" t="b">
        <f t="shared" si="54"/>
        <v>1</v>
      </c>
      <c r="M1794" t="b">
        <f t="shared" si="55"/>
        <v>0</v>
      </c>
    </row>
    <row r="1795" spans="1:13" x14ac:dyDescent="0.2">
      <c r="A1795" t="s">
        <v>6678</v>
      </c>
      <c r="B1795" t="s">
        <v>6676</v>
      </c>
      <c r="C1795">
        <v>79104</v>
      </c>
      <c r="D1795" t="s">
        <v>2397</v>
      </c>
      <c r="F1795" t="s">
        <v>6679</v>
      </c>
      <c r="L1795" t="b">
        <f t="shared" ref="L1795:L1858" si="56">OR(B1795=B1794,B1795=B1796)</f>
        <v>1</v>
      </c>
      <c r="M1795" t="b">
        <f t="shared" ref="M1795:M1858" si="57">IF(B1794=B1795,M1794,M1794=FALSE)</f>
        <v>0</v>
      </c>
    </row>
    <row r="1796" spans="1:13" x14ac:dyDescent="0.2">
      <c r="A1796" t="s">
        <v>6680</v>
      </c>
      <c r="B1796" t="s">
        <v>6681</v>
      </c>
      <c r="C1796">
        <v>79104</v>
      </c>
      <c r="D1796" t="s">
        <v>2397</v>
      </c>
      <c r="E1796" t="s">
        <v>6682</v>
      </c>
      <c r="F1796" t="s">
        <v>6683</v>
      </c>
      <c r="L1796" t="b">
        <f t="shared" si="56"/>
        <v>0</v>
      </c>
      <c r="M1796" t="b">
        <f t="shared" si="57"/>
        <v>1</v>
      </c>
    </row>
    <row r="1797" spans="1:13" x14ac:dyDescent="0.2">
      <c r="A1797" t="s">
        <v>6684</v>
      </c>
      <c r="B1797" t="s">
        <v>6685</v>
      </c>
      <c r="C1797">
        <v>79104</v>
      </c>
      <c r="D1797" t="s">
        <v>2397</v>
      </c>
      <c r="E1797" t="s">
        <v>6686</v>
      </c>
      <c r="F1797" t="s">
        <v>6687</v>
      </c>
      <c r="L1797" t="b">
        <f t="shared" si="56"/>
        <v>0</v>
      </c>
      <c r="M1797" t="b">
        <f t="shared" si="57"/>
        <v>0</v>
      </c>
    </row>
    <row r="1798" spans="1:13" x14ac:dyDescent="0.2">
      <c r="A1798" t="s">
        <v>6688</v>
      </c>
      <c r="B1798" t="s">
        <v>6689</v>
      </c>
      <c r="C1798">
        <v>79104</v>
      </c>
      <c r="D1798" t="s">
        <v>2397</v>
      </c>
      <c r="F1798" t="s">
        <v>6690</v>
      </c>
      <c r="L1798" t="b">
        <f t="shared" si="56"/>
        <v>0</v>
      </c>
      <c r="M1798" t="b">
        <f t="shared" si="57"/>
        <v>1</v>
      </c>
    </row>
    <row r="1799" spans="1:13" x14ac:dyDescent="0.2">
      <c r="A1799" t="s">
        <v>6691</v>
      </c>
      <c r="B1799" t="s">
        <v>6692</v>
      </c>
      <c r="C1799">
        <v>79104</v>
      </c>
      <c r="D1799" t="s">
        <v>2397</v>
      </c>
      <c r="E1799" t="s">
        <v>6693</v>
      </c>
      <c r="F1799" t="s">
        <v>6694</v>
      </c>
      <c r="L1799" t="b">
        <f t="shared" si="56"/>
        <v>0</v>
      </c>
      <c r="M1799" t="b">
        <f t="shared" si="57"/>
        <v>0</v>
      </c>
    </row>
    <row r="1800" spans="1:13" x14ac:dyDescent="0.2">
      <c r="A1800" t="s">
        <v>6695</v>
      </c>
      <c r="B1800" t="s">
        <v>6696</v>
      </c>
      <c r="C1800">
        <v>79104</v>
      </c>
      <c r="D1800" t="s">
        <v>2397</v>
      </c>
      <c r="E1800" t="s">
        <v>6697</v>
      </c>
      <c r="F1800" t="s">
        <v>6698</v>
      </c>
      <c r="L1800" t="b">
        <f t="shared" si="56"/>
        <v>0</v>
      </c>
      <c r="M1800" t="b">
        <f t="shared" si="57"/>
        <v>1</v>
      </c>
    </row>
    <row r="1801" spans="1:13" x14ac:dyDescent="0.2">
      <c r="A1801" t="s">
        <v>6699</v>
      </c>
      <c r="B1801" t="s">
        <v>6700</v>
      </c>
      <c r="C1801">
        <v>79104</v>
      </c>
      <c r="D1801" t="s">
        <v>2397</v>
      </c>
      <c r="E1801" t="s">
        <v>6701</v>
      </c>
      <c r="F1801" t="s">
        <v>6702</v>
      </c>
      <c r="L1801" t="b">
        <f t="shared" si="56"/>
        <v>0</v>
      </c>
      <c r="M1801" t="b">
        <f t="shared" si="57"/>
        <v>0</v>
      </c>
    </row>
    <row r="1802" spans="1:13" x14ac:dyDescent="0.2">
      <c r="A1802" t="s">
        <v>6703</v>
      </c>
      <c r="B1802" t="s">
        <v>6704</v>
      </c>
      <c r="C1802">
        <v>79104</v>
      </c>
      <c r="D1802" t="s">
        <v>2397</v>
      </c>
      <c r="F1802" t="s">
        <v>6705</v>
      </c>
      <c r="L1802" t="b">
        <f t="shared" si="56"/>
        <v>1</v>
      </c>
      <c r="M1802" t="b">
        <f t="shared" si="57"/>
        <v>1</v>
      </c>
    </row>
    <row r="1803" spans="1:13" x14ac:dyDescent="0.2">
      <c r="A1803" t="s">
        <v>6706</v>
      </c>
      <c r="B1803" t="s">
        <v>6704</v>
      </c>
      <c r="C1803">
        <v>79104</v>
      </c>
      <c r="D1803" t="s">
        <v>2397</v>
      </c>
      <c r="F1803" t="s">
        <v>6707</v>
      </c>
      <c r="L1803" t="b">
        <f t="shared" si="56"/>
        <v>1</v>
      </c>
      <c r="M1803" t="b">
        <f t="shared" si="57"/>
        <v>1</v>
      </c>
    </row>
    <row r="1804" spans="1:13" x14ac:dyDescent="0.2">
      <c r="A1804" t="s">
        <v>6708</v>
      </c>
      <c r="B1804" t="s">
        <v>6709</v>
      </c>
      <c r="C1804">
        <v>79104</v>
      </c>
      <c r="D1804" t="s">
        <v>2397</v>
      </c>
      <c r="F1804" t="s">
        <v>6710</v>
      </c>
      <c r="L1804" t="b">
        <f t="shared" si="56"/>
        <v>0</v>
      </c>
      <c r="M1804" t="b">
        <f t="shared" si="57"/>
        <v>0</v>
      </c>
    </row>
    <row r="1805" spans="1:13" x14ac:dyDescent="0.2">
      <c r="A1805" t="s">
        <v>6711</v>
      </c>
      <c r="B1805" t="s">
        <v>6712</v>
      </c>
      <c r="C1805">
        <v>79104</v>
      </c>
      <c r="D1805" t="s">
        <v>2397</v>
      </c>
      <c r="E1805" t="s">
        <v>6713</v>
      </c>
      <c r="F1805" t="s">
        <v>6714</v>
      </c>
      <c r="L1805" t="b">
        <f t="shared" si="56"/>
        <v>0</v>
      </c>
      <c r="M1805" t="b">
        <f t="shared" si="57"/>
        <v>1</v>
      </c>
    </row>
    <row r="1806" spans="1:13" x14ac:dyDescent="0.2">
      <c r="A1806" t="s">
        <v>6715</v>
      </c>
      <c r="B1806" t="s">
        <v>6716</v>
      </c>
      <c r="C1806">
        <v>79104</v>
      </c>
      <c r="D1806" t="s">
        <v>2397</v>
      </c>
      <c r="E1806" t="s">
        <v>6717</v>
      </c>
      <c r="F1806" t="s">
        <v>6718</v>
      </c>
      <c r="L1806" t="b">
        <f t="shared" si="56"/>
        <v>0</v>
      </c>
      <c r="M1806" t="b">
        <f t="shared" si="57"/>
        <v>0</v>
      </c>
    </row>
    <row r="1807" spans="1:13" x14ac:dyDescent="0.2">
      <c r="A1807" t="s">
        <v>6719</v>
      </c>
      <c r="B1807" t="s">
        <v>6720</v>
      </c>
      <c r="C1807">
        <v>79104</v>
      </c>
      <c r="D1807" t="s">
        <v>2397</v>
      </c>
      <c r="F1807" t="s">
        <v>6721</v>
      </c>
      <c r="L1807" t="b">
        <f t="shared" si="56"/>
        <v>0</v>
      </c>
      <c r="M1807" t="b">
        <f t="shared" si="57"/>
        <v>1</v>
      </c>
    </row>
    <row r="1808" spans="1:13" x14ac:dyDescent="0.2">
      <c r="A1808" t="s">
        <v>6722</v>
      </c>
      <c r="B1808" t="s">
        <v>6723</v>
      </c>
      <c r="C1808">
        <v>79104</v>
      </c>
      <c r="D1808" t="s">
        <v>2397</v>
      </c>
      <c r="E1808" t="s">
        <v>6724</v>
      </c>
      <c r="F1808" t="s">
        <v>6725</v>
      </c>
      <c r="L1808" t="b">
        <f t="shared" si="56"/>
        <v>1</v>
      </c>
      <c r="M1808" t="b">
        <f t="shared" si="57"/>
        <v>0</v>
      </c>
    </row>
    <row r="1809" spans="1:13" x14ac:dyDescent="0.2">
      <c r="A1809" t="s">
        <v>6726</v>
      </c>
      <c r="B1809" t="s">
        <v>6723</v>
      </c>
      <c r="C1809">
        <v>79104</v>
      </c>
      <c r="D1809" t="s">
        <v>2397</v>
      </c>
      <c r="F1809" t="s">
        <v>6727</v>
      </c>
      <c r="L1809" t="b">
        <f t="shared" si="56"/>
        <v>1</v>
      </c>
      <c r="M1809" t="b">
        <f t="shared" si="57"/>
        <v>0</v>
      </c>
    </row>
    <row r="1810" spans="1:13" x14ac:dyDescent="0.2">
      <c r="A1810" t="s">
        <v>6728</v>
      </c>
      <c r="B1810" t="s">
        <v>3165</v>
      </c>
      <c r="C1810">
        <v>79104</v>
      </c>
      <c r="D1810" t="s">
        <v>2397</v>
      </c>
      <c r="E1810" t="s">
        <v>6729</v>
      </c>
      <c r="F1810" t="s">
        <v>6730</v>
      </c>
      <c r="L1810" t="b">
        <f t="shared" si="56"/>
        <v>1</v>
      </c>
      <c r="M1810" t="b">
        <f t="shared" si="57"/>
        <v>1</v>
      </c>
    </row>
    <row r="1811" spans="1:13" x14ac:dyDescent="0.2">
      <c r="A1811" t="s">
        <v>6731</v>
      </c>
      <c r="B1811" t="s">
        <v>3165</v>
      </c>
      <c r="C1811">
        <v>79104</v>
      </c>
      <c r="D1811" t="s">
        <v>2397</v>
      </c>
      <c r="E1811" t="s">
        <v>6732</v>
      </c>
      <c r="F1811" t="s">
        <v>6733</v>
      </c>
      <c r="L1811" t="b">
        <f t="shared" si="56"/>
        <v>1</v>
      </c>
      <c r="M1811" t="b">
        <f t="shared" si="57"/>
        <v>1</v>
      </c>
    </row>
    <row r="1812" spans="1:13" x14ac:dyDescent="0.2">
      <c r="A1812" t="s">
        <v>6734</v>
      </c>
      <c r="B1812" t="s">
        <v>3165</v>
      </c>
      <c r="C1812">
        <v>79104</v>
      </c>
      <c r="D1812" t="s">
        <v>2397</v>
      </c>
      <c r="E1812" t="s">
        <v>6735</v>
      </c>
      <c r="F1812" t="s">
        <v>6736</v>
      </c>
      <c r="L1812" t="b">
        <f t="shared" si="56"/>
        <v>1</v>
      </c>
      <c r="M1812" t="b">
        <f t="shared" si="57"/>
        <v>1</v>
      </c>
    </row>
    <row r="1813" spans="1:13" x14ac:dyDescent="0.2">
      <c r="A1813" t="s">
        <v>6737</v>
      </c>
      <c r="B1813" t="s">
        <v>3165</v>
      </c>
      <c r="C1813">
        <v>79104</v>
      </c>
      <c r="D1813" t="s">
        <v>2397</v>
      </c>
      <c r="E1813" t="s">
        <v>6738</v>
      </c>
      <c r="F1813" t="s">
        <v>6739</v>
      </c>
      <c r="L1813" t="b">
        <f t="shared" si="56"/>
        <v>1</v>
      </c>
      <c r="M1813" t="b">
        <f t="shared" si="57"/>
        <v>1</v>
      </c>
    </row>
    <row r="1814" spans="1:13" x14ac:dyDescent="0.2">
      <c r="A1814" t="s">
        <v>6740</v>
      </c>
      <c r="B1814" t="s">
        <v>6741</v>
      </c>
      <c r="C1814">
        <v>79104</v>
      </c>
      <c r="D1814" t="s">
        <v>2397</v>
      </c>
      <c r="E1814" t="s">
        <v>6742</v>
      </c>
      <c r="F1814" t="s">
        <v>6743</v>
      </c>
      <c r="L1814" t="b">
        <f t="shared" si="56"/>
        <v>1</v>
      </c>
      <c r="M1814" t="b">
        <f t="shared" si="57"/>
        <v>0</v>
      </c>
    </row>
    <row r="1815" spans="1:13" x14ac:dyDescent="0.2">
      <c r="A1815" t="s">
        <v>6744</v>
      </c>
      <c r="B1815" t="s">
        <v>6741</v>
      </c>
      <c r="C1815">
        <v>79104</v>
      </c>
      <c r="D1815" t="s">
        <v>2397</v>
      </c>
      <c r="E1815" t="s">
        <v>6745</v>
      </c>
      <c r="F1815" t="s">
        <v>6746</v>
      </c>
      <c r="L1815" t="b">
        <f t="shared" si="56"/>
        <v>1</v>
      </c>
      <c r="M1815" t="b">
        <f t="shared" si="57"/>
        <v>0</v>
      </c>
    </row>
    <row r="1816" spans="1:13" x14ac:dyDescent="0.2">
      <c r="A1816" t="s">
        <v>6747</v>
      </c>
      <c r="B1816" t="s">
        <v>6748</v>
      </c>
      <c r="C1816">
        <v>79104</v>
      </c>
      <c r="D1816" t="s">
        <v>2397</v>
      </c>
      <c r="E1816" t="s">
        <v>6749</v>
      </c>
      <c r="F1816" t="s">
        <v>6750</v>
      </c>
      <c r="L1816" t="b">
        <f t="shared" si="56"/>
        <v>0</v>
      </c>
      <c r="M1816" t="b">
        <f t="shared" si="57"/>
        <v>1</v>
      </c>
    </row>
    <row r="1817" spans="1:13" x14ac:dyDescent="0.2">
      <c r="A1817" t="s">
        <v>6751</v>
      </c>
      <c r="B1817" t="s">
        <v>6752</v>
      </c>
      <c r="C1817">
        <v>79104</v>
      </c>
      <c r="D1817" t="s">
        <v>2397</v>
      </c>
      <c r="E1817" t="s">
        <v>6753</v>
      </c>
      <c r="F1817" t="s">
        <v>6754</v>
      </c>
      <c r="L1817" t="b">
        <f t="shared" si="56"/>
        <v>1</v>
      </c>
      <c r="M1817" t="b">
        <f t="shared" si="57"/>
        <v>0</v>
      </c>
    </row>
    <row r="1818" spans="1:13" x14ac:dyDescent="0.2">
      <c r="A1818" t="s">
        <v>6755</v>
      </c>
      <c r="B1818" t="s">
        <v>6752</v>
      </c>
      <c r="C1818">
        <v>79104</v>
      </c>
      <c r="D1818" t="s">
        <v>6756</v>
      </c>
      <c r="E1818" t="s">
        <v>6757</v>
      </c>
      <c r="F1818" t="s">
        <v>6758</v>
      </c>
      <c r="L1818" t="b">
        <f t="shared" si="56"/>
        <v>1</v>
      </c>
      <c r="M1818" t="b">
        <f t="shared" si="57"/>
        <v>0</v>
      </c>
    </row>
    <row r="1819" spans="1:13" x14ac:dyDescent="0.2">
      <c r="A1819" t="s">
        <v>6759</v>
      </c>
      <c r="B1819" t="s">
        <v>6752</v>
      </c>
      <c r="C1819">
        <v>79104</v>
      </c>
      <c r="D1819" t="s">
        <v>2397</v>
      </c>
      <c r="E1819" t="s">
        <v>6760</v>
      </c>
      <c r="F1819" t="s">
        <v>6761</v>
      </c>
      <c r="L1819" t="b">
        <f t="shared" si="56"/>
        <v>1</v>
      </c>
      <c r="M1819" t="b">
        <f t="shared" si="57"/>
        <v>0</v>
      </c>
    </row>
    <row r="1820" spans="1:13" x14ac:dyDescent="0.2">
      <c r="A1820" t="s">
        <v>6762</v>
      </c>
      <c r="B1820" t="s">
        <v>6763</v>
      </c>
      <c r="C1820">
        <v>79104</v>
      </c>
      <c r="D1820" t="s">
        <v>2397</v>
      </c>
      <c r="E1820" t="s">
        <v>6764</v>
      </c>
      <c r="F1820" t="s">
        <v>6765</v>
      </c>
      <c r="L1820" t="b">
        <f t="shared" si="56"/>
        <v>1</v>
      </c>
      <c r="M1820" t="b">
        <f t="shared" si="57"/>
        <v>1</v>
      </c>
    </row>
    <row r="1821" spans="1:13" x14ac:dyDescent="0.2">
      <c r="A1821" t="s">
        <v>6766</v>
      </c>
      <c r="B1821" t="s">
        <v>6763</v>
      </c>
      <c r="C1821">
        <v>79104</v>
      </c>
      <c r="D1821" t="s">
        <v>2397</v>
      </c>
      <c r="E1821" t="s">
        <v>6767</v>
      </c>
      <c r="F1821" t="s">
        <v>6768</v>
      </c>
      <c r="L1821" t="b">
        <f t="shared" si="56"/>
        <v>1</v>
      </c>
      <c r="M1821" t="b">
        <f t="shared" si="57"/>
        <v>1</v>
      </c>
    </row>
    <row r="1822" spans="1:13" x14ac:dyDescent="0.2">
      <c r="A1822" t="s">
        <v>6769</v>
      </c>
      <c r="B1822" t="s">
        <v>6770</v>
      </c>
      <c r="C1822">
        <v>79104</v>
      </c>
      <c r="D1822" t="s">
        <v>2397</v>
      </c>
      <c r="F1822" t="s">
        <v>6771</v>
      </c>
      <c r="L1822" t="b">
        <f t="shared" si="56"/>
        <v>0</v>
      </c>
      <c r="M1822" t="b">
        <f t="shared" si="57"/>
        <v>0</v>
      </c>
    </row>
    <row r="1823" spans="1:13" x14ac:dyDescent="0.2">
      <c r="A1823" t="s">
        <v>6772</v>
      </c>
      <c r="B1823" t="s">
        <v>6773</v>
      </c>
      <c r="C1823">
        <v>79104</v>
      </c>
      <c r="D1823" t="s">
        <v>2397</v>
      </c>
      <c r="E1823" t="s">
        <v>6774</v>
      </c>
      <c r="F1823" t="s">
        <v>6775</v>
      </c>
      <c r="L1823" t="b">
        <f t="shared" si="56"/>
        <v>0</v>
      </c>
      <c r="M1823" t="b">
        <f t="shared" si="57"/>
        <v>1</v>
      </c>
    </row>
    <row r="1824" spans="1:13" x14ac:dyDescent="0.2">
      <c r="A1824" t="s">
        <v>6776</v>
      </c>
      <c r="B1824" t="s">
        <v>6777</v>
      </c>
      <c r="C1824">
        <v>79104</v>
      </c>
      <c r="D1824" t="s">
        <v>2397</v>
      </c>
      <c r="F1824" t="s">
        <v>6778</v>
      </c>
      <c r="L1824" t="b">
        <f t="shared" si="56"/>
        <v>1</v>
      </c>
      <c r="M1824" t="b">
        <f t="shared" si="57"/>
        <v>0</v>
      </c>
    </row>
    <row r="1825" spans="1:13" x14ac:dyDescent="0.2">
      <c r="A1825" t="s">
        <v>6779</v>
      </c>
      <c r="B1825" t="s">
        <v>6777</v>
      </c>
      <c r="C1825">
        <v>79104</v>
      </c>
      <c r="D1825" t="s">
        <v>2397</v>
      </c>
      <c r="E1825" t="s">
        <v>6780</v>
      </c>
      <c r="F1825" t="s">
        <v>6781</v>
      </c>
      <c r="L1825" t="b">
        <f t="shared" si="56"/>
        <v>1</v>
      </c>
      <c r="M1825" t="b">
        <f t="shared" si="57"/>
        <v>0</v>
      </c>
    </row>
    <row r="1826" spans="1:13" x14ac:dyDescent="0.2">
      <c r="A1826" t="s">
        <v>6782</v>
      </c>
      <c r="B1826" t="s">
        <v>6783</v>
      </c>
      <c r="C1826">
        <v>79104</v>
      </c>
      <c r="D1826" t="s">
        <v>2397</v>
      </c>
      <c r="E1826" t="s">
        <v>6784</v>
      </c>
      <c r="F1826" t="s">
        <v>6785</v>
      </c>
      <c r="L1826" t="b">
        <f t="shared" si="56"/>
        <v>0</v>
      </c>
      <c r="M1826" t="b">
        <f t="shared" si="57"/>
        <v>1</v>
      </c>
    </row>
    <row r="1827" spans="1:13" x14ac:dyDescent="0.2">
      <c r="A1827" t="s">
        <v>6786</v>
      </c>
      <c r="B1827" t="s">
        <v>6787</v>
      </c>
      <c r="C1827">
        <v>79104</v>
      </c>
      <c r="D1827" t="s">
        <v>2397</v>
      </c>
      <c r="F1827" t="s">
        <v>6788</v>
      </c>
      <c r="L1827" t="b">
        <f t="shared" si="56"/>
        <v>0</v>
      </c>
      <c r="M1827" t="b">
        <f t="shared" si="57"/>
        <v>0</v>
      </c>
    </row>
    <row r="1828" spans="1:13" x14ac:dyDescent="0.2">
      <c r="A1828" t="s">
        <v>6789</v>
      </c>
      <c r="B1828" t="s">
        <v>6790</v>
      </c>
      <c r="C1828">
        <v>79104</v>
      </c>
      <c r="D1828" t="s">
        <v>2397</v>
      </c>
      <c r="F1828" t="s">
        <v>6791</v>
      </c>
      <c r="L1828" t="b">
        <f t="shared" si="56"/>
        <v>0</v>
      </c>
      <c r="M1828" t="b">
        <f t="shared" si="57"/>
        <v>1</v>
      </c>
    </row>
    <row r="1829" spans="1:13" x14ac:dyDescent="0.2">
      <c r="A1829" t="s">
        <v>6792</v>
      </c>
      <c r="B1829" t="s">
        <v>6793</v>
      </c>
      <c r="C1829">
        <v>79104</v>
      </c>
      <c r="D1829" t="s">
        <v>2397</v>
      </c>
      <c r="E1829" t="s">
        <v>6794</v>
      </c>
      <c r="F1829" t="s">
        <v>6795</v>
      </c>
      <c r="L1829" t="b">
        <f t="shared" si="56"/>
        <v>0</v>
      </c>
      <c r="M1829" t="b">
        <f t="shared" si="57"/>
        <v>0</v>
      </c>
    </row>
    <row r="1830" spans="1:13" x14ac:dyDescent="0.2">
      <c r="A1830" t="s">
        <v>6796</v>
      </c>
      <c r="B1830" t="s">
        <v>6797</v>
      </c>
      <c r="C1830">
        <v>79104</v>
      </c>
      <c r="D1830" t="s">
        <v>2397</v>
      </c>
      <c r="E1830" t="s">
        <v>6798</v>
      </c>
      <c r="F1830" t="s">
        <v>6799</v>
      </c>
      <c r="L1830" t="b">
        <f t="shared" si="56"/>
        <v>0</v>
      </c>
      <c r="M1830" t="b">
        <f t="shared" si="57"/>
        <v>1</v>
      </c>
    </row>
    <row r="1831" spans="1:13" x14ac:dyDescent="0.2">
      <c r="A1831" t="s">
        <v>6800</v>
      </c>
      <c r="B1831" t="s">
        <v>6801</v>
      </c>
      <c r="C1831">
        <v>79104</v>
      </c>
      <c r="D1831" t="s">
        <v>2397</v>
      </c>
      <c r="F1831" t="s">
        <v>6802</v>
      </c>
      <c r="L1831" t="b">
        <f t="shared" si="56"/>
        <v>0</v>
      </c>
      <c r="M1831" t="b">
        <f t="shared" si="57"/>
        <v>0</v>
      </c>
    </row>
    <row r="1832" spans="1:13" x14ac:dyDescent="0.2">
      <c r="A1832" t="s">
        <v>6803</v>
      </c>
      <c r="B1832" t="s">
        <v>6804</v>
      </c>
      <c r="C1832">
        <v>79106</v>
      </c>
      <c r="D1832" t="s">
        <v>2397</v>
      </c>
      <c r="E1832" t="s">
        <v>6805</v>
      </c>
      <c r="F1832" t="s">
        <v>6806</v>
      </c>
      <c r="L1832" t="b">
        <f t="shared" si="56"/>
        <v>0</v>
      </c>
      <c r="M1832" t="b">
        <f t="shared" si="57"/>
        <v>1</v>
      </c>
    </row>
    <row r="1833" spans="1:13" x14ac:dyDescent="0.2">
      <c r="A1833" t="s">
        <v>6807</v>
      </c>
      <c r="B1833" t="s">
        <v>6808</v>
      </c>
      <c r="C1833">
        <v>79106</v>
      </c>
      <c r="D1833" t="s">
        <v>2397</v>
      </c>
      <c r="E1833" t="s">
        <v>6809</v>
      </c>
      <c r="F1833" t="s">
        <v>6810</v>
      </c>
      <c r="L1833" t="b">
        <f t="shared" si="56"/>
        <v>0</v>
      </c>
      <c r="M1833" t="b">
        <f t="shared" si="57"/>
        <v>0</v>
      </c>
    </row>
    <row r="1834" spans="1:13" x14ac:dyDescent="0.2">
      <c r="A1834" t="s">
        <v>6811</v>
      </c>
      <c r="B1834" t="s">
        <v>6812</v>
      </c>
      <c r="C1834">
        <v>79106</v>
      </c>
      <c r="D1834" t="s">
        <v>2397</v>
      </c>
      <c r="F1834" t="s">
        <v>6813</v>
      </c>
      <c r="L1834" t="b">
        <f t="shared" si="56"/>
        <v>0</v>
      </c>
      <c r="M1834" t="b">
        <f t="shared" si="57"/>
        <v>1</v>
      </c>
    </row>
    <row r="1835" spans="1:13" x14ac:dyDescent="0.2">
      <c r="A1835" t="s">
        <v>6814</v>
      </c>
      <c r="B1835" t="s">
        <v>6815</v>
      </c>
      <c r="C1835">
        <v>79106</v>
      </c>
      <c r="D1835" t="s">
        <v>2397</v>
      </c>
      <c r="E1835" t="s">
        <v>6816</v>
      </c>
      <c r="F1835" t="s">
        <v>6817</v>
      </c>
      <c r="L1835" t="b">
        <f t="shared" si="56"/>
        <v>0</v>
      </c>
      <c r="M1835" t="b">
        <f t="shared" si="57"/>
        <v>0</v>
      </c>
    </row>
    <row r="1836" spans="1:13" x14ac:dyDescent="0.2">
      <c r="A1836" t="s">
        <v>6818</v>
      </c>
      <c r="B1836" t="s">
        <v>6819</v>
      </c>
      <c r="C1836">
        <v>79106</v>
      </c>
      <c r="D1836" t="s">
        <v>2397</v>
      </c>
      <c r="E1836" t="s">
        <v>6820</v>
      </c>
      <c r="F1836" t="s">
        <v>6821</v>
      </c>
      <c r="L1836" t="b">
        <f t="shared" si="56"/>
        <v>0</v>
      </c>
      <c r="M1836" t="b">
        <f t="shared" si="57"/>
        <v>1</v>
      </c>
    </row>
    <row r="1837" spans="1:13" x14ac:dyDescent="0.2">
      <c r="A1837" t="s">
        <v>6822</v>
      </c>
      <c r="B1837" t="s">
        <v>6823</v>
      </c>
      <c r="C1837">
        <v>79106</v>
      </c>
      <c r="D1837" t="s">
        <v>2397</v>
      </c>
      <c r="E1837" t="s">
        <v>6824</v>
      </c>
      <c r="F1837" t="s">
        <v>6825</v>
      </c>
      <c r="L1837" t="b">
        <f t="shared" si="56"/>
        <v>0</v>
      </c>
      <c r="M1837" t="b">
        <f t="shared" si="57"/>
        <v>0</v>
      </c>
    </row>
    <row r="1838" spans="1:13" x14ac:dyDescent="0.2">
      <c r="A1838" t="s">
        <v>6826</v>
      </c>
      <c r="B1838" t="s">
        <v>6827</v>
      </c>
      <c r="C1838">
        <v>79106</v>
      </c>
      <c r="D1838" t="s">
        <v>2397</v>
      </c>
      <c r="F1838" t="s">
        <v>6828</v>
      </c>
      <c r="L1838" t="b">
        <f t="shared" si="56"/>
        <v>0</v>
      </c>
      <c r="M1838" t="b">
        <f t="shared" si="57"/>
        <v>1</v>
      </c>
    </row>
    <row r="1839" spans="1:13" x14ac:dyDescent="0.2">
      <c r="A1839" t="s">
        <v>6829</v>
      </c>
      <c r="B1839" t="s">
        <v>6830</v>
      </c>
      <c r="C1839">
        <v>79106</v>
      </c>
      <c r="D1839" t="s">
        <v>2397</v>
      </c>
      <c r="E1839" t="s">
        <v>6831</v>
      </c>
      <c r="F1839" t="s">
        <v>6832</v>
      </c>
      <c r="L1839" t="b">
        <f t="shared" si="56"/>
        <v>0</v>
      </c>
      <c r="M1839" t="b">
        <f t="shared" si="57"/>
        <v>0</v>
      </c>
    </row>
    <row r="1840" spans="1:13" x14ac:dyDescent="0.2">
      <c r="A1840" t="s">
        <v>6833</v>
      </c>
      <c r="B1840" t="s">
        <v>6834</v>
      </c>
      <c r="C1840">
        <v>79106</v>
      </c>
      <c r="D1840" t="s">
        <v>2397</v>
      </c>
      <c r="E1840" t="s">
        <v>6835</v>
      </c>
      <c r="F1840" t="s">
        <v>6836</v>
      </c>
      <c r="L1840" t="b">
        <f t="shared" si="56"/>
        <v>1</v>
      </c>
      <c r="M1840" t="b">
        <f t="shared" si="57"/>
        <v>1</v>
      </c>
    </row>
    <row r="1841" spans="1:13" x14ac:dyDescent="0.2">
      <c r="A1841" t="s">
        <v>6837</v>
      </c>
      <c r="B1841" t="s">
        <v>6834</v>
      </c>
      <c r="C1841">
        <v>79106</v>
      </c>
      <c r="D1841" t="s">
        <v>2397</v>
      </c>
      <c r="E1841" t="s">
        <v>6838</v>
      </c>
      <c r="F1841" t="s">
        <v>6839</v>
      </c>
      <c r="L1841" t="b">
        <f t="shared" si="56"/>
        <v>1</v>
      </c>
      <c r="M1841" t="b">
        <f t="shared" si="57"/>
        <v>1</v>
      </c>
    </row>
    <row r="1842" spans="1:13" x14ac:dyDescent="0.2">
      <c r="A1842" t="s">
        <v>6840</v>
      </c>
      <c r="B1842" t="s">
        <v>6841</v>
      </c>
      <c r="C1842">
        <v>79106</v>
      </c>
      <c r="D1842" t="s">
        <v>2397</v>
      </c>
      <c r="E1842" t="s">
        <v>6842</v>
      </c>
      <c r="F1842" t="s">
        <v>6843</v>
      </c>
      <c r="L1842" t="b">
        <f t="shared" si="56"/>
        <v>1</v>
      </c>
      <c r="M1842" t="b">
        <f t="shared" si="57"/>
        <v>0</v>
      </c>
    </row>
    <row r="1843" spans="1:13" x14ac:dyDescent="0.2">
      <c r="A1843" t="s">
        <v>6844</v>
      </c>
      <c r="B1843" t="s">
        <v>6841</v>
      </c>
      <c r="C1843">
        <v>79106</v>
      </c>
      <c r="D1843" t="s">
        <v>2397</v>
      </c>
      <c r="E1843" t="s">
        <v>6845</v>
      </c>
      <c r="F1843" t="s">
        <v>6846</v>
      </c>
      <c r="L1843" t="b">
        <f t="shared" si="56"/>
        <v>1</v>
      </c>
      <c r="M1843" t="b">
        <f t="shared" si="57"/>
        <v>0</v>
      </c>
    </row>
    <row r="1844" spans="1:13" x14ac:dyDescent="0.2">
      <c r="A1844" t="s">
        <v>6847</v>
      </c>
      <c r="B1844" t="s">
        <v>6841</v>
      </c>
      <c r="C1844">
        <v>79106</v>
      </c>
      <c r="D1844" t="s">
        <v>2397</v>
      </c>
      <c r="E1844" t="s">
        <v>6848</v>
      </c>
      <c r="F1844" t="s">
        <v>6849</v>
      </c>
      <c r="L1844" t="b">
        <f t="shared" si="56"/>
        <v>1</v>
      </c>
      <c r="M1844" t="b">
        <f t="shared" si="57"/>
        <v>0</v>
      </c>
    </row>
    <row r="1845" spans="1:13" x14ac:dyDescent="0.2">
      <c r="A1845" t="s">
        <v>6850</v>
      </c>
      <c r="B1845" t="s">
        <v>6851</v>
      </c>
      <c r="C1845">
        <v>79106</v>
      </c>
      <c r="D1845" t="s">
        <v>2397</v>
      </c>
      <c r="F1845" t="s">
        <v>6852</v>
      </c>
      <c r="L1845" t="b">
        <f t="shared" si="56"/>
        <v>0</v>
      </c>
      <c r="M1845" t="b">
        <f t="shared" si="57"/>
        <v>1</v>
      </c>
    </row>
    <row r="1846" spans="1:13" x14ac:dyDescent="0.2">
      <c r="A1846" t="s">
        <v>6853</v>
      </c>
      <c r="B1846" t="s">
        <v>6854</v>
      </c>
      <c r="C1846">
        <v>79106</v>
      </c>
      <c r="D1846" t="s">
        <v>2397</v>
      </c>
      <c r="E1846" t="s">
        <v>6855</v>
      </c>
      <c r="F1846" t="s">
        <v>6856</v>
      </c>
      <c r="L1846" t="b">
        <f t="shared" si="56"/>
        <v>0</v>
      </c>
      <c r="M1846" t="b">
        <f t="shared" si="57"/>
        <v>0</v>
      </c>
    </row>
    <row r="1847" spans="1:13" x14ac:dyDescent="0.2">
      <c r="A1847" t="s">
        <v>6857</v>
      </c>
      <c r="B1847" t="s">
        <v>6858</v>
      </c>
      <c r="C1847">
        <v>79106</v>
      </c>
      <c r="D1847" t="s">
        <v>2397</v>
      </c>
      <c r="E1847" t="s">
        <v>6859</v>
      </c>
      <c r="F1847" t="s">
        <v>6860</v>
      </c>
      <c r="L1847" t="b">
        <f t="shared" si="56"/>
        <v>0</v>
      </c>
      <c r="M1847" t="b">
        <f t="shared" si="57"/>
        <v>1</v>
      </c>
    </row>
    <row r="1848" spans="1:13" x14ac:dyDescent="0.2">
      <c r="A1848" t="s">
        <v>6861</v>
      </c>
      <c r="B1848" t="s">
        <v>6862</v>
      </c>
      <c r="C1848">
        <v>79106</v>
      </c>
      <c r="D1848" t="s">
        <v>2397</v>
      </c>
      <c r="E1848" t="s">
        <v>6863</v>
      </c>
      <c r="F1848" t="s">
        <v>6864</v>
      </c>
      <c r="L1848" t="b">
        <f t="shared" si="56"/>
        <v>0</v>
      </c>
      <c r="M1848" t="b">
        <f t="shared" si="57"/>
        <v>0</v>
      </c>
    </row>
    <row r="1849" spans="1:13" x14ac:dyDescent="0.2">
      <c r="A1849" t="s">
        <v>6865</v>
      </c>
      <c r="B1849" t="s">
        <v>6866</v>
      </c>
      <c r="C1849">
        <v>79108</v>
      </c>
      <c r="D1849" t="s">
        <v>2397</v>
      </c>
      <c r="F1849" t="s">
        <v>6867</v>
      </c>
      <c r="L1849" t="b">
        <f t="shared" si="56"/>
        <v>0</v>
      </c>
      <c r="M1849" t="b">
        <f t="shared" si="57"/>
        <v>1</v>
      </c>
    </row>
    <row r="1850" spans="1:13" x14ac:dyDescent="0.2">
      <c r="A1850" t="s">
        <v>6868</v>
      </c>
      <c r="B1850" t="s">
        <v>6869</v>
      </c>
      <c r="C1850">
        <v>79108</v>
      </c>
      <c r="D1850" t="s">
        <v>2397</v>
      </c>
      <c r="E1850" t="s">
        <v>6870</v>
      </c>
      <c r="F1850" t="s">
        <v>6871</v>
      </c>
      <c r="L1850" t="b">
        <f t="shared" si="56"/>
        <v>0</v>
      </c>
      <c r="M1850" t="b">
        <f t="shared" si="57"/>
        <v>0</v>
      </c>
    </row>
    <row r="1851" spans="1:13" x14ac:dyDescent="0.2">
      <c r="A1851" t="s">
        <v>6872</v>
      </c>
      <c r="B1851" t="s">
        <v>6873</v>
      </c>
      <c r="C1851">
        <v>79108</v>
      </c>
      <c r="D1851" t="s">
        <v>2397</v>
      </c>
      <c r="E1851" t="s">
        <v>6874</v>
      </c>
      <c r="F1851" t="s">
        <v>6875</v>
      </c>
      <c r="L1851" t="b">
        <f t="shared" si="56"/>
        <v>0</v>
      </c>
      <c r="M1851" t="b">
        <f t="shared" si="57"/>
        <v>1</v>
      </c>
    </row>
    <row r="1852" spans="1:13" x14ac:dyDescent="0.2">
      <c r="A1852" t="s">
        <v>6876</v>
      </c>
      <c r="B1852" t="s">
        <v>6877</v>
      </c>
      <c r="C1852">
        <v>79108</v>
      </c>
      <c r="D1852" t="s">
        <v>2397</v>
      </c>
      <c r="E1852" t="s">
        <v>6878</v>
      </c>
      <c r="F1852" t="s">
        <v>6879</v>
      </c>
      <c r="L1852" t="b">
        <f t="shared" si="56"/>
        <v>1</v>
      </c>
      <c r="M1852" t="b">
        <f t="shared" si="57"/>
        <v>0</v>
      </c>
    </row>
    <row r="1853" spans="1:13" x14ac:dyDescent="0.2">
      <c r="A1853" t="s">
        <v>6880</v>
      </c>
      <c r="B1853" t="s">
        <v>6877</v>
      </c>
      <c r="C1853">
        <v>79108</v>
      </c>
      <c r="D1853" t="s">
        <v>2397</v>
      </c>
      <c r="E1853" t="s">
        <v>6881</v>
      </c>
      <c r="F1853" t="s">
        <v>6882</v>
      </c>
      <c r="L1853" t="b">
        <f t="shared" si="56"/>
        <v>1</v>
      </c>
      <c r="M1853" t="b">
        <f t="shared" si="57"/>
        <v>0</v>
      </c>
    </row>
    <row r="1854" spans="1:13" x14ac:dyDescent="0.2">
      <c r="A1854" t="s">
        <v>6883</v>
      </c>
      <c r="B1854" t="s">
        <v>6884</v>
      </c>
      <c r="C1854">
        <v>79108</v>
      </c>
      <c r="D1854" t="s">
        <v>2397</v>
      </c>
      <c r="E1854" t="s">
        <v>6885</v>
      </c>
      <c r="F1854" t="s">
        <v>6886</v>
      </c>
      <c r="L1854" t="b">
        <f t="shared" si="56"/>
        <v>0</v>
      </c>
      <c r="M1854" t="b">
        <f t="shared" si="57"/>
        <v>1</v>
      </c>
    </row>
    <row r="1855" spans="1:13" x14ac:dyDescent="0.2">
      <c r="A1855" t="s">
        <v>6887</v>
      </c>
      <c r="B1855" t="s">
        <v>6888</v>
      </c>
      <c r="C1855">
        <v>79111</v>
      </c>
      <c r="D1855" t="s">
        <v>2397</v>
      </c>
      <c r="E1855" t="s">
        <v>6889</v>
      </c>
      <c r="F1855" t="s">
        <v>6890</v>
      </c>
      <c r="L1855" t="b">
        <f t="shared" si="56"/>
        <v>0</v>
      </c>
      <c r="M1855" t="b">
        <f t="shared" si="57"/>
        <v>0</v>
      </c>
    </row>
    <row r="1856" spans="1:13" x14ac:dyDescent="0.2">
      <c r="A1856" t="s">
        <v>6891</v>
      </c>
      <c r="B1856" t="s">
        <v>6892</v>
      </c>
      <c r="C1856">
        <v>79111</v>
      </c>
      <c r="D1856" t="s">
        <v>2397</v>
      </c>
      <c r="E1856" t="s">
        <v>6893</v>
      </c>
      <c r="F1856" t="s">
        <v>6894</v>
      </c>
      <c r="L1856" t="b">
        <f t="shared" si="56"/>
        <v>0</v>
      </c>
      <c r="M1856" t="b">
        <f t="shared" si="57"/>
        <v>1</v>
      </c>
    </row>
    <row r="1857" spans="1:13" x14ac:dyDescent="0.2">
      <c r="A1857" t="s">
        <v>5632</v>
      </c>
      <c r="B1857" t="s">
        <v>6895</v>
      </c>
      <c r="C1857">
        <v>79111</v>
      </c>
      <c r="D1857" t="s">
        <v>2397</v>
      </c>
      <c r="E1857" t="s">
        <v>6896</v>
      </c>
      <c r="F1857" t="s">
        <v>6897</v>
      </c>
      <c r="L1857" t="b">
        <f t="shared" si="56"/>
        <v>0</v>
      </c>
      <c r="M1857" t="b">
        <f t="shared" si="57"/>
        <v>0</v>
      </c>
    </row>
    <row r="1858" spans="1:13" x14ac:dyDescent="0.2">
      <c r="A1858" t="s">
        <v>6898</v>
      </c>
      <c r="B1858" t="s">
        <v>6899</v>
      </c>
      <c r="C1858">
        <v>79111</v>
      </c>
      <c r="D1858" t="s">
        <v>2397</v>
      </c>
      <c r="E1858" t="s">
        <v>6900</v>
      </c>
      <c r="F1858" t="s">
        <v>6901</v>
      </c>
      <c r="L1858" t="b">
        <f t="shared" si="56"/>
        <v>0</v>
      </c>
      <c r="M1858" t="b">
        <f t="shared" si="57"/>
        <v>1</v>
      </c>
    </row>
    <row r="1859" spans="1:13" x14ac:dyDescent="0.2">
      <c r="A1859" t="s">
        <v>6902</v>
      </c>
      <c r="B1859" t="s">
        <v>6903</v>
      </c>
      <c r="C1859">
        <v>79111</v>
      </c>
      <c r="D1859" t="s">
        <v>2397</v>
      </c>
      <c r="E1859" t="s">
        <v>6904</v>
      </c>
      <c r="F1859" t="s">
        <v>6905</v>
      </c>
      <c r="L1859" t="b">
        <f t="shared" ref="L1859:L1922" si="58">OR(B1859=B1858,B1859=B1860)</f>
        <v>0</v>
      </c>
      <c r="M1859" t="b">
        <f t="shared" ref="M1859:M1922" si="59">IF(B1858=B1859,M1858,M1858=FALSE)</f>
        <v>0</v>
      </c>
    </row>
    <row r="1860" spans="1:13" x14ac:dyDescent="0.2">
      <c r="A1860" t="s">
        <v>6906</v>
      </c>
      <c r="B1860" t="s">
        <v>6907</v>
      </c>
      <c r="C1860">
        <v>79111</v>
      </c>
      <c r="D1860" t="s">
        <v>2397</v>
      </c>
      <c r="F1860" t="s">
        <v>6908</v>
      </c>
      <c r="L1860" t="b">
        <f t="shared" si="58"/>
        <v>0</v>
      </c>
      <c r="M1860" t="b">
        <f t="shared" si="59"/>
        <v>1</v>
      </c>
    </row>
    <row r="1861" spans="1:13" x14ac:dyDescent="0.2">
      <c r="A1861" t="s">
        <v>6909</v>
      </c>
      <c r="B1861" t="s">
        <v>6910</v>
      </c>
      <c r="C1861">
        <v>79111</v>
      </c>
      <c r="D1861" t="s">
        <v>2397</v>
      </c>
      <c r="E1861" t="s">
        <v>6911</v>
      </c>
      <c r="F1861" t="s">
        <v>6912</v>
      </c>
      <c r="L1861" t="b">
        <f t="shared" si="58"/>
        <v>0</v>
      </c>
      <c r="M1861" t="b">
        <f t="shared" si="59"/>
        <v>0</v>
      </c>
    </row>
    <row r="1862" spans="1:13" x14ac:dyDescent="0.2">
      <c r="A1862" t="s">
        <v>6913</v>
      </c>
      <c r="B1862" t="s">
        <v>6914</v>
      </c>
      <c r="C1862">
        <v>79111</v>
      </c>
      <c r="D1862" t="s">
        <v>2397</v>
      </c>
      <c r="E1862" t="s">
        <v>6915</v>
      </c>
      <c r="F1862" t="s">
        <v>6916</v>
      </c>
      <c r="L1862" t="b">
        <f t="shared" si="58"/>
        <v>0</v>
      </c>
      <c r="M1862" t="b">
        <f t="shared" si="59"/>
        <v>1</v>
      </c>
    </row>
    <row r="1863" spans="1:13" x14ac:dyDescent="0.2">
      <c r="A1863" t="s">
        <v>6917</v>
      </c>
      <c r="B1863" t="s">
        <v>6918</v>
      </c>
      <c r="C1863">
        <v>79112</v>
      </c>
      <c r="D1863" t="s">
        <v>2397</v>
      </c>
      <c r="F1863" t="s">
        <v>6919</v>
      </c>
      <c r="L1863" t="b">
        <f t="shared" si="58"/>
        <v>0</v>
      </c>
      <c r="M1863" t="b">
        <f t="shared" si="59"/>
        <v>0</v>
      </c>
    </row>
    <row r="1864" spans="1:13" x14ac:dyDescent="0.2">
      <c r="A1864" t="s">
        <v>6920</v>
      </c>
      <c r="B1864" t="s">
        <v>6921</v>
      </c>
      <c r="C1864">
        <v>79115</v>
      </c>
      <c r="D1864" t="s">
        <v>2397</v>
      </c>
      <c r="E1864" t="s">
        <v>6922</v>
      </c>
      <c r="F1864" t="s">
        <v>6923</v>
      </c>
      <c r="L1864" t="b">
        <f t="shared" si="58"/>
        <v>0</v>
      </c>
      <c r="M1864" t="b">
        <f t="shared" si="59"/>
        <v>1</v>
      </c>
    </row>
    <row r="1865" spans="1:13" x14ac:dyDescent="0.2">
      <c r="A1865" t="s">
        <v>6924</v>
      </c>
      <c r="B1865" t="s">
        <v>6925</v>
      </c>
      <c r="C1865">
        <v>79115</v>
      </c>
      <c r="D1865" t="s">
        <v>2397</v>
      </c>
      <c r="E1865" t="s">
        <v>6926</v>
      </c>
      <c r="F1865" t="s">
        <v>6927</v>
      </c>
      <c r="L1865" t="b">
        <f t="shared" si="58"/>
        <v>0</v>
      </c>
      <c r="M1865" t="b">
        <f t="shared" si="59"/>
        <v>0</v>
      </c>
    </row>
    <row r="1866" spans="1:13" x14ac:dyDescent="0.2">
      <c r="A1866" t="s">
        <v>6928</v>
      </c>
      <c r="B1866" t="s">
        <v>6929</v>
      </c>
      <c r="C1866">
        <v>79115</v>
      </c>
      <c r="D1866" t="s">
        <v>6930</v>
      </c>
      <c r="E1866" t="s">
        <v>6931</v>
      </c>
      <c r="F1866" t="s">
        <v>6932</v>
      </c>
      <c r="L1866" t="b">
        <f t="shared" si="58"/>
        <v>0</v>
      </c>
      <c r="M1866" t="b">
        <f t="shared" si="59"/>
        <v>1</v>
      </c>
    </row>
    <row r="1867" spans="1:13" x14ac:dyDescent="0.2">
      <c r="A1867" t="s">
        <v>6933</v>
      </c>
      <c r="B1867" t="s">
        <v>6934</v>
      </c>
      <c r="C1867">
        <v>79117</v>
      </c>
      <c r="D1867" t="s">
        <v>2397</v>
      </c>
      <c r="E1867" t="s">
        <v>6935</v>
      </c>
      <c r="F1867" t="s">
        <v>6936</v>
      </c>
      <c r="L1867" t="b">
        <f t="shared" si="58"/>
        <v>0</v>
      </c>
      <c r="M1867" t="b">
        <f t="shared" si="59"/>
        <v>0</v>
      </c>
    </row>
    <row r="1868" spans="1:13" x14ac:dyDescent="0.2">
      <c r="A1868" t="s">
        <v>6937</v>
      </c>
      <c r="B1868" t="s">
        <v>6938</v>
      </c>
      <c r="C1868">
        <v>79117</v>
      </c>
      <c r="D1868" t="s">
        <v>2397</v>
      </c>
      <c r="E1868" t="s">
        <v>6939</v>
      </c>
      <c r="F1868" t="s">
        <v>6940</v>
      </c>
      <c r="L1868" t="b">
        <f t="shared" si="58"/>
        <v>0</v>
      </c>
      <c r="M1868" t="b">
        <f t="shared" si="59"/>
        <v>1</v>
      </c>
    </row>
    <row r="1869" spans="1:13" x14ac:dyDescent="0.2">
      <c r="A1869" t="s">
        <v>6941</v>
      </c>
      <c r="B1869" t="s">
        <v>6942</v>
      </c>
      <c r="C1869">
        <v>79117</v>
      </c>
      <c r="D1869" t="s">
        <v>2397</v>
      </c>
      <c r="E1869" t="s">
        <v>6943</v>
      </c>
      <c r="F1869" t="s">
        <v>6944</v>
      </c>
      <c r="L1869" t="b">
        <f t="shared" si="58"/>
        <v>0</v>
      </c>
      <c r="M1869" t="b">
        <f t="shared" si="59"/>
        <v>0</v>
      </c>
    </row>
    <row r="1870" spans="1:13" x14ac:dyDescent="0.2">
      <c r="A1870" t="s">
        <v>6945</v>
      </c>
      <c r="B1870" t="s">
        <v>6946</v>
      </c>
      <c r="C1870">
        <v>79117</v>
      </c>
      <c r="D1870" t="s">
        <v>2397</v>
      </c>
      <c r="E1870" t="s">
        <v>6947</v>
      </c>
      <c r="F1870" t="s">
        <v>6948</v>
      </c>
      <c r="L1870" t="b">
        <f t="shared" si="58"/>
        <v>0</v>
      </c>
      <c r="M1870" t="b">
        <f t="shared" si="59"/>
        <v>1</v>
      </c>
    </row>
    <row r="1871" spans="1:13" x14ac:dyDescent="0.2">
      <c r="A1871" t="s">
        <v>6949</v>
      </c>
      <c r="B1871" t="s">
        <v>6950</v>
      </c>
      <c r="C1871">
        <v>79117</v>
      </c>
      <c r="D1871" t="s">
        <v>2397</v>
      </c>
      <c r="E1871" t="s">
        <v>6951</v>
      </c>
      <c r="F1871" t="s">
        <v>6952</v>
      </c>
      <c r="L1871" t="b">
        <f t="shared" si="58"/>
        <v>0</v>
      </c>
      <c r="M1871" t="b">
        <f t="shared" si="59"/>
        <v>0</v>
      </c>
    </row>
    <row r="1872" spans="1:13" x14ac:dyDescent="0.2">
      <c r="A1872" t="s">
        <v>6953</v>
      </c>
      <c r="B1872" t="s">
        <v>6954</v>
      </c>
      <c r="C1872">
        <v>79117</v>
      </c>
      <c r="D1872" t="s">
        <v>2397</v>
      </c>
      <c r="E1872" t="s">
        <v>6955</v>
      </c>
      <c r="F1872" t="s">
        <v>6956</v>
      </c>
      <c r="L1872" t="b">
        <f t="shared" si="58"/>
        <v>0</v>
      </c>
      <c r="M1872" t="b">
        <f t="shared" si="59"/>
        <v>1</v>
      </c>
    </row>
    <row r="1873" spans="1:13" x14ac:dyDescent="0.2">
      <c r="A1873" t="s">
        <v>6957</v>
      </c>
      <c r="B1873" t="s">
        <v>6958</v>
      </c>
      <c r="C1873">
        <v>79117</v>
      </c>
      <c r="D1873" t="s">
        <v>2397</v>
      </c>
      <c r="E1873" t="s">
        <v>6959</v>
      </c>
      <c r="F1873" t="s">
        <v>6960</v>
      </c>
      <c r="L1873" t="b">
        <f t="shared" si="58"/>
        <v>0</v>
      </c>
      <c r="M1873" t="b">
        <f t="shared" si="59"/>
        <v>0</v>
      </c>
    </row>
    <row r="1874" spans="1:13" x14ac:dyDescent="0.2">
      <c r="A1874" t="s">
        <v>6961</v>
      </c>
      <c r="B1874" t="s">
        <v>6962</v>
      </c>
      <c r="C1874">
        <v>79117</v>
      </c>
      <c r="D1874" t="s">
        <v>2397</v>
      </c>
      <c r="F1874" t="s">
        <v>6963</v>
      </c>
      <c r="L1874" t="b">
        <f t="shared" si="58"/>
        <v>0</v>
      </c>
      <c r="M1874" t="b">
        <f t="shared" si="59"/>
        <v>1</v>
      </c>
    </row>
    <row r="1875" spans="1:13" x14ac:dyDescent="0.2">
      <c r="A1875" t="s">
        <v>6964</v>
      </c>
      <c r="B1875" t="s">
        <v>6965</v>
      </c>
      <c r="C1875">
        <v>79117</v>
      </c>
      <c r="D1875" t="s">
        <v>2397</v>
      </c>
      <c r="F1875" t="s">
        <v>6966</v>
      </c>
      <c r="L1875" t="b">
        <f t="shared" si="58"/>
        <v>0</v>
      </c>
      <c r="M1875" t="b">
        <f t="shared" si="59"/>
        <v>0</v>
      </c>
    </row>
    <row r="1876" spans="1:13" x14ac:dyDescent="0.2">
      <c r="A1876" t="s">
        <v>6967</v>
      </c>
      <c r="B1876" t="s">
        <v>6968</v>
      </c>
      <c r="C1876">
        <v>79117</v>
      </c>
      <c r="D1876" t="s">
        <v>2397</v>
      </c>
      <c r="E1876" t="s">
        <v>6969</v>
      </c>
      <c r="F1876" t="s">
        <v>6970</v>
      </c>
      <c r="L1876" t="b">
        <f t="shared" si="58"/>
        <v>0</v>
      </c>
      <c r="M1876" t="b">
        <f t="shared" si="59"/>
        <v>1</v>
      </c>
    </row>
    <row r="1877" spans="1:13" x14ac:dyDescent="0.2">
      <c r="A1877" t="s">
        <v>6971</v>
      </c>
      <c r="B1877" t="s">
        <v>6972</v>
      </c>
      <c r="C1877">
        <v>79117</v>
      </c>
      <c r="D1877" t="s">
        <v>2397</v>
      </c>
      <c r="E1877" t="s">
        <v>6973</v>
      </c>
      <c r="F1877" t="s">
        <v>6974</v>
      </c>
      <c r="L1877" t="b">
        <f t="shared" si="58"/>
        <v>0</v>
      </c>
      <c r="M1877" t="b">
        <f t="shared" si="59"/>
        <v>0</v>
      </c>
    </row>
    <row r="1878" spans="1:13" x14ac:dyDescent="0.2">
      <c r="A1878" t="s">
        <v>6975</v>
      </c>
      <c r="B1878" t="s">
        <v>6976</v>
      </c>
      <c r="C1878">
        <v>79117</v>
      </c>
      <c r="D1878" t="s">
        <v>2397</v>
      </c>
      <c r="E1878" t="s">
        <v>6977</v>
      </c>
      <c r="F1878" t="s">
        <v>6978</v>
      </c>
      <c r="L1878" t="b">
        <f t="shared" si="58"/>
        <v>1</v>
      </c>
      <c r="M1878" t="b">
        <f t="shared" si="59"/>
        <v>1</v>
      </c>
    </row>
    <row r="1879" spans="1:13" x14ac:dyDescent="0.2">
      <c r="A1879" t="s">
        <v>6979</v>
      </c>
      <c r="B1879" t="s">
        <v>6976</v>
      </c>
      <c r="C1879">
        <v>79117</v>
      </c>
      <c r="D1879" t="s">
        <v>2397</v>
      </c>
      <c r="E1879" t="s">
        <v>6980</v>
      </c>
      <c r="F1879" t="s">
        <v>6981</v>
      </c>
      <c r="L1879" t="b">
        <f t="shared" si="58"/>
        <v>1</v>
      </c>
      <c r="M1879" t="b">
        <f t="shared" si="59"/>
        <v>1</v>
      </c>
    </row>
    <row r="1880" spans="1:13" x14ac:dyDescent="0.2">
      <c r="A1880" t="s">
        <v>6982</v>
      </c>
      <c r="B1880" t="s">
        <v>6983</v>
      </c>
      <c r="C1880">
        <v>79117</v>
      </c>
      <c r="D1880" t="s">
        <v>2397</v>
      </c>
      <c r="F1880" t="s">
        <v>6984</v>
      </c>
      <c r="L1880" t="b">
        <f t="shared" si="58"/>
        <v>0</v>
      </c>
      <c r="M1880" t="b">
        <f t="shared" si="59"/>
        <v>0</v>
      </c>
    </row>
    <row r="1881" spans="1:13" x14ac:dyDescent="0.2">
      <c r="A1881" t="s">
        <v>6985</v>
      </c>
      <c r="B1881" t="s">
        <v>6986</v>
      </c>
      <c r="C1881">
        <v>79117</v>
      </c>
      <c r="D1881" t="s">
        <v>2397</v>
      </c>
      <c r="F1881" t="s">
        <v>6987</v>
      </c>
      <c r="L1881" t="b">
        <f t="shared" si="58"/>
        <v>0</v>
      </c>
      <c r="M1881" t="b">
        <f t="shared" si="59"/>
        <v>1</v>
      </c>
    </row>
    <row r="1882" spans="1:13" x14ac:dyDescent="0.2">
      <c r="A1882" t="s">
        <v>6988</v>
      </c>
      <c r="B1882" t="s">
        <v>6989</v>
      </c>
      <c r="C1882">
        <v>79117</v>
      </c>
      <c r="D1882" t="s">
        <v>2397</v>
      </c>
      <c r="E1882" t="s">
        <v>6990</v>
      </c>
      <c r="F1882" t="s">
        <v>6991</v>
      </c>
      <c r="L1882" t="b">
        <f t="shared" si="58"/>
        <v>0</v>
      </c>
      <c r="M1882" t="b">
        <f t="shared" si="59"/>
        <v>0</v>
      </c>
    </row>
    <row r="1883" spans="1:13" x14ac:dyDescent="0.2">
      <c r="A1883" t="s">
        <v>6992</v>
      </c>
      <c r="B1883" t="s">
        <v>6993</v>
      </c>
      <c r="C1883">
        <v>79183</v>
      </c>
      <c r="D1883" t="s">
        <v>6994</v>
      </c>
      <c r="F1883" t="s">
        <v>6995</v>
      </c>
      <c r="L1883" t="b">
        <f t="shared" si="58"/>
        <v>0</v>
      </c>
      <c r="M1883" t="b">
        <f t="shared" si="59"/>
        <v>1</v>
      </c>
    </row>
    <row r="1884" spans="1:13" x14ac:dyDescent="0.2">
      <c r="A1884" t="s">
        <v>6996</v>
      </c>
      <c r="B1884" t="s">
        <v>6997</v>
      </c>
      <c r="C1884">
        <v>79183</v>
      </c>
      <c r="D1884" t="s">
        <v>6994</v>
      </c>
      <c r="E1884" t="s">
        <v>6998</v>
      </c>
      <c r="F1884" t="s">
        <v>6999</v>
      </c>
      <c r="L1884" t="b">
        <f t="shared" si="58"/>
        <v>0</v>
      </c>
      <c r="M1884" t="b">
        <f t="shared" si="59"/>
        <v>0</v>
      </c>
    </row>
    <row r="1885" spans="1:13" x14ac:dyDescent="0.2">
      <c r="A1885" t="s">
        <v>7000</v>
      </c>
      <c r="B1885" t="s">
        <v>7001</v>
      </c>
      <c r="C1885">
        <v>79183</v>
      </c>
      <c r="D1885" t="s">
        <v>6994</v>
      </c>
      <c r="F1885" t="s">
        <v>7002</v>
      </c>
      <c r="L1885" t="b">
        <f t="shared" si="58"/>
        <v>0</v>
      </c>
      <c r="M1885" t="b">
        <f t="shared" si="59"/>
        <v>1</v>
      </c>
    </row>
    <row r="1886" spans="1:13" x14ac:dyDescent="0.2">
      <c r="A1886" t="s">
        <v>7003</v>
      </c>
      <c r="B1886" t="s">
        <v>7004</v>
      </c>
      <c r="C1886">
        <v>79189</v>
      </c>
      <c r="D1886" t="s">
        <v>3743</v>
      </c>
      <c r="E1886" t="s">
        <v>7005</v>
      </c>
      <c r="F1886" t="s">
        <v>7006</v>
      </c>
      <c r="L1886" t="b">
        <f t="shared" si="58"/>
        <v>0</v>
      </c>
      <c r="M1886" t="b">
        <f t="shared" si="59"/>
        <v>0</v>
      </c>
    </row>
    <row r="1887" spans="1:13" x14ac:dyDescent="0.2">
      <c r="A1887" t="s">
        <v>7007</v>
      </c>
      <c r="B1887" t="s">
        <v>7008</v>
      </c>
      <c r="C1887">
        <v>79189</v>
      </c>
      <c r="D1887" t="s">
        <v>3743</v>
      </c>
      <c r="E1887" t="s">
        <v>7009</v>
      </c>
      <c r="F1887" t="s">
        <v>7010</v>
      </c>
      <c r="L1887" t="b">
        <f t="shared" si="58"/>
        <v>0</v>
      </c>
      <c r="M1887" t="b">
        <f t="shared" si="59"/>
        <v>1</v>
      </c>
    </row>
    <row r="1888" spans="1:13" x14ac:dyDescent="0.2">
      <c r="A1888" t="s">
        <v>7011</v>
      </c>
      <c r="B1888" t="s">
        <v>7012</v>
      </c>
      <c r="C1888">
        <v>79189</v>
      </c>
      <c r="D1888" t="s">
        <v>7013</v>
      </c>
      <c r="F1888" t="s">
        <v>7014</v>
      </c>
      <c r="L1888" t="b">
        <f t="shared" si="58"/>
        <v>0</v>
      </c>
      <c r="M1888" t="b">
        <f t="shared" si="59"/>
        <v>0</v>
      </c>
    </row>
    <row r="1889" spans="1:13" x14ac:dyDescent="0.2">
      <c r="A1889" t="s">
        <v>7015</v>
      </c>
      <c r="B1889" t="s">
        <v>7016</v>
      </c>
      <c r="C1889">
        <v>79194</v>
      </c>
      <c r="D1889" t="s">
        <v>7017</v>
      </c>
      <c r="E1889" t="s">
        <v>7018</v>
      </c>
      <c r="F1889" t="s">
        <v>7019</v>
      </c>
      <c r="L1889" t="b">
        <f t="shared" si="58"/>
        <v>0</v>
      </c>
      <c r="M1889" t="b">
        <f t="shared" si="59"/>
        <v>1</v>
      </c>
    </row>
    <row r="1890" spans="1:13" x14ac:dyDescent="0.2">
      <c r="A1890" t="s">
        <v>7020</v>
      </c>
      <c r="B1890" t="s">
        <v>7021</v>
      </c>
      <c r="C1890">
        <v>79194</v>
      </c>
      <c r="D1890" t="s">
        <v>7017</v>
      </c>
      <c r="F1890" t="s">
        <v>7022</v>
      </c>
      <c r="L1890" t="b">
        <f t="shared" si="58"/>
        <v>0</v>
      </c>
      <c r="M1890" t="b">
        <f t="shared" si="59"/>
        <v>0</v>
      </c>
    </row>
    <row r="1891" spans="1:13" x14ac:dyDescent="0.2">
      <c r="A1891" t="s">
        <v>7023</v>
      </c>
      <c r="B1891" t="s">
        <v>7024</v>
      </c>
      <c r="C1891">
        <v>79194</v>
      </c>
      <c r="D1891" t="s">
        <v>7017</v>
      </c>
      <c r="F1891" t="s">
        <v>7025</v>
      </c>
      <c r="L1891" t="b">
        <f t="shared" si="58"/>
        <v>0</v>
      </c>
      <c r="M1891" t="b">
        <f t="shared" si="59"/>
        <v>1</v>
      </c>
    </row>
    <row r="1892" spans="1:13" x14ac:dyDescent="0.2">
      <c r="A1892" t="s">
        <v>7026</v>
      </c>
      <c r="B1892" t="s">
        <v>7027</v>
      </c>
      <c r="C1892">
        <v>79194</v>
      </c>
      <c r="D1892" t="s">
        <v>7017</v>
      </c>
      <c r="F1892" t="s">
        <v>7028</v>
      </c>
      <c r="L1892" t="b">
        <f t="shared" si="58"/>
        <v>0</v>
      </c>
      <c r="M1892" t="b">
        <f t="shared" si="59"/>
        <v>0</v>
      </c>
    </row>
    <row r="1893" spans="1:13" x14ac:dyDescent="0.2">
      <c r="A1893" t="s">
        <v>7029</v>
      </c>
      <c r="B1893" t="s">
        <v>7030</v>
      </c>
      <c r="C1893">
        <v>79194</v>
      </c>
      <c r="D1893" t="s">
        <v>7017</v>
      </c>
      <c r="E1893" t="s">
        <v>7031</v>
      </c>
      <c r="F1893" t="s">
        <v>7032</v>
      </c>
      <c r="L1893" t="b">
        <f t="shared" si="58"/>
        <v>0</v>
      </c>
      <c r="M1893" t="b">
        <f t="shared" si="59"/>
        <v>1</v>
      </c>
    </row>
    <row r="1894" spans="1:13" x14ac:dyDescent="0.2">
      <c r="A1894" t="s">
        <v>7033</v>
      </c>
      <c r="B1894" t="s">
        <v>7034</v>
      </c>
      <c r="C1894">
        <v>79199</v>
      </c>
      <c r="D1894" t="s">
        <v>7035</v>
      </c>
      <c r="E1894" t="s">
        <v>7036</v>
      </c>
      <c r="F1894" t="s">
        <v>7037</v>
      </c>
      <c r="L1894" t="b">
        <f t="shared" si="58"/>
        <v>0</v>
      </c>
      <c r="M1894" t="b">
        <f t="shared" si="59"/>
        <v>0</v>
      </c>
    </row>
    <row r="1895" spans="1:13" x14ac:dyDescent="0.2">
      <c r="A1895" t="s">
        <v>7038</v>
      </c>
      <c r="B1895" t="s">
        <v>7039</v>
      </c>
      <c r="C1895">
        <v>79199</v>
      </c>
      <c r="D1895" t="s">
        <v>7035</v>
      </c>
      <c r="E1895" t="s">
        <v>7040</v>
      </c>
      <c r="F1895" t="s">
        <v>7041</v>
      </c>
      <c r="L1895" t="b">
        <f t="shared" si="58"/>
        <v>0</v>
      </c>
      <c r="M1895" t="b">
        <f t="shared" si="59"/>
        <v>1</v>
      </c>
    </row>
    <row r="1896" spans="1:13" x14ac:dyDescent="0.2">
      <c r="A1896" t="s">
        <v>7042</v>
      </c>
      <c r="B1896" t="s">
        <v>7043</v>
      </c>
      <c r="C1896">
        <v>79199</v>
      </c>
      <c r="D1896" t="s">
        <v>7035</v>
      </c>
      <c r="E1896" t="s">
        <v>7044</v>
      </c>
      <c r="F1896" t="s">
        <v>7045</v>
      </c>
      <c r="L1896" t="b">
        <f t="shared" si="58"/>
        <v>0</v>
      </c>
      <c r="M1896" t="b">
        <f t="shared" si="59"/>
        <v>0</v>
      </c>
    </row>
    <row r="1897" spans="1:13" x14ac:dyDescent="0.2">
      <c r="A1897" t="s">
        <v>7046</v>
      </c>
      <c r="B1897" t="s">
        <v>7047</v>
      </c>
      <c r="C1897">
        <v>79199</v>
      </c>
      <c r="D1897" t="s">
        <v>7035</v>
      </c>
      <c r="F1897" t="s">
        <v>7048</v>
      </c>
      <c r="L1897" t="b">
        <f t="shared" si="58"/>
        <v>0</v>
      </c>
      <c r="M1897" t="b">
        <f t="shared" si="59"/>
        <v>1</v>
      </c>
    </row>
    <row r="1898" spans="1:13" x14ac:dyDescent="0.2">
      <c r="A1898" t="s">
        <v>6620</v>
      </c>
      <c r="B1898" t="s">
        <v>7049</v>
      </c>
      <c r="C1898">
        <v>79206</v>
      </c>
      <c r="D1898" t="s">
        <v>7050</v>
      </c>
      <c r="E1898" t="s">
        <v>6622</v>
      </c>
      <c r="F1898" t="s">
        <v>7051</v>
      </c>
      <c r="L1898" t="b">
        <f t="shared" si="58"/>
        <v>0</v>
      </c>
      <c r="M1898" t="b">
        <f t="shared" si="59"/>
        <v>0</v>
      </c>
    </row>
    <row r="1899" spans="1:13" x14ac:dyDescent="0.2">
      <c r="A1899" t="s">
        <v>7052</v>
      </c>
      <c r="B1899" t="s">
        <v>7053</v>
      </c>
      <c r="C1899">
        <v>79206</v>
      </c>
      <c r="D1899" t="s">
        <v>7050</v>
      </c>
      <c r="E1899" t="s">
        <v>7054</v>
      </c>
      <c r="F1899" t="s">
        <v>7055</v>
      </c>
      <c r="L1899" t="b">
        <f t="shared" si="58"/>
        <v>0</v>
      </c>
      <c r="M1899" t="b">
        <f t="shared" si="59"/>
        <v>1</v>
      </c>
    </row>
    <row r="1900" spans="1:13" x14ac:dyDescent="0.2">
      <c r="A1900" t="s">
        <v>7056</v>
      </c>
      <c r="B1900" t="s">
        <v>7057</v>
      </c>
      <c r="C1900">
        <v>79206</v>
      </c>
      <c r="D1900" t="s">
        <v>7050</v>
      </c>
      <c r="F1900" t="s">
        <v>7058</v>
      </c>
      <c r="L1900" t="b">
        <f t="shared" si="58"/>
        <v>1</v>
      </c>
      <c r="M1900" t="b">
        <f t="shared" si="59"/>
        <v>0</v>
      </c>
    </row>
    <row r="1901" spans="1:13" x14ac:dyDescent="0.2">
      <c r="A1901" t="s">
        <v>7059</v>
      </c>
      <c r="B1901" t="s">
        <v>7060</v>
      </c>
      <c r="C1901">
        <v>79206</v>
      </c>
      <c r="D1901" t="s">
        <v>7050</v>
      </c>
      <c r="E1901" t="s">
        <v>7061</v>
      </c>
      <c r="F1901" t="s">
        <v>7062</v>
      </c>
      <c r="L1901" t="b">
        <f t="shared" si="58"/>
        <v>1</v>
      </c>
      <c r="M1901" t="b">
        <f t="shared" si="59"/>
        <v>0</v>
      </c>
    </row>
    <row r="1902" spans="1:13" x14ac:dyDescent="0.2">
      <c r="A1902" t="s">
        <v>7063</v>
      </c>
      <c r="B1902" t="s">
        <v>7064</v>
      </c>
      <c r="C1902">
        <v>79206</v>
      </c>
      <c r="D1902" t="s">
        <v>7050</v>
      </c>
      <c r="E1902" t="s">
        <v>7065</v>
      </c>
      <c r="F1902" t="s">
        <v>7066</v>
      </c>
      <c r="L1902" t="b">
        <f t="shared" si="58"/>
        <v>1</v>
      </c>
      <c r="M1902" t="b">
        <f t="shared" si="59"/>
        <v>1</v>
      </c>
    </row>
    <row r="1903" spans="1:13" x14ac:dyDescent="0.2">
      <c r="A1903" t="s">
        <v>7067</v>
      </c>
      <c r="B1903" t="s">
        <v>7064</v>
      </c>
      <c r="C1903">
        <v>79206</v>
      </c>
      <c r="D1903" t="s">
        <v>7050</v>
      </c>
      <c r="E1903" t="s">
        <v>7068</v>
      </c>
      <c r="F1903" t="s">
        <v>7069</v>
      </c>
      <c r="L1903" t="b">
        <f t="shared" si="58"/>
        <v>1</v>
      </c>
      <c r="M1903" t="b">
        <f t="shared" si="59"/>
        <v>1</v>
      </c>
    </row>
    <row r="1904" spans="1:13" x14ac:dyDescent="0.2">
      <c r="A1904" t="s">
        <v>7070</v>
      </c>
      <c r="B1904" t="s">
        <v>7071</v>
      </c>
      <c r="C1904">
        <v>79206</v>
      </c>
      <c r="D1904" t="s">
        <v>7050</v>
      </c>
      <c r="F1904" t="s">
        <v>7072</v>
      </c>
      <c r="L1904" t="b">
        <f t="shared" si="58"/>
        <v>1</v>
      </c>
      <c r="M1904" t="b">
        <f t="shared" si="59"/>
        <v>0</v>
      </c>
    </row>
    <row r="1905" spans="1:13" x14ac:dyDescent="0.2">
      <c r="A1905" t="s">
        <v>7073</v>
      </c>
      <c r="B1905" t="s">
        <v>7071</v>
      </c>
      <c r="C1905">
        <v>79206</v>
      </c>
      <c r="D1905" t="s">
        <v>7050</v>
      </c>
      <c r="E1905" t="s">
        <v>7074</v>
      </c>
      <c r="F1905" t="s">
        <v>7075</v>
      </c>
      <c r="L1905" t="b">
        <f t="shared" si="58"/>
        <v>1</v>
      </c>
      <c r="M1905" t="b">
        <f t="shared" si="59"/>
        <v>0</v>
      </c>
    </row>
    <row r="1906" spans="1:13" x14ac:dyDescent="0.2">
      <c r="A1906" t="s">
        <v>7076</v>
      </c>
      <c r="B1906" t="s">
        <v>7077</v>
      </c>
      <c r="C1906">
        <v>79206</v>
      </c>
      <c r="D1906" t="s">
        <v>7050</v>
      </c>
      <c r="E1906" t="s">
        <v>7078</v>
      </c>
      <c r="F1906" t="s">
        <v>7079</v>
      </c>
      <c r="L1906" t="b">
        <f t="shared" si="58"/>
        <v>0</v>
      </c>
      <c r="M1906" t="b">
        <f t="shared" si="59"/>
        <v>1</v>
      </c>
    </row>
    <row r="1907" spans="1:13" x14ac:dyDescent="0.2">
      <c r="A1907" t="s">
        <v>7080</v>
      </c>
      <c r="B1907" t="s">
        <v>7081</v>
      </c>
      <c r="C1907">
        <v>79211</v>
      </c>
      <c r="D1907" t="s">
        <v>7082</v>
      </c>
      <c r="F1907" t="s">
        <v>7083</v>
      </c>
      <c r="L1907" t="b">
        <f t="shared" si="58"/>
        <v>0</v>
      </c>
      <c r="M1907" t="b">
        <f t="shared" si="59"/>
        <v>0</v>
      </c>
    </row>
    <row r="1908" spans="1:13" x14ac:dyDescent="0.2">
      <c r="A1908" t="s">
        <v>7084</v>
      </c>
      <c r="B1908" t="s">
        <v>7085</v>
      </c>
      <c r="C1908">
        <v>79211</v>
      </c>
      <c r="D1908" t="s">
        <v>7082</v>
      </c>
      <c r="F1908" t="s">
        <v>7086</v>
      </c>
      <c r="L1908" t="b">
        <f t="shared" si="58"/>
        <v>0</v>
      </c>
      <c r="M1908" t="b">
        <f t="shared" si="59"/>
        <v>1</v>
      </c>
    </row>
    <row r="1909" spans="1:13" x14ac:dyDescent="0.2">
      <c r="A1909" t="s">
        <v>7087</v>
      </c>
      <c r="B1909" t="s">
        <v>7088</v>
      </c>
      <c r="C1909">
        <v>79215</v>
      </c>
      <c r="D1909" t="s">
        <v>7089</v>
      </c>
      <c r="F1909" t="s">
        <v>7090</v>
      </c>
      <c r="L1909" t="b">
        <f t="shared" si="58"/>
        <v>0</v>
      </c>
      <c r="M1909" t="b">
        <f t="shared" si="59"/>
        <v>0</v>
      </c>
    </row>
    <row r="1910" spans="1:13" x14ac:dyDescent="0.2">
      <c r="A1910" t="s">
        <v>7091</v>
      </c>
      <c r="B1910" t="s">
        <v>7092</v>
      </c>
      <c r="C1910">
        <v>79215</v>
      </c>
      <c r="D1910" t="s">
        <v>7093</v>
      </c>
      <c r="F1910" t="s">
        <v>7094</v>
      </c>
      <c r="L1910" t="b">
        <f t="shared" si="58"/>
        <v>0</v>
      </c>
      <c r="M1910" t="b">
        <f t="shared" si="59"/>
        <v>1</v>
      </c>
    </row>
    <row r="1911" spans="1:13" x14ac:dyDescent="0.2">
      <c r="A1911" t="s">
        <v>7095</v>
      </c>
      <c r="B1911" t="s">
        <v>7096</v>
      </c>
      <c r="C1911">
        <v>79219</v>
      </c>
      <c r="D1911" t="s">
        <v>7097</v>
      </c>
      <c r="E1911" t="s">
        <v>7098</v>
      </c>
      <c r="F1911" t="s">
        <v>7099</v>
      </c>
      <c r="L1911" t="b">
        <f t="shared" si="58"/>
        <v>0</v>
      </c>
      <c r="M1911" t="b">
        <f t="shared" si="59"/>
        <v>0</v>
      </c>
    </row>
    <row r="1912" spans="1:13" x14ac:dyDescent="0.2">
      <c r="A1912" t="s">
        <v>7100</v>
      </c>
      <c r="B1912" t="s">
        <v>7101</v>
      </c>
      <c r="C1912">
        <v>79219</v>
      </c>
      <c r="D1912" t="s">
        <v>7097</v>
      </c>
      <c r="E1912" t="s">
        <v>7102</v>
      </c>
      <c r="F1912" t="s">
        <v>7103</v>
      </c>
      <c r="L1912" t="b">
        <f t="shared" si="58"/>
        <v>0</v>
      </c>
      <c r="M1912" t="b">
        <f t="shared" si="59"/>
        <v>1</v>
      </c>
    </row>
    <row r="1913" spans="1:13" x14ac:dyDescent="0.2">
      <c r="A1913" t="s">
        <v>7104</v>
      </c>
      <c r="B1913" t="s">
        <v>7105</v>
      </c>
      <c r="C1913">
        <v>79219</v>
      </c>
      <c r="D1913" t="s">
        <v>7097</v>
      </c>
      <c r="E1913" t="s">
        <v>7106</v>
      </c>
      <c r="F1913" t="s">
        <v>7107</v>
      </c>
      <c r="L1913" t="b">
        <f t="shared" si="58"/>
        <v>0</v>
      </c>
      <c r="M1913" t="b">
        <f t="shared" si="59"/>
        <v>0</v>
      </c>
    </row>
    <row r="1914" spans="1:13" x14ac:dyDescent="0.2">
      <c r="A1914" t="s">
        <v>7108</v>
      </c>
      <c r="B1914" t="s">
        <v>7109</v>
      </c>
      <c r="C1914">
        <v>79224</v>
      </c>
      <c r="D1914" t="s">
        <v>7110</v>
      </c>
      <c r="E1914" t="s">
        <v>7111</v>
      </c>
      <c r="F1914" t="s">
        <v>7112</v>
      </c>
      <c r="L1914" t="b">
        <f t="shared" si="58"/>
        <v>0</v>
      </c>
      <c r="M1914" t="b">
        <f t="shared" si="59"/>
        <v>1</v>
      </c>
    </row>
    <row r="1915" spans="1:13" x14ac:dyDescent="0.2">
      <c r="A1915" t="s">
        <v>7113</v>
      </c>
      <c r="B1915" t="s">
        <v>7114</v>
      </c>
      <c r="C1915">
        <v>79235</v>
      </c>
      <c r="D1915" t="s">
        <v>7115</v>
      </c>
      <c r="E1915" t="s">
        <v>7116</v>
      </c>
      <c r="F1915" t="s">
        <v>7117</v>
      </c>
      <c r="L1915" t="b">
        <f t="shared" si="58"/>
        <v>0</v>
      </c>
      <c r="M1915" t="b">
        <f t="shared" si="59"/>
        <v>0</v>
      </c>
    </row>
    <row r="1916" spans="1:13" x14ac:dyDescent="0.2">
      <c r="A1916" t="s">
        <v>7118</v>
      </c>
      <c r="B1916" t="s">
        <v>7119</v>
      </c>
      <c r="C1916">
        <v>79238</v>
      </c>
      <c r="D1916" t="s">
        <v>7120</v>
      </c>
      <c r="E1916" t="s">
        <v>7121</v>
      </c>
      <c r="F1916" t="s">
        <v>7122</v>
      </c>
      <c r="L1916" t="b">
        <f t="shared" si="58"/>
        <v>0</v>
      </c>
      <c r="M1916" t="b">
        <f t="shared" si="59"/>
        <v>1</v>
      </c>
    </row>
    <row r="1917" spans="1:13" x14ac:dyDescent="0.2">
      <c r="A1917" t="s">
        <v>7123</v>
      </c>
      <c r="B1917" t="s">
        <v>7124</v>
      </c>
      <c r="C1917">
        <v>79249</v>
      </c>
      <c r="D1917" t="s">
        <v>7125</v>
      </c>
      <c r="E1917" t="s">
        <v>7126</v>
      </c>
      <c r="F1917" t="s">
        <v>7127</v>
      </c>
      <c r="L1917" t="b">
        <f t="shared" si="58"/>
        <v>0</v>
      </c>
      <c r="M1917" t="b">
        <f t="shared" si="59"/>
        <v>0</v>
      </c>
    </row>
    <row r="1918" spans="1:13" x14ac:dyDescent="0.2">
      <c r="A1918" t="s">
        <v>7128</v>
      </c>
      <c r="B1918" t="s">
        <v>7129</v>
      </c>
      <c r="C1918">
        <v>79249</v>
      </c>
      <c r="D1918" t="s">
        <v>7125</v>
      </c>
      <c r="E1918" t="s">
        <v>7130</v>
      </c>
      <c r="F1918" t="s">
        <v>7131</v>
      </c>
      <c r="L1918" t="b">
        <f t="shared" si="58"/>
        <v>0</v>
      </c>
      <c r="M1918" t="b">
        <f t="shared" si="59"/>
        <v>1</v>
      </c>
    </row>
    <row r="1919" spans="1:13" x14ac:dyDescent="0.2">
      <c r="A1919" t="s">
        <v>7132</v>
      </c>
      <c r="B1919" t="s">
        <v>7133</v>
      </c>
      <c r="C1919">
        <v>79249</v>
      </c>
      <c r="D1919" t="s">
        <v>7125</v>
      </c>
      <c r="F1919" t="s">
        <v>7134</v>
      </c>
      <c r="L1919" t="b">
        <f t="shared" si="58"/>
        <v>0</v>
      </c>
      <c r="M1919" t="b">
        <f t="shared" si="59"/>
        <v>0</v>
      </c>
    </row>
    <row r="1920" spans="1:13" x14ac:dyDescent="0.2">
      <c r="A1920" t="s">
        <v>7135</v>
      </c>
      <c r="B1920" t="s">
        <v>7136</v>
      </c>
      <c r="C1920">
        <v>79249</v>
      </c>
      <c r="D1920" t="s">
        <v>7125</v>
      </c>
      <c r="E1920" t="s">
        <v>7137</v>
      </c>
      <c r="F1920" t="s">
        <v>7138</v>
      </c>
      <c r="L1920" t="b">
        <f t="shared" si="58"/>
        <v>0</v>
      </c>
      <c r="M1920" t="b">
        <f t="shared" si="59"/>
        <v>1</v>
      </c>
    </row>
    <row r="1921" spans="1:13" x14ac:dyDescent="0.2">
      <c r="A1921" t="s">
        <v>7139</v>
      </c>
      <c r="B1921" t="s">
        <v>7140</v>
      </c>
      <c r="C1921">
        <v>79249</v>
      </c>
      <c r="D1921" t="s">
        <v>7125</v>
      </c>
      <c r="E1921" t="s">
        <v>7141</v>
      </c>
      <c r="F1921" t="s">
        <v>7142</v>
      </c>
      <c r="L1921" t="b">
        <f t="shared" si="58"/>
        <v>0</v>
      </c>
      <c r="M1921" t="b">
        <f t="shared" si="59"/>
        <v>0</v>
      </c>
    </row>
    <row r="1922" spans="1:13" x14ac:dyDescent="0.2">
      <c r="A1922" t="s">
        <v>7143</v>
      </c>
      <c r="B1922" t="s">
        <v>7144</v>
      </c>
      <c r="C1922">
        <v>79249</v>
      </c>
      <c r="D1922" t="s">
        <v>7125</v>
      </c>
      <c r="E1922" t="s">
        <v>7145</v>
      </c>
      <c r="F1922" t="s">
        <v>7146</v>
      </c>
      <c r="L1922" t="b">
        <f t="shared" si="58"/>
        <v>0</v>
      </c>
      <c r="M1922" t="b">
        <f t="shared" si="59"/>
        <v>1</v>
      </c>
    </row>
    <row r="1923" spans="1:13" x14ac:dyDescent="0.2">
      <c r="A1923" t="s">
        <v>7147</v>
      </c>
      <c r="B1923" t="s">
        <v>7148</v>
      </c>
      <c r="C1923">
        <v>79249</v>
      </c>
      <c r="D1923" t="s">
        <v>7125</v>
      </c>
      <c r="E1923" t="s">
        <v>7149</v>
      </c>
      <c r="F1923" t="s">
        <v>7150</v>
      </c>
      <c r="L1923" t="b">
        <f t="shared" ref="L1923:L1986" si="60">OR(B1923=B1922,B1923=B1924)</f>
        <v>0</v>
      </c>
      <c r="M1923" t="b">
        <f t="shared" ref="M1923:M1986" si="61">IF(B1922=B1923,M1922,M1922=FALSE)</f>
        <v>0</v>
      </c>
    </row>
    <row r="1924" spans="1:13" x14ac:dyDescent="0.2">
      <c r="A1924" t="s">
        <v>7151</v>
      </c>
      <c r="B1924" t="s">
        <v>7152</v>
      </c>
      <c r="C1924">
        <v>79249</v>
      </c>
      <c r="D1924" t="s">
        <v>7125</v>
      </c>
      <c r="E1924" t="s">
        <v>7153</v>
      </c>
      <c r="F1924" t="s">
        <v>7154</v>
      </c>
      <c r="L1924" t="b">
        <f t="shared" si="60"/>
        <v>0</v>
      </c>
      <c r="M1924" t="b">
        <f t="shared" si="61"/>
        <v>1</v>
      </c>
    </row>
    <row r="1925" spans="1:13" x14ac:dyDescent="0.2">
      <c r="A1925" t="s">
        <v>7155</v>
      </c>
      <c r="B1925" t="s">
        <v>7156</v>
      </c>
      <c r="C1925">
        <v>79252</v>
      </c>
      <c r="D1925" t="s">
        <v>7157</v>
      </c>
      <c r="F1925" t="s">
        <v>7158</v>
      </c>
      <c r="L1925" t="b">
        <f t="shared" si="60"/>
        <v>0</v>
      </c>
      <c r="M1925" t="b">
        <f t="shared" si="61"/>
        <v>0</v>
      </c>
    </row>
    <row r="1926" spans="1:13" x14ac:dyDescent="0.2">
      <c r="A1926" t="s">
        <v>7159</v>
      </c>
      <c r="B1926" t="s">
        <v>7160</v>
      </c>
      <c r="C1926">
        <v>79276</v>
      </c>
      <c r="D1926" t="s">
        <v>7161</v>
      </c>
      <c r="F1926" t="s">
        <v>7162</v>
      </c>
      <c r="L1926" t="b">
        <f t="shared" si="60"/>
        <v>0</v>
      </c>
      <c r="M1926" t="b">
        <f t="shared" si="61"/>
        <v>1</v>
      </c>
    </row>
    <row r="1927" spans="1:13" x14ac:dyDescent="0.2">
      <c r="A1927" t="s">
        <v>7163</v>
      </c>
      <c r="B1927" t="s">
        <v>7164</v>
      </c>
      <c r="C1927">
        <v>79280</v>
      </c>
      <c r="D1927" t="s">
        <v>7165</v>
      </c>
      <c r="E1927" t="s">
        <v>7166</v>
      </c>
      <c r="F1927" t="s">
        <v>7167</v>
      </c>
      <c r="L1927" t="b">
        <f t="shared" si="60"/>
        <v>0</v>
      </c>
      <c r="M1927" t="b">
        <f t="shared" si="61"/>
        <v>0</v>
      </c>
    </row>
    <row r="1928" spans="1:13" x14ac:dyDescent="0.2">
      <c r="A1928" t="s">
        <v>7168</v>
      </c>
      <c r="B1928" t="s">
        <v>7169</v>
      </c>
      <c r="C1928">
        <v>79280</v>
      </c>
      <c r="D1928" t="s">
        <v>2397</v>
      </c>
      <c r="E1928" t="s">
        <v>7170</v>
      </c>
      <c r="F1928" t="s">
        <v>7171</v>
      </c>
      <c r="L1928" t="b">
        <f t="shared" si="60"/>
        <v>0</v>
      </c>
      <c r="M1928" t="b">
        <f t="shared" si="61"/>
        <v>1</v>
      </c>
    </row>
    <row r="1929" spans="1:13" x14ac:dyDescent="0.2">
      <c r="A1929" t="s">
        <v>7172</v>
      </c>
      <c r="B1929" t="s">
        <v>7173</v>
      </c>
      <c r="C1929">
        <v>79285</v>
      </c>
      <c r="D1929" t="s">
        <v>7174</v>
      </c>
      <c r="E1929" t="s">
        <v>7175</v>
      </c>
      <c r="F1929" t="s">
        <v>7176</v>
      </c>
      <c r="L1929" t="b">
        <f t="shared" si="60"/>
        <v>0</v>
      </c>
      <c r="M1929" t="b">
        <f t="shared" si="61"/>
        <v>0</v>
      </c>
    </row>
    <row r="1930" spans="1:13" x14ac:dyDescent="0.2">
      <c r="A1930" t="s">
        <v>7177</v>
      </c>
      <c r="B1930" t="s">
        <v>7178</v>
      </c>
      <c r="C1930">
        <v>79288</v>
      </c>
      <c r="D1930" t="s">
        <v>7179</v>
      </c>
      <c r="E1930" t="s">
        <v>7180</v>
      </c>
      <c r="F1930" t="s">
        <v>7181</v>
      </c>
      <c r="L1930" t="b">
        <f t="shared" si="60"/>
        <v>0</v>
      </c>
      <c r="M1930" t="b">
        <f t="shared" si="61"/>
        <v>1</v>
      </c>
    </row>
    <row r="1931" spans="1:13" x14ac:dyDescent="0.2">
      <c r="A1931" t="s">
        <v>7182</v>
      </c>
      <c r="B1931" t="s">
        <v>7183</v>
      </c>
      <c r="C1931">
        <v>79289</v>
      </c>
      <c r="D1931" t="s">
        <v>7184</v>
      </c>
      <c r="E1931" t="s">
        <v>7185</v>
      </c>
      <c r="F1931" t="s">
        <v>7186</v>
      </c>
      <c r="L1931" t="b">
        <f t="shared" si="60"/>
        <v>0</v>
      </c>
      <c r="M1931" t="b">
        <f t="shared" si="61"/>
        <v>0</v>
      </c>
    </row>
    <row r="1932" spans="1:13" x14ac:dyDescent="0.2">
      <c r="A1932" t="s">
        <v>7187</v>
      </c>
      <c r="B1932" t="s">
        <v>7188</v>
      </c>
      <c r="C1932">
        <v>79291</v>
      </c>
      <c r="D1932" t="s">
        <v>7189</v>
      </c>
      <c r="E1932" t="s">
        <v>7190</v>
      </c>
      <c r="F1932" t="s">
        <v>7191</v>
      </c>
      <c r="L1932" t="b">
        <f t="shared" si="60"/>
        <v>0</v>
      </c>
      <c r="M1932" t="b">
        <f t="shared" si="61"/>
        <v>1</v>
      </c>
    </row>
    <row r="1933" spans="1:13" x14ac:dyDescent="0.2">
      <c r="A1933" t="s">
        <v>7192</v>
      </c>
      <c r="B1933" t="s">
        <v>7193</v>
      </c>
      <c r="C1933">
        <v>79294</v>
      </c>
      <c r="D1933" t="s">
        <v>7194</v>
      </c>
      <c r="E1933" t="s">
        <v>7195</v>
      </c>
      <c r="F1933" t="s">
        <v>7196</v>
      </c>
      <c r="L1933" t="b">
        <f t="shared" si="60"/>
        <v>0</v>
      </c>
      <c r="M1933" t="b">
        <f t="shared" si="61"/>
        <v>0</v>
      </c>
    </row>
    <row r="1934" spans="1:13" x14ac:dyDescent="0.2">
      <c r="A1934" t="s">
        <v>7197</v>
      </c>
      <c r="B1934" t="s">
        <v>7198</v>
      </c>
      <c r="C1934">
        <v>79299</v>
      </c>
      <c r="D1934" t="s">
        <v>7199</v>
      </c>
      <c r="E1934" t="s">
        <v>7200</v>
      </c>
      <c r="F1934" t="s">
        <v>7201</v>
      </c>
      <c r="L1934" t="b">
        <f t="shared" si="60"/>
        <v>0</v>
      </c>
      <c r="M1934" t="b">
        <f t="shared" si="61"/>
        <v>1</v>
      </c>
    </row>
    <row r="1935" spans="1:13" x14ac:dyDescent="0.2">
      <c r="A1935" t="s">
        <v>7202</v>
      </c>
      <c r="B1935" t="s">
        <v>7203</v>
      </c>
      <c r="C1935">
        <v>79312</v>
      </c>
      <c r="D1935" t="s">
        <v>7204</v>
      </c>
      <c r="E1935" t="s">
        <v>7205</v>
      </c>
      <c r="F1935" t="s">
        <v>7206</v>
      </c>
      <c r="L1935" t="b">
        <f t="shared" si="60"/>
        <v>0</v>
      </c>
      <c r="M1935" t="b">
        <f t="shared" si="61"/>
        <v>0</v>
      </c>
    </row>
    <row r="1936" spans="1:13" x14ac:dyDescent="0.2">
      <c r="A1936" t="s">
        <v>7207</v>
      </c>
      <c r="B1936" t="s">
        <v>7208</v>
      </c>
      <c r="C1936">
        <v>79312</v>
      </c>
      <c r="D1936" t="s">
        <v>7204</v>
      </c>
      <c r="E1936" t="s">
        <v>7209</v>
      </c>
      <c r="F1936" t="s">
        <v>7210</v>
      </c>
      <c r="L1936" t="b">
        <f t="shared" si="60"/>
        <v>0</v>
      </c>
      <c r="M1936" t="b">
        <f t="shared" si="61"/>
        <v>1</v>
      </c>
    </row>
    <row r="1937" spans="1:13" x14ac:dyDescent="0.2">
      <c r="A1937" t="s">
        <v>7211</v>
      </c>
      <c r="B1937" t="s">
        <v>5807</v>
      </c>
      <c r="C1937">
        <v>79312</v>
      </c>
      <c r="D1937" t="s">
        <v>7204</v>
      </c>
      <c r="E1937" t="s">
        <v>7212</v>
      </c>
      <c r="F1937" t="s">
        <v>7213</v>
      </c>
      <c r="L1937" t="b">
        <f t="shared" si="60"/>
        <v>0</v>
      </c>
      <c r="M1937" t="b">
        <f t="shared" si="61"/>
        <v>0</v>
      </c>
    </row>
    <row r="1938" spans="1:13" x14ac:dyDescent="0.2">
      <c r="A1938" t="s">
        <v>7214</v>
      </c>
      <c r="B1938" t="s">
        <v>7215</v>
      </c>
      <c r="C1938">
        <v>79312</v>
      </c>
      <c r="D1938" t="s">
        <v>7204</v>
      </c>
      <c r="E1938" t="s">
        <v>7216</v>
      </c>
      <c r="F1938" t="s">
        <v>7217</v>
      </c>
      <c r="L1938" t="b">
        <f t="shared" si="60"/>
        <v>0</v>
      </c>
      <c r="M1938" t="b">
        <f t="shared" si="61"/>
        <v>1</v>
      </c>
    </row>
    <row r="1939" spans="1:13" x14ac:dyDescent="0.2">
      <c r="A1939" t="s">
        <v>7218</v>
      </c>
      <c r="B1939" t="s">
        <v>7219</v>
      </c>
      <c r="C1939">
        <v>79312</v>
      </c>
      <c r="D1939" t="s">
        <v>7204</v>
      </c>
      <c r="F1939" t="s">
        <v>7220</v>
      </c>
      <c r="L1939" t="b">
        <f t="shared" si="60"/>
        <v>1</v>
      </c>
      <c r="M1939" t="b">
        <f t="shared" si="61"/>
        <v>0</v>
      </c>
    </row>
    <row r="1940" spans="1:13" x14ac:dyDescent="0.2">
      <c r="A1940" t="s">
        <v>7221</v>
      </c>
      <c r="B1940" t="s">
        <v>7219</v>
      </c>
      <c r="C1940">
        <v>79312</v>
      </c>
      <c r="D1940" t="s">
        <v>7204</v>
      </c>
      <c r="E1940" t="s">
        <v>7222</v>
      </c>
      <c r="F1940" t="s">
        <v>7223</v>
      </c>
      <c r="L1940" t="b">
        <f t="shared" si="60"/>
        <v>1</v>
      </c>
      <c r="M1940" t="b">
        <f t="shared" si="61"/>
        <v>0</v>
      </c>
    </row>
    <row r="1941" spans="1:13" x14ac:dyDescent="0.2">
      <c r="A1941" t="s">
        <v>7224</v>
      </c>
      <c r="B1941" t="s">
        <v>7225</v>
      </c>
      <c r="C1941">
        <v>79312</v>
      </c>
      <c r="D1941" t="s">
        <v>7204</v>
      </c>
      <c r="E1941" t="s">
        <v>7226</v>
      </c>
      <c r="F1941" t="s">
        <v>7227</v>
      </c>
      <c r="L1941" t="b">
        <f t="shared" si="60"/>
        <v>0</v>
      </c>
      <c r="M1941" t="b">
        <f t="shared" si="61"/>
        <v>1</v>
      </c>
    </row>
    <row r="1942" spans="1:13" x14ac:dyDescent="0.2">
      <c r="A1942" t="s">
        <v>7228</v>
      </c>
      <c r="B1942" t="s">
        <v>7229</v>
      </c>
      <c r="C1942">
        <v>79312</v>
      </c>
      <c r="D1942" t="s">
        <v>7204</v>
      </c>
      <c r="F1942" t="s">
        <v>7230</v>
      </c>
      <c r="L1942" t="b">
        <f t="shared" si="60"/>
        <v>1</v>
      </c>
      <c r="M1942" t="b">
        <f t="shared" si="61"/>
        <v>0</v>
      </c>
    </row>
    <row r="1943" spans="1:13" x14ac:dyDescent="0.2">
      <c r="A1943" t="s">
        <v>7231</v>
      </c>
      <c r="B1943" t="s">
        <v>7229</v>
      </c>
      <c r="C1943">
        <v>79312</v>
      </c>
      <c r="D1943" t="s">
        <v>7204</v>
      </c>
      <c r="E1943" t="s">
        <v>7232</v>
      </c>
      <c r="F1943" t="s">
        <v>7233</v>
      </c>
      <c r="L1943" t="b">
        <f t="shared" si="60"/>
        <v>1</v>
      </c>
      <c r="M1943" t="b">
        <f t="shared" si="61"/>
        <v>0</v>
      </c>
    </row>
    <row r="1944" spans="1:13" x14ac:dyDescent="0.2">
      <c r="A1944" t="s">
        <v>7234</v>
      </c>
      <c r="B1944" t="s">
        <v>7235</v>
      </c>
      <c r="C1944">
        <v>79312</v>
      </c>
      <c r="D1944" t="s">
        <v>7204</v>
      </c>
      <c r="E1944" t="s">
        <v>7236</v>
      </c>
      <c r="F1944" t="s">
        <v>7237</v>
      </c>
      <c r="L1944" t="b">
        <f t="shared" si="60"/>
        <v>0</v>
      </c>
      <c r="M1944" t="b">
        <f t="shared" si="61"/>
        <v>1</v>
      </c>
    </row>
    <row r="1945" spans="1:13" x14ac:dyDescent="0.2">
      <c r="A1945" t="s">
        <v>7238</v>
      </c>
      <c r="B1945" t="s">
        <v>7239</v>
      </c>
      <c r="C1945">
        <v>79312</v>
      </c>
      <c r="D1945" t="s">
        <v>7204</v>
      </c>
      <c r="F1945" t="s">
        <v>7240</v>
      </c>
      <c r="L1945" t="b">
        <f t="shared" si="60"/>
        <v>0</v>
      </c>
      <c r="M1945" t="b">
        <f t="shared" si="61"/>
        <v>0</v>
      </c>
    </row>
    <row r="1946" spans="1:13" x14ac:dyDescent="0.2">
      <c r="A1946" t="s">
        <v>7241</v>
      </c>
      <c r="B1946" t="s">
        <v>7242</v>
      </c>
      <c r="C1946">
        <v>79312</v>
      </c>
      <c r="D1946" t="s">
        <v>7204</v>
      </c>
      <c r="E1946" t="s">
        <v>7243</v>
      </c>
      <c r="F1946" t="s">
        <v>7244</v>
      </c>
      <c r="L1946" t="b">
        <f t="shared" si="60"/>
        <v>0</v>
      </c>
      <c r="M1946" t="b">
        <f t="shared" si="61"/>
        <v>1</v>
      </c>
    </row>
    <row r="1947" spans="1:13" x14ac:dyDescent="0.2">
      <c r="A1947" t="s">
        <v>7245</v>
      </c>
      <c r="B1947" t="s">
        <v>7246</v>
      </c>
      <c r="C1947">
        <v>79331</v>
      </c>
      <c r="D1947" t="s">
        <v>7247</v>
      </c>
      <c r="E1947" t="s">
        <v>7248</v>
      </c>
      <c r="F1947" t="s">
        <v>7249</v>
      </c>
      <c r="L1947" t="b">
        <f t="shared" si="60"/>
        <v>0</v>
      </c>
      <c r="M1947" t="b">
        <f t="shared" si="61"/>
        <v>0</v>
      </c>
    </row>
    <row r="1948" spans="1:13" x14ac:dyDescent="0.2">
      <c r="A1948" t="s">
        <v>7250</v>
      </c>
      <c r="B1948" t="s">
        <v>7251</v>
      </c>
      <c r="C1948">
        <v>79336</v>
      </c>
      <c r="D1948" t="s">
        <v>7252</v>
      </c>
      <c r="E1948" t="s">
        <v>7253</v>
      </c>
      <c r="F1948" t="s">
        <v>7254</v>
      </c>
      <c r="L1948" t="b">
        <f t="shared" si="60"/>
        <v>0</v>
      </c>
      <c r="M1948" t="b">
        <f t="shared" si="61"/>
        <v>1</v>
      </c>
    </row>
    <row r="1949" spans="1:13" x14ac:dyDescent="0.2">
      <c r="A1949" t="s">
        <v>7255</v>
      </c>
      <c r="B1949" t="s">
        <v>7256</v>
      </c>
      <c r="C1949">
        <v>79341</v>
      </c>
      <c r="D1949" t="s">
        <v>7257</v>
      </c>
      <c r="E1949" t="s">
        <v>7258</v>
      </c>
      <c r="F1949" t="s">
        <v>7259</v>
      </c>
      <c r="L1949" t="b">
        <f t="shared" si="60"/>
        <v>1</v>
      </c>
      <c r="M1949" t="b">
        <f t="shared" si="61"/>
        <v>0</v>
      </c>
    </row>
    <row r="1950" spans="1:13" x14ac:dyDescent="0.2">
      <c r="A1950" t="s">
        <v>7260</v>
      </c>
      <c r="B1950" t="s">
        <v>7256</v>
      </c>
      <c r="C1950">
        <v>79341</v>
      </c>
      <c r="D1950" t="s">
        <v>7257</v>
      </c>
      <c r="F1950" t="s">
        <v>7261</v>
      </c>
      <c r="L1950" t="b">
        <f t="shared" si="60"/>
        <v>1</v>
      </c>
      <c r="M1950" t="b">
        <f t="shared" si="61"/>
        <v>0</v>
      </c>
    </row>
    <row r="1951" spans="1:13" x14ac:dyDescent="0.2">
      <c r="A1951" t="s">
        <v>7262</v>
      </c>
      <c r="B1951" t="s">
        <v>7263</v>
      </c>
      <c r="C1951">
        <v>79353</v>
      </c>
      <c r="D1951" t="s">
        <v>7264</v>
      </c>
      <c r="F1951" t="s">
        <v>7265</v>
      </c>
      <c r="L1951" t="b">
        <f t="shared" si="60"/>
        <v>0</v>
      </c>
      <c r="M1951" t="b">
        <f t="shared" si="61"/>
        <v>1</v>
      </c>
    </row>
    <row r="1952" spans="1:13" x14ac:dyDescent="0.2">
      <c r="A1952" t="s">
        <v>7266</v>
      </c>
      <c r="B1952" t="s">
        <v>7267</v>
      </c>
      <c r="C1952">
        <v>79359</v>
      </c>
      <c r="D1952" t="s">
        <v>7268</v>
      </c>
      <c r="E1952" t="s">
        <v>7269</v>
      </c>
      <c r="F1952" t="s">
        <v>7270</v>
      </c>
      <c r="L1952" t="b">
        <f t="shared" si="60"/>
        <v>0</v>
      </c>
      <c r="M1952" t="b">
        <f t="shared" si="61"/>
        <v>0</v>
      </c>
    </row>
    <row r="1953" spans="1:13" x14ac:dyDescent="0.2">
      <c r="A1953" t="s">
        <v>7271</v>
      </c>
      <c r="B1953" t="s">
        <v>7272</v>
      </c>
      <c r="C1953">
        <v>79379</v>
      </c>
      <c r="D1953" t="s">
        <v>7273</v>
      </c>
      <c r="E1953" t="s">
        <v>7274</v>
      </c>
      <c r="F1953" t="s">
        <v>7275</v>
      </c>
      <c r="L1953" t="b">
        <f t="shared" si="60"/>
        <v>1</v>
      </c>
      <c r="M1953" t="b">
        <f t="shared" si="61"/>
        <v>1</v>
      </c>
    </row>
    <row r="1954" spans="1:13" x14ac:dyDescent="0.2">
      <c r="A1954" t="s">
        <v>7276</v>
      </c>
      <c r="B1954" t="s">
        <v>7272</v>
      </c>
      <c r="C1954">
        <v>79379</v>
      </c>
      <c r="D1954" t="s">
        <v>7273</v>
      </c>
      <c r="F1954" t="s">
        <v>7277</v>
      </c>
      <c r="L1954" t="b">
        <f t="shared" si="60"/>
        <v>1</v>
      </c>
      <c r="M1954" t="b">
        <f t="shared" si="61"/>
        <v>1</v>
      </c>
    </row>
    <row r="1955" spans="1:13" x14ac:dyDescent="0.2">
      <c r="A1955" t="s">
        <v>7278</v>
      </c>
      <c r="B1955" t="s">
        <v>7279</v>
      </c>
      <c r="C1955">
        <v>79379</v>
      </c>
      <c r="D1955" t="s">
        <v>7273</v>
      </c>
      <c r="E1955" t="s">
        <v>7280</v>
      </c>
      <c r="F1955" t="s">
        <v>7281</v>
      </c>
      <c r="L1955" t="b">
        <f t="shared" si="60"/>
        <v>0</v>
      </c>
      <c r="M1955" t="b">
        <f t="shared" si="61"/>
        <v>0</v>
      </c>
    </row>
    <row r="1956" spans="1:13" x14ac:dyDescent="0.2">
      <c r="A1956" t="s">
        <v>7282</v>
      </c>
      <c r="B1956" t="s">
        <v>7283</v>
      </c>
      <c r="C1956">
        <v>79379</v>
      </c>
      <c r="D1956" t="s">
        <v>7273</v>
      </c>
      <c r="E1956" t="s">
        <v>7284</v>
      </c>
      <c r="F1956" t="s">
        <v>7285</v>
      </c>
      <c r="L1956" t="b">
        <f t="shared" si="60"/>
        <v>0</v>
      </c>
      <c r="M1956" t="b">
        <f t="shared" si="61"/>
        <v>1</v>
      </c>
    </row>
    <row r="1957" spans="1:13" x14ac:dyDescent="0.2">
      <c r="A1957" t="s">
        <v>7286</v>
      </c>
      <c r="B1957" t="s">
        <v>7287</v>
      </c>
      <c r="C1957">
        <v>79379</v>
      </c>
      <c r="D1957" t="s">
        <v>7273</v>
      </c>
      <c r="E1957" t="s">
        <v>7288</v>
      </c>
      <c r="F1957" t="s">
        <v>7289</v>
      </c>
      <c r="L1957" t="b">
        <f t="shared" si="60"/>
        <v>0</v>
      </c>
      <c r="M1957" t="b">
        <f t="shared" si="61"/>
        <v>0</v>
      </c>
    </row>
    <row r="1958" spans="1:13" x14ac:dyDescent="0.2">
      <c r="A1958" t="s">
        <v>7290</v>
      </c>
      <c r="B1958" t="s">
        <v>7291</v>
      </c>
      <c r="C1958">
        <v>79379</v>
      </c>
      <c r="D1958" t="s">
        <v>7273</v>
      </c>
      <c r="E1958" t="s">
        <v>7292</v>
      </c>
      <c r="F1958" t="s">
        <v>7293</v>
      </c>
      <c r="L1958" t="b">
        <f t="shared" si="60"/>
        <v>0</v>
      </c>
      <c r="M1958" t="b">
        <f t="shared" si="61"/>
        <v>1</v>
      </c>
    </row>
    <row r="1959" spans="1:13" x14ac:dyDescent="0.2">
      <c r="A1959" t="s">
        <v>7294</v>
      </c>
      <c r="B1959" t="s">
        <v>7295</v>
      </c>
      <c r="C1959">
        <v>79379</v>
      </c>
      <c r="D1959" t="s">
        <v>7273</v>
      </c>
      <c r="E1959" t="s">
        <v>7296</v>
      </c>
      <c r="F1959" t="s">
        <v>7297</v>
      </c>
      <c r="L1959" t="b">
        <f t="shared" si="60"/>
        <v>0</v>
      </c>
      <c r="M1959" t="b">
        <f t="shared" si="61"/>
        <v>0</v>
      </c>
    </row>
    <row r="1960" spans="1:13" x14ac:dyDescent="0.2">
      <c r="A1960" t="s">
        <v>7298</v>
      </c>
      <c r="B1960" t="s">
        <v>7299</v>
      </c>
      <c r="C1960">
        <v>79379</v>
      </c>
      <c r="D1960" t="s">
        <v>7273</v>
      </c>
      <c r="E1960" t="s">
        <v>7300</v>
      </c>
      <c r="F1960" t="s">
        <v>7301</v>
      </c>
      <c r="L1960" t="b">
        <f t="shared" si="60"/>
        <v>1</v>
      </c>
      <c r="M1960" t="b">
        <f t="shared" si="61"/>
        <v>1</v>
      </c>
    </row>
    <row r="1961" spans="1:13" x14ac:dyDescent="0.2">
      <c r="A1961" t="s">
        <v>7302</v>
      </c>
      <c r="B1961" t="s">
        <v>7299</v>
      </c>
      <c r="C1961">
        <v>79379</v>
      </c>
      <c r="D1961" t="s">
        <v>7273</v>
      </c>
      <c r="E1961" t="s">
        <v>7303</v>
      </c>
      <c r="F1961" t="s">
        <v>7304</v>
      </c>
      <c r="L1961" t="b">
        <f t="shared" si="60"/>
        <v>1</v>
      </c>
      <c r="M1961" t="b">
        <f t="shared" si="61"/>
        <v>1</v>
      </c>
    </row>
    <row r="1962" spans="1:13" x14ac:dyDescent="0.2">
      <c r="A1962" t="s">
        <v>7305</v>
      </c>
      <c r="B1962" t="s">
        <v>7306</v>
      </c>
      <c r="C1962">
        <v>79379</v>
      </c>
      <c r="D1962" t="s">
        <v>7273</v>
      </c>
      <c r="E1962" t="s">
        <v>7307</v>
      </c>
      <c r="F1962" t="s">
        <v>7308</v>
      </c>
      <c r="L1962" t="b">
        <f t="shared" si="60"/>
        <v>0</v>
      </c>
      <c r="M1962" t="b">
        <f t="shared" si="61"/>
        <v>0</v>
      </c>
    </row>
    <row r="1963" spans="1:13" x14ac:dyDescent="0.2">
      <c r="A1963" t="s">
        <v>7309</v>
      </c>
      <c r="B1963" t="s">
        <v>7310</v>
      </c>
      <c r="C1963">
        <v>79395</v>
      </c>
      <c r="D1963" t="s">
        <v>7311</v>
      </c>
      <c r="E1963" t="s">
        <v>7312</v>
      </c>
      <c r="F1963" t="s">
        <v>7313</v>
      </c>
      <c r="L1963" t="b">
        <f t="shared" si="60"/>
        <v>0</v>
      </c>
      <c r="M1963" t="b">
        <f t="shared" si="61"/>
        <v>1</v>
      </c>
    </row>
    <row r="1964" spans="1:13" x14ac:dyDescent="0.2">
      <c r="A1964" t="s">
        <v>7314</v>
      </c>
      <c r="B1964" t="s">
        <v>7315</v>
      </c>
      <c r="C1964">
        <v>79410</v>
      </c>
      <c r="D1964" t="s">
        <v>4757</v>
      </c>
      <c r="E1964" t="s">
        <v>7316</v>
      </c>
      <c r="F1964" t="s">
        <v>7317</v>
      </c>
      <c r="L1964" t="b">
        <f t="shared" si="60"/>
        <v>0</v>
      </c>
      <c r="M1964" t="b">
        <f t="shared" si="61"/>
        <v>0</v>
      </c>
    </row>
    <row r="1965" spans="1:13" x14ac:dyDescent="0.2">
      <c r="A1965" t="s">
        <v>7318</v>
      </c>
      <c r="B1965" t="s">
        <v>7319</v>
      </c>
      <c r="C1965">
        <v>79410</v>
      </c>
      <c r="D1965" t="s">
        <v>4757</v>
      </c>
      <c r="E1965" t="s">
        <v>7320</v>
      </c>
      <c r="F1965" t="s">
        <v>7321</v>
      </c>
      <c r="L1965" t="b">
        <f t="shared" si="60"/>
        <v>0</v>
      </c>
      <c r="M1965" t="b">
        <f t="shared" si="61"/>
        <v>1</v>
      </c>
    </row>
    <row r="1966" spans="1:13" x14ac:dyDescent="0.2">
      <c r="A1966" t="s">
        <v>7322</v>
      </c>
      <c r="B1966" t="s">
        <v>7323</v>
      </c>
      <c r="C1966">
        <v>79418</v>
      </c>
      <c r="D1966" t="s">
        <v>7324</v>
      </c>
      <c r="F1966" t="s">
        <v>7325</v>
      </c>
      <c r="L1966" t="b">
        <f t="shared" si="60"/>
        <v>0</v>
      </c>
      <c r="M1966" t="b">
        <f t="shared" si="61"/>
        <v>0</v>
      </c>
    </row>
    <row r="1967" spans="1:13" x14ac:dyDescent="0.2">
      <c r="A1967" t="s">
        <v>7326</v>
      </c>
      <c r="B1967" t="s">
        <v>7327</v>
      </c>
      <c r="C1967">
        <v>79423</v>
      </c>
      <c r="D1967" t="s">
        <v>7328</v>
      </c>
      <c r="E1967" t="s">
        <v>7329</v>
      </c>
      <c r="F1967" t="s">
        <v>7330</v>
      </c>
      <c r="L1967" t="b">
        <f t="shared" si="60"/>
        <v>0</v>
      </c>
      <c r="M1967" t="b">
        <f t="shared" si="61"/>
        <v>1</v>
      </c>
    </row>
    <row r="1968" spans="1:13" x14ac:dyDescent="0.2">
      <c r="A1968" t="s">
        <v>7331</v>
      </c>
      <c r="B1968" t="s">
        <v>7332</v>
      </c>
      <c r="C1968">
        <v>79539</v>
      </c>
      <c r="D1968" t="s">
        <v>7333</v>
      </c>
      <c r="E1968" t="s">
        <v>7334</v>
      </c>
      <c r="F1968" t="s">
        <v>7335</v>
      </c>
      <c r="L1968" t="b">
        <f t="shared" si="60"/>
        <v>0</v>
      </c>
      <c r="M1968" t="b">
        <f t="shared" si="61"/>
        <v>0</v>
      </c>
    </row>
    <row r="1969" spans="1:13" x14ac:dyDescent="0.2">
      <c r="A1969" t="s">
        <v>7336</v>
      </c>
      <c r="B1969" t="s">
        <v>7337</v>
      </c>
      <c r="C1969">
        <v>79539</v>
      </c>
      <c r="D1969" t="s">
        <v>7333</v>
      </c>
      <c r="E1969" t="s">
        <v>7338</v>
      </c>
      <c r="F1969" t="s">
        <v>7339</v>
      </c>
      <c r="L1969" t="b">
        <f t="shared" si="60"/>
        <v>1</v>
      </c>
      <c r="M1969" t="b">
        <f t="shared" si="61"/>
        <v>1</v>
      </c>
    </row>
    <row r="1970" spans="1:13" x14ac:dyDescent="0.2">
      <c r="A1970" t="s">
        <v>7340</v>
      </c>
      <c r="B1970" t="s">
        <v>7337</v>
      </c>
      <c r="C1970">
        <v>79539</v>
      </c>
      <c r="D1970" t="s">
        <v>7333</v>
      </c>
      <c r="F1970" t="s">
        <v>7341</v>
      </c>
      <c r="L1970" t="b">
        <f t="shared" si="60"/>
        <v>1</v>
      </c>
      <c r="M1970" t="b">
        <f t="shared" si="61"/>
        <v>1</v>
      </c>
    </row>
    <row r="1971" spans="1:13" x14ac:dyDescent="0.2">
      <c r="A1971" t="s">
        <v>7342</v>
      </c>
      <c r="B1971" t="s">
        <v>7343</v>
      </c>
      <c r="C1971">
        <v>79539</v>
      </c>
      <c r="D1971" t="s">
        <v>7333</v>
      </c>
      <c r="E1971" t="s">
        <v>7344</v>
      </c>
      <c r="F1971" t="s">
        <v>7345</v>
      </c>
      <c r="L1971" t="b">
        <f t="shared" si="60"/>
        <v>0</v>
      </c>
      <c r="M1971" t="b">
        <f t="shared" si="61"/>
        <v>0</v>
      </c>
    </row>
    <row r="1972" spans="1:13" x14ac:dyDescent="0.2">
      <c r="A1972" t="s">
        <v>7346</v>
      </c>
      <c r="B1972" t="s">
        <v>7347</v>
      </c>
      <c r="C1972">
        <v>79539</v>
      </c>
      <c r="D1972" t="s">
        <v>7333</v>
      </c>
      <c r="F1972" t="s">
        <v>7348</v>
      </c>
      <c r="L1972" t="b">
        <f t="shared" si="60"/>
        <v>1</v>
      </c>
      <c r="M1972" t="b">
        <f t="shared" si="61"/>
        <v>1</v>
      </c>
    </row>
    <row r="1973" spans="1:13" x14ac:dyDescent="0.2">
      <c r="A1973" t="s">
        <v>7349</v>
      </c>
      <c r="B1973" t="s">
        <v>7347</v>
      </c>
      <c r="C1973">
        <v>79539</v>
      </c>
      <c r="D1973" t="s">
        <v>7333</v>
      </c>
      <c r="E1973" t="s">
        <v>7350</v>
      </c>
      <c r="F1973" t="s">
        <v>7351</v>
      </c>
      <c r="L1973" t="b">
        <f t="shared" si="60"/>
        <v>1</v>
      </c>
      <c r="M1973" t="b">
        <f t="shared" si="61"/>
        <v>1</v>
      </c>
    </row>
    <row r="1974" spans="1:13" x14ac:dyDescent="0.2">
      <c r="A1974" t="s">
        <v>7352</v>
      </c>
      <c r="B1974" t="s">
        <v>7353</v>
      </c>
      <c r="C1974">
        <v>79539</v>
      </c>
      <c r="D1974" t="s">
        <v>7354</v>
      </c>
      <c r="F1974" t="s">
        <v>7355</v>
      </c>
      <c r="L1974" t="b">
        <f t="shared" si="60"/>
        <v>0</v>
      </c>
      <c r="M1974" t="b">
        <f t="shared" si="61"/>
        <v>0</v>
      </c>
    </row>
    <row r="1975" spans="1:13" x14ac:dyDescent="0.2">
      <c r="A1975" t="s">
        <v>7356</v>
      </c>
      <c r="B1975" t="s">
        <v>7357</v>
      </c>
      <c r="C1975">
        <v>79539</v>
      </c>
      <c r="D1975" t="s">
        <v>7333</v>
      </c>
      <c r="F1975" t="s">
        <v>7358</v>
      </c>
      <c r="L1975" t="b">
        <f t="shared" si="60"/>
        <v>0</v>
      </c>
      <c r="M1975" t="b">
        <f t="shared" si="61"/>
        <v>1</v>
      </c>
    </row>
    <row r="1976" spans="1:13" x14ac:dyDescent="0.2">
      <c r="A1976" t="s">
        <v>7359</v>
      </c>
      <c r="B1976" t="s">
        <v>7360</v>
      </c>
      <c r="C1976">
        <v>79539</v>
      </c>
      <c r="D1976" t="s">
        <v>7333</v>
      </c>
      <c r="F1976" t="s">
        <v>7361</v>
      </c>
      <c r="L1976" t="b">
        <f t="shared" si="60"/>
        <v>1</v>
      </c>
      <c r="M1976" t="b">
        <f t="shared" si="61"/>
        <v>0</v>
      </c>
    </row>
    <row r="1977" spans="1:13" x14ac:dyDescent="0.2">
      <c r="A1977" t="s">
        <v>7362</v>
      </c>
      <c r="B1977" t="s">
        <v>7360</v>
      </c>
      <c r="C1977">
        <v>79539</v>
      </c>
      <c r="D1977" t="s">
        <v>7333</v>
      </c>
      <c r="E1977" t="s">
        <v>7363</v>
      </c>
      <c r="F1977" t="s">
        <v>7364</v>
      </c>
      <c r="L1977" t="b">
        <f t="shared" si="60"/>
        <v>1</v>
      </c>
      <c r="M1977" t="b">
        <f t="shared" si="61"/>
        <v>0</v>
      </c>
    </row>
    <row r="1978" spans="1:13" x14ac:dyDescent="0.2">
      <c r="A1978" t="s">
        <v>7365</v>
      </c>
      <c r="B1978" t="s">
        <v>7366</v>
      </c>
      <c r="C1978">
        <v>79539</v>
      </c>
      <c r="D1978" t="s">
        <v>7333</v>
      </c>
      <c r="E1978" t="s">
        <v>7367</v>
      </c>
      <c r="F1978" t="s">
        <v>7368</v>
      </c>
      <c r="L1978" t="b">
        <f t="shared" si="60"/>
        <v>0</v>
      </c>
      <c r="M1978" t="b">
        <f t="shared" si="61"/>
        <v>1</v>
      </c>
    </row>
    <row r="1979" spans="1:13" x14ac:dyDescent="0.2">
      <c r="A1979" t="s">
        <v>7369</v>
      </c>
      <c r="B1979" t="s">
        <v>7370</v>
      </c>
      <c r="C1979">
        <v>79539</v>
      </c>
      <c r="D1979" t="s">
        <v>7333</v>
      </c>
      <c r="E1979" t="s">
        <v>7371</v>
      </c>
      <c r="F1979" t="s">
        <v>7372</v>
      </c>
      <c r="L1979" t="b">
        <f t="shared" si="60"/>
        <v>0</v>
      </c>
      <c r="M1979" t="b">
        <f t="shared" si="61"/>
        <v>0</v>
      </c>
    </row>
    <row r="1980" spans="1:13" x14ac:dyDescent="0.2">
      <c r="A1980" t="s">
        <v>7373</v>
      </c>
      <c r="B1980" t="s">
        <v>7374</v>
      </c>
      <c r="C1980">
        <v>79539</v>
      </c>
      <c r="D1980" t="s">
        <v>7333</v>
      </c>
      <c r="F1980" t="s">
        <v>7375</v>
      </c>
      <c r="L1980" t="b">
        <f t="shared" si="60"/>
        <v>0</v>
      </c>
      <c r="M1980" t="b">
        <f t="shared" si="61"/>
        <v>1</v>
      </c>
    </row>
    <row r="1981" spans="1:13" x14ac:dyDescent="0.2">
      <c r="A1981" t="s">
        <v>7376</v>
      </c>
      <c r="B1981" t="s">
        <v>7377</v>
      </c>
      <c r="C1981">
        <v>79539</v>
      </c>
      <c r="D1981" t="s">
        <v>7333</v>
      </c>
      <c r="F1981" t="s">
        <v>7378</v>
      </c>
      <c r="L1981" t="b">
        <f t="shared" si="60"/>
        <v>0</v>
      </c>
      <c r="M1981" t="b">
        <f t="shared" si="61"/>
        <v>0</v>
      </c>
    </row>
    <row r="1982" spans="1:13" x14ac:dyDescent="0.2">
      <c r="A1982" t="s">
        <v>7379</v>
      </c>
      <c r="B1982" t="s">
        <v>6976</v>
      </c>
      <c r="C1982">
        <v>79539</v>
      </c>
      <c r="D1982" t="s">
        <v>7333</v>
      </c>
      <c r="E1982" t="s">
        <v>7380</v>
      </c>
      <c r="F1982" t="s">
        <v>7381</v>
      </c>
      <c r="L1982" t="b">
        <f t="shared" si="60"/>
        <v>0</v>
      </c>
      <c r="M1982" t="b">
        <f t="shared" si="61"/>
        <v>1</v>
      </c>
    </row>
    <row r="1983" spans="1:13" x14ac:dyDescent="0.2">
      <c r="A1983" t="s">
        <v>7382</v>
      </c>
      <c r="B1983" t="s">
        <v>7383</v>
      </c>
      <c r="C1983">
        <v>79539</v>
      </c>
      <c r="D1983" t="s">
        <v>7333</v>
      </c>
      <c r="F1983" t="s">
        <v>7384</v>
      </c>
      <c r="L1983" t="b">
        <f t="shared" si="60"/>
        <v>0</v>
      </c>
      <c r="M1983" t="b">
        <f t="shared" si="61"/>
        <v>0</v>
      </c>
    </row>
    <row r="1984" spans="1:13" x14ac:dyDescent="0.2">
      <c r="A1984" t="s">
        <v>7385</v>
      </c>
      <c r="B1984" t="s">
        <v>7386</v>
      </c>
      <c r="C1984">
        <v>79539</v>
      </c>
      <c r="D1984" t="s">
        <v>7333</v>
      </c>
      <c r="E1984" t="s">
        <v>7387</v>
      </c>
      <c r="F1984" t="s">
        <v>7388</v>
      </c>
      <c r="L1984" t="b">
        <f t="shared" si="60"/>
        <v>0</v>
      </c>
      <c r="M1984" t="b">
        <f t="shared" si="61"/>
        <v>1</v>
      </c>
    </row>
    <row r="1985" spans="1:13" x14ac:dyDescent="0.2">
      <c r="A1985" t="s">
        <v>7389</v>
      </c>
      <c r="B1985" t="s">
        <v>7390</v>
      </c>
      <c r="C1985">
        <v>79539</v>
      </c>
      <c r="D1985" t="s">
        <v>7333</v>
      </c>
      <c r="F1985" t="s">
        <v>7391</v>
      </c>
      <c r="L1985" t="b">
        <f t="shared" si="60"/>
        <v>0</v>
      </c>
      <c r="M1985" t="b">
        <f t="shared" si="61"/>
        <v>0</v>
      </c>
    </row>
    <row r="1986" spans="1:13" x14ac:dyDescent="0.2">
      <c r="A1986" t="s">
        <v>7392</v>
      </c>
      <c r="B1986" t="s">
        <v>7393</v>
      </c>
      <c r="C1986">
        <v>79539</v>
      </c>
      <c r="D1986" t="s">
        <v>7333</v>
      </c>
      <c r="E1986" t="s">
        <v>7394</v>
      </c>
      <c r="F1986" t="s">
        <v>7395</v>
      </c>
      <c r="L1986" t="b">
        <f t="shared" si="60"/>
        <v>0</v>
      </c>
      <c r="M1986" t="b">
        <f t="shared" si="61"/>
        <v>1</v>
      </c>
    </row>
    <row r="1987" spans="1:13" x14ac:dyDescent="0.2">
      <c r="A1987" t="s">
        <v>7396</v>
      </c>
      <c r="B1987" t="s">
        <v>7397</v>
      </c>
      <c r="C1987">
        <v>79540</v>
      </c>
      <c r="D1987" t="s">
        <v>7333</v>
      </c>
      <c r="F1987" t="s">
        <v>7398</v>
      </c>
      <c r="L1987" t="b">
        <f t="shared" ref="L1987:L2050" si="62">OR(B1987=B1986,B1987=B1988)</f>
        <v>0</v>
      </c>
      <c r="M1987" t="b">
        <f t="shared" ref="M1987:M2050" si="63">IF(B1986=B1987,M1986,M1986=FALSE)</f>
        <v>0</v>
      </c>
    </row>
    <row r="1988" spans="1:13" x14ac:dyDescent="0.2">
      <c r="A1988" t="s">
        <v>7399</v>
      </c>
      <c r="B1988" t="s">
        <v>5345</v>
      </c>
      <c r="C1988">
        <v>79540</v>
      </c>
      <c r="D1988" t="s">
        <v>7333</v>
      </c>
      <c r="E1988" t="s">
        <v>7400</v>
      </c>
      <c r="F1988" t="s">
        <v>7401</v>
      </c>
      <c r="L1988" t="b">
        <f t="shared" si="62"/>
        <v>0</v>
      </c>
      <c r="M1988" t="b">
        <f t="shared" si="63"/>
        <v>1</v>
      </c>
    </row>
    <row r="1989" spans="1:13" x14ac:dyDescent="0.2">
      <c r="A1989" t="s">
        <v>7402</v>
      </c>
      <c r="B1989" t="s">
        <v>7390</v>
      </c>
      <c r="C1989">
        <v>79540</v>
      </c>
      <c r="D1989" t="s">
        <v>7333</v>
      </c>
      <c r="E1989" t="s">
        <v>7403</v>
      </c>
      <c r="F1989" t="s">
        <v>7404</v>
      </c>
      <c r="L1989" t="b">
        <f t="shared" si="62"/>
        <v>0</v>
      </c>
      <c r="M1989" t="b">
        <f t="shared" si="63"/>
        <v>0</v>
      </c>
    </row>
    <row r="1990" spans="1:13" x14ac:dyDescent="0.2">
      <c r="A1990" t="s">
        <v>7405</v>
      </c>
      <c r="B1990" t="s">
        <v>7406</v>
      </c>
      <c r="C1990">
        <v>79541</v>
      </c>
      <c r="D1990" t="s">
        <v>7333</v>
      </c>
      <c r="E1990" t="s">
        <v>7407</v>
      </c>
      <c r="F1990" t="s">
        <v>7408</v>
      </c>
      <c r="L1990" t="b">
        <f t="shared" si="62"/>
        <v>0</v>
      </c>
      <c r="M1990" t="b">
        <f t="shared" si="63"/>
        <v>1</v>
      </c>
    </row>
    <row r="1991" spans="1:13" x14ac:dyDescent="0.2">
      <c r="A1991" t="s">
        <v>7409</v>
      </c>
      <c r="B1991" t="s">
        <v>7410</v>
      </c>
      <c r="C1991">
        <v>79576</v>
      </c>
      <c r="D1991" t="s">
        <v>2470</v>
      </c>
      <c r="E1991" t="s">
        <v>7411</v>
      </c>
      <c r="F1991" t="s">
        <v>7412</v>
      </c>
      <c r="L1991" t="b">
        <f t="shared" si="62"/>
        <v>0</v>
      </c>
      <c r="M1991" t="b">
        <f t="shared" si="63"/>
        <v>0</v>
      </c>
    </row>
    <row r="1992" spans="1:13" x14ac:dyDescent="0.2">
      <c r="A1992" t="s">
        <v>7413</v>
      </c>
      <c r="B1992" t="s">
        <v>7414</v>
      </c>
      <c r="C1992">
        <v>79576</v>
      </c>
      <c r="D1992" t="s">
        <v>2470</v>
      </c>
      <c r="E1992" t="s">
        <v>7415</v>
      </c>
      <c r="F1992" t="s">
        <v>7416</v>
      </c>
      <c r="L1992" t="b">
        <f t="shared" si="62"/>
        <v>0</v>
      </c>
      <c r="M1992" t="b">
        <f t="shared" si="63"/>
        <v>1</v>
      </c>
    </row>
    <row r="1993" spans="1:13" x14ac:dyDescent="0.2">
      <c r="A1993" t="s">
        <v>7417</v>
      </c>
      <c r="B1993" t="s">
        <v>7418</v>
      </c>
      <c r="C1993">
        <v>79585</v>
      </c>
      <c r="D1993" t="s">
        <v>7419</v>
      </c>
      <c r="E1993" t="s">
        <v>7420</v>
      </c>
      <c r="F1993" t="s">
        <v>7421</v>
      </c>
      <c r="L1993" t="b">
        <f t="shared" si="62"/>
        <v>0</v>
      </c>
      <c r="M1993" t="b">
        <f t="shared" si="63"/>
        <v>0</v>
      </c>
    </row>
    <row r="1994" spans="1:13" x14ac:dyDescent="0.2">
      <c r="A1994" t="s">
        <v>7422</v>
      </c>
      <c r="B1994" t="s">
        <v>7423</v>
      </c>
      <c r="C1994">
        <v>79585</v>
      </c>
      <c r="D1994" t="s">
        <v>7419</v>
      </c>
      <c r="E1994" t="s">
        <v>7424</v>
      </c>
      <c r="F1994" t="s">
        <v>7425</v>
      </c>
      <c r="L1994" t="b">
        <f t="shared" si="62"/>
        <v>0</v>
      </c>
      <c r="M1994" t="b">
        <f t="shared" si="63"/>
        <v>1</v>
      </c>
    </row>
    <row r="1995" spans="1:13" x14ac:dyDescent="0.2">
      <c r="A1995" t="s">
        <v>7426</v>
      </c>
      <c r="B1995" t="s">
        <v>7427</v>
      </c>
      <c r="C1995">
        <v>79595</v>
      </c>
      <c r="D1995" t="s">
        <v>7428</v>
      </c>
      <c r="F1995" t="s">
        <v>7429</v>
      </c>
      <c r="L1995" t="b">
        <f t="shared" si="62"/>
        <v>0</v>
      </c>
      <c r="M1995" t="b">
        <f t="shared" si="63"/>
        <v>0</v>
      </c>
    </row>
    <row r="1996" spans="1:13" x14ac:dyDescent="0.2">
      <c r="A1996" t="s">
        <v>7430</v>
      </c>
      <c r="B1996" t="s">
        <v>7431</v>
      </c>
      <c r="C1996">
        <v>79597</v>
      </c>
      <c r="D1996" t="s">
        <v>7432</v>
      </c>
      <c r="E1996" t="s">
        <v>7433</v>
      </c>
      <c r="F1996" t="s">
        <v>7434</v>
      </c>
      <c r="L1996" t="b">
        <f t="shared" si="62"/>
        <v>0</v>
      </c>
      <c r="M1996" t="b">
        <f t="shared" si="63"/>
        <v>1</v>
      </c>
    </row>
    <row r="1997" spans="1:13" x14ac:dyDescent="0.2">
      <c r="A1997" t="s">
        <v>7435</v>
      </c>
      <c r="B1997" t="s">
        <v>7436</v>
      </c>
      <c r="C1997">
        <v>79618</v>
      </c>
      <c r="D1997" t="s">
        <v>7437</v>
      </c>
      <c r="E1997" t="s">
        <v>7438</v>
      </c>
      <c r="F1997" t="s">
        <v>7439</v>
      </c>
      <c r="L1997" t="b">
        <f t="shared" si="62"/>
        <v>0</v>
      </c>
      <c r="M1997" t="b">
        <f t="shared" si="63"/>
        <v>0</v>
      </c>
    </row>
    <row r="1998" spans="1:13" x14ac:dyDescent="0.2">
      <c r="A1998" t="s">
        <v>7440</v>
      </c>
      <c r="B1998" t="s">
        <v>7441</v>
      </c>
      <c r="C1998">
        <v>79618</v>
      </c>
      <c r="D1998" t="s">
        <v>7437</v>
      </c>
      <c r="E1998" t="s">
        <v>7442</v>
      </c>
      <c r="F1998" t="s">
        <v>7443</v>
      </c>
      <c r="L1998" t="b">
        <f t="shared" si="62"/>
        <v>0</v>
      </c>
      <c r="M1998" t="b">
        <f t="shared" si="63"/>
        <v>1</v>
      </c>
    </row>
    <row r="1999" spans="1:13" x14ac:dyDescent="0.2">
      <c r="A1999" t="s">
        <v>7444</v>
      </c>
      <c r="B1999" t="s">
        <v>7445</v>
      </c>
      <c r="C1999">
        <v>79650</v>
      </c>
      <c r="D1999" t="s">
        <v>7446</v>
      </c>
      <c r="F1999" t="s">
        <v>7447</v>
      </c>
      <c r="L1999" t="b">
        <f t="shared" si="62"/>
        <v>0</v>
      </c>
      <c r="M1999" t="b">
        <f t="shared" si="63"/>
        <v>0</v>
      </c>
    </row>
    <row r="2000" spans="1:13" x14ac:dyDescent="0.2">
      <c r="A2000" t="s">
        <v>7448</v>
      </c>
      <c r="B2000" t="s">
        <v>7449</v>
      </c>
      <c r="C2000">
        <v>79650</v>
      </c>
      <c r="D2000" t="s">
        <v>7446</v>
      </c>
      <c r="E2000" t="s">
        <v>7450</v>
      </c>
      <c r="F2000" t="s">
        <v>7451</v>
      </c>
      <c r="L2000" t="b">
        <f t="shared" si="62"/>
        <v>0</v>
      </c>
      <c r="M2000" t="b">
        <f t="shared" si="63"/>
        <v>1</v>
      </c>
    </row>
    <row r="2001" spans="1:13" x14ac:dyDescent="0.2">
      <c r="A2001" t="s">
        <v>7452</v>
      </c>
      <c r="B2001" t="s">
        <v>7453</v>
      </c>
      <c r="C2001">
        <v>79650</v>
      </c>
      <c r="D2001" t="s">
        <v>7446</v>
      </c>
      <c r="E2001" t="s">
        <v>7454</v>
      </c>
      <c r="F2001" t="s">
        <v>7455</v>
      </c>
      <c r="L2001" t="b">
        <f t="shared" si="62"/>
        <v>0</v>
      </c>
      <c r="M2001" t="b">
        <f t="shared" si="63"/>
        <v>0</v>
      </c>
    </row>
    <row r="2002" spans="1:13" x14ac:dyDescent="0.2">
      <c r="A2002" t="s">
        <v>7456</v>
      </c>
      <c r="B2002" t="s">
        <v>7457</v>
      </c>
      <c r="C2002">
        <v>79650</v>
      </c>
      <c r="D2002" t="s">
        <v>7446</v>
      </c>
      <c r="E2002" t="s">
        <v>7458</v>
      </c>
      <c r="F2002" t="s">
        <v>7459</v>
      </c>
      <c r="L2002" t="b">
        <f t="shared" si="62"/>
        <v>0</v>
      </c>
      <c r="M2002" t="b">
        <f t="shared" si="63"/>
        <v>1</v>
      </c>
    </row>
    <row r="2003" spans="1:13" x14ac:dyDescent="0.2">
      <c r="A2003" t="s">
        <v>7460</v>
      </c>
      <c r="B2003" t="s">
        <v>7461</v>
      </c>
      <c r="C2003">
        <v>79650</v>
      </c>
      <c r="D2003" t="s">
        <v>7446</v>
      </c>
      <c r="F2003" t="s">
        <v>7462</v>
      </c>
      <c r="L2003" t="b">
        <f t="shared" si="62"/>
        <v>0</v>
      </c>
      <c r="M2003" t="b">
        <f t="shared" si="63"/>
        <v>0</v>
      </c>
    </row>
    <row r="2004" spans="1:13" x14ac:dyDescent="0.2">
      <c r="A2004" t="s">
        <v>7463</v>
      </c>
      <c r="B2004" t="s">
        <v>7464</v>
      </c>
      <c r="C2004">
        <v>79650</v>
      </c>
      <c r="D2004" t="s">
        <v>7446</v>
      </c>
      <c r="E2004" t="s">
        <v>7465</v>
      </c>
      <c r="F2004" t="s">
        <v>7466</v>
      </c>
      <c r="L2004" t="b">
        <f t="shared" si="62"/>
        <v>0</v>
      </c>
      <c r="M2004" t="b">
        <f t="shared" si="63"/>
        <v>1</v>
      </c>
    </row>
    <row r="2005" spans="1:13" x14ac:dyDescent="0.2">
      <c r="A2005" t="s">
        <v>7467</v>
      </c>
      <c r="B2005" t="s">
        <v>7468</v>
      </c>
      <c r="C2005">
        <v>79650</v>
      </c>
      <c r="D2005" t="s">
        <v>7446</v>
      </c>
      <c r="E2005" t="s">
        <v>7469</v>
      </c>
      <c r="F2005" t="s">
        <v>7470</v>
      </c>
      <c r="L2005" t="b">
        <f t="shared" si="62"/>
        <v>0</v>
      </c>
      <c r="M2005" t="b">
        <f t="shared" si="63"/>
        <v>0</v>
      </c>
    </row>
    <row r="2006" spans="1:13" x14ac:dyDescent="0.2">
      <c r="A2006" t="s">
        <v>7471</v>
      </c>
      <c r="B2006" t="s">
        <v>7472</v>
      </c>
      <c r="C2006">
        <v>79664</v>
      </c>
      <c r="D2006" t="s">
        <v>7473</v>
      </c>
      <c r="F2006" t="s">
        <v>7474</v>
      </c>
      <c r="L2006" t="b">
        <f t="shared" si="62"/>
        <v>0</v>
      </c>
      <c r="M2006" t="b">
        <f t="shared" si="63"/>
        <v>1</v>
      </c>
    </row>
    <row r="2007" spans="1:13" x14ac:dyDescent="0.2">
      <c r="A2007" t="s">
        <v>7475</v>
      </c>
      <c r="B2007" t="s">
        <v>7476</v>
      </c>
      <c r="C2007">
        <v>79688</v>
      </c>
      <c r="D2007" t="s">
        <v>6134</v>
      </c>
      <c r="E2007" t="s">
        <v>7477</v>
      </c>
      <c r="F2007" t="s">
        <v>7478</v>
      </c>
      <c r="L2007" t="b">
        <f t="shared" si="62"/>
        <v>0</v>
      </c>
      <c r="M2007" t="b">
        <f t="shared" si="63"/>
        <v>0</v>
      </c>
    </row>
    <row r="2008" spans="1:13" x14ac:dyDescent="0.2">
      <c r="A2008" t="s">
        <v>7479</v>
      </c>
      <c r="B2008" t="s">
        <v>7480</v>
      </c>
      <c r="C2008">
        <v>79713</v>
      </c>
      <c r="D2008" t="s">
        <v>3743</v>
      </c>
      <c r="F2008" t="s">
        <v>7481</v>
      </c>
      <c r="L2008" t="b">
        <f t="shared" si="62"/>
        <v>0</v>
      </c>
      <c r="M2008" t="b">
        <f t="shared" si="63"/>
        <v>1</v>
      </c>
    </row>
    <row r="2009" spans="1:13" x14ac:dyDescent="0.2">
      <c r="A2009" t="s">
        <v>7482</v>
      </c>
      <c r="B2009" t="s">
        <v>7483</v>
      </c>
      <c r="C2009">
        <v>79713</v>
      </c>
      <c r="D2009" t="s">
        <v>3743</v>
      </c>
      <c r="E2009" t="s">
        <v>7484</v>
      </c>
      <c r="F2009" t="s">
        <v>7485</v>
      </c>
      <c r="L2009" t="b">
        <f t="shared" si="62"/>
        <v>0</v>
      </c>
      <c r="M2009" t="b">
        <f t="shared" si="63"/>
        <v>0</v>
      </c>
    </row>
    <row r="2010" spans="1:13" x14ac:dyDescent="0.2">
      <c r="A2010" t="s">
        <v>7486</v>
      </c>
      <c r="B2010" t="s">
        <v>7487</v>
      </c>
      <c r="C2010">
        <v>79713</v>
      </c>
      <c r="D2010" t="s">
        <v>3743</v>
      </c>
      <c r="E2010" t="s">
        <v>7488</v>
      </c>
      <c r="F2010" t="s">
        <v>7489</v>
      </c>
      <c r="L2010" t="b">
        <f t="shared" si="62"/>
        <v>0</v>
      </c>
      <c r="M2010" t="b">
        <f t="shared" si="63"/>
        <v>1</v>
      </c>
    </row>
    <row r="2011" spans="1:13" x14ac:dyDescent="0.2">
      <c r="A2011" t="s">
        <v>7490</v>
      </c>
      <c r="B2011" t="s">
        <v>7491</v>
      </c>
      <c r="C2011">
        <v>79713</v>
      </c>
      <c r="D2011" t="s">
        <v>3743</v>
      </c>
      <c r="E2011" t="s">
        <v>7492</v>
      </c>
      <c r="F2011" t="s">
        <v>7493</v>
      </c>
      <c r="L2011" t="b">
        <f t="shared" si="62"/>
        <v>0</v>
      </c>
      <c r="M2011" t="b">
        <f t="shared" si="63"/>
        <v>0</v>
      </c>
    </row>
    <row r="2012" spans="1:13" x14ac:dyDescent="0.2">
      <c r="A2012" t="s">
        <v>7494</v>
      </c>
      <c r="B2012" t="s">
        <v>7495</v>
      </c>
      <c r="C2012">
        <v>79713</v>
      </c>
      <c r="D2012" t="s">
        <v>3743</v>
      </c>
      <c r="E2012" t="s">
        <v>7496</v>
      </c>
      <c r="F2012" t="s">
        <v>7497</v>
      </c>
      <c r="L2012" t="b">
        <f t="shared" si="62"/>
        <v>0</v>
      </c>
      <c r="M2012" t="b">
        <f t="shared" si="63"/>
        <v>1</v>
      </c>
    </row>
    <row r="2013" spans="1:13" x14ac:dyDescent="0.2">
      <c r="A2013" t="s">
        <v>7498</v>
      </c>
      <c r="B2013" t="s">
        <v>7499</v>
      </c>
      <c r="C2013">
        <v>79761</v>
      </c>
      <c r="D2013" t="s">
        <v>7500</v>
      </c>
      <c r="F2013" t="s">
        <v>7501</v>
      </c>
      <c r="L2013" t="b">
        <f t="shared" si="62"/>
        <v>0</v>
      </c>
      <c r="M2013" t="b">
        <f t="shared" si="63"/>
        <v>0</v>
      </c>
    </row>
    <row r="2014" spans="1:13" x14ac:dyDescent="0.2">
      <c r="A2014" t="s">
        <v>7502</v>
      </c>
      <c r="B2014" t="s">
        <v>7503</v>
      </c>
      <c r="C2014">
        <v>79761</v>
      </c>
      <c r="D2014" t="s">
        <v>7500</v>
      </c>
      <c r="F2014" t="s">
        <v>7504</v>
      </c>
      <c r="L2014" t="b">
        <f t="shared" si="62"/>
        <v>0</v>
      </c>
      <c r="M2014" t="b">
        <f t="shared" si="63"/>
        <v>1</v>
      </c>
    </row>
    <row r="2015" spans="1:13" x14ac:dyDescent="0.2">
      <c r="A2015" t="s">
        <v>7505</v>
      </c>
      <c r="B2015" t="s">
        <v>7506</v>
      </c>
      <c r="C2015">
        <v>79761</v>
      </c>
      <c r="D2015" t="s">
        <v>7500</v>
      </c>
      <c r="F2015" t="s">
        <v>7507</v>
      </c>
      <c r="L2015" t="b">
        <f t="shared" si="62"/>
        <v>0</v>
      </c>
      <c r="M2015" t="b">
        <f t="shared" si="63"/>
        <v>0</v>
      </c>
    </row>
    <row r="2016" spans="1:13" x14ac:dyDescent="0.2">
      <c r="A2016" t="s">
        <v>7508</v>
      </c>
      <c r="B2016" t="s">
        <v>7509</v>
      </c>
      <c r="C2016">
        <v>79771</v>
      </c>
      <c r="D2016" t="s">
        <v>7510</v>
      </c>
      <c r="F2016" t="s">
        <v>7511</v>
      </c>
      <c r="L2016" t="b">
        <f t="shared" si="62"/>
        <v>0</v>
      </c>
      <c r="M2016" t="b">
        <f t="shared" si="63"/>
        <v>1</v>
      </c>
    </row>
    <row r="2017" spans="1:13" x14ac:dyDescent="0.2">
      <c r="A2017" t="s">
        <v>7512</v>
      </c>
      <c r="B2017" t="s">
        <v>7513</v>
      </c>
      <c r="C2017">
        <v>79777</v>
      </c>
      <c r="D2017" t="s">
        <v>7514</v>
      </c>
      <c r="E2017" t="s">
        <v>7515</v>
      </c>
      <c r="F2017" t="s">
        <v>7516</v>
      </c>
      <c r="L2017" t="b">
        <f t="shared" si="62"/>
        <v>0</v>
      </c>
      <c r="M2017" t="b">
        <f t="shared" si="63"/>
        <v>0</v>
      </c>
    </row>
    <row r="2018" spans="1:13" x14ac:dyDescent="0.2">
      <c r="A2018" t="s">
        <v>7517</v>
      </c>
      <c r="B2018" t="s">
        <v>7518</v>
      </c>
      <c r="C2018">
        <v>79787</v>
      </c>
      <c r="D2018" t="s">
        <v>7519</v>
      </c>
      <c r="E2018" t="s">
        <v>7520</v>
      </c>
      <c r="F2018" t="s">
        <v>7521</v>
      </c>
      <c r="L2018" t="b">
        <f t="shared" si="62"/>
        <v>0</v>
      </c>
      <c r="M2018" t="b">
        <f t="shared" si="63"/>
        <v>1</v>
      </c>
    </row>
    <row r="2019" spans="1:13" x14ac:dyDescent="0.2">
      <c r="A2019" t="s">
        <v>7522</v>
      </c>
      <c r="B2019" t="s">
        <v>7523</v>
      </c>
      <c r="C2019">
        <v>79801</v>
      </c>
      <c r="D2019" t="s">
        <v>7524</v>
      </c>
      <c r="E2019" t="s">
        <v>7525</v>
      </c>
      <c r="F2019" t="s">
        <v>7526</v>
      </c>
      <c r="L2019" t="b">
        <f t="shared" si="62"/>
        <v>0</v>
      </c>
      <c r="M2019" t="b">
        <f t="shared" si="63"/>
        <v>0</v>
      </c>
    </row>
    <row r="2020" spans="1:13" x14ac:dyDescent="0.2">
      <c r="A2020" t="s">
        <v>7527</v>
      </c>
      <c r="B2020" t="s">
        <v>7528</v>
      </c>
      <c r="C2020">
        <v>79801</v>
      </c>
      <c r="D2020" t="s">
        <v>7524</v>
      </c>
      <c r="E2020" t="s">
        <v>7529</v>
      </c>
      <c r="F2020" t="s">
        <v>7530</v>
      </c>
      <c r="L2020" t="b">
        <f t="shared" si="62"/>
        <v>0</v>
      </c>
      <c r="M2020" t="b">
        <f t="shared" si="63"/>
        <v>1</v>
      </c>
    </row>
    <row r="2021" spans="1:13" x14ac:dyDescent="0.2">
      <c r="A2021" t="s">
        <v>7531</v>
      </c>
      <c r="B2021" t="s">
        <v>7532</v>
      </c>
      <c r="C2021">
        <v>79804</v>
      </c>
      <c r="D2021" t="s">
        <v>7533</v>
      </c>
      <c r="E2021" t="s">
        <v>7534</v>
      </c>
      <c r="F2021" t="s">
        <v>7535</v>
      </c>
      <c r="L2021" t="b">
        <f t="shared" si="62"/>
        <v>0</v>
      </c>
      <c r="M2021" t="b">
        <f t="shared" si="63"/>
        <v>0</v>
      </c>
    </row>
    <row r="2022" spans="1:13" x14ac:dyDescent="0.2">
      <c r="A2022" t="s">
        <v>7536</v>
      </c>
      <c r="B2022" t="s">
        <v>7537</v>
      </c>
      <c r="C2022">
        <v>79822</v>
      </c>
      <c r="D2022" t="s">
        <v>7538</v>
      </c>
      <c r="F2022" t="s">
        <v>7539</v>
      </c>
      <c r="L2022" t="b">
        <f t="shared" si="62"/>
        <v>0</v>
      </c>
      <c r="M2022" t="b">
        <f t="shared" si="63"/>
        <v>1</v>
      </c>
    </row>
    <row r="2023" spans="1:13" x14ac:dyDescent="0.2">
      <c r="A2023" t="s">
        <v>7540</v>
      </c>
      <c r="B2023" t="s">
        <v>7541</v>
      </c>
      <c r="C2023">
        <v>79822</v>
      </c>
      <c r="D2023" t="s">
        <v>7538</v>
      </c>
      <c r="E2023" t="s">
        <v>7542</v>
      </c>
      <c r="F2023" t="s">
        <v>7543</v>
      </c>
      <c r="L2023" t="b">
        <f t="shared" si="62"/>
        <v>0</v>
      </c>
      <c r="M2023" t="b">
        <f t="shared" si="63"/>
        <v>0</v>
      </c>
    </row>
    <row r="2024" spans="1:13" x14ac:dyDescent="0.2">
      <c r="A2024" t="s">
        <v>7544</v>
      </c>
      <c r="B2024" t="s">
        <v>7545</v>
      </c>
      <c r="C2024">
        <v>79822</v>
      </c>
      <c r="D2024" t="s">
        <v>7538</v>
      </c>
      <c r="E2024" t="s">
        <v>7546</v>
      </c>
      <c r="F2024" t="s">
        <v>7547</v>
      </c>
      <c r="L2024" t="b">
        <f t="shared" si="62"/>
        <v>0</v>
      </c>
      <c r="M2024" t="b">
        <f t="shared" si="63"/>
        <v>1</v>
      </c>
    </row>
    <row r="2025" spans="1:13" x14ac:dyDescent="0.2">
      <c r="A2025" t="s">
        <v>7548</v>
      </c>
      <c r="B2025" t="s">
        <v>7549</v>
      </c>
      <c r="C2025">
        <v>79822</v>
      </c>
      <c r="D2025" t="s">
        <v>7538</v>
      </c>
      <c r="E2025" t="s">
        <v>7550</v>
      </c>
      <c r="F2025" t="s">
        <v>7551</v>
      </c>
      <c r="L2025" t="b">
        <f t="shared" si="62"/>
        <v>1</v>
      </c>
      <c r="M2025" t="b">
        <f t="shared" si="63"/>
        <v>0</v>
      </c>
    </row>
    <row r="2026" spans="1:13" x14ac:dyDescent="0.2">
      <c r="A2026" t="s">
        <v>7552</v>
      </c>
      <c r="B2026" t="s">
        <v>7549</v>
      </c>
      <c r="C2026">
        <v>79822</v>
      </c>
      <c r="D2026" t="s">
        <v>7553</v>
      </c>
      <c r="E2026" t="s">
        <v>7554</v>
      </c>
      <c r="F2026" t="s">
        <v>7555</v>
      </c>
      <c r="L2026" t="b">
        <f t="shared" si="62"/>
        <v>1</v>
      </c>
      <c r="M2026" t="b">
        <f t="shared" si="63"/>
        <v>0</v>
      </c>
    </row>
    <row r="2027" spans="1:13" x14ac:dyDescent="0.2">
      <c r="A2027" t="s">
        <v>7556</v>
      </c>
      <c r="B2027" t="s">
        <v>7557</v>
      </c>
      <c r="C2027">
        <v>79856</v>
      </c>
      <c r="D2027" t="s">
        <v>7558</v>
      </c>
      <c r="F2027" t="s">
        <v>7559</v>
      </c>
      <c r="L2027" t="b">
        <f t="shared" si="62"/>
        <v>0</v>
      </c>
      <c r="M2027" t="b">
        <f t="shared" si="63"/>
        <v>1</v>
      </c>
    </row>
    <row r="2028" spans="1:13" x14ac:dyDescent="0.2">
      <c r="A2028" t="s">
        <v>7560</v>
      </c>
      <c r="B2028" t="s">
        <v>7561</v>
      </c>
      <c r="C2028">
        <v>79856</v>
      </c>
      <c r="D2028" t="s">
        <v>7562</v>
      </c>
      <c r="F2028" t="s">
        <v>7563</v>
      </c>
      <c r="L2028" t="b">
        <f t="shared" si="62"/>
        <v>0</v>
      </c>
      <c r="M2028" t="b">
        <f t="shared" si="63"/>
        <v>0</v>
      </c>
    </row>
    <row r="2029" spans="1:13" x14ac:dyDescent="0.2">
      <c r="A2029" t="s">
        <v>7564</v>
      </c>
      <c r="B2029" t="s">
        <v>7565</v>
      </c>
      <c r="C2029">
        <v>79862</v>
      </c>
      <c r="D2029" t="s">
        <v>7566</v>
      </c>
      <c r="E2029" t="s">
        <v>7567</v>
      </c>
      <c r="F2029" t="s">
        <v>7568</v>
      </c>
      <c r="L2029" t="b">
        <f t="shared" si="62"/>
        <v>0</v>
      </c>
      <c r="M2029" t="b">
        <f t="shared" si="63"/>
        <v>1</v>
      </c>
    </row>
    <row r="2030" spans="1:13" x14ac:dyDescent="0.2">
      <c r="A2030" t="s">
        <v>7569</v>
      </c>
      <c r="B2030" t="s">
        <v>7570</v>
      </c>
      <c r="C2030">
        <v>79877</v>
      </c>
      <c r="D2030" t="s">
        <v>7571</v>
      </c>
      <c r="E2030" t="s">
        <v>7572</v>
      </c>
      <c r="F2030" t="s">
        <v>7573</v>
      </c>
      <c r="L2030" t="b">
        <f t="shared" si="62"/>
        <v>0</v>
      </c>
      <c r="M2030" t="b">
        <f t="shared" si="63"/>
        <v>0</v>
      </c>
    </row>
    <row r="2031" spans="1:13" x14ac:dyDescent="0.2">
      <c r="A2031" t="s">
        <v>7574</v>
      </c>
      <c r="B2031" t="s">
        <v>7575</v>
      </c>
      <c r="C2031">
        <v>88045</v>
      </c>
      <c r="D2031" t="s">
        <v>7576</v>
      </c>
      <c r="E2031" t="s">
        <v>7577</v>
      </c>
      <c r="F2031" t="s">
        <v>7578</v>
      </c>
      <c r="L2031" t="b">
        <f t="shared" si="62"/>
        <v>0</v>
      </c>
      <c r="M2031" t="b">
        <f t="shared" si="63"/>
        <v>1</v>
      </c>
    </row>
    <row r="2032" spans="1:13" x14ac:dyDescent="0.2">
      <c r="A2032" t="s">
        <v>7579</v>
      </c>
      <c r="B2032" t="s">
        <v>7580</v>
      </c>
      <c r="C2032">
        <v>88045</v>
      </c>
      <c r="D2032" t="s">
        <v>7576</v>
      </c>
      <c r="E2032" t="s">
        <v>7581</v>
      </c>
      <c r="F2032" t="s">
        <v>7582</v>
      </c>
      <c r="L2032" t="b">
        <f t="shared" si="62"/>
        <v>0</v>
      </c>
      <c r="M2032" t="b">
        <f t="shared" si="63"/>
        <v>0</v>
      </c>
    </row>
    <row r="2033" spans="1:13" x14ac:dyDescent="0.2">
      <c r="A2033" t="s">
        <v>7583</v>
      </c>
      <c r="B2033" t="s">
        <v>7584</v>
      </c>
      <c r="C2033">
        <v>88046</v>
      </c>
      <c r="D2033" t="s">
        <v>7576</v>
      </c>
      <c r="F2033" t="s">
        <v>7585</v>
      </c>
      <c r="L2033" t="b">
        <f t="shared" si="62"/>
        <v>0</v>
      </c>
      <c r="M2033" t="b">
        <f t="shared" si="63"/>
        <v>1</v>
      </c>
    </row>
    <row r="2034" spans="1:13" x14ac:dyDescent="0.2">
      <c r="A2034" t="s">
        <v>7586</v>
      </c>
      <c r="B2034" t="s">
        <v>7587</v>
      </c>
      <c r="C2034">
        <v>88046</v>
      </c>
      <c r="D2034" t="s">
        <v>7576</v>
      </c>
      <c r="E2034" t="s">
        <v>7588</v>
      </c>
      <c r="F2034" t="s">
        <v>7589</v>
      </c>
      <c r="L2034" t="b">
        <f t="shared" si="62"/>
        <v>0</v>
      </c>
      <c r="M2034" t="b">
        <f t="shared" si="63"/>
        <v>0</v>
      </c>
    </row>
    <row r="2035" spans="1:13" x14ac:dyDescent="0.2">
      <c r="A2035" t="s">
        <v>7590</v>
      </c>
      <c r="B2035" t="s">
        <v>7591</v>
      </c>
      <c r="C2035">
        <v>88046</v>
      </c>
      <c r="D2035" t="s">
        <v>7576</v>
      </c>
      <c r="E2035" t="s">
        <v>7592</v>
      </c>
      <c r="F2035" t="s">
        <v>7593</v>
      </c>
      <c r="L2035" t="b">
        <f t="shared" si="62"/>
        <v>0</v>
      </c>
      <c r="M2035" t="b">
        <f t="shared" si="63"/>
        <v>1</v>
      </c>
    </row>
    <row r="2036" spans="1:13" x14ac:dyDescent="0.2">
      <c r="A2036" t="s">
        <v>7594</v>
      </c>
      <c r="B2036" t="s">
        <v>7595</v>
      </c>
      <c r="C2036">
        <v>88048</v>
      </c>
      <c r="D2036" t="s">
        <v>7576</v>
      </c>
      <c r="E2036" t="s">
        <v>7596</v>
      </c>
      <c r="F2036" t="s">
        <v>7597</v>
      </c>
      <c r="L2036" t="b">
        <f t="shared" si="62"/>
        <v>0</v>
      </c>
      <c r="M2036" t="b">
        <f t="shared" si="63"/>
        <v>0</v>
      </c>
    </row>
    <row r="2037" spans="1:13" x14ac:dyDescent="0.2">
      <c r="A2037" t="s">
        <v>7598</v>
      </c>
      <c r="B2037" t="s">
        <v>7004</v>
      </c>
      <c r="C2037">
        <v>88048</v>
      </c>
      <c r="D2037" t="s">
        <v>7576</v>
      </c>
      <c r="E2037" t="s">
        <v>7599</v>
      </c>
      <c r="F2037" t="s">
        <v>7600</v>
      </c>
      <c r="L2037" t="b">
        <f t="shared" si="62"/>
        <v>1</v>
      </c>
      <c r="M2037" t="b">
        <f t="shared" si="63"/>
        <v>1</v>
      </c>
    </row>
    <row r="2038" spans="1:13" x14ac:dyDescent="0.2">
      <c r="A2038" t="s">
        <v>7601</v>
      </c>
      <c r="B2038" t="s">
        <v>7004</v>
      </c>
      <c r="C2038">
        <v>88048</v>
      </c>
      <c r="D2038" t="s">
        <v>7576</v>
      </c>
      <c r="E2038" t="s">
        <v>7602</v>
      </c>
      <c r="F2038" t="s">
        <v>7603</v>
      </c>
      <c r="L2038" t="b">
        <f t="shared" si="62"/>
        <v>1</v>
      </c>
      <c r="M2038" t="b">
        <f t="shared" si="63"/>
        <v>1</v>
      </c>
    </row>
    <row r="2039" spans="1:13" x14ac:dyDescent="0.2">
      <c r="A2039" t="s">
        <v>7604</v>
      </c>
      <c r="B2039" t="s">
        <v>7004</v>
      </c>
      <c r="C2039">
        <v>88048</v>
      </c>
      <c r="D2039" t="s">
        <v>7576</v>
      </c>
      <c r="F2039" t="s">
        <v>7605</v>
      </c>
      <c r="L2039" t="b">
        <f t="shared" si="62"/>
        <v>1</v>
      </c>
      <c r="M2039" t="b">
        <f t="shared" si="63"/>
        <v>1</v>
      </c>
    </row>
    <row r="2040" spans="1:13" x14ac:dyDescent="0.2">
      <c r="A2040" t="s">
        <v>7606</v>
      </c>
      <c r="B2040" t="s">
        <v>7595</v>
      </c>
      <c r="C2040">
        <v>88069</v>
      </c>
      <c r="D2040" t="s">
        <v>7607</v>
      </c>
      <c r="E2040" t="s">
        <v>7608</v>
      </c>
      <c r="F2040" t="s">
        <v>7609</v>
      </c>
      <c r="L2040" t="b">
        <f t="shared" si="62"/>
        <v>0</v>
      </c>
      <c r="M2040" t="b">
        <f t="shared" si="63"/>
        <v>0</v>
      </c>
    </row>
    <row r="2041" spans="1:13" x14ac:dyDescent="0.2">
      <c r="A2041" t="s">
        <v>7610</v>
      </c>
      <c r="B2041" t="s">
        <v>7611</v>
      </c>
      <c r="C2041">
        <v>88069</v>
      </c>
      <c r="D2041" t="s">
        <v>7607</v>
      </c>
      <c r="F2041" t="s">
        <v>7612</v>
      </c>
      <c r="L2041" t="b">
        <f t="shared" si="62"/>
        <v>0</v>
      </c>
      <c r="M2041" t="b">
        <f t="shared" si="63"/>
        <v>1</v>
      </c>
    </row>
    <row r="2042" spans="1:13" x14ac:dyDescent="0.2">
      <c r="A2042" t="s">
        <v>7613</v>
      </c>
      <c r="B2042" t="s">
        <v>7614</v>
      </c>
      <c r="C2042">
        <v>88069</v>
      </c>
      <c r="D2042" t="s">
        <v>7607</v>
      </c>
      <c r="F2042" t="s">
        <v>7615</v>
      </c>
      <c r="L2042" t="b">
        <f t="shared" si="62"/>
        <v>0</v>
      </c>
      <c r="M2042" t="b">
        <f t="shared" si="63"/>
        <v>0</v>
      </c>
    </row>
    <row r="2043" spans="1:13" x14ac:dyDescent="0.2">
      <c r="A2043" t="s">
        <v>7616</v>
      </c>
      <c r="B2043" t="s">
        <v>7617</v>
      </c>
      <c r="C2043">
        <v>88069</v>
      </c>
      <c r="D2043" t="s">
        <v>7607</v>
      </c>
      <c r="E2043" t="s">
        <v>7618</v>
      </c>
      <c r="F2043" t="s">
        <v>7619</v>
      </c>
      <c r="L2043" t="b">
        <f t="shared" si="62"/>
        <v>0</v>
      </c>
      <c r="M2043" t="b">
        <f t="shared" si="63"/>
        <v>1</v>
      </c>
    </row>
    <row r="2044" spans="1:13" x14ac:dyDescent="0.2">
      <c r="A2044" t="s">
        <v>7620</v>
      </c>
      <c r="B2044" t="s">
        <v>7621</v>
      </c>
      <c r="C2044">
        <v>88074</v>
      </c>
      <c r="D2044" t="s">
        <v>7622</v>
      </c>
      <c r="E2044" t="s">
        <v>7623</v>
      </c>
      <c r="F2044" t="s">
        <v>7624</v>
      </c>
      <c r="L2044" t="b">
        <f t="shared" si="62"/>
        <v>1</v>
      </c>
      <c r="M2044" t="b">
        <f t="shared" si="63"/>
        <v>0</v>
      </c>
    </row>
    <row r="2045" spans="1:13" x14ac:dyDescent="0.2">
      <c r="A2045" t="s">
        <v>7625</v>
      </c>
      <c r="B2045" t="s">
        <v>7621</v>
      </c>
      <c r="C2045">
        <v>88074</v>
      </c>
      <c r="D2045" t="s">
        <v>7622</v>
      </c>
      <c r="E2045" t="s">
        <v>7623</v>
      </c>
      <c r="F2045" t="s">
        <v>7626</v>
      </c>
      <c r="L2045" t="b">
        <f t="shared" si="62"/>
        <v>1</v>
      </c>
      <c r="M2045" t="b">
        <f t="shared" si="63"/>
        <v>0</v>
      </c>
    </row>
    <row r="2046" spans="1:13" x14ac:dyDescent="0.2">
      <c r="A2046" t="s">
        <v>7627</v>
      </c>
      <c r="B2046" t="s">
        <v>7628</v>
      </c>
      <c r="C2046">
        <v>88074</v>
      </c>
      <c r="D2046" t="s">
        <v>7622</v>
      </c>
      <c r="F2046" t="s">
        <v>7629</v>
      </c>
      <c r="L2046" t="b">
        <f t="shared" si="62"/>
        <v>0</v>
      </c>
      <c r="M2046" t="b">
        <f t="shared" si="63"/>
        <v>1</v>
      </c>
    </row>
    <row r="2047" spans="1:13" x14ac:dyDescent="0.2">
      <c r="A2047" t="s">
        <v>7630</v>
      </c>
      <c r="B2047" t="s">
        <v>7631</v>
      </c>
      <c r="C2047">
        <v>88085</v>
      </c>
      <c r="D2047" t="s">
        <v>7632</v>
      </c>
      <c r="E2047" t="s">
        <v>7633</v>
      </c>
      <c r="F2047" t="s">
        <v>7634</v>
      </c>
      <c r="L2047" t="b">
        <f t="shared" si="62"/>
        <v>0</v>
      </c>
      <c r="M2047" t="b">
        <f t="shared" si="63"/>
        <v>0</v>
      </c>
    </row>
    <row r="2048" spans="1:13" x14ac:dyDescent="0.2">
      <c r="A2048" t="s">
        <v>7635</v>
      </c>
      <c r="B2048" t="s">
        <v>7636</v>
      </c>
      <c r="C2048">
        <v>88090</v>
      </c>
      <c r="D2048" t="s">
        <v>7637</v>
      </c>
      <c r="E2048" t="s">
        <v>7638</v>
      </c>
      <c r="F2048" t="s">
        <v>7639</v>
      </c>
      <c r="L2048" t="b">
        <f t="shared" si="62"/>
        <v>0</v>
      </c>
      <c r="M2048" t="b">
        <f t="shared" si="63"/>
        <v>1</v>
      </c>
    </row>
    <row r="2049" spans="1:13" x14ac:dyDescent="0.2">
      <c r="A2049" t="s">
        <v>7640</v>
      </c>
      <c r="B2049" t="s">
        <v>7641</v>
      </c>
      <c r="C2049">
        <v>88094</v>
      </c>
      <c r="D2049" t="s">
        <v>7642</v>
      </c>
      <c r="E2049" t="s">
        <v>7643</v>
      </c>
      <c r="F2049" t="s">
        <v>7644</v>
      </c>
      <c r="L2049" t="b">
        <f t="shared" si="62"/>
        <v>0</v>
      </c>
      <c r="M2049" t="b">
        <f t="shared" si="63"/>
        <v>0</v>
      </c>
    </row>
    <row r="2050" spans="1:13" x14ac:dyDescent="0.2">
      <c r="A2050" t="s">
        <v>7645</v>
      </c>
      <c r="B2050" t="s">
        <v>7646</v>
      </c>
      <c r="C2050">
        <v>88094</v>
      </c>
      <c r="D2050" t="s">
        <v>7642</v>
      </c>
      <c r="F2050" t="s">
        <v>7647</v>
      </c>
      <c r="L2050" t="b">
        <f t="shared" si="62"/>
        <v>0</v>
      </c>
      <c r="M2050" t="b">
        <f t="shared" si="63"/>
        <v>1</v>
      </c>
    </row>
    <row r="2051" spans="1:13" x14ac:dyDescent="0.2">
      <c r="A2051" t="s">
        <v>7648</v>
      </c>
      <c r="B2051" t="s">
        <v>7649</v>
      </c>
      <c r="C2051">
        <v>88212</v>
      </c>
      <c r="D2051" t="s">
        <v>7650</v>
      </c>
      <c r="E2051" t="s">
        <v>7651</v>
      </c>
      <c r="F2051" t="s">
        <v>7652</v>
      </c>
      <c r="L2051" t="b">
        <f t="shared" ref="L2051:L2114" si="64">OR(B2051=B2050,B2051=B2052)</f>
        <v>0</v>
      </c>
      <c r="M2051" t="b">
        <f t="shared" ref="M2051:M2114" si="65">IF(B2050=B2051,M2050,M2050=FALSE)</f>
        <v>0</v>
      </c>
    </row>
    <row r="2052" spans="1:13" x14ac:dyDescent="0.2">
      <c r="A2052" t="s">
        <v>7653</v>
      </c>
      <c r="B2052" t="s">
        <v>7654</v>
      </c>
      <c r="C2052">
        <v>88212</v>
      </c>
      <c r="D2052" t="s">
        <v>7650</v>
      </c>
      <c r="E2052" t="s">
        <v>7655</v>
      </c>
      <c r="F2052" t="s">
        <v>7656</v>
      </c>
      <c r="L2052" t="b">
        <f t="shared" si="64"/>
        <v>1</v>
      </c>
      <c r="M2052" t="b">
        <f t="shared" si="65"/>
        <v>1</v>
      </c>
    </row>
    <row r="2053" spans="1:13" x14ac:dyDescent="0.2">
      <c r="A2053" t="s">
        <v>7657</v>
      </c>
      <c r="B2053" t="s">
        <v>7654</v>
      </c>
      <c r="C2053">
        <v>88212</v>
      </c>
      <c r="D2053" t="s">
        <v>7650</v>
      </c>
      <c r="E2053" t="s">
        <v>7658</v>
      </c>
      <c r="F2053" t="s">
        <v>7659</v>
      </c>
      <c r="L2053" t="b">
        <f t="shared" si="64"/>
        <v>1</v>
      </c>
      <c r="M2053" t="b">
        <f t="shared" si="65"/>
        <v>1</v>
      </c>
    </row>
    <row r="2054" spans="1:13" x14ac:dyDescent="0.2">
      <c r="A2054" t="s">
        <v>7660</v>
      </c>
      <c r="B2054" t="s">
        <v>7661</v>
      </c>
      <c r="C2054">
        <v>88212</v>
      </c>
      <c r="D2054" t="s">
        <v>7650</v>
      </c>
      <c r="E2054" t="s">
        <v>7662</v>
      </c>
      <c r="F2054" t="s">
        <v>7663</v>
      </c>
      <c r="L2054" t="b">
        <f t="shared" si="64"/>
        <v>0</v>
      </c>
      <c r="M2054" t="b">
        <f t="shared" si="65"/>
        <v>0</v>
      </c>
    </row>
    <row r="2055" spans="1:13" x14ac:dyDescent="0.2">
      <c r="A2055" t="s">
        <v>7664</v>
      </c>
      <c r="B2055" t="s">
        <v>7665</v>
      </c>
      <c r="C2055">
        <v>88212</v>
      </c>
      <c r="D2055" t="s">
        <v>7650</v>
      </c>
      <c r="F2055" t="s">
        <v>7666</v>
      </c>
      <c r="L2055" t="b">
        <f t="shared" si="64"/>
        <v>1</v>
      </c>
      <c r="M2055" t="b">
        <f t="shared" si="65"/>
        <v>1</v>
      </c>
    </row>
    <row r="2056" spans="1:13" x14ac:dyDescent="0.2">
      <c r="A2056" t="s">
        <v>7667</v>
      </c>
      <c r="B2056" t="s">
        <v>7665</v>
      </c>
      <c r="C2056">
        <v>88212</v>
      </c>
      <c r="D2056" t="s">
        <v>7650</v>
      </c>
      <c r="E2056" t="s">
        <v>7668</v>
      </c>
      <c r="F2056" t="s">
        <v>7669</v>
      </c>
      <c r="L2056" t="b">
        <f t="shared" si="64"/>
        <v>1</v>
      </c>
      <c r="M2056" t="b">
        <f t="shared" si="65"/>
        <v>1</v>
      </c>
    </row>
    <row r="2057" spans="1:13" x14ac:dyDescent="0.2">
      <c r="A2057" t="s">
        <v>7670</v>
      </c>
      <c r="B2057" t="s">
        <v>7665</v>
      </c>
      <c r="C2057">
        <v>88212</v>
      </c>
      <c r="D2057" t="s">
        <v>7650</v>
      </c>
      <c r="E2057" t="s">
        <v>7671</v>
      </c>
      <c r="F2057" t="s">
        <v>7672</v>
      </c>
      <c r="L2057" t="b">
        <f t="shared" si="64"/>
        <v>1</v>
      </c>
      <c r="M2057" t="b">
        <f t="shared" si="65"/>
        <v>1</v>
      </c>
    </row>
    <row r="2058" spans="1:13" x14ac:dyDescent="0.2">
      <c r="A2058" t="s">
        <v>7673</v>
      </c>
      <c r="B2058" t="s">
        <v>7674</v>
      </c>
      <c r="C2058">
        <v>88212</v>
      </c>
      <c r="D2058" t="s">
        <v>7650</v>
      </c>
      <c r="E2058" t="s">
        <v>7675</v>
      </c>
      <c r="F2058" t="s">
        <v>7676</v>
      </c>
      <c r="L2058" t="b">
        <f t="shared" si="64"/>
        <v>0</v>
      </c>
      <c r="M2058" t="b">
        <f t="shared" si="65"/>
        <v>0</v>
      </c>
    </row>
    <row r="2059" spans="1:13" x14ac:dyDescent="0.2">
      <c r="A2059" t="s">
        <v>7677</v>
      </c>
      <c r="B2059" t="s">
        <v>7678</v>
      </c>
      <c r="C2059">
        <v>88212</v>
      </c>
      <c r="D2059" t="s">
        <v>7650</v>
      </c>
      <c r="E2059" t="s">
        <v>7679</v>
      </c>
      <c r="F2059" t="s">
        <v>7680</v>
      </c>
      <c r="L2059" t="b">
        <f t="shared" si="64"/>
        <v>1</v>
      </c>
      <c r="M2059" t="b">
        <f t="shared" si="65"/>
        <v>1</v>
      </c>
    </row>
    <row r="2060" spans="1:13" x14ac:dyDescent="0.2">
      <c r="A2060" t="s">
        <v>7681</v>
      </c>
      <c r="B2060" t="s">
        <v>7678</v>
      </c>
      <c r="C2060">
        <v>88212</v>
      </c>
      <c r="D2060" t="s">
        <v>7650</v>
      </c>
      <c r="E2060" t="s">
        <v>7679</v>
      </c>
      <c r="F2060" t="s">
        <v>7682</v>
      </c>
      <c r="L2060" t="b">
        <f t="shared" si="64"/>
        <v>1</v>
      </c>
      <c r="M2060" t="b">
        <f t="shared" si="65"/>
        <v>1</v>
      </c>
    </row>
    <row r="2061" spans="1:13" x14ac:dyDescent="0.2">
      <c r="A2061" t="s">
        <v>7683</v>
      </c>
      <c r="B2061" t="s">
        <v>7684</v>
      </c>
      <c r="C2061">
        <v>88212</v>
      </c>
      <c r="D2061" t="s">
        <v>7650</v>
      </c>
      <c r="E2061" t="s">
        <v>7685</v>
      </c>
      <c r="F2061" t="s">
        <v>7686</v>
      </c>
      <c r="L2061" t="b">
        <f t="shared" si="64"/>
        <v>0</v>
      </c>
      <c r="M2061" t="b">
        <f t="shared" si="65"/>
        <v>0</v>
      </c>
    </row>
    <row r="2062" spans="1:13" x14ac:dyDescent="0.2">
      <c r="A2062" t="s">
        <v>7687</v>
      </c>
      <c r="B2062" t="s">
        <v>7688</v>
      </c>
      <c r="C2062">
        <v>88212</v>
      </c>
      <c r="D2062" t="s">
        <v>7650</v>
      </c>
      <c r="E2062" t="s">
        <v>7689</v>
      </c>
      <c r="F2062" t="s">
        <v>7690</v>
      </c>
      <c r="L2062" t="b">
        <f t="shared" si="64"/>
        <v>0</v>
      </c>
      <c r="M2062" t="b">
        <f t="shared" si="65"/>
        <v>1</v>
      </c>
    </row>
    <row r="2063" spans="1:13" x14ac:dyDescent="0.2">
      <c r="A2063" t="s">
        <v>7691</v>
      </c>
      <c r="B2063" t="s">
        <v>7692</v>
      </c>
      <c r="C2063">
        <v>88212</v>
      </c>
      <c r="D2063" t="s">
        <v>7650</v>
      </c>
      <c r="E2063" t="s">
        <v>7693</v>
      </c>
      <c r="F2063" t="s">
        <v>7694</v>
      </c>
      <c r="L2063" t="b">
        <f t="shared" si="64"/>
        <v>0</v>
      </c>
      <c r="M2063" t="b">
        <f t="shared" si="65"/>
        <v>0</v>
      </c>
    </row>
    <row r="2064" spans="1:13" x14ac:dyDescent="0.2">
      <c r="A2064" t="s">
        <v>7695</v>
      </c>
      <c r="B2064" t="s">
        <v>1287</v>
      </c>
      <c r="C2064">
        <v>88212</v>
      </c>
      <c r="D2064" t="s">
        <v>7650</v>
      </c>
      <c r="F2064" t="s">
        <v>7696</v>
      </c>
      <c r="L2064" t="b">
        <f t="shared" si="64"/>
        <v>0</v>
      </c>
      <c r="M2064" t="b">
        <f t="shared" si="65"/>
        <v>1</v>
      </c>
    </row>
    <row r="2065" spans="1:13" x14ac:dyDescent="0.2">
      <c r="A2065" t="s">
        <v>7697</v>
      </c>
      <c r="B2065" t="s">
        <v>7698</v>
      </c>
      <c r="C2065">
        <v>88212</v>
      </c>
      <c r="D2065" t="s">
        <v>7650</v>
      </c>
      <c r="F2065" t="s">
        <v>7699</v>
      </c>
      <c r="L2065" t="b">
        <f t="shared" si="64"/>
        <v>0</v>
      </c>
      <c r="M2065" t="b">
        <f t="shared" si="65"/>
        <v>0</v>
      </c>
    </row>
    <row r="2066" spans="1:13" x14ac:dyDescent="0.2">
      <c r="A2066" t="s">
        <v>7700</v>
      </c>
      <c r="B2066" t="s">
        <v>7701</v>
      </c>
      <c r="C2066">
        <v>88212</v>
      </c>
      <c r="D2066" t="s">
        <v>7650</v>
      </c>
      <c r="E2066" t="s">
        <v>7702</v>
      </c>
      <c r="F2066" t="s">
        <v>7703</v>
      </c>
      <c r="L2066" t="b">
        <f t="shared" si="64"/>
        <v>0</v>
      </c>
      <c r="M2066" t="b">
        <f t="shared" si="65"/>
        <v>1</v>
      </c>
    </row>
    <row r="2067" spans="1:13" x14ac:dyDescent="0.2">
      <c r="A2067" t="s">
        <v>7704</v>
      </c>
      <c r="B2067" t="s">
        <v>7705</v>
      </c>
      <c r="C2067">
        <v>88212</v>
      </c>
      <c r="D2067" t="s">
        <v>7650</v>
      </c>
      <c r="E2067" t="s">
        <v>7706</v>
      </c>
      <c r="F2067" t="s">
        <v>7707</v>
      </c>
      <c r="L2067" t="b">
        <f t="shared" si="64"/>
        <v>0</v>
      </c>
      <c r="M2067" t="b">
        <f t="shared" si="65"/>
        <v>0</v>
      </c>
    </row>
    <row r="2068" spans="1:13" x14ac:dyDescent="0.2">
      <c r="A2068" t="s">
        <v>7708</v>
      </c>
      <c r="B2068" t="s">
        <v>7709</v>
      </c>
      <c r="C2068">
        <v>88212</v>
      </c>
      <c r="D2068" t="s">
        <v>7650</v>
      </c>
      <c r="E2068" t="s">
        <v>7710</v>
      </c>
      <c r="F2068" t="s">
        <v>7711</v>
      </c>
      <c r="L2068" t="b">
        <f t="shared" si="64"/>
        <v>0</v>
      </c>
      <c r="M2068" t="b">
        <f t="shared" si="65"/>
        <v>1</v>
      </c>
    </row>
    <row r="2069" spans="1:13" x14ac:dyDescent="0.2">
      <c r="A2069" t="s">
        <v>7712</v>
      </c>
      <c r="B2069" t="s">
        <v>7713</v>
      </c>
      <c r="C2069">
        <v>88213</v>
      </c>
      <c r="D2069" t="s">
        <v>7650</v>
      </c>
      <c r="E2069" t="s">
        <v>7714</v>
      </c>
      <c r="F2069" t="s">
        <v>7715</v>
      </c>
      <c r="L2069" t="b">
        <f t="shared" si="64"/>
        <v>0</v>
      </c>
      <c r="M2069" t="b">
        <f t="shared" si="65"/>
        <v>0</v>
      </c>
    </row>
    <row r="2070" spans="1:13" x14ac:dyDescent="0.2">
      <c r="A2070" t="s">
        <v>7716</v>
      </c>
      <c r="B2070" t="s">
        <v>7717</v>
      </c>
      <c r="C2070">
        <v>88214</v>
      </c>
      <c r="D2070" t="s">
        <v>7650</v>
      </c>
      <c r="E2070" t="s">
        <v>7718</v>
      </c>
      <c r="F2070" t="s">
        <v>7719</v>
      </c>
      <c r="L2070" t="b">
        <f t="shared" si="64"/>
        <v>0</v>
      </c>
      <c r="M2070" t="b">
        <f t="shared" si="65"/>
        <v>1</v>
      </c>
    </row>
    <row r="2071" spans="1:13" x14ac:dyDescent="0.2">
      <c r="A2071" t="s">
        <v>7720</v>
      </c>
      <c r="B2071" t="s">
        <v>7721</v>
      </c>
      <c r="C2071">
        <v>88214</v>
      </c>
      <c r="D2071" t="s">
        <v>7650</v>
      </c>
      <c r="F2071" t="s">
        <v>7722</v>
      </c>
      <c r="L2071" t="b">
        <f t="shared" si="64"/>
        <v>0</v>
      </c>
      <c r="M2071" t="b">
        <f t="shared" si="65"/>
        <v>0</v>
      </c>
    </row>
    <row r="2072" spans="1:13" x14ac:dyDescent="0.2">
      <c r="A2072" t="s">
        <v>7723</v>
      </c>
      <c r="B2072" t="s">
        <v>7724</v>
      </c>
      <c r="C2072">
        <v>88214</v>
      </c>
      <c r="D2072" t="s">
        <v>7650</v>
      </c>
      <c r="E2072" t="s">
        <v>7725</v>
      </c>
      <c r="F2072" t="s">
        <v>7726</v>
      </c>
      <c r="L2072" t="b">
        <f t="shared" si="64"/>
        <v>0</v>
      </c>
      <c r="M2072" t="b">
        <f t="shared" si="65"/>
        <v>1</v>
      </c>
    </row>
    <row r="2073" spans="1:13" x14ac:dyDescent="0.2">
      <c r="A2073" t="s">
        <v>7727</v>
      </c>
      <c r="B2073" t="s">
        <v>7728</v>
      </c>
      <c r="C2073">
        <v>88214</v>
      </c>
      <c r="D2073" t="s">
        <v>7650</v>
      </c>
      <c r="F2073" t="s">
        <v>7729</v>
      </c>
      <c r="L2073" t="b">
        <f t="shared" si="64"/>
        <v>0</v>
      </c>
      <c r="M2073" t="b">
        <f t="shared" si="65"/>
        <v>0</v>
      </c>
    </row>
    <row r="2074" spans="1:13" x14ac:dyDescent="0.2">
      <c r="A2074" t="s">
        <v>7730</v>
      </c>
      <c r="B2074" t="s">
        <v>7731</v>
      </c>
      <c r="C2074">
        <v>88214</v>
      </c>
      <c r="D2074" t="s">
        <v>7650</v>
      </c>
      <c r="E2074" t="s">
        <v>7732</v>
      </c>
      <c r="F2074" t="s">
        <v>7733</v>
      </c>
      <c r="L2074" t="b">
        <f t="shared" si="64"/>
        <v>0</v>
      </c>
      <c r="M2074" t="b">
        <f t="shared" si="65"/>
        <v>1</v>
      </c>
    </row>
    <row r="2075" spans="1:13" x14ac:dyDescent="0.2">
      <c r="A2075" t="s">
        <v>7734</v>
      </c>
      <c r="B2075" t="s">
        <v>7735</v>
      </c>
      <c r="C2075">
        <v>88214</v>
      </c>
      <c r="D2075" t="s">
        <v>7650</v>
      </c>
      <c r="E2075" t="s">
        <v>7736</v>
      </c>
      <c r="F2075" t="s">
        <v>7737</v>
      </c>
      <c r="L2075" t="b">
        <f t="shared" si="64"/>
        <v>0</v>
      </c>
      <c r="M2075" t="b">
        <f t="shared" si="65"/>
        <v>0</v>
      </c>
    </row>
    <row r="2076" spans="1:13" x14ac:dyDescent="0.2">
      <c r="A2076" t="s">
        <v>7738</v>
      </c>
      <c r="B2076" t="s">
        <v>7739</v>
      </c>
      <c r="C2076">
        <v>88214</v>
      </c>
      <c r="D2076" t="s">
        <v>7650</v>
      </c>
      <c r="E2076" t="s">
        <v>7740</v>
      </c>
      <c r="F2076" t="s">
        <v>7741</v>
      </c>
      <c r="L2076" t="b">
        <f t="shared" si="64"/>
        <v>0</v>
      </c>
      <c r="M2076" t="b">
        <f t="shared" si="65"/>
        <v>1</v>
      </c>
    </row>
    <row r="2077" spans="1:13" x14ac:dyDescent="0.2">
      <c r="A2077" t="s">
        <v>7742</v>
      </c>
      <c r="B2077" t="s">
        <v>7743</v>
      </c>
      <c r="C2077">
        <v>88214</v>
      </c>
      <c r="D2077" t="s">
        <v>7650</v>
      </c>
      <c r="E2077" t="s">
        <v>7744</v>
      </c>
      <c r="F2077" t="s">
        <v>7745</v>
      </c>
      <c r="L2077" t="b">
        <f t="shared" si="64"/>
        <v>0</v>
      </c>
      <c r="M2077" t="b">
        <f t="shared" si="65"/>
        <v>0</v>
      </c>
    </row>
    <row r="2078" spans="1:13" x14ac:dyDescent="0.2">
      <c r="A2078" t="s">
        <v>7746</v>
      </c>
      <c r="B2078" t="s">
        <v>7747</v>
      </c>
      <c r="C2078">
        <v>88214</v>
      </c>
      <c r="D2078" t="s">
        <v>7650</v>
      </c>
      <c r="E2078" t="s">
        <v>7748</v>
      </c>
      <c r="F2078" t="s">
        <v>7749</v>
      </c>
      <c r="L2078" t="b">
        <f t="shared" si="64"/>
        <v>1</v>
      </c>
      <c r="M2078" t="b">
        <f t="shared" si="65"/>
        <v>1</v>
      </c>
    </row>
    <row r="2079" spans="1:13" x14ac:dyDescent="0.2">
      <c r="A2079" t="s">
        <v>7750</v>
      </c>
      <c r="B2079" t="s">
        <v>7747</v>
      </c>
      <c r="C2079">
        <v>88214</v>
      </c>
      <c r="D2079" t="s">
        <v>7650</v>
      </c>
      <c r="E2079" t="s">
        <v>7751</v>
      </c>
      <c r="F2079" t="s">
        <v>7752</v>
      </c>
      <c r="L2079" t="b">
        <f t="shared" si="64"/>
        <v>1</v>
      </c>
      <c r="M2079" t="b">
        <f t="shared" si="65"/>
        <v>1</v>
      </c>
    </row>
    <row r="2080" spans="1:13" x14ac:dyDescent="0.2">
      <c r="A2080" t="s">
        <v>7753</v>
      </c>
      <c r="B2080" t="s">
        <v>7754</v>
      </c>
      <c r="C2080">
        <v>88214</v>
      </c>
      <c r="D2080" t="s">
        <v>7650</v>
      </c>
      <c r="E2080" t="s">
        <v>7755</v>
      </c>
      <c r="F2080" t="s">
        <v>7756</v>
      </c>
      <c r="L2080" t="b">
        <f t="shared" si="64"/>
        <v>0</v>
      </c>
      <c r="M2080" t="b">
        <f t="shared" si="65"/>
        <v>0</v>
      </c>
    </row>
    <row r="2081" spans="1:13" x14ac:dyDescent="0.2">
      <c r="A2081" t="s">
        <v>7757</v>
      </c>
      <c r="B2081" t="s">
        <v>7758</v>
      </c>
      <c r="C2081">
        <v>88239</v>
      </c>
      <c r="D2081" t="s">
        <v>7759</v>
      </c>
      <c r="E2081" t="s">
        <v>7760</v>
      </c>
      <c r="F2081" t="s">
        <v>7761</v>
      </c>
      <c r="L2081" t="b">
        <f t="shared" si="64"/>
        <v>0</v>
      </c>
      <c r="M2081" t="b">
        <f t="shared" si="65"/>
        <v>1</v>
      </c>
    </row>
    <row r="2082" spans="1:13" x14ac:dyDescent="0.2">
      <c r="A2082" t="s">
        <v>7762</v>
      </c>
      <c r="B2082" t="s">
        <v>7763</v>
      </c>
      <c r="C2082">
        <v>88239</v>
      </c>
      <c r="D2082" t="s">
        <v>7764</v>
      </c>
      <c r="F2082" t="s">
        <v>7765</v>
      </c>
      <c r="L2082" t="b">
        <f t="shared" si="64"/>
        <v>0</v>
      </c>
      <c r="M2082" t="b">
        <f t="shared" si="65"/>
        <v>0</v>
      </c>
    </row>
    <row r="2083" spans="1:13" x14ac:dyDescent="0.2">
      <c r="A2083" t="s">
        <v>7766</v>
      </c>
      <c r="B2083" t="s">
        <v>7767</v>
      </c>
      <c r="C2083">
        <v>88239</v>
      </c>
      <c r="D2083" t="s">
        <v>7768</v>
      </c>
      <c r="E2083" t="s">
        <v>7769</v>
      </c>
      <c r="F2083" t="s">
        <v>7770</v>
      </c>
      <c r="L2083" t="b">
        <f t="shared" si="64"/>
        <v>0</v>
      </c>
      <c r="M2083" t="b">
        <f t="shared" si="65"/>
        <v>1</v>
      </c>
    </row>
    <row r="2084" spans="1:13" x14ac:dyDescent="0.2">
      <c r="A2084" t="s">
        <v>7771</v>
      </c>
      <c r="B2084" t="s">
        <v>7772</v>
      </c>
      <c r="C2084">
        <v>88250</v>
      </c>
      <c r="D2084" t="s">
        <v>5206</v>
      </c>
      <c r="E2084" t="s">
        <v>7773</v>
      </c>
      <c r="F2084" t="s">
        <v>7774</v>
      </c>
      <c r="L2084" t="b">
        <f t="shared" si="64"/>
        <v>0</v>
      </c>
      <c r="M2084" t="b">
        <f t="shared" si="65"/>
        <v>0</v>
      </c>
    </row>
    <row r="2085" spans="1:13" x14ac:dyDescent="0.2">
      <c r="A2085" t="s">
        <v>7775</v>
      </c>
      <c r="B2085" t="s">
        <v>7776</v>
      </c>
      <c r="C2085">
        <v>88263</v>
      </c>
      <c r="D2085" t="s">
        <v>7777</v>
      </c>
      <c r="E2085" t="s">
        <v>7778</v>
      </c>
      <c r="F2085" t="s">
        <v>7779</v>
      </c>
      <c r="L2085" t="b">
        <f t="shared" si="64"/>
        <v>0</v>
      </c>
      <c r="M2085" t="b">
        <f t="shared" si="65"/>
        <v>1</v>
      </c>
    </row>
    <row r="2086" spans="1:13" x14ac:dyDescent="0.2">
      <c r="A2086" t="s">
        <v>7780</v>
      </c>
      <c r="B2086" t="s">
        <v>7781</v>
      </c>
      <c r="C2086">
        <v>88271</v>
      </c>
      <c r="D2086" t="s">
        <v>7782</v>
      </c>
      <c r="F2086" t="s">
        <v>7783</v>
      </c>
      <c r="L2086" t="b">
        <f t="shared" si="64"/>
        <v>0</v>
      </c>
      <c r="M2086" t="b">
        <f t="shared" si="65"/>
        <v>0</v>
      </c>
    </row>
    <row r="2087" spans="1:13" x14ac:dyDescent="0.2">
      <c r="A2087" t="s">
        <v>7784</v>
      </c>
      <c r="B2087" t="s">
        <v>7785</v>
      </c>
      <c r="C2087">
        <v>88279</v>
      </c>
      <c r="D2087" t="s">
        <v>7786</v>
      </c>
      <c r="F2087" t="s">
        <v>7787</v>
      </c>
      <c r="L2087" t="b">
        <f t="shared" si="64"/>
        <v>0</v>
      </c>
      <c r="M2087" t="b">
        <f t="shared" si="65"/>
        <v>1</v>
      </c>
    </row>
    <row r="2088" spans="1:13" x14ac:dyDescent="0.2">
      <c r="A2088" t="s">
        <v>7788</v>
      </c>
      <c r="B2088" t="s">
        <v>3098</v>
      </c>
      <c r="C2088">
        <v>88281</v>
      </c>
      <c r="D2088" t="s">
        <v>7789</v>
      </c>
      <c r="F2088" t="s">
        <v>7790</v>
      </c>
      <c r="L2088" t="b">
        <f t="shared" si="64"/>
        <v>0</v>
      </c>
      <c r="M2088" t="b">
        <f t="shared" si="65"/>
        <v>0</v>
      </c>
    </row>
    <row r="2089" spans="1:13" x14ac:dyDescent="0.2">
      <c r="A2089" t="s">
        <v>7791</v>
      </c>
      <c r="B2089" t="s">
        <v>7792</v>
      </c>
      <c r="C2089">
        <v>88281</v>
      </c>
      <c r="D2089" t="s">
        <v>7789</v>
      </c>
      <c r="F2089" t="s">
        <v>7793</v>
      </c>
      <c r="L2089" t="b">
        <f t="shared" si="64"/>
        <v>0</v>
      </c>
      <c r="M2089" t="b">
        <f t="shared" si="65"/>
        <v>1</v>
      </c>
    </row>
    <row r="2090" spans="1:13" x14ac:dyDescent="0.2">
      <c r="A2090" t="s">
        <v>7794</v>
      </c>
      <c r="B2090" t="s">
        <v>7795</v>
      </c>
      <c r="C2090">
        <v>88289</v>
      </c>
      <c r="D2090" t="s">
        <v>7796</v>
      </c>
      <c r="E2090" t="s">
        <v>7797</v>
      </c>
      <c r="F2090" t="s">
        <v>7798</v>
      </c>
      <c r="L2090" t="b">
        <f t="shared" si="64"/>
        <v>0</v>
      </c>
      <c r="M2090" t="b">
        <f t="shared" si="65"/>
        <v>0</v>
      </c>
    </row>
    <row r="2091" spans="1:13" x14ac:dyDescent="0.2">
      <c r="A2091" t="s">
        <v>7799</v>
      </c>
      <c r="B2091" t="s">
        <v>7800</v>
      </c>
      <c r="C2091">
        <v>88299</v>
      </c>
      <c r="D2091" t="s">
        <v>7801</v>
      </c>
      <c r="E2091" t="s">
        <v>7802</v>
      </c>
      <c r="F2091" t="s">
        <v>7803</v>
      </c>
      <c r="L2091" t="b">
        <f t="shared" si="64"/>
        <v>0</v>
      </c>
      <c r="M2091" t="b">
        <f t="shared" si="65"/>
        <v>1</v>
      </c>
    </row>
    <row r="2092" spans="1:13" x14ac:dyDescent="0.2">
      <c r="A2092" t="s">
        <v>7804</v>
      </c>
      <c r="B2092" t="s">
        <v>7805</v>
      </c>
      <c r="C2092">
        <v>88299</v>
      </c>
      <c r="D2092" t="s">
        <v>7801</v>
      </c>
      <c r="E2092" t="s">
        <v>7806</v>
      </c>
      <c r="F2092" t="s">
        <v>7807</v>
      </c>
      <c r="L2092" t="b">
        <f t="shared" si="64"/>
        <v>0</v>
      </c>
      <c r="M2092" t="b">
        <f t="shared" si="65"/>
        <v>0</v>
      </c>
    </row>
    <row r="2093" spans="1:13" x14ac:dyDescent="0.2">
      <c r="A2093" t="s">
        <v>7808</v>
      </c>
      <c r="B2093" t="s">
        <v>7809</v>
      </c>
      <c r="C2093">
        <v>88316</v>
      </c>
      <c r="D2093" t="s">
        <v>7810</v>
      </c>
      <c r="E2093" t="s">
        <v>7811</v>
      </c>
      <c r="F2093" t="s">
        <v>7812</v>
      </c>
      <c r="L2093" t="b">
        <f t="shared" si="64"/>
        <v>0</v>
      </c>
      <c r="M2093" t="b">
        <f t="shared" si="65"/>
        <v>1</v>
      </c>
    </row>
    <row r="2094" spans="1:13" x14ac:dyDescent="0.2">
      <c r="A2094" t="s">
        <v>7813</v>
      </c>
      <c r="B2094" t="s">
        <v>7814</v>
      </c>
      <c r="C2094">
        <v>88316</v>
      </c>
      <c r="D2094" t="s">
        <v>7810</v>
      </c>
      <c r="E2094" t="s">
        <v>7815</v>
      </c>
      <c r="F2094" t="s">
        <v>7816</v>
      </c>
      <c r="L2094" t="b">
        <f t="shared" si="64"/>
        <v>0</v>
      </c>
      <c r="M2094" t="b">
        <f t="shared" si="65"/>
        <v>0</v>
      </c>
    </row>
    <row r="2095" spans="1:13" x14ac:dyDescent="0.2">
      <c r="A2095" t="s">
        <v>7817</v>
      </c>
      <c r="B2095" t="s">
        <v>7818</v>
      </c>
      <c r="C2095">
        <v>88316</v>
      </c>
      <c r="D2095" t="s">
        <v>7819</v>
      </c>
      <c r="E2095" t="s">
        <v>7820</v>
      </c>
      <c r="F2095" t="s">
        <v>7821</v>
      </c>
      <c r="L2095" t="b">
        <f t="shared" si="64"/>
        <v>1</v>
      </c>
      <c r="M2095" t="b">
        <f t="shared" si="65"/>
        <v>1</v>
      </c>
    </row>
    <row r="2096" spans="1:13" x14ac:dyDescent="0.2">
      <c r="A2096" t="s">
        <v>7822</v>
      </c>
      <c r="B2096" t="s">
        <v>7818</v>
      </c>
      <c r="C2096">
        <v>88316</v>
      </c>
      <c r="D2096" t="s">
        <v>7810</v>
      </c>
      <c r="E2096" t="s">
        <v>7823</v>
      </c>
      <c r="F2096" t="s">
        <v>7824</v>
      </c>
      <c r="L2096" t="b">
        <f t="shared" si="64"/>
        <v>1</v>
      </c>
      <c r="M2096" t="b">
        <f t="shared" si="65"/>
        <v>1</v>
      </c>
    </row>
    <row r="2097" spans="1:13" x14ac:dyDescent="0.2">
      <c r="A2097" t="s">
        <v>7825</v>
      </c>
      <c r="B2097" t="s">
        <v>7826</v>
      </c>
      <c r="C2097">
        <v>88316</v>
      </c>
      <c r="D2097" t="s">
        <v>7810</v>
      </c>
      <c r="F2097" t="s">
        <v>7827</v>
      </c>
      <c r="L2097" t="b">
        <f t="shared" si="64"/>
        <v>0</v>
      </c>
      <c r="M2097" t="b">
        <f t="shared" si="65"/>
        <v>0</v>
      </c>
    </row>
    <row r="2098" spans="1:13" x14ac:dyDescent="0.2">
      <c r="A2098" t="s">
        <v>7828</v>
      </c>
      <c r="B2098" t="s">
        <v>7829</v>
      </c>
      <c r="C2098">
        <v>88316</v>
      </c>
      <c r="D2098" t="s">
        <v>7810</v>
      </c>
      <c r="F2098" t="s">
        <v>7830</v>
      </c>
      <c r="L2098" t="b">
        <f t="shared" si="64"/>
        <v>0</v>
      </c>
      <c r="M2098" t="b">
        <f t="shared" si="65"/>
        <v>1</v>
      </c>
    </row>
    <row r="2099" spans="1:13" x14ac:dyDescent="0.2">
      <c r="A2099" t="s">
        <v>7831</v>
      </c>
      <c r="B2099" t="s">
        <v>7832</v>
      </c>
      <c r="C2099">
        <v>88316</v>
      </c>
      <c r="D2099" t="s">
        <v>7833</v>
      </c>
      <c r="E2099" t="s">
        <v>7834</v>
      </c>
      <c r="F2099" t="s">
        <v>7835</v>
      </c>
      <c r="L2099" t="b">
        <f t="shared" si="64"/>
        <v>0</v>
      </c>
      <c r="M2099" t="b">
        <f t="shared" si="65"/>
        <v>0</v>
      </c>
    </row>
    <row r="2100" spans="1:13" x14ac:dyDescent="0.2">
      <c r="A2100" t="s">
        <v>7836</v>
      </c>
      <c r="B2100" t="s">
        <v>7837</v>
      </c>
      <c r="C2100">
        <v>88316</v>
      </c>
      <c r="D2100" t="s">
        <v>7810</v>
      </c>
      <c r="F2100" t="s">
        <v>7838</v>
      </c>
      <c r="L2100" t="b">
        <f t="shared" si="64"/>
        <v>0</v>
      </c>
      <c r="M2100" t="b">
        <f t="shared" si="65"/>
        <v>1</v>
      </c>
    </row>
    <row r="2101" spans="1:13" x14ac:dyDescent="0.2">
      <c r="A2101" t="s">
        <v>7839</v>
      </c>
      <c r="B2101" t="s">
        <v>7840</v>
      </c>
      <c r="C2101">
        <v>88326</v>
      </c>
      <c r="D2101" t="s">
        <v>7841</v>
      </c>
      <c r="F2101" t="s">
        <v>7842</v>
      </c>
      <c r="L2101" t="b">
        <f t="shared" si="64"/>
        <v>0</v>
      </c>
      <c r="M2101" t="b">
        <f t="shared" si="65"/>
        <v>0</v>
      </c>
    </row>
    <row r="2102" spans="1:13" x14ac:dyDescent="0.2">
      <c r="A2102" t="s">
        <v>7843</v>
      </c>
      <c r="B2102" t="s">
        <v>7844</v>
      </c>
      <c r="C2102">
        <v>88339</v>
      </c>
      <c r="D2102" t="s">
        <v>3743</v>
      </c>
      <c r="F2102" t="s">
        <v>7845</v>
      </c>
      <c r="L2102" t="b">
        <f t="shared" si="64"/>
        <v>0</v>
      </c>
      <c r="M2102" t="b">
        <f t="shared" si="65"/>
        <v>1</v>
      </c>
    </row>
    <row r="2103" spans="1:13" x14ac:dyDescent="0.2">
      <c r="A2103" t="s">
        <v>7846</v>
      </c>
      <c r="B2103" t="s">
        <v>7847</v>
      </c>
      <c r="C2103">
        <v>88339</v>
      </c>
      <c r="D2103" t="s">
        <v>3743</v>
      </c>
      <c r="E2103" t="s">
        <v>7848</v>
      </c>
      <c r="F2103" t="s">
        <v>7849</v>
      </c>
      <c r="L2103" t="b">
        <f t="shared" si="64"/>
        <v>0</v>
      </c>
      <c r="M2103" t="b">
        <f t="shared" si="65"/>
        <v>0</v>
      </c>
    </row>
    <row r="2104" spans="1:13" x14ac:dyDescent="0.2">
      <c r="A2104" t="s">
        <v>7850</v>
      </c>
      <c r="B2104" t="s">
        <v>7851</v>
      </c>
      <c r="C2104">
        <v>88348</v>
      </c>
      <c r="D2104" t="s">
        <v>3743</v>
      </c>
      <c r="F2104" t="s">
        <v>7852</v>
      </c>
      <c r="L2104" t="b">
        <f t="shared" si="64"/>
        <v>0</v>
      </c>
      <c r="M2104" t="b">
        <f t="shared" si="65"/>
        <v>1</v>
      </c>
    </row>
    <row r="2105" spans="1:13" x14ac:dyDescent="0.2">
      <c r="A2105" t="s">
        <v>7853</v>
      </c>
      <c r="B2105" t="s">
        <v>7854</v>
      </c>
      <c r="C2105">
        <v>88348</v>
      </c>
      <c r="D2105" t="s">
        <v>3743</v>
      </c>
      <c r="E2105" t="s">
        <v>7855</v>
      </c>
      <c r="F2105" t="s">
        <v>7856</v>
      </c>
      <c r="L2105" t="b">
        <f t="shared" si="64"/>
        <v>0</v>
      </c>
      <c r="M2105" t="b">
        <f t="shared" si="65"/>
        <v>0</v>
      </c>
    </row>
    <row r="2106" spans="1:13" x14ac:dyDescent="0.2">
      <c r="A2106" t="s">
        <v>7857</v>
      </c>
      <c r="B2106" t="s">
        <v>7858</v>
      </c>
      <c r="C2106">
        <v>88348</v>
      </c>
      <c r="D2106" t="s">
        <v>3743</v>
      </c>
      <c r="F2106" t="s">
        <v>7859</v>
      </c>
      <c r="L2106" t="b">
        <f t="shared" si="64"/>
        <v>0</v>
      </c>
      <c r="M2106" t="b">
        <f t="shared" si="65"/>
        <v>1</v>
      </c>
    </row>
    <row r="2107" spans="1:13" x14ac:dyDescent="0.2">
      <c r="A2107" t="s">
        <v>7860</v>
      </c>
      <c r="B2107" t="s">
        <v>7861</v>
      </c>
      <c r="C2107">
        <v>88348</v>
      </c>
      <c r="D2107" t="s">
        <v>3743</v>
      </c>
      <c r="F2107" t="s">
        <v>7862</v>
      </c>
      <c r="L2107" t="b">
        <f t="shared" si="64"/>
        <v>0</v>
      </c>
      <c r="M2107" t="b">
        <f t="shared" si="65"/>
        <v>0</v>
      </c>
    </row>
    <row r="2108" spans="1:13" x14ac:dyDescent="0.2">
      <c r="A2108" t="s">
        <v>7863</v>
      </c>
      <c r="B2108" t="s">
        <v>7864</v>
      </c>
      <c r="C2108">
        <v>88348</v>
      </c>
      <c r="D2108" t="s">
        <v>3743</v>
      </c>
      <c r="E2108" t="s">
        <v>7865</v>
      </c>
      <c r="F2108" t="s">
        <v>7866</v>
      </c>
      <c r="L2108" t="b">
        <f t="shared" si="64"/>
        <v>0</v>
      </c>
      <c r="M2108" t="b">
        <f t="shared" si="65"/>
        <v>1</v>
      </c>
    </row>
    <row r="2109" spans="1:13" x14ac:dyDescent="0.2">
      <c r="A2109" t="s">
        <v>7867</v>
      </c>
      <c r="B2109" t="s">
        <v>7868</v>
      </c>
      <c r="C2109">
        <v>88361</v>
      </c>
      <c r="D2109" t="s">
        <v>7869</v>
      </c>
      <c r="E2109" t="s">
        <v>7870</v>
      </c>
      <c r="F2109" t="s">
        <v>7871</v>
      </c>
      <c r="L2109" t="b">
        <f t="shared" si="64"/>
        <v>0</v>
      </c>
      <c r="M2109" t="b">
        <f t="shared" si="65"/>
        <v>0</v>
      </c>
    </row>
    <row r="2110" spans="1:13" x14ac:dyDescent="0.2">
      <c r="A2110" t="s">
        <v>7872</v>
      </c>
      <c r="B2110" t="s">
        <v>7873</v>
      </c>
      <c r="C2110">
        <v>88361</v>
      </c>
      <c r="D2110" t="s">
        <v>7869</v>
      </c>
      <c r="E2110" t="s">
        <v>7874</v>
      </c>
      <c r="F2110" t="s">
        <v>7875</v>
      </c>
      <c r="L2110" t="b">
        <f t="shared" si="64"/>
        <v>0</v>
      </c>
      <c r="M2110" t="b">
        <f t="shared" si="65"/>
        <v>1</v>
      </c>
    </row>
    <row r="2111" spans="1:13" x14ac:dyDescent="0.2">
      <c r="A2111" t="s">
        <v>7876</v>
      </c>
      <c r="B2111" t="s">
        <v>7877</v>
      </c>
      <c r="C2111">
        <v>88400</v>
      </c>
      <c r="D2111" t="s">
        <v>7878</v>
      </c>
      <c r="F2111" t="s">
        <v>7879</v>
      </c>
      <c r="L2111" t="b">
        <f t="shared" si="64"/>
        <v>0</v>
      </c>
      <c r="M2111" t="b">
        <f t="shared" si="65"/>
        <v>0</v>
      </c>
    </row>
    <row r="2112" spans="1:13" x14ac:dyDescent="0.2">
      <c r="A2112" t="s">
        <v>7880</v>
      </c>
      <c r="B2112" t="s">
        <v>7881</v>
      </c>
      <c r="C2112">
        <v>88400</v>
      </c>
      <c r="D2112" t="s">
        <v>7878</v>
      </c>
      <c r="F2112" t="s">
        <v>7882</v>
      </c>
      <c r="L2112" t="b">
        <f t="shared" si="64"/>
        <v>0</v>
      </c>
      <c r="M2112" t="b">
        <f t="shared" si="65"/>
        <v>1</v>
      </c>
    </row>
    <row r="2113" spans="1:13" x14ac:dyDescent="0.2">
      <c r="A2113" t="s">
        <v>7883</v>
      </c>
      <c r="B2113" t="s">
        <v>7884</v>
      </c>
      <c r="C2113">
        <v>88400</v>
      </c>
      <c r="D2113" t="s">
        <v>7878</v>
      </c>
      <c r="E2113" t="s">
        <v>7885</v>
      </c>
      <c r="F2113" t="s">
        <v>7886</v>
      </c>
      <c r="L2113" t="b">
        <f t="shared" si="64"/>
        <v>1</v>
      </c>
      <c r="M2113" t="b">
        <f t="shared" si="65"/>
        <v>0</v>
      </c>
    </row>
    <row r="2114" spans="1:13" x14ac:dyDescent="0.2">
      <c r="A2114" t="s">
        <v>7887</v>
      </c>
      <c r="B2114" t="s">
        <v>7884</v>
      </c>
      <c r="C2114">
        <v>88400</v>
      </c>
      <c r="D2114" t="s">
        <v>7878</v>
      </c>
      <c r="E2114" t="s">
        <v>7888</v>
      </c>
      <c r="F2114" t="s">
        <v>7889</v>
      </c>
      <c r="L2114" t="b">
        <f t="shared" si="64"/>
        <v>1</v>
      </c>
      <c r="M2114" t="b">
        <f t="shared" si="65"/>
        <v>0</v>
      </c>
    </row>
    <row r="2115" spans="1:13" x14ac:dyDescent="0.2">
      <c r="A2115" t="s">
        <v>7890</v>
      </c>
      <c r="B2115" t="s">
        <v>7891</v>
      </c>
      <c r="C2115">
        <v>88400</v>
      </c>
      <c r="D2115" t="s">
        <v>7878</v>
      </c>
      <c r="F2115" t="s">
        <v>7892</v>
      </c>
      <c r="L2115" t="b">
        <f t="shared" ref="L2115:L2178" si="66">OR(B2115=B2114,B2115=B2116)</f>
        <v>0</v>
      </c>
      <c r="M2115" t="b">
        <f t="shared" ref="M2115:M2178" si="67">IF(B2114=B2115,M2114,M2114=FALSE)</f>
        <v>1</v>
      </c>
    </row>
    <row r="2116" spans="1:13" x14ac:dyDescent="0.2">
      <c r="A2116" t="s">
        <v>7893</v>
      </c>
      <c r="B2116" t="s">
        <v>7894</v>
      </c>
      <c r="C2116">
        <v>88400</v>
      </c>
      <c r="D2116" t="s">
        <v>7878</v>
      </c>
      <c r="F2116" t="s">
        <v>7895</v>
      </c>
      <c r="L2116" t="b">
        <f t="shared" si="66"/>
        <v>0</v>
      </c>
      <c r="M2116" t="b">
        <f t="shared" si="67"/>
        <v>0</v>
      </c>
    </row>
    <row r="2117" spans="1:13" x14ac:dyDescent="0.2">
      <c r="A2117" t="s">
        <v>7896</v>
      </c>
      <c r="B2117" t="s">
        <v>7897</v>
      </c>
      <c r="C2117">
        <v>88400</v>
      </c>
      <c r="D2117" t="s">
        <v>7878</v>
      </c>
      <c r="E2117" t="s">
        <v>7898</v>
      </c>
      <c r="F2117" t="s">
        <v>7899</v>
      </c>
      <c r="L2117" t="b">
        <f t="shared" si="66"/>
        <v>0</v>
      </c>
      <c r="M2117" t="b">
        <f t="shared" si="67"/>
        <v>1</v>
      </c>
    </row>
    <row r="2118" spans="1:13" x14ac:dyDescent="0.2">
      <c r="A2118" t="s">
        <v>7808</v>
      </c>
      <c r="B2118" t="s">
        <v>7900</v>
      </c>
      <c r="C2118">
        <v>88410</v>
      </c>
      <c r="D2118" t="s">
        <v>3743</v>
      </c>
      <c r="E2118" t="s">
        <v>7811</v>
      </c>
      <c r="F2118" t="s">
        <v>7901</v>
      </c>
      <c r="L2118" t="b">
        <f t="shared" si="66"/>
        <v>0</v>
      </c>
      <c r="M2118" t="b">
        <f t="shared" si="67"/>
        <v>0</v>
      </c>
    </row>
    <row r="2119" spans="1:13" x14ac:dyDescent="0.2">
      <c r="A2119" t="s">
        <v>7902</v>
      </c>
      <c r="B2119" t="s">
        <v>7903</v>
      </c>
      <c r="C2119">
        <v>88416</v>
      </c>
      <c r="D2119" t="s">
        <v>7904</v>
      </c>
      <c r="E2119" t="s">
        <v>7905</v>
      </c>
      <c r="F2119" t="s">
        <v>7906</v>
      </c>
      <c r="L2119" t="b">
        <f t="shared" si="66"/>
        <v>0</v>
      </c>
      <c r="M2119" t="b">
        <f t="shared" si="67"/>
        <v>1</v>
      </c>
    </row>
    <row r="2120" spans="1:13" x14ac:dyDescent="0.2">
      <c r="A2120" t="s">
        <v>7907</v>
      </c>
      <c r="B2120" t="s">
        <v>7908</v>
      </c>
      <c r="C2120">
        <v>88416</v>
      </c>
      <c r="D2120" t="s">
        <v>7904</v>
      </c>
      <c r="E2120" t="s">
        <v>7909</v>
      </c>
      <c r="F2120" t="s">
        <v>7910</v>
      </c>
      <c r="L2120" t="b">
        <f t="shared" si="66"/>
        <v>0</v>
      </c>
      <c r="M2120" t="b">
        <f t="shared" si="67"/>
        <v>0</v>
      </c>
    </row>
    <row r="2121" spans="1:13" x14ac:dyDescent="0.2">
      <c r="A2121" t="s">
        <v>7911</v>
      </c>
      <c r="B2121" t="s">
        <v>7912</v>
      </c>
      <c r="C2121">
        <v>88416</v>
      </c>
      <c r="D2121" t="s">
        <v>7904</v>
      </c>
      <c r="F2121" t="s">
        <v>7913</v>
      </c>
      <c r="L2121" t="b">
        <f t="shared" si="66"/>
        <v>0</v>
      </c>
      <c r="M2121" t="b">
        <f t="shared" si="67"/>
        <v>1</v>
      </c>
    </row>
    <row r="2122" spans="1:13" x14ac:dyDescent="0.2">
      <c r="A2122" t="s">
        <v>7914</v>
      </c>
      <c r="B2122" t="s">
        <v>7915</v>
      </c>
      <c r="C2122">
        <v>88422</v>
      </c>
      <c r="D2122" t="s">
        <v>3743</v>
      </c>
      <c r="E2122" t="s">
        <v>7916</v>
      </c>
      <c r="F2122" t="s">
        <v>7917</v>
      </c>
      <c r="L2122" t="b">
        <f t="shared" si="66"/>
        <v>0</v>
      </c>
      <c r="M2122" t="b">
        <f t="shared" si="67"/>
        <v>0</v>
      </c>
    </row>
    <row r="2123" spans="1:13" x14ac:dyDescent="0.2">
      <c r="A2123" t="s">
        <v>7918</v>
      </c>
      <c r="B2123" t="s">
        <v>7919</v>
      </c>
      <c r="C2123">
        <v>88430</v>
      </c>
      <c r="D2123" t="s">
        <v>7920</v>
      </c>
      <c r="E2123" t="s">
        <v>7921</v>
      </c>
      <c r="F2123" t="s">
        <v>7922</v>
      </c>
      <c r="L2123" t="b">
        <f t="shared" si="66"/>
        <v>0</v>
      </c>
      <c r="M2123" t="b">
        <f t="shared" si="67"/>
        <v>1</v>
      </c>
    </row>
    <row r="2124" spans="1:13" x14ac:dyDescent="0.2">
      <c r="A2124" t="s">
        <v>7923</v>
      </c>
      <c r="B2124" t="s">
        <v>7924</v>
      </c>
      <c r="C2124">
        <v>88447</v>
      </c>
      <c r="D2124" t="s">
        <v>7925</v>
      </c>
      <c r="E2124" t="s">
        <v>7926</v>
      </c>
      <c r="F2124" t="s">
        <v>7927</v>
      </c>
      <c r="L2124" t="b">
        <f t="shared" si="66"/>
        <v>0</v>
      </c>
      <c r="M2124" t="b">
        <f t="shared" si="67"/>
        <v>0</v>
      </c>
    </row>
    <row r="2125" spans="1:13" x14ac:dyDescent="0.2">
      <c r="A2125" t="s">
        <v>7928</v>
      </c>
      <c r="B2125" t="s">
        <v>7929</v>
      </c>
      <c r="C2125">
        <v>88457</v>
      </c>
      <c r="D2125" t="s">
        <v>7930</v>
      </c>
      <c r="E2125" t="s">
        <v>7931</v>
      </c>
      <c r="F2125" t="s">
        <v>7932</v>
      </c>
      <c r="L2125" t="b">
        <f t="shared" si="66"/>
        <v>0</v>
      </c>
      <c r="M2125" t="b">
        <f t="shared" si="67"/>
        <v>1</v>
      </c>
    </row>
    <row r="2126" spans="1:13" x14ac:dyDescent="0.2">
      <c r="A2126" t="s">
        <v>7933</v>
      </c>
      <c r="B2126" t="s">
        <v>7934</v>
      </c>
      <c r="C2126">
        <v>88471</v>
      </c>
      <c r="D2126" t="s">
        <v>7935</v>
      </c>
      <c r="E2126" t="s">
        <v>7936</v>
      </c>
      <c r="F2126" t="s">
        <v>7937</v>
      </c>
      <c r="L2126" t="b">
        <f t="shared" si="66"/>
        <v>0</v>
      </c>
      <c r="M2126" t="b">
        <f t="shared" si="67"/>
        <v>0</v>
      </c>
    </row>
    <row r="2127" spans="1:13" x14ac:dyDescent="0.2">
      <c r="A2127" t="s">
        <v>7938</v>
      </c>
      <c r="B2127" t="s">
        <v>7939</v>
      </c>
      <c r="C2127">
        <v>88471</v>
      </c>
      <c r="D2127" t="s">
        <v>7935</v>
      </c>
      <c r="F2127" t="s">
        <v>7940</v>
      </c>
      <c r="L2127" t="b">
        <f t="shared" si="66"/>
        <v>0</v>
      </c>
      <c r="M2127" t="b">
        <f t="shared" si="67"/>
        <v>1</v>
      </c>
    </row>
    <row r="2128" spans="1:13" x14ac:dyDescent="0.2">
      <c r="A2128" t="s">
        <v>7941</v>
      </c>
      <c r="B2128" t="s">
        <v>7942</v>
      </c>
      <c r="C2128">
        <v>88515</v>
      </c>
      <c r="D2128" t="s">
        <v>7943</v>
      </c>
      <c r="E2128" t="s">
        <v>7944</v>
      </c>
      <c r="F2128" t="s">
        <v>7945</v>
      </c>
      <c r="L2128" t="b">
        <f t="shared" si="66"/>
        <v>1</v>
      </c>
      <c r="M2128" t="b">
        <f t="shared" si="67"/>
        <v>0</v>
      </c>
    </row>
    <row r="2129" spans="1:13" x14ac:dyDescent="0.2">
      <c r="A2129" t="s">
        <v>7946</v>
      </c>
      <c r="B2129" t="s">
        <v>7942</v>
      </c>
      <c r="C2129">
        <v>88515</v>
      </c>
      <c r="D2129" t="s">
        <v>7943</v>
      </c>
      <c r="E2129" t="s">
        <v>7947</v>
      </c>
      <c r="F2129" t="s">
        <v>7948</v>
      </c>
      <c r="L2129" t="b">
        <f t="shared" si="66"/>
        <v>1</v>
      </c>
      <c r="M2129" t="b">
        <f t="shared" si="67"/>
        <v>0</v>
      </c>
    </row>
    <row r="2130" spans="1:13" x14ac:dyDescent="0.2">
      <c r="A2130" t="s">
        <v>7949</v>
      </c>
      <c r="B2130" t="s">
        <v>7950</v>
      </c>
      <c r="C2130">
        <v>88529</v>
      </c>
      <c r="D2130" t="s">
        <v>7951</v>
      </c>
      <c r="E2130" t="s">
        <v>7952</v>
      </c>
      <c r="F2130" t="s">
        <v>7953</v>
      </c>
      <c r="L2130" t="b">
        <f t="shared" si="66"/>
        <v>0</v>
      </c>
      <c r="M2130" t="b">
        <f t="shared" si="67"/>
        <v>1</v>
      </c>
    </row>
    <row r="2131" spans="1:13" x14ac:dyDescent="0.2">
      <c r="A2131" t="s">
        <v>7954</v>
      </c>
      <c r="B2131" t="s">
        <v>7955</v>
      </c>
      <c r="C2131">
        <v>88630</v>
      </c>
      <c r="D2131" t="s">
        <v>7956</v>
      </c>
      <c r="E2131" t="s">
        <v>7957</v>
      </c>
      <c r="F2131" t="s">
        <v>7958</v>
      </c>
      <c r="L2131" t="b">
        <f t="shared" si="66"/>
        <v>0</v>
      </c>
      <c r="M2131" t="b">
        <f t="shared" si="67"/>
        <v>0</v>
      </c>
    </row>
    <row r="2132" spans="1:13" x14ac:dyDescent="0.2">
      <c r="A2132" t="s">
        <v>7959</v>
      </c>
      <c r="B2132" t="s">
        <v>7960</v>
      </c>
      <c r="C2132">
        <v>88630</v>
      </c>
      <c r="D2132" t="s">
        <v>7956</v>
      </c>
      <c r="E2132" t="s">
        <v>7961</v>
      </c>
      <c r="F2132" t="s">
        <v>7962</v>
      </c>
      <c r="L2132" t="b">
        <f t="shared" si="66"/>
        <v>1</v>
      </c>
      <c r="M2132" t="b">
        <f t="shared" si="67"/>
        <v>1</v>
      </c>
    </row>
    <row r="2133" spans="1:13" x14ac:dyDescent="0.2">
      <c r="A2133" t="s">
        <v>7963</v>
      </c>
      <c r="B2133" t="s">
        <v>7960</v>
      </c>
      <c r="C2133">
        <v>88630</v>
      </c>
      <c r="D2133" t="s">
        <v>7956</v>
      </c>
      <c r="E2133" t="s">
        <v>7964</v>
      </c>
      <c r="F2133" t="s">
        <v>7965</v>
      </c>
      <c r="L2133" t="b">
        <f t="shared" si="66"/>
        <v>1</v>
      </c>
      <c r="M2133" t="b">
        <f t="shared" si="67"/>
        <v>1</v>
      </c>
    </row>
    <row r="2134" spans="1:13" x14ac:dyDescent="0.2">
      <c r="A2134" t="s">
        <v>7966</v>
      </c>
      <c r="B2134" t="s">
        <v>7967</v>
      </c>
      <c r="C2134">
        <v>88662</v>
      </c>
      <c r="D2134" t="s">
        <v>7968</v>
      </c>
      <c r="F2134" t="s">
        <v>7969</v>
      </c>
      <c r="L2134" t="b">
        <f t="shared" si="66"/>
        <v>0</v>
      </c>
      <c r="M2134" t="b">
        <f t="shared" si="67"/>
        <v>0</v>
      </c>
    </row>
    <row r="2135" spans="1:13" x14ac:dyDescent="0.2">
      <c r="A2135" t="s">
        <v>7970</v>
      </c>
      <c r="B2135" t="s">
        <v>7971</v>
      </c>
      <c r="C2135">
        <v>88662</v>
      </c>
      <c r="D2135" t="s">
        <v>7968</v>
      </c>
      <c r="E2135" t="s">
        <v>7972</v>
      </c>
      <c r="F2135" t="s">
        <v>7973</v>
      </c>
      <c r="L2135" t="b">
        <f t="shared" si="66"/>
        <v>0</v>
      </c>
      <c r="M2135" t="b">
        <f t="shared" si="67"/>
        <v>1</v>
      </c>
    </row>
    <row r="2136" spans="1:13" x14ac:dyDescent="0.2">
      <c r="A2136" t="s">
        <v>7974</v>
      </c>
      <c r="B2136" t="s">
        <v>7975</v>
      </c>
      <c r="C2136">
        <v>88662</v>
      </c>
      <c r="D2136" t="s">
        <v>7968</v>
      </c>
      <c r="E2136" t="s">
        <v>7976</v>
      </c>
      <c r="F2136" t="s">
        <v>7977</v>
      </c>
      <c r="L2136" t="b">
        <f t="shared" si="66"/>
        <v>0</v>
      </c>
      <c r="M2136" t="b">
        <f t="shared" si="67"/>
        <v>0</v>
      </c>
    </row>
    <row r="2137" spans="1:13" x14ac:dyDescent="0.2">
      <c r="A2137" t="s">
        <v>7978</v>
      </c>
      <c r="B2137" t="s">
        <v>7979</v>
      </c>
      <c r="C2137">
        <v>88662</v>
      </c>
      <c r="D2137" t="s">
        <v>7968</v>
      </c>
      <c r="F2137" t="s">
        <v>7980</v>
      </c>
      <c r="L2137" t="b">
        <f t="shared" si="66"/>
        <v>1</v>
      </c>
      <c r="M2137" t="b">
        <f t="shared" si="67"/>
        <v>1</v>
      </c>
    </row>
    <row r="2138" spans="1:13" x14ac:dyDescent="0.2">
      <c r="A2138" t="s">
        <v>7981</v>
      </c>
      <c r="B2138" t="s">
        <v>7979</v>
      </c>
      <c r="C2138">
        <v>88662</v>
      </c>
      <c r="D2138" t="s">
        <v>7968</v>
      </c>
      <c r="E2138" t="s">
        <v>7982</v>
      </c>
      <c r="F2138" t="s">
        <v>7983</v>
      </c>
      <c r="L2138" t="b">
        <f t="shared" si="66"/>
        <v>1</v>
      </c>
      <c r="M2138" t="b">
        <f t="shared" si="67"/>
        <v>1</v>
      </c>
    </row>
    <row r="2139" spans="1:13" x14ac:dyDescent="0.2">
      <c r="A2139" t="s">
        <v>7984</v>
      </c>
      <c r="B2139" t="s">
        <v>7985</v>
      </c>
      <c r="C2139">
        <v>88662</v>
      </c>
      <c r="D2139" t="s">
        <v>7968</v>
      </c>
      <c r="E2139" t="s">
        <v>7986</v>
      </c>
      <c r="F2139" t="s">
        <v>7987</v>
      </c>
      <c r="L2139" t="b">
        <f t="shared" si="66"/>
        <v>0</v>
      </c>
      <c r="M2139" t="b">
        <f t="shared" si="67"/>
        <v>0</v>
      </c>
    </row>
    <row r="2140" spans="1:13" x14ac:dyDescent="0.2">
      <c r="A2140" t="s">
        <v>7988</v>
      </c>
      <c r="B2140" t="s">
        <v>7989</v>
      </c>
      <c r="C2140">
        <v>88662</v>
      </c>
      <c r="D2140" t="s">
        <v>7968</v>
      </c>
      <c r="E2140" t="s">
        <v>7990</v>
      </c>
      <c r="F2140" t="s">
        <v>7991</v>
      </c>
      <c r="L2140" t="b">
        <f t="shared" si="66"/>
        <v>0</v>
      </c>
      <c r="M2140" t="b">
        <f t="shared" si="67"/>
        <v>1</v>
      </c>
    </row>
    <row r="2141" spans="1:13" x14ac:dyDescent="0.2">
      <c r="A2141" t="s">
        <v>7992</v>
      </c>
      <c r="B2141" t="s">
        <v>7993</v>
      </c>
      <c r="C2141">
        <v>88662</v>
      </c>
      <c r="D2141" t="s">
        <v>7968</v>
      </c>
      <c r="E2141" t="s">
        <v>7994</v>
      </c>
      <c r="F2141" t="s">
        <v>7995</v>
      </c>
      <c r="L2141" t="b">
        <f t="shared" si="66"/>
        <v>0</v>
      </c>
      <c r="M2141" t="b">
        <f t="shared" si="67"/>
        <v>0</v>
      </c>
    </row>
    <row r="2142" spans="1:13" x14ac:dyDescent="0.2">
      <c r="A2142" t="s">
        <v>7996</v>
      </c>
      <c r="B2142" t="s">
        <v>7997</v>
      </c>
      <c r="C2142">
        <v>88662</v>
      </c>
      <c r="D2142" t="s">
        <v>7968</v>
      </c>
      <c r="E2142" t="s">
        <v>7998</v>
      </c>
      <c r="F2142" t="s">
        <v>7999</v>
      </c>
      <c r="L2142" t="b">
        <f t="shared" si="66"/>
        <v>0</v>
      </c>
      <c r="M2142" t="b">
        <f t="shared" si="67"/>
        <v>1</v>
      </c>
    </row>
    <row r="2143" spans="1:13" x14ac:dyDescent="0.2">
      <c r="A2143" t="s">
        <v>8000</v>
      </c>
      <c r="B2143" t="s">
        <v>8001</v>
      </c>
      <c r="C2143">
        <v>88662</v>
      </c>
      <c r="D2143" t="s">
        <v>7968</v>
      </c>
      <c r="E2143" t="s">
        <v>8002</v>
      </c>
      <c r="F2143" t="s">
        <v>8003</v>
      </c>
      <c r="L2143" t="b">
        <f t="shared" si="66"/>
        <v>0</v>
      </c>
      <c r="M2143" t="b">
        <f t="shared" si="67"/>
        <v>0</v>
      </c>
    </row>
    <row r="2144" spans="1:13" x14ac:dyDescent="0.2">
      <c r="A2144" t="s">
        <v>8004</v>
      </c>
      <c r="B2144" t="s">
        <v>7595</v>
      </c>
      <c r="C2144">
        <v>88677</v>
      </c>
      <c r="D2144" t="s">
        <v>8005</v>
      </c>
      <c r="E2144" t="s">
        <v>8006</v>
      </c>
      <c r="F2144" t="s">
        <v>8007</v>
      </c>
      <c r="L2144" t="b">
        <f t="shared" si="66"/>
        <v>0</v>
      </c>
      <c r="M2144" t="b">
        <f t="shared" si="67"/>
        <v>1</v>
      </c>
    </row>
    <row r="2145" spans="1:13" x14ac:dyDescent="0.2">
      <c r="A2145" t="s">
        <v>8008</v>
      </c>
      <c r="B2145" t="s">
        <v>8009</v>
      </c>
      <c r="C2145">
        <v>88677</v>
      </c>
      <c r="D2145" t="s">
        <v>8005</v>
      </c>
      <c r="F2145" t="s">
        <v>8010</v>
      </c>
      <c r="L2145" t="b">
        <f t="shared" si="66"/>
        <v>0</v>
      </c>
      <c r="M2145" t="b">
        <f t="shared" si="67"/>
        <v>0</v>
      </c>
    </row>
    <row r="2146" spans="1:13" x14ac:dyDescent="0.2">
      <c r="A2146" t="s">
        <v>8011</v>
      </c>
      <c r="B2146" t="s">
        <v>8012</v>
      </c>
      <c r="C2146">
        <v>88682</v>
      </c>
      <c r="D2146" t="s">
        <v>8013</v>
      </c>
      <c r="E2146" t="s">
        <v>8014</v>
      </c>
      <c r="F2146" t="s">
        <v>8015</v>
      </c>
      <c r="L2146" t="b">
        <f t="shared" si="66"/>
        <v>0</v>
      </c>
      <c r="M2146" t="b">
        <f t="shared" si="67"/>
        <v>1</v>
      </c>
    </row>
    <row r="2147" spans="1:13" x14ac:dyDescent="0.2">
      <c r="A2147" t="s">
        <v>8016</v>
      </c>
      <c r="B2147" t="s">
        <v>8017</v>
      </c>
      <c r="C2147">
        <v>88682</v>
      </c>
      <c r="D2147" t="s">
        <v>8013</v>
      </c>
      <c r="F2147" t="s">
        <v>8018</v>
      </c>
      <c r="L2147" t="b">
        <f t="shared" si="66"/>
        <v>0</v>
      </c>
      <c r="M2147" t="b">
        <f t="shared" si="67"/>
        <v>0</v>
      </c>
    </row>
    <row r="2148" spans="1:13" x14ac:dyDescent="0.2">
      <c r="A2148" t="s">
        <v>8019</v>
      </c>
      <c r="B2148" t="s">
        <v>8020</v>
      </c>
      <c r="C2148">
        <v>88696</v>
      </c>
      <c r="D2148" t="s">
        <v>8021</v>
      </c>
      <c r="F2148" t="s">
        <v>8022</v>
      </c>
      <c r="L2148" t="b">
        <f t="shared" si="66"/>
        <v>0</v>
      </c>
      <c r="M2148" t="b">
        <f t="shared" si="67"/>
        <v>1</v>
      </c>
    </row>
    <row r="2149" spans="1:13" x14ac:dyDescent="0.2">
      <c r="A2149" t="s">
        <v>8023</v>
      </c>
      <c r="B2149" t="s">
        <v>8024</v>
      </c>
      <c r="C2149">
        <v>88697</v>
      </c>
      <c r="D2149" t="s">
        <v>8025</v>
      </c>
      <c r="E2149" t="s">
        <v>8026</v>
      </c>
      <c r="F2149" t="s">
        <v>8027</v>
      </c>
      <c r="L2149" t="b">
        <f t="shared" si="66"/>
        <v>0</v>
      </c>
      <c r="M2149" t="b">
        <f t="shared" si="67"/>
        <v>0</v>
      </c>
    </row>
    <row r="2150" spans="1:13" x14ac:dyDescent="0.2">
      <c r="A2150" t="s">
        <v>8028</v>
      </c>
      <c r="B2150" t="s">
        <v>8029</v>
      </c>
      <c r="C2150">
        <v>88709</v>
      </c>
      <c r="D2150" t="s">
        <v>8030</v>
      </c>
      <c r="E2150" t="s">
        <v>8031</v>
      </c>
      <c r="F2150" t="s">
        <v>8032</v>
      </c>
      <c r="L2150" t="b">
        <f t="shared" si="66"/>
        <v>0</v>
      </c>
      <c r="M2150" t="b">
        <f t="shared" si="67"/>
        <v>1</v>
      </c>
    </row>
    <row r="2151" spans="1:13" x14ac:dyDescent="0.2">
      <c r="A2151" t="s">
        <v>8033</v>
      </c>
      <c r="B2151" t="s">
        <v>8034</v>
      </c>
      <c r="C2151">
        <v>88709</v>
      </c>
      <c r="D2151" t="s">
        <v>8030</v>
      </c>
      <c r="E2151" t="s">
        <v>8035</v>
      </c>
      <c r="F2151" t="s">
        <v>8036</v>
      </c>
      <c r="L2151" t="b">
        <f t="shared" si="66"/>
        <v>0</v>
      </c>
      <c r="M2151" t="b">
        <f t="shared" si="67"/>
        <v>0</v>
      </c>
    </row>
    <row r="2152" spans="1:13" x14ac:dyDescent="0.2">
      <c r="A2152" t="s">
        <v>8037</v>
      </c>
      <c r="B2152" t="s">
        <v>8038</v>
      </c>
      <c r="C2152">
        <v>88719</v>
      </c>
      <c r="D2152" t="s">
        <v>8039</v>
      </c>
      <c r="E2152" t="s">
        <v>8040</v>
      </c>
      <c r="F2152" t="s">
        <v>8041</v>
      </c>
      <c r="L2152" t="b">
        <f t="shared" si="66"/>
        <v>0</v>
      </c>
      <c r="M2152" t="b">
        <f t="shared" si="67"/>
        <v>1</v>
      </c>
    </row>
    <row r="2153" spans="1:13" x14ac:dyDescent="0.2">
      <c r="A2153" t="s">
        <v>8042</v>
      </c>
      <c r="B2153" t="s">
        <v>8043</v>
      </c>
      <c r="C2153">
        <v>89073</v>
      </c>
      <c r="D2153" t="s">
        <v>8044</v>
      </c>
      <c r="F2153" t="s">
        <v>8045</v>
      </c>
      <c r="L2153" t="b">
        <f t="shared" si="66"/>
        <v>0</v>
      </c>
      <c r="M2153" t="b">
        <f t="shared" si="67"/>
        <v>0</v>
      </c>
    </row>
    <row r="2154" spans="1:13" x14ac:dyDescent="0.2">
      <c r="A2154" t="s">
        <v>8046</v>
      </c>
      <c r="B2154" t="s">
        <v>8047</v>
      </c>
      <c r="C2154">
        <v>89073</v>
      </c>
      <c r="D2154" t="s">
        <v>8044</v>
      </c>
      <c r="E2154" t="s">
        <v>8048</v>
      </c>
      <c r="F2154" t="s">
        <v>8049</v>
      </c>
      <c r="L2154" t="b">
        <f t="shared" si="66"/>
        <v>1</v>
      </c>
      <c r="M2154" t="b">
        <f t="shared" si="67"/>
        <v>1</v>
      </c>
    </row>
    <row r="2155" spans="1:13" x14ac:dyDescent="0.2">
      <c r="A2155" t="s">
        <v>8050</v>
      </c>
      <c r="B2155" t="s">
        <v>8047</v>
      </c>
      <c r="C2155">
        <v>89073</v>
      </c>
      <c r="D2155" t="s">
        <v>8044</v>
      </c>
      <c r="E2155" t="s">
        <v>8051</v>
      </c>
      <c r="F2155" t="s">
        <v>8052</v>
      </c>
      <c r="L2155" t="b">
        <f t="shared" si="66"/>
        <v>1</v>
      </c>
      <c r="M2155" t="b">
        <f t="shared" si="67"/>
        <v>1</v>
      </c>
    </row>
    <row r="2156" spans="1:13" x14ac:dyDescent="0.2">
      <c r="A2156" t="s">
        <v>8053</v>
      </c>
      <c r="B2156" t="s">
        <v>8054</v>
      </c>
      <c r="C2156">
        <v>89073</v>
      </c>
      <c r="D2156" t="s">
        <v>8044</v>
      </c>
      <c r="E2156" t="s">
        <v>8055</v>
      </c>
      <c r="F2156" t="s">
        <v>8056</v>
      </c>
      <c r="L2156" t="b">
        <f t="shared" si="66"/>
        <v>1</v>
      </c>
      <c r="M2156" t="b">
        <f t="shared" si="67"/>
        <v>0</v>
      </c>
    </row>
    <row r="2157" spans="1:13" x14ac:dyDescent="0.2">
      <c r="A2157" t="s">
        <v>8057</v>
      </c>
      <c r="B2157" t="s">
        <v>8054</v>
      </c>
      <c r="C2157">
        <v>89073</v>
      </c>
      <c r="D2157" t="s">
        <v>8044</v>
      </c>
      <c r="E2157" t="s">
        <v>8058</v>
      </c>
      <c r="F2157" t="s">
        <v>8059</v>
      </c>
      <c r="L2157" t="b">
        <f t="shared" si="66"/>
        <v>1</v>
      </c>
      <c r="M2157" t="b">
        <f t="shared" si="67"/>
        <v>0</v>
      </c>
    </row>
    <row r="2158" spans="1:13" x14ac:dyDescent="0.2">
      <c r="A2158" t="s">
        <v>8060</v>
      </c>
      <c r="B2158" t="s">
        <v>8061</v>
      </c>
      <c r="C2158">
        <v>89073</v>
      </c>
      <c r="D2158" t="s">
        <v>8044</v>
      </c>
      <c r="E2158" t="s">
        <v>8062</v>
      </c>
      <c r="F2158" t="s">
        <v>8063</v>
      </c>
      <c r="L2158" t="b">
        <f t="shared" si="66"/>
        <v>0</v>
      </c>
      <c r="M2158" t="b">
        <f t="shared" si="67"/>
        <v>1</v>
      </c>
    </row>
    <row r="2159" spans="1:13" x14ac:dyDescent="0.2">
      <c r="A2159" t="s">
        <v>8064</v>
      </c>
      <c r="B2159" t="s">
        <v>8065</v>
      </c>
      <c r="C2159">
        <v>89073</v>
      </c>
      <c r="D2159" t="s">
        <v>8044</v>
      </c>
      <c r="E2159" t="s">
        <v>8066</v>
      </c>
      <c r="F2159" t="s">
        <v>8067</v>
      </c>
      <c r="L2159" t="b">
        <f t="shared" si="66"/>
        <v>0</v>
      </c>
      <c r="M2159" t="b">
        <f t="shared" si="67"/>
        <v>0</v>
      </c>
    </row>
    <row r="2160" spans="1:13" x14ac:dyDescent="0.2">
      <c r="A2160" t="s">
        <v>7850</v>
      </c>
      <c r="B2160" t="s">
        <v>8068</v>
      </c>
      <c r="C2160">
        <v>89073</v>
      </c>
      <c r="D2160" t="s">
        <v>8044</v>
      </c>
      <c r="F2160" t="s">
        <v>8069</v>
      </c>
      <c r="L2160" t="b">
        <f t="shared" si="66"/>
        <v>1</v>
      </c>
      <c r="M2160" t="b">
        <f t="shared" si="67"/>
        <v>1</v>
      </c>
    </row>
    <row r="2161" spans="1:13" x14ac:dyDescent="0.2">
      <c r="A2161" t="s">
        <v>8070</v>
      </c>
      <c r="B2161" t="s">
        <v>8068</v>
      </c>
      <c r="C2161">
        <v>89073</v>
      </c>
      <c r="D2161" t="s">
        <v>8044</v>
      </c>
      <c r="E2161" t="s">
        <v>8071</v>
      </c>
      <c r="F2161" t="s">
        <v>8072</v>
      </c>
      <c r="L2161" t="b">
        <f t="shared" si="66"/>
        <v>1</v>
      </c>
      <c r="M2161" t="b">
        <f t="shared" si="67"/>
        <v>1</v>
      </c>
    </row>
    <row r="2162" spans="1:13" x14ac:dyDescent="0.2">
      <c r="A2162" t="s">
        <v>8073</v>
      </c>
      <c r="B2162" t="s">
        <v>8074</v>
      </c>
      <c r="C2162">
        <v>89073</v>
      </c>
      <c r="D2162" t="s">
        <v>8044</v>
      </c>
      <c r="E2162" t="s">
        <v>8075</v>
      </c>
      <c r="F2162" t="s">
        <v>8076</v>
      </c>
      <c r="L2162" t="b">
        <f t="shared" si="66"/>
        <v>0</v>
      </c>
      <c r="M2162" t="b">
        <f t="shared" si="67"/>
        <v>0</v>
      </c>
    </row>
    <row r="2163" spans="1:13" x14ac:dyDescent="0.2">
      <c r="A2163" t="s">
        <v>8077</v>
      </c>
      <c r="B2163" t="s">
        <v>8078</v>
      </c>
      <c r="C2163">
        <v>89073</v>
      </c>
      <c r="D2163" t="s">
        <v>8044</v>
      </c>
      <c r="E2163" t="s">
        <v>8079</v>
      </c>
      <c r="F2163" t="s">
        <v>8080</v>
      </c>
      <c r="L2163" t="b">
        <f t="shared" si="66"/>
        <v>0</v>
      </c>
      <c r="M2163" t="b">
        <f t="shared" si="67"/>
        <v>1</v>
      </c>
    </row>
    <row r="2164" spans="1:13" x14ac:dyDescent="0.2">
      <c r="A2164" t="s">
        <v>8081</v>
      </c>
      <c r="B2164" t="s">
        <v>8082</v>
      </c>
      <c r="C2164">
        <v>89073</v>
      </c>
      <c r="D2164" t="s">
        <v>8044</v>
      </c>
      <c r="F2164" t="s">
        <v>8083</v>
      </c>
      <c r="L2164" t="b">
        <f t="shared" si="66"/>
        <v>0</v>
      </c>
      <c r="M2164" t="b">
        <f t="shared" si="67"/>
        <v>0</v>
      </c>
    </row>
    <row r="2165" spans="1:13" x14ac:dyDescent="0.2">
      <c r="A2165" t="s">
        <v>8084</v>
      </c>
      <c r="B2165" t="s">
        <v>8085</v>
      </c>
      <c r="C2165">
        <v>89073</v>
      </c>
      <c r="D2165" t="s">
        <v>8044</v>
      </c>
      <c r="F2165" t="s">
        <v>8086</v>
      </c>
      <c r="L2165" t="b">
        <f t="shared" si="66"/>
        <v>0</v>
      </c>
      <c r="M2165" t="b">
        <f t="shared" si="67"/>
        <v>1</v>
      </c>
    </row>
    <row r="2166" spans="1:13" x14ac:dyDescent="0.2">
      <c r="A2166" t="s">
        <v>8087</v>
      </c>
      <c r="B2166" t="s">
        <v>8088</v>
      </c>
      <c r="C2166">
        <v>89073</v>
      </c>
      <c r="D2166" t="s">
        <v>8044</v>
      </c>
      <c r="F2166" t="s">
        <v>8089</v>
      </c>
      <c r="L2166" t="b">
        <f t="shared" si="66"/>
        <v>0</v>
      </c>
      <c r="M2166" t="b">
        <f t="shared" si="67"/>
        <v>0</v>
      </c>
    </row>
    <row r="2167" spans="1:13" x14ac:dyDescent="0.2">
      <c r="A2167" t="s">
        <v>8090</v>
      </c>
      <c r="B2167" t="s">
        <v>8091</v>
      </c>
      <c r="C2167">
        <v>89073</v>
      </c>
      <c r="D2167" t="s">
        <v>8044</v>
      </c>
      <c r="E2167" t="s">
        <v>8092</v>
      </c>
      <c r="F2167" t="s">
        <v>8093</v>
      </c>
      <c r="L2167" t="b">
        <f t="shared" si="66"/>
        <v>1</v>
      </c>
      <c r="M2167" t="b">
        <f t="shared" si="67"/>
        <v>1</v>
      </c>
    </row>
    <row r="2168" spans="1:13" x14ac:dyDescent="0.2">
      <c r="A2168" t="s">
        <v>8094</v>
      </c>
      <c r="B2168" t="s">
        <v>8091</v>
      </c>
      <c r="C2168">
        <v>89073</v>
      </c>
      <c r="D2168" t="s">
        <v>8044</v>
      </c>
      <c r="E2168" t="s">
        <v>8095</v>
      </c>
      <c r="F2168" t="s">
        <v>8096</v>
      </c>
      <c r="L2168" t="b">
        <f t="shared" si="66"/>
        <v>1</v>
      </c>
      <c r="M2168" t="b">
        <f t="shared" si="67"/>
        <v>1</v>
      </c>
    </row>
    <row r="2169" spans="1:13" x14ac:dyDescent="0.2">
      <c r="A2169" t="s">
        <v>8097</v>
      </c>
      <c r="B2169" t="s">
        <v>8098</v>
      </c>
      <c r="C2169">
        <v>89073</v>
      </c>
      <c r="D2169" t="s">
        <v>8044</v>
      </c>
      <c r="E2169" t="s">
        <v>8099</v>
      </c>
      <c r="F2169" t="s">
        <v>8100</v>
      </c>
      <c r="L2169" t="b">
        <f t="shared" si="66"/>
        <v>0</v>
      </c>
      <c r="M2169" t="b">
        <f t="shared" si="67"/>
        <v>0</v>
      </c>
    </row>
    <row r="2170" spans="1:13" x14ac:dyDescent="0.2">
      <c r="A2170" t="s">
        <v>7828</v>
      </c>
      <c r="B2170" t="s">
        <v>8101</v>
      </c>
      <c r="C2170">
        <v>89073</v>
      </c>
      <c r="D2170" t="s">
        <v>8044</v>
      </c>
      <c r="E2170" t="s">
        <v>8102</v>
      </c>
      <c r="F2170" t="s">
        <v>8103</v>
      </c>
      <c r="L2170" t="b">
        <f t="shared" si="66"/>
        <v>0</v>
      </c>
      <c r="M2170" t="b">
        <f t="shared" si="67"/>
        <v>1</v>
      </c>
    </row>
    <row r="2171" spans="1:13" x14ac:dyDescent="0.2">
      <c r="A2171" t="s">
        <v>8104</v>
      </c>
      <c r="B2171" t="s">
        <v>8105</v>
      </c>
      <c r="C2171">
        <v>89075</v>
      </c>
      <c r="D2171" t="s">
        <v>8044</v>
      </c>
      <c r="F2171" t="s">
        <v>8106</v>
      </c>
      <c r="L2171" t="b">
        <f t="shared" si="66"/>
        <v>0</v>
      </c>
      <c r="M2171" t="b">
        <f t="shared" si="67"/>
        <v>0</v>
      </c>
    </row>
    <row r="2172" spans="1:13" x14ac:dyDescent="0.2">
      <c r="A2172" t="s">
        <v>8107</v>
      </c>
      <c r="B2172" t="s">
        <v>8108</v>
      </c>
      <c r="C2172">
        <v>89075</v>
      </c>
      <c r="D2172" t="s">
        <v>8044</v>
      </c>
      <c r="E2172" t="s">
        <v>8109</v>
      </c>
      <c r="F2172" t="s">
        <v>8110</v>
      </c>
      <c r="L2172" t="b">
        <f t="shared" si="66"/>
        <v>0</v>
      </c>
      <c r="M2172" t="b">
        <f t="shared" si="67"/>
        <v>1</v>
      </c>
    </row>
    <row r="2173" spans="1:13" x14ac:dyDescent="0.2">
      <c r="A2173" t="s">
        <v>8111</v>
      </c>
      <c r="B2173" t="s">
        <v>8112</v>
      </c>
      <c r="C2173">
        <v>89075</v>
      </c>
      <c r="D2173" t="s">
        <v>8044</v>
      </c>
      <c r="E2173" t="s">
        <v>8113</v>
      </c>
      <c r="F2173" t="s">
        <v>8114</v>
      </c>
      <c r="L2173" t="b">
        <f t="shared" si="66"/>
        <v>0</v>
      </c>
      <c r="M2173" t="b">
        <f t="shared" si="67"/>
        <v>0</v>
      </c>
    </row>
    <row r="2174" spans="1:13" x14ac:dyDescent="0.2">
      <c r="A2174" t="s">
        <v>8115</v>
      </c>
      <c r="B2174" t="s">
        <v>8116</v>
      </c>
      <c r="C2174">
        <v>89075</v>
      </c>
      <c r="D2174" t="s">
        <v>8044</v>
      </c>
      <c r="F2174" t="s">
        <v>8117</v>
      </c>
      <c r="L2174" t="b">
        <f t="shared" si="66"/>
        <v>0</v>
      </c>
      <c r="M2174" t="b">
        <f t="shared" si="67"/>
        <v>1</v>
      </c>
    </row>
    <row r="2175" spans="1:13" x14ac:dyDescent="0.2">
      <c r="A2175" t="s">
        <v>8118</v>
      </c>
      <c r="B2175" t="s">
        <v>8119</v>
      </c>
      <c r="C2175">
        <v>89077</v>
      </c>
      <c r="D2175" t="s">
        <v>8044</v>
      </c>
      <c r="F2175" t="s">
        <v>8120</v>
      </c>
      <c r="L2175" t="b">
        <f t="shared" si="66"/>
        <v>0</v>
      </c>
      <c r="M2175" t="b">
        <f t="shared" si="67"/>
        <v>0</v>
      </c>
    </row>
    <row r="2176" spans="1:13" x14ac:dyDescent="0.2">
      <c r="A2176" t="s">
        <v>8121</v>
      </c>
      <c r="B2176" t="s">
        <v>8122</v>
      </c>
      <c r="C2176">
        <v>89077</v>
      </c>
      <c r="D2176" t="s">
        <v>8044</v>
      </c>
      <c r="E2176" t="s">
        <v>8123</v>
      </c>
      <c r="F2176" t="s">
        <v>8124</v>
      </c>
      <c r="L2176" t="b">
        <f t="shared" si="66"/>
        <v>0</v>
      </c>
      <c r="M2176" t="b">
        <f t="shared" si="67"/>
        <v>1</v>
      </c>
    </row>
    <row r="2177" spans="1:13" x14ac:dyDescent="0.2">
      <c r="A2177" t="s">
        <v>8125</v>
      </c>
      <c r="B2177" t="s">
        <v>8126</v>
      </c>
      <c r="C2177">
        <v>89077</v>
      </c>
      <c r="D2177" t="s">
        <v>8044</v>
      </c>
      <c r="E2177" t="s">
        <v>8127</v>
      </c>
      <c r="F2177" t="s">
        <v>8128</v>
      </c>
      <c r="L2177" t="b">
        <f t="shared" si="66"/>
        <v>0</v>
      </c>
      <c r="M2177" t="b">
        <f t="shared" si="67"/>
        <v>0</v>
      </c>
    </row>
    <row r="2178" spans="1:13" x14ac:dyDescent="0.2">
      <c r="A2178" t="s">
        <v>8129</v>
      </c>
      <c r="B2178" t="s">
        <v>8130</v>
      </c>
      <c r="C2178">
        <v>89129</v>
      </c>
      <c r="D2178" t="s">
        <v>8131</v>
      </c>
      <c r="F2178" t="s">
        <v>8132</v>
      </c>
      <c r="L2178" t="b">
        <f t="shared" si="66"/>
        <v>0</v>
      </c>
      <c r="M2178" t="b">
        <f t="shared" si="67"/>
        <v>1</v>
      </c>
    </row>
    <row r="2179" spans="1:13" x14ac:dyDescent="0.2">
      <c r="A2179" t="s">
        <v>8133</v>
      </c>
      <c r="B2179" t="s">
        <v>8134</v>
      </c>
      <c r="C2179">
        <v>89134</v>
      </c>
      <c r="D2179" t="s">
        <v>8135</v>
      </c>
      <c r="F2179" t="s">
        <v>8136</v>
      </c>
      <c r="L2179" t="b">
        <f t="shared" ref="L2179:L2229" si="68">OR(B2179=B2178,B2179=B2180)</f>
        <v>0</v>
      </c>
      <c r="M2179" t="b">
        <f t="shared" ref="M2179:M2229" si="69">IF(B2178=B2179,M2178,M2178=FALSE)</f>
        <v>0</v>
      </c>
    </row>
    <row r="2180" spans="1:13" x14ac:dyDescent="0.2">
      <c r="A2180" t="s">
        <v>8137</v>
      </c>
      <c r="B2180" t="s">
        <v>8138</v>
      </c>
      <c r="C2180">
        <v>89134</v>
      </c>
      <c r="D2180" t="s">
        <v>8135</v>
      </c>
      <c r="E2180" t="s">
        <v>8139</v>
      </c>
      <c r="F2180" t="s">
        <v>8140</v>
      </c>
      <c r="L2180" t="b">
        <f t="shared" si="68"/>
        <v>0</v>
      </c>
      <c r="M2180" t="b">
        <f t="shared" si="69"/>
        <v>1</v>
      </c>
    </row>
    <row r="2181" spans="1:13" x14ac:dyDescent="0.2">
      <c r="A2181" t="s">
        <v>8141</v>
      </c>
      <c r="B2181" t="s">
        <v>8142</v>
      </c>
      <c r="C2181">
        <v>89134</v>
      </c>
      <c r="D2181" t="s">
        <v>8135</v>
      </c>
      <c r="E2181" t="s">
        <v>8143</v>
      </c>
      <c r="F2181" t="s">
        <v>8144</v>
      </c>
      <c r="L2181" t="b">
        <f t="shared" si="68"/>
        <v>0</v>
      </c>
      <c r="M2181" t="b">
        <f t="shared" si="69"/>
        <v>0</v>
      </c>
    </row>
    <row r="2182" spans="1:13" x14ac:dyDescent="0.2">
      <c r="A2182" t="s">
        <v>8145</v>
      </c>
      <c r="B2182" t="s">
        <v>8146</v>
      </c>
      <c r="C2182">
        <v>89134</v>
      </c>
      <c r="D2182" t="s">
        <v>8135</v>
      </c>
      <c r="E2182" t="s">
        <v>8147</v>
      </c>
      <c r="F2182" t="s">
        <v>8148</v>
      </c>
      <c r="L2182" t="b">
        <f t="shared" si="68"/>
        <v>0</v>
      </c>
      <c r="M2182" t="b">
        <f t="shared" si="69"/>
        <v>1</v>
      </c>
    </row>
    <row r="2183" spans="1:13" x14ac:dyDescent="0.2">
      <c r="A2183" t="s">
        <v>8149</v>
      </c>
      <c r="B2183" t="s">
        <v>8150</v>
      </c>
      <c r="C2183">
        <v>89134</v>
      </c>
      <c r="D2183" t="s">
        <v>8135</v>
      </c>
      <c r="E2183" t="s">
        <v>8151</v>
      </c>
      <c r="F2183" t="s">
        <v>8152</v>
      </c>
      <c r="L2183" t="b">
        <f t="shared" si="68"/>
        <v>0</v>
      </c>
      <c r="M2183" t="b">
        <f t="shared" si="69"/>
        <v>0</v>
      </c>
    </row>
    <row r="2184" spans="1:13" x14ac:dyDescent="0.2">
      <c r="A2184" t="s">
        <v>8153</v>
      </c>
      <c r="B2184" t="s">
        <v>8154</v>
      </c>
      <c r="C2184">
        <v>89134</v>
      </c>
      <c r="D2184" t="s">
        <v>8135</v>
      </c>
      <c r="E2184" t="s">
        <v>8155</v>
      </c>
      <c r="F2184" t="s">
        <v>8156</v>
      </c>
      <c r="L2184" t="b">
        <f t="shared" si="68"/>
        <v>0</v>
      </c>
      <c r="M2184" t="b">
        <f t="shared" si="69"/>
        <v>1</v>
      </c>
    </row>
    <row r="2185" spans="1:13" x14ac:dyDescent="0.2">
      <c r="A2185" t="s">
        <v>8157</v>
      </c>
      <c r="B2185" t="s">
        <v>8158</v>
      </c>
      <c r="C2185">
        <v>89134</v>
      </c>
      <c r="D2185" t="s">
        <v>8135</v>
      </c>
      <c r="F2185" t="s">
        <v>8159</v>
      </c>
      <c r="L2185" t="b">
        <f t="shared" si="68"/>
        <v>0</v>
      </c>
      <c r="M2185" t="b">
        <f t="shared" si="69"/>
        <v>0</v>
      </c>
    </row>
    <row r="2186" spans="1:13" x14ac:dyDescent="0.2">
      <c r="A2186" t="s">
        <v>8160</v>
      </c>
      <c r="B2186" t="s">
        <v>2744</v>
      </c>
      <c r="C2186">
        <v>89150</v>
      </c>
      <c r="D2186" t="s">
        <v>8161</v>
      </c>
      <c r="E2186" t="s">
        <v>8162</v>
      </c>
      <c r="F2186" t="s">
        <v>8163</v>
      </c>
      <c r="L2186" t="b">
        <f t="shared" si="68"/>
        <v>0</v>
      </c>
      <c r="M2186" t="b">
        <f t="shared" si="69"/>
        <v>1</v>
      </c>
    </row>
    <row r="2187" spans="1:13" x14ac:dyDescent="0.2">
      <c r="A2187" t="s">
        <v>8164</v>
      </c>
      <c r="B2187" t="s">
        <v>8165</v>
      </c>
      <c r="C2187">
        <v>89160</v>
      </c>
      <c r="D2187" t="s">
        <v>8166</v>
      </c>
      <c r="E2187" t="s">
        <v>8167</v>
      </c>
      <c r="F2187" t="s">
        <v>8168</v>
      </c>
      <c r="L2187" t="b">
        <f t="shared" si="68"/>
        <v>0</v>
      </c>
      <c r="M2187" t="b">
        <f t="shared" si="69"/>
        <v>0</v>
      </c>
    </row>
    <row r="2188" spans="1:13" x14ac:dyDescent="0.2">
      <c r="A2188" t="s">
        <v>8169</v>
      </c>
      <c r="B2188" t="s">
        <v>8170</v>
      </c>
      <c r="C2188">
        <v>89168</v>
      </c>
      <c r="D2188" t="s">
        <v>8171</v>
      </c>
      <c r="E2188" t="s">
        <v>8172</v>
      </c>
      <c r="F2188" t="s">
        <v>8173</v>
      </c>
      <c r="L2188" t="b">
        <f t="shared" si="68"/>
        <v>0</v>
      </c>
      <c r="M2188" t="b">
        <f t="shared" si="69"/>
        <v>1</v>
      </c>
    </row>
    <row r="2189" spans="1:13" x14ac:dyDescent="0.2">
      <c r="A2189" t="s">
        <v>8174</v>
      </c>
      <c r="B2189" t="s">
        <v>8175</v>
      </c>
      <c r="C2189">
        <v>89231</v>
      </c>
      <c r="D2189" t="s">
        <v>8176</v>
      </c>
      <c r="E2189" t="s">
        <v>8177</v>
      </c>
      <c r="F2189" t="s">
        <v>8178</v>
      </c>
      <c r="L2189" t="b">
        <f t="shared" si="68"/>
        <v>0</v>
      </c>
      <c r="M2189" t="b">
        <f t="shared" si="69"/>
        <v>0</v>
      </c>
    </row>
    <row r="2190" spans="1:13" x14ac:dyDescent="0.2">
      <c r="A2190" t="s">
        <v>8179</v>
      </c>
      <c r="B2190" t="s">
        <v>8180</v>
      </c>
      <c r="C2190">
        <v>89264</v>
      </c>
      <c r="D2190" t="s">
        <v>8181</v>
      </c>
      <c r="E2190" t="s">
        <v>8182</v>
      </c>
      <c r="F2190" t="s">
        <v>8183</v>
      </c>
      <c r="L2190" t="b">
        <f t="shared" si="68"/>
        <v>0</v>
      </c>
      <c r="M2190" t="b">
        <f t="shared" si="69"/>
        <v>1</v>
      </c>
    </row>
    <row r="2191" spans="1:13" x14ac:dyDescent="0.2">
      <c r="A2191" t="s">
        <v>8184</v>
      </c>
      <c r="B2191" t="s">
        <v>8185</v>
      </c>
      <c r="C2191">
        <v>89518</v>
      </c>
      <c r="D2191" t="s">
        <v>8186</v>
      </c>
      <c r="E2191" t="s">
        <v>8187</v>
      </c>
      <c r="F2191" t="s">
        <v>8188</v>
      </c>
      <c r="L2191" t="b">
        <f t="shared" si="68"/>
        <v>0</v>
      </c>
      <c r="M2191" t="b">
        <f t="shared" si="69"/>
        <v>0</v>
      </c>
    </row>
    <row r="2192" spans="1:13" x14ac:dyDescent="0.2">
      <c r="A2192" t="s">
        <v>8189</v>
      </c>
      <c r="B2192" t="s">
        <v>8190</v>
      </c>
      <c r="C2192">
        <v>89518</v>
      </c>
      <c r="D2192" t="s">
        <v>8186</v>
      </c>
      <c r="F2192" t="s">
        <v>8191</v>
      </c>
      <c r="L2192" t="b">
        <f t="shared" si="68"/>
        <v>1</v>
      </c>
      <c r="M2192" t="b">
        <f t="shared" si="69"/>
        <v>1</v>
      </c>
    </row>
    <row r="2193" spans="1:13" x14ac:dyDescent="0.2">
      <c r="A2193" t="s">
        <v>8192</v>
      </c>
      <c r="B2193" t="s">
        <v>8190</v>
      </c>
      <c r="C2193">
        <v>89518</v>
      </c>
      <c r="D2193" t="s">
        <v>8186</v>
      </c>
      <c r="F2193" t="s">
        <v>8193</v>
      </c>
      <c r="L2193" t="b">
        <f t="shared" si="68"/>
        <v>1</v>
      </c>
      <c r="M2193" t="b">
        <f t="shared" si="69"/>
        <v>1</v>
      </c>
    </row>
    <row r="2194" spans="1:13" x14ac:dyDescent="0.2">
      <c r="A2194" t="s">
        <v>8194</v>
      </c>
      <c r="B2194" t="s">
        <v>8195</v>
      </c>
      <c r="C2194">
        <v>89518</v>
      </c>
      <c r="D2194" t="s">
        <v>8186</v>
      </c>
      <c r="E2194" t="s">
        <v>8196</v>
      </c>
      <c r="F2194" t="s">
        <v>8197</v>
      </c>
      <c r="L2194" t="b">
        <f t="shared" si="68"/>
        <v>0</v>
      </c>
      <c r="M2194" t="b">
        <f t="shared" si="69"/>
        <v>0</v>
      </c>
    </row>
    <row r="2195" spans="1:13" x14ac:dyDescent="0.2">
      <c r="A2195" t="s">
        <v>8198</v>
      </c>
      <c r="B2195" t="s">
        <v>8199</v>
      </c>
      <c r="C2195">
        <v>89518</v>
      </c>
      <c r="D2195" t="s">
        <v>8186</v>
      </c>
      <c r="E2195" t="s">
        <v>8200</v>
      </c>
      <c r="F2195" t="s">
        <v>8201</v>
      </c>
      <c r="L2195" t="b">
        <f t="shared" si="68"/>
        <v>0</v>
      </c>
      <c r="M2195" t="b">
        <f t="shared" si="69"/>
        <v>1</v>
      </c>
    </row>
    <row r="2196" spans="1:13" x14ac:dyDescent="0.2">
      <c r="A2196" t="s">
        <v>8202</v>
      </c>
      <c r="B2196" t="s">
        <v>8203</v>
      </c>
      <c r="C2196">
        <v>89522</v>
      </c>
      <c r="D2196" t="s">
        <v>8186</v>
      </c>
      <c r="E2196" t="s">
        <v>8204</v>
      </c>
      <c r="F2196" t="s">
        <v>8205</v>
      </c>
      <c r="L2196" t="b">
        <f t="shared" si="68"/>
        <v>0</v>
      </c>
      <c r="M2196" t="b">
        <f t="shared" si="69"/>
        <v>0</v>
      </c>
    </row>
    <row r="2197" spans="1:13" x14ac:dyDescent="0.2">
      <c r="A2197" t="s">
        <v>8206</v>
      </c>
      <c r="B2197" t="s">
        <v>8207</v>
      </c>
      <c r="C2197">
        <v>89522</v>
      </c>
      <c r="D2197" t="s">
        <v>8186</v>
      </c>
      <c r="F2197" t="s">
        <v>8208</v>
      </c>
      <c r="L2197" t="b">
        <f t="shared" si="68"/>
        <v>0</v>
      </c>
      <c r="M2197" t="b">
        <f t="shared" si="69"/>
        <v>1</v>
      </c>
    </row>
    <row r="2198" spans="1:13" x14ac:dyDescent="0.2">
      <c r="A2198" t="s">
        <v>8209</v>
      </c>
      <c r="B2198" t="s">
        <v>8210</v>
      </c>
      <c r="C2198">
        <v>89537</v>
      </c>
      <c r="D2198" t="s">
        <v>8211</v>
      </c>
      <c r="F2198" t="s">
        <v>8212</v>
      </c>
      <c r="L2198" t="b">
        <f t="shared" si="68"/>
        <v>0</v>
      </c>
      <c r="M2198" t="b">
        <f t="shared" si="69"/>
        <v>0</v>
      </c>
    </row>
    <row r="2199" spans="1:13" x14ac:dyDescent="0.2">
      <c r="A2199" t="s">
        <v>8213</v>
      </c>
      <c r="B2199" t="s">
        <v>8214</v>
      </c>
      <c r="C2199">
        <v>89542</v>
      </c>
      <c r="D2199" t="s">
        <v>8215</v>
      </c>
      <c r="E2199" t="s">
        <v>8216</v>
      </c>
      <c r="F2199" t="s">
        <v>8217</v>
      </c>
      <c r="L2199" t="b">
        <f t="shared" si="68"/>
        <v>0</v>
      </c>
      <c r="M2199" t="b">
        <f t="shared" si="69"/>
        <v>1</v>
      </c>
    </row>
    <row r="2200" spans="1:13" x14ac:dyDescent="0.2">
      <c r="A2200" t="s">
        <v>8218</v>
      </c>
      <c r="B2200" t="s">
        <v>8219</v>
      </c>
      <c r="C2200">
        <v>89547</v>
      </c>
      <c r="D2200" t="s">
        <v>8220</v>
      </c>
      <c r="E2200" t="s">
        <v>8221</v>
      </c>
      <c r="F2200" t="s">
        <v>8222</v>
      </c>
      <c r="L2200" t="b">
        <f t="shared" si="68"/>
        <v>0</v>
      </c>
      <c r="M2200" t="b">
        <f t="shared" si="69"/>
        <v>0</v>
      </c>
    </row>
    <row r="2201" spans="1:13" x14ac:dyDescent="0.2">
      <c r="A2201" t="s">
        <v>8223</v>
      </c>
      <c r="B2201" t="s">
        <v>8224</v>
      </c>
      <c r="C2201">
        <v>89547</v>
      </c>
      <c r="D2201" t="s">
        <v>8220</v>
      </c>
      <c r="E2201" t="s">
        <v>8225</v>
      </c>
      <c r="F2201" t="s">
        <v>8226</v>
      </c>
      <c r="L2201" t="b">
        <f t="shared" si="68"/>
        <v>0</v>
      </c>
      <c r="M2201" t="b">
        <f t="shared" si="69"/>
        <v>1</v>
      </c>
    </row>
    <row r="2202" spans="1:13" x14ac:dyDescent="0.2">
      <c r="A2202" t="s">
        <v>8227</v>
      </c>
      <c r="B2202" t="s">
        <v>8228</v>
      </c>
      <c r="C2202">
        <v>89567</v>
      </c>
      <c r="D2202" t="s">
        <v>8229</v>
      </c>
      <c r="E2202" t="s">
        <v>8230</v>
      </c>
      <c r="F2202" t="s">
        <v>8231</v>
      </c>
      <c r="L2202" t="b">
        <f t="shared" si="68"/>
        <v>0</v>
      </c>
      <c r="M2202" t="b">
        <f t="shared" si="69"/>
        <v>0</v>
      </c>
    </row>
    <row r="2203" spans="1:13" x14ac:dyDescent="0.2">
      <c r="A2203" t="s">
        <v>8232</v>
      </c>
      <c r="B2203" t="s">
        <v>8233</v>
      </c>
      <c r="C2203">
        <v>89584</v>
      </c>
      <c r="D2203" t="s">
        <v>8234</v>
      </c>
      <c r="E2203" t="s">
        <v>8235</v>
      </c>
      <c r="F2203" t="s">
        <v>8236</v>
      </c>
      <c r="L2203" t="b">
        <f t="shared" si="68"/>
        <v>0</v>
      </c>
      <c r="M2203" t="b">
        <f t="shared" si="69"/>
        <v>1</v>
      </c>
    </row>
    <row r="2204" spans="1:13" x14ac:dyDescent="0.2">
      <c r="A2204" t="s">
        <v>8237</v>
      </c>
      <c r="B2204" t="s">
        <v>8238</v>
      </c>
      <c r="C2204">
        <v>89584</v>
      </c>
      <c r="D2204" t="s">
        <v>8234</v>
      </c>
      <c r="E2204" t="s">
        <v>8239</v>
      </c>
      <c r="F2204" t="s">
        <v>8240</v>
      </c>
      <c r="L2204" t="b">
        <f t="shared" si="68"/>
        <v>0</v>
      </c>
      <c r="M2204" t="b">
        <f t="shared" si="69"/>
        <v>0</v>
      </c>
    </row>
    <row r="2205" spans="1:13" x14ac:dyDescent="0.2">
      <c r="A2205" t="s">
        <v>8241</v>
      </c>
      <c r="B2205" t="s">
        <v>7283</v>
      </c>
      <c r="C2205">
        <v>89584</v>
      </c>
      <c r="D2205" t="s">
        <v>8234</v>
      </c>
      <c r="E2205" t="s">
        <v>8242</v>
      </c>
      <c r="F2205" t="s">
        <v>8243</v>
      </c>
      <c r="L2205" t="b">
        <f t="shared" si="68"/>
        <v>0</v>
      </c>
      <c r="M2205" t="b">
        <f t="shared" si="69"/>
        <v>1</v>
      </c>
    </row>
    <row r="2206" spans="1:13" x14ac:dyDescent="0.2">
      <c r="A2206" t="s">
        <v>8244</v>
      </c>
      <c r="B2206" t="s">
        <v>8245</v>
      </c>
      <c r="C2206">
        <v>89584</v>
      </c>
      <c r="D2206" t="s">
        <v>8234</v>
      </c>
      <c r="E2206" t="s">
        <v>8246</v>
      </c>
      <c r="F2206" t="s">
        <v>8247</v>
      </c>
      <c r="L2206" t="b">
        <f t="shared" si="68"/>
        <v>0</v>
      </c>
      <c r="M2206" t="b">
        <f t="shared" si="69"/>
        <v>0</v>
      </c>
    </row>
    <row r="2207" spans="1:13" x14ac:dyDescent="0.2">
      <c r="A2207" t="s">
        <v>8248</v>
      </c>
      <c r="B2207" t="s">
        <v>8249</v>
      </c>
      <c r="C2207">
        <v>89604</v>
      </c>
      <c r="D2207" t="s">
        <v>8250</v>
      </c>
      <c r="F2207" t="s">
        <v>8251</v>
      </c>
      <c r="L2207" t="b">
        <f t="shared" si="68"/>
        <v>0</v>
      </c>
      <c r="M2207" t="b">
        <f t="shared" si="69"/>
        <v>1</v>
      </c>
    </row>
    <row r="2208" spans="1:13" x14ac:dyDescent="0.2">
      <c r="A2208" t="s">
        <v>8252</v>
      </c>
      <c r="B2208" t="s">
        <v>8253</v>
      </c>
      <c r="C2208">
        <v>89611</v>
      </c>
      <c r="D2208" t="s">
        <v>8254</v>
      </c>
      <c r="E2208" t="s">
        <v>8255</v>
      </c>
      <c r="F2208" t="s">
        <v>8256</v>
      </c>
      <c r="L2208" t="b">
        <f t="shared" si="68"/>
        <v>0</v>
      </c>
      <c r="M2208" t="b">
        <f t="shared" si="69"/>
        <v>0</v>
      </c>
    </row>
    <row r="2209" spans="1:13" x14ac:dyDescent="0.2">
      <c r="A2209" t="s">
        <v>8257</v>
      </c>
      <c r="B2209" t="s">
        <v>8258</v>
      </c>
      <c r="C2209">
        <v>97255</v>
      </c>
      <c r="D2209" t="s">
        <v>8259</v>
      </c>
      <c r="E2209" t="s">
        <v>8260</v>
      </c>
      <c r="F2209" t="s">
        <v>8261</v>
      </c>
      <c r="L2209" t="b">
        <f t="shared" si="68"/>
        <v>0</v>
      </c>
      <c r="M2209" t="b">
        <f t="shared" si="69"/>
        <v>1</v>
      </c>
    </row>
    <row r="2210" spans="1:13" x14ac:dyDescent="0.2">
      <c r="A2210" t="s">
        <v>8262</v>
      </c>
      <c r="B2210" t="s">
        <v>8263</v>
      </c>
      <c r="C2210">
        <v>97896</v>
      </c>
      <c r="D2210" t="s">
        <v>8264</v>
      </c>
      <c r="E2210" t="s">
        <v>8265</v>
      </c>
      <c r="F2210" t="s">
        <v>8266</v>
      </c>
      <c r="L2210" t="b">
        <f t="shared" si="68"/>
        <v>0</v>
      </c>
      <c r="M2210" t="b">
        <f t="shared" si="69"/>
        <v>0</v>
      </c>
    </row>
    <row r="2211" spans="1:13" x14ac:dyDescent="0.2">
      <c r="A2211" t="s">
        <v>8267</v>
      </c>
      <c r="B2211" t="s">
        <v>8268</v>
      </c>
      <c r="C2211">
        <v>97922</v>
      </c>
      <c r="D2211" t="s">
        <v>8269</v>
      </c>
      <c r="F2211" t="s">
        <v>8270</v>
      </c>
      <c r="L2211" t="b">
        <f t="shared" si="68"/>
        <v>1</v>
      </c>
      <c r="M2211" t="b">
        <f t="shared" si="69"/>
        <v>1</v>
      </c>
    </row>
    <row r="2212" spans="1:13" x14ac:dyDescent="0.2">
      <c r="A2212" t="s">
        <v>8271</v>
      </c>
      <c r="B2212" t="s">
        <v>8268</v>
      </c>
      <c r="C2212">
        <v>97922</v>
      </c>
      <c r="D2212" t="s">
        <v>8269</v>
      </c>
      <c r="E2212" t="s">
        <v>8272</v>
      </c>
      <c r="F2212" t="s">
        <v>8273</v>
      </c>
      <c r="L2212" t="b">
        <f t="shared" si="68"/>
        <v>1</v>
      </c>
      <c r="M2212" t="b">
        <f t="shared" si="69"/>
        <v>1</v>
      </c>
    </row>
    <row r="2213" spans="1:13" x14ac:dyDescent="0.2">
      <c r="A2213" t="s">
        <v>8274</v>
      </c>
      <c r="B2213" t="s">
        <v>8275</v>
      </c>
      <c r="C2213">
        <v>97922</v>
      </c>
      <c r="D2213" t="s">
        <v>8276</v>
      </c>
      <c r="E2213" t="s">
        <v>8277</v>
      </c>
      <c r="F2213" t="s">
        <v>8278</v>
      </c>
      <c r="L2213" t="b">
        <f t="shared" si="68"/>
        <v>0</v>
      </c>
      <c r="M2213" t="b">
        <f t="shared" si="69"/>
        <v>0</v>
      </c>
    </row>
    <row r="2214" spans="1:13" x14ac:dyDescent="0.2">
      <c r="A2214" t="s">
        <v>4462</v>
      </c>
      <c r="B2214" t="s">
        <v>8279</v>
      </c>
      <c r="C2214">
        <v>97941</v>
      </c>
      <c r="D2214" t="s">
        <v>8280</v>
      </c>
      <c r="E2214" t="s">
        <v>8281</v>
      </c>
      <c r="F2214" t="s">
        <v>8282</v>
      </c>
      <c r="L2214" t="b">
        <f t="shared" si="68"/>
        <v>0</v>
      </c>
      <c r="M2214" t="b">
        <f t="shared" si="69"/>
        <v>1</v>
      </c>
    </row>
    <row r="2215" spans="1:13" x14ac:dyDescent="0.2">
      <c r="A2215" t="s">
        <v>8283</v>
      </c>
      <c r="B2215" t="s">
        <v>8284</v>
      </c>
      <c r="C2215">
        <v>97941</v>
      </c>
      <c r="D2215" t="s">
        <v>8280</v>
      </c>
      <c r="E2215" t="s">
        <v>8285</v>
      </c>
      <c r="F2215" t="s">
        <v>8286</v>
      </c>
      <c r="L2215" t="b">
        <f t="shared" si="68"/>
        <v>0</v>
      </c>
      <c r="M2215" t="b">
        <f t="shared" si="69"/>
        <v>0</v>
      </c>
    </row>
    <row r="2216" spans="1:13" x14ac:dyDescent="0.2">
      <c r="A2216" t="s">
        <v>8287</v>
      </c>
      <c r="B2216" t="s">
        <v>8288</v>
      </c>
      <c r="C2216">
        <v>97941</v>
      </c>
      <c r="D2216" t="s">
        <v>8289</v>
      </c>
      <c r="E2216" t="s">
        <v>8290</v>
      </c>
      <c r="F2216" t="s">
        <v>8291</v>
      </c>
      <c r="L2216" t="b">
        <f t="shared" si="68"/>
        <v>0</v>
      </c>
      <c r="M2216" t="b">
        <f t="shared" si="69"/>
        <v>1</v>
      </c>
    </row>
    <row r="2217" spans="1:13" x14ac:dyDescent="0.2">
      <c r="A2217" t="s">
        <v>8292</v>
      </c>
      <c r="B2217" t="s">
        <v>8293</v>
      </c>
      <c r="C2217">
        <v>97947</v>
      </c>
      <c r="D2217" t="s">
        <v>8294</v>
      </c>
      <c r="E2217" t="s">
        <v>8295</v>
      </c>
      <c r="F2217" t="s">
        <v>8296</v>
      </c>
      <c r="L2217" t="b">
        <f t="shared" si="68"/>
        <v>0</v>
      </c>
      <c r="M2217" t="b">
        <f t="shared" si="69"/>
        <v>0</v>
      </c>
    </row>
    <row r="2218" spans="1:13" x14ac:dyDescent="0.2">
      <c r="A2218" t="s">
        <v>8297</v>
      </c>
      <c r="B2218" t="s">
        <v>8298</v>
      </c>
      <c r="C2218">
        <v>97980</v>
      </c>
      <c r="D2218" t="s">
        <v>3743</v>
      </c>
      <c r="E2218" t="s">
        <v>8299</v>
      </c>
      <c r="F2218" t="s">
        <v>8300</v>
      </c>
      <c r="L2218" t="b">
        <f t="shared" si="68"/>
        <v>0</v>
      </c>
      <c r="M2218" t="b">
        <f t="shared" si="69"/>
        <v>1</v>
      </c>
    </row>
    <row r="2219" spans="1:13" x14ac:dyDescent="0.2">
      <c r="A2219" t="s">
        <v>8301</v>
      </c>
      <c r="B2219" t="s">
        <v>8302</v>
      </c>
      <c r="C2219">
        <v>97980</v>
      </c>
      <c r="D2219" t="s">
        <v>3743</v>
      </c>
      <c r="E2219" t="s">
        <v>8303</v>
      </c>
      <c r="F2219" t="s">
        <v>8304</v>
      </c>
      <c r="L2219" t="b">
        <f t="shared" si="68"/>
        <v>0</v>
      </c>
      <c r="M2219" t="b">
        <f t="shared" si="69"/>
        <v>0</v>
      </c>
    </row>
    <row r="2220" spans="1:13" x14ac:dyDescent="0.2">
      <c r="A2220" t="s">
        <v>8305</v>
      </c>
      <c r="B2220" t="s">
        <v>8306</v>
      </c>
      <c r="C2220">
        <v>97980</v>
      </c>
      <c r="D2220" t="s">
        <v>3743</v>
      </c>
      <c r="E2220" t="s">
        <v>8307</v>
      </c>
      <c r="F2220" t="s">
        <v>8308</v>
      </c>
      <c r="L2220" t="b">
        <f t="shared" si="68"/>
        <v>0</v>
      </c>
      <c r="M2220" t="b">
        <f t="shared" si="69"/>
        <v>1</v>
      </c>
    </row>
    <row r="2221" spans="1:13" x14ac:dyDescent="0.2">
      <c r="A2221" t="s">
        <v>8309</v>
      </c>
      <c r="B2221" t="s">
        <v>8310</v>
      </c>
      <c r="C2221">
        <v>97980</v>
      </c>
      <c r="D2221" t="s">
        <v>3743</v>
      </c>
      <c r="F2221" t="s">
        <v>8311</v>
      </c>
      <c r="L2221" t="b">
        <f t="shared" si="68"/>
        <v>0</v>
      </c>
      <c r="M2221" t="b">
        <f t="shared" si="69"/>
        <v>0</v>
      </c>
    </row>
    <row r="2222" spans="1:13" x14ac:dyDescent="0.2">
      <c r="A2222" t="s">
        <v>8312</v>
      </c>
      <c r="B2222" t="s">
        <v>8313</v>
      </c>
      <c r="C2222">
        <v>97990</v>
      </c>
      <c r="D2222" t="s">
        <v>8314</v>
      </c>
      <c r="E2222" t="s">
        <v>8315</v>
      </c>
      <c r="F2222" t="s">
        <v>8316</v>
      </c>
      <c r="L2222" t="b">
        <f t="shared" si="68"/>
        <v>1</v>
      </c>
      <c r="M2222" t="b">
        <f t="shared" si="69"/>
        <v>1</v>
      </c>
    </row>
    <row r="2223" spans="1:13" x14ac:dyDescent="0.2">
      <c r="A2223" t="s">
        <v>8317</v>
      </c>
      <c r="B2223" t="s">
        <v>8313</v>
      </c>
      <c r="C2223">
        <v>97990</v>
      </c>
      <c r="D2223" t="s">
        <v>8314</v>
      </c>
      <c r="E2223" t="s">
        <v>8315</v>
      </c>
      <c r="F2223" t="s">
        <v>8318</v>
      </c>
      <c r="L2223" t="b">
        <f t="shared" si="68"/>
        <v>1</v>
      </c>
      <c r="M2223" t="b">
        <f t="shared" si="69"/>
        <v>1</v>
      </c>
    </row>
    <row r="2224" spans="1:13" x14ac:dyDescent="0.2">
      <c r="A2224" t="s">
        <v>8319</v>
      </c>
      <c r="B2224" t="s">
        <v>8313</v>
      </c>
      <c r="C2224">
        <v>97990</v>
      </c>
      <c r="D2224" t="s">
        <v>8314</v>
      </c>
      <c r="E2224" t="s">
        <v>8320</v>
      </c>
      <c r="F2224" t="s">
        <v>8321</v>
      </c>
      <c r="L2224" t="b">
        <f t="shared" si="68"/>
        <v>1</v>
      </c>
      <c r="M2224" t="b">
        <f t="shared" si="69"/>
        <v>1</v>
      </c>
    </row>
    <row r="2225" spans="1:13" x14ac:dyDescent="0.2">
      <c r="A2225" t="s">
        <v>8322</v>
      </c>
      <c r="B2225" t="s">
        <v>8323</v>
      </c>
      <c r="C2225">
        <v>97990</v>
      </c>
      <c r="D2225" t="s">
        <v>8314</v>
      </c>
      <c r="E2225" t="s">
        <v>8324</v>
      </c>
      <c r="F2225" t="s">
        <v>8325</v>
      </c>
      <c r="L2225" t="b">
        <f t="shared" si="68"/>
        <v>0</v>
      </c>
      <c r="M2225" t="b">
        <f t="shared" si="69"/>
        <v>0</v>
      </c>
    </row>
    <row r="2226" spans="1:13" x14ac:dyDescent="0.2">
      <c r="A2226" t="s">
        <v>8326</v>
      </c>
      <c r="B2226" t="s">
        <v>8327</v>
      </c>
      <c r="C2226">
        <v>97990</v>
      </c>
      <c r="D2226" t="s">
        <v>8314</v>
      </c>
      <c r="E2226" t="s">
        <v>8328</v>
      </c>
      <c r="F2226" t="s">
        <v>8329</v>
      </c>
      <c r="L2226" t="b">
        <f t="shared" si="68"/>
        <v>0</v>
      </c>
      <c r="M2226" t="b">
        <f t="shared" si="69"/>
        <v>1</v>
      </c>
    </row>
    <row r="2227" spans="1:13" x14ac:dyDescent="0.2">
      <c r="A2227" t="s">
        <v>8330</v>
      </c>
      <c r="B2227" t="s">
        <v>8331</v>
      </c>
      <c r="C2227">
        <v>97996</v>
      </c>
      <c r="D2227" t="s">
        <v>8332</v>
      </c>
      <c r="E2227" t="s">
        <v>8333</v>
      </c>
      <c r="F2227" t="s">
        <v>8334</v>
      </c>
      <c r="L2227" t="b">
        <f t="shared" si="68"/>
        <v>0</v>
      </c>
      <c r="M2227" t="b">
        <f t="shared" si="69"/>
        <v>0</v>
      </c>
    </row>
    <row r="2228" spans="1:13" x14ac:dyDescent="0.2">
      <c r="A2228" t="s">
        <v>8335</v>
      </c>
      <c r="B2228" t="s">
        <v>8336</v>
      </c>
      <c r="C2228">
        <v>97999</v>
      </c>
      <c r="D2228" t="s">
        <v>8337</v>
      </c>
      <c r="E2228" t="s">
        <v>8338</v>
      </c>
      <c r="F2228" t="s">
        <v>8339</v>
      </c>
      <c r="L2228" t="b">
        <f t="shared" si="68"/>
        <v>0</v>
      </c>
      <c r="M2228" t="b">
        <f t="shared" si="69"/>
        <v>1</v>
      </c>
    </row>
    <row r="2229" spans="1:13" x14ac:dyDescent="0.2">
      <c r="A2229" t="s">
        <v>8340</v>
      </c>
      <c r="E2229" t="s">
        <v>8341</v>
      </c>
      <c r="F2229" t="s">
        <v>8342</v>
      </c>
      <c r="L2229" t="b">
        <f t="shared" si="68"/>
        <v>1</v>
      </c>
      <c r="M2229" t="b">
        <f t="shared" si="69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2021-12-17T09:15:54Z</dcterms:created>
  <dcterms:modified xsi:type="dcterms:W3CDTF">2021-12-17T09:17:07Z</dcterms:modified>
</cp:coreProperties>
</file>