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03C9CF6-72A6-4E75-84C5-B27F57DD87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0" i="1" l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80" i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<sst xmlns="http://schemas.openxmlformats.org/spreadsheetml/2006/main" count="860" uniqueCount="92">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</sst>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6.951812384257" createdVersion="8" refreshedVersion="8" minRefreshableVersion="3" recordCount="168" xr:uid="{827BC2B5-8CB2-43F7-9795-87FC66DF261C}">
  <cacheSource type="worksheet">
    <worksheetSource ref="A42:I1000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16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5" sqref="C15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3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35">
      <c r="A6" s="4" t="s">
        <v>8</v>
      </c>
      <c r="B6" s="8">
        <v>62</v>
      </c>
      <c r="C6" s="8">
        <v>39</v>
      </c>
      <c r="D6" s="6">
        <f>C6/B6</f>
        <v>0.62903225806451613</v>
      </c>
      <c r="F6" s="6">
        <f>F5/F4</f>
        <v>0.57894736842105265</v>
      </c>
    </row>
    <row r="7" spans="1:6" x14ac:dyDescent="0.35">
      <c r="A7" s="4" t="s">
        <v>45</v>
      </c>
      <c r="B7" s="8">
        <v>86</v>
      </c>
      <c r="C7" s="8">
        <v>51</v>
      </c>
      <c r="D7" s="6">
        <f t="shared" si="0"/>
        <v>0.59302325581395354</v>
      </c>
      <c r="F7" t="s">
        <v>15</v>
      </c>
    </row>
    <row r="8" spans="1:6" x14ac:dyDescent="0.35">
      <c r="A8" s="4" t="s">
        <v>10</v>
      </c>
      <c r="B8" s="8">
        <v>167</v>
      </c>
      <c r="C8" s="8">
        <v>101</v>
      </c>
      <c r="D8" s="6">
        <f t="shared" si="0"/>
        <v>0.60479041916167664</v>
      </c>
      <c r="F8">
        <f>SUM(B6:B7)</f>
        <v>148</v>
      </c>
    </row>
    <row r="9" spans="1:6" x14ac:dyDescent="0.35">
      <c r="D9" s="5" t="e">
        <f t="shared" si="0"/>
        <v>#DIV/0!</v>
      </c>
      <c r="F9">
        <f>SUM(C6:C7)</f>
        <v>90</v>
      </c>
    </row>
    <row r="10" spans="1:6" x14ac:dyDescent="0.35">
      <c r="D10" s="5"/>
      <c r="F10" s="6">
        <f>F9/F8</f>
        <v>0.60810810810810811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9"/>
  <sheetViews>
    <sheetView topLeftCell="A189" workbookViewId="0">
      <selection activeCell="H200" sqref="H200:H209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3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3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3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3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3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3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3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3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3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2024-01-16T03:50:40Z</dcterms:modified>
</cp:coreProperties>
</file>