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F48A28F-01F7-4949-9008-4C6D6F17785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8" i="1" l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<sst xmlns="http://schemas.openxmlformats.org/spreadsheetml/2006/main" count="782" uniqueCount="102">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</sst>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3.363586574073" createdVersion="8" refreshedVersion="8" minRefreshableVersion="3" recordCount="180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3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m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m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m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m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m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m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m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m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m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m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m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m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m/>
    <x v="4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7" sqref="A17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9">
        <v>3</v>
      </c>
      <c r="C4" s="9">
        <v>2</v>
      </c>
      <c r="D4" s="7">
        <f>C4/B4</f>
        <v>0.66666666666666663</v>
      </c>
      <c r="F4">
        <f>SUM(B4:B6)</f>
        <v>54</v>
      </c>
    </row>
    <row r="5" spans="1:6" x14ac:dyDescent="0.25">
      <c r="A5" s="4" t="s">
        <v>52</v>
      </c>
      <c r="B5" s="9">
        <v>10</v>
      </c>
      <c r="C5" s="9">
        <v>7</v>
      </c>
      <c r="D5" s="7">
        <f t="shared" ref="D5:D9" si="0">C5/B5</f>
        <v>0.7</v>
      </c>
      <c r="F5">
        <f>SUM(C4:C6)</f>
        <v>36</v>
      </c>
    </row>
    <row r="6" spans="1:6" x14ac:dyDescent="0.25">
      <c r="A6" s="4" t="s">
        <v>53</v>
      </c>
      <c r="B6" s="9">
        <v>41</v>
      </c>
      <c r="C6" s="9">
        <v>27</v>
      </c>
      <c r="D6" s="7">
        <f t="shared" si="0"/>
        <v>0.65853658536585369</v>
      </c>
      <c r="F6" s="7">
        <f>F5/F4</f>
        <v>0.66666666666666663</v>
      </c>
    </row>
    <row r="7" spans="1:6" x14ac:dyDescent="0.25">
      <c r="A7" s="4" t="s">
        <v>54</v>
      </c>
      <c r="B7" s="9">
        <v>68</v>
      </c>
      <c r="C7" s="9">
        <v>35</v>
      </c>
      <c r="D7" s="7">
        <f t="shared" si="0"/>
        <v>0.51470588235294112</v>
      </c>
      <c r="F7" t="s">
        <v>76</v>
      </c>
    </row>
    <row r="8" spans="1:6" x14ac:dyDescent="0.25">
      <c r="A8" s="4" t="s">
        <v>55</v>
      </c>
      <c r="B8" s="9">
        <v>56</v>
      </c>
      <c r="C8" s="9">
        <v>30</v>
      </c>
      <c r="D8" s="7">
        <f t="shared" si="0"/>
        <v>0.5357142857142857</v>
      </c>
      <c r="F8">
        <f>SUM(B7:B8)</f>
        <v>124</v>
      </c>
    </row>
    <row r="9" spans="1:6" x14ac:dyDescent="0.25">
      <c r="A9" s="4" t="s">
        <v>57</v>
      </c>
      <c r="B9" s="9">
        <v>178</v>
      </c>
      <c r="C9" s="9">
        <v>101</v>
      </c>
      <c r="D9" s="7">
        <f t="shared" si="0"/>
        <v>0.56741573033707871</v>
      </c>
      <c r="F9">
        <f>SUM(C7:C8)</f>
        <v>65</v>
      </c>
    </row>
    <row r="10" spans="1:6" x14ac:dyDescent="0.25">
      <c r="D10" s="5"/>
      <c r="F10" s="7">
        <f>F9/F8</f>
        <v>0.52419354838709675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1.5294117647058822</v>
      </c>
      <c r="C21" s="6">
        <v>1.411764705882353</v>
      </c>
    </row>
    <row r="22" spans="1:3" x14ac:dyDescent="0.25">
      <c r="A22" s="4" t="s">
        <v>54</v>
      </c>
      <c r="B22" s="6">
        <v>0.95833333333333337</v>
      </c>
      <c r="C22" s="6">
        <v>1.5</v>
      </c>
    </row>
    <row r="23" spans="1:3" x14ac:dyDescent="0.25">
      <c r="A23" s="4" t="s">
        <v>55</v>
      </c>
      <c r="B23" s="6">
        <v>1.4210526315789473</v>
      </c>
      <c r="C23" s="6">
        <v>1.5263157894736843</v>
      </c>
    </row>
    <row r="24" spans="1:3" x14ac:dyDescent="0.2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0"/>
  <sheetViews>
    <sheetView topLeftCell="A148" zoomScale="80" zoomScaleNormal="80" workbookViewId="0">
      <selection activeCell="C185" sqref="C185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2024-01-02T13:43:48Z</dcterms:modified>
</cp:coreProperties>
</file>