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gwu-arl-data-pt-09-2020-u-c/01-Class-Activities/01-Excel/2/Activities/09-HW_ProductPivot/Unsolved/"/>
    </mc:Choice>
  </mc:AlternateContent>
  <xr:revisionPtr revIDLastSave="0" documentId="13_ncr:1_{103BDEB9-82C7-324A-95AA-7475863A730E}" xr6:coauthVersionLast="45" xr6:coauthVersionMax="45" xr10:uidLastSave="{00000000-0000-0000-0000-000000000000}"/>
  <bookViews>
    <workbookView xWindow="21380" yWindow="780" windowWidth="18540" windowHeight="1952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<sst xmlns="http://schemas.openxmlformats.org/spreadsheetml/2006/main" count="65" uniqueCount="35">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</sst>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pSec" refreshedDate="44100.414382291667" createdVersion="6" refreshedVersion="6" minRefreshableVersion="3" recordCount="29" xr:uid="{3E03D3BB-2AA8-1449-A454-9B4682960ABF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65A11-2D9E-5F4A-BE76-17FC05DC00DB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70" zoomScaleNormal="170" workbookViewId="0">
      <selection activeCell="E4" sqref="E4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70" zoomScaleNormal="170" workbookViewId="0">
      <selection sqref="A1:XFD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List'!$A$2:$C$18, 3)</f>
        <v>10.95</v>
      </c>
      <c r="E2" s="4">
        <f>VLOOKUP(C2,'Product List'!$E$2:$F$5,2, 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List'!$A$2:$C$18, 3)</f>
        <v>15.99</v>
      </c>
      <c r="E3" s="4">
        <f>VLOOKUP(C3,'Product List'!$E$2:$F$5,2, 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List'!$A$2:$C$18, 3)</f>
        <v>10.95</v>
      </c>
      <c r="E4" s="4">
        <f>VLOOKUP(C4,'Product List'!$E$2:$F$5,2, 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List'!$A$2:$C$18, 3)</f>
        <v>3.99</v>
      </c>
      <c r="E5" s="4">
        <f>VLOOKUP(C5,'Product List'!$E$2:$F$5,2, 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List'!$A$2:$C$18, 3)</f>
        <v>7.95</v>
      </c>
      <c r="E6" s="4">
        <f>VLOOKUP(C6,'Product List'!$E$2:$F$5,2, 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List'!$A$2:$C$18, 3)</f>
        <v>7.75</v>
      </c>
      <c r="E7" s="4">
        <f>VLOOKUP(C7,'Product List'!$E$2:$F$5,2, 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List'!$A$2:$C$18, 3)</f>
        <v>19.96</v>
      </c>
      <c r="E8" s="4">
        <f>VLOOKUP(C8,'Product List'!$E$2:$F$5,2, 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List'!$A$2:$C$18, 3)</f>
        <v>6.76</v>
      </c>
      <c r="E9" s="4">
        <f>VLOOKUP(C9,'Product List'!$E$2:$F$5,2, 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List'!$A$2:$C$18, 3)</f>
        <v>10.95</v>
      </c>
      <c r="E10" s="4">
        <f>VLOOKUP(C10,'Product List'!$E$2:$F$5,2, 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List'!$A$2:$C$18, 3)</f>
        <v>3.99</v>
      </c>
      <c r="E11" s="4">
        <f>VLOOKUP(C11,'Product List'!$E$2:$F$5,2, 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List'!$A$2:$C$18, 3)</f>
        <v>3.99</v>
      </c>
      <c r="E12" s="4">
        <f>VLOOKUP(C12,'Product List'!$E$2:$F$5,2, 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List'!$A$2:$C$18, 3)</f>
        <v>31.99</v>
      </c>
      <c r="E13" s="4">
        <f>VLOOKUP(C13,'Product List'!$E$2:$F$5,2, 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List'!$A$2:$C$18, 3)</f>
        <v>19.96</v>
      </c>
      <c r="E14" s="4">
        <f>VLOOKUP(C14,'Product List'!$E$2:$F$5,2, 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List'!$A$2:$C$18, 3)</f>
        <v>31.99</v>
      </c>
      <c r="E15" s="4">
        <f>VLOOKUP(C15,'Product List'!$E$2:$F$5,2, 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List'!$A$2:$C$18, 3)</f>
        <v>14.96</v>
      </c>
      <c r="E16" s="4">
        <f>VLOOKUP(C16,'Product List'!$E$2:$F$5,2, 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List'!$A$2:$C$18, 3)</f>
        <v>3.99</v>
      </c>
      <c r="E17" s="4">
        <f>VLOOKUP(C17,'Product List'!$E$2:$F$5,2, 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List'!$A$2:$C$18, 3)</f>
        <v>6.76</v>
      </c>
      <c r="E18" s="4">
        <f>VLOOKUP(C18,'Product List'!$E$2:$F$5,2, 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List'!$A$2:$C$18, 3)</f>
        <v>10.95</v>
      </c>
      <c r="E19" s="4">
        <f>VLOOKUP(C19,'Product List'!$E$2:$F$5,2, 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List'!$A$2:$C$18, 3)</f>
        <v>15.99</v>
      </c>
      <c r="E20" s="4">
        <f>VLOOKUP(C20,'Product List'!$E$2:$F$5,2, 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List'!$A$2:$C$18, 3)</f>
        <v>3.99</v>
      </c>
      <c r="E21" s="4">
        <f>VLOOKUP(C21,'Product List'!$E$2:$F$5,2, 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List'!$A$2:$C$18, 3)</f>
        <v>4.42</v>
      </c>
      <c r="E22" s="4">
        <f>VLOOKUP(C22,'Product List'!$E$2:$F$5,2, 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List'!$A$2:$C$18, 3)</f>
        <v>109.99</v>
      </c>
      <c r="E23" s="4">
        <f>VLOOKUP(C23,'Product List'!$E$2:$F$5,2, 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List'!$A$2:$C$18, 3)</f>
        <v>109.99</v>
      </c>
      <c r="E24" s="4">
        <f>VLOOKUP(C24,'Product List'!$E$2:$F$5,2, 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List'!$A$2:$C$18, 3)</f>
        <v>4.42</v>
      </c>
      <c r="E25" s="4">
        <f>VLOOKUP(C25,'Product List'!$E$2:$F$5,2, 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List'!$A$2:$C$18, 3)</f>
        <v>19.96</v>
      </c>
      <c r="E26" s="4">
        <f>VLOOKUP(C26,'Product List'!$E$2:$F$5,2, 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List'!$A$2:$C$18, 3)</f>
        <v>3.99</v>
      </c>
      <c r="E27" s="4">
        <f>VLOOKUP(C27,'Product List'!$E$2:$F$5,2, 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List'!$A$2:$C$18, 3)</f>
        <v>19.96</v>
      </c>
      <c r="E28" s="4">
        <f>VLOOKUP(C28,'Product List'!$E$2:$F$5,2, 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List'!$A$2:$C$18, 3)</f>
        <v>9.99</v>
      </c>
      <c r="E29" s="4">
        <f>VLOOKUP(C29,'Product List'!$E$2:$F$5,2,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FE3A-7624-4048-BA71-D2F7393BE2BC}">
  <dimension ref="A3:C34"/>
  <sheetViews>
    <sheetView tabSelected="1" zoomScale="120" zoomScaleNormal="120" workbookViewId="0">
      <selection activeCell="B10" sqref="B10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30</v>
      </c>
      <c r="B3" t="s">
        <v>33</v>
      </c>
      <c r="C3" t="s">
        <v>34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/>
      <c r="C32" s="8"/>
    </row>
    <row r="33" spans="1:3" x14ac:dyDescent="0.2">
      <c r="A33" s="11" t="s">
        <v>31</v>
      </c>
      <c r="B33" s="8"/>
      <c r="C33" s="8"/>
    </row>
    <row r="34" spans="1:3" x14ac:dyDescent="0.2">
      <c r="A34" s="10" t="s">
        <v>32</v>
      </c>
      <c r="B34" s="8">
        <v>526.53</v>
      </c>
      <c r="C34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DepSec</cp:lastModifiedBy>
  <dcterms:created xsi:type="dcterms:W3CDTF">2017-06-08T18:33:19Z</dcterms:created>
  <dcterms:modified xsi:type="dcterms:W3CDTF">2020-09-26T14:51:58Z</dcterms:modified>
</cp:coreProperties>
</file>