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A2339FF-B7EC-4274-CB62-C3D9B5D20C86}"/>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xWindow="3675" yWindow="1965" windowWidth="15120" windowHeight="6885" activeTab="7"/>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Diagramme!$A$1:$TX$57</definedName>
    <definedName name="_xlnm.Print_Area" localSheetId="0">Donnees!$A$1:$G$54</definedName>
    <definedName name="_xlnm.Print_Area" localSheetId="7">JNLTRAV!$A$1:$D$95</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4" i="163" l="1"/>
  <c r="B75" i="163"/>
  <c r="B56" i="163"/>
  <c r="B37" i="163"/>
  <c r="B18" i="163"/>
  <c r="B69" i="162"/>
  <c r="B55" i="162"/>
  <c r="B41" i="162"/>
  <c r="B27" i="162"/>
  <c r="B13" i="162"/>
  <c r="B18" i="154" l="1"/>
  <c r="B13" i="11"/>
</calcChain>
</file>

<file path=xl/sharedStrings.xml><?xml version="1.0" encoding="utf-8"?>
<sst xmlns="http://schemas.openxmlformats.org/spreadsheetml/2006/main" count="248" uniqueCount="107">
  <si>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</si>
  <si>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</si>
  <si>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</si>
  <si>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</si>
  <si>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</si>
  <si>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</si>
  <si>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</si>
  <si>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</si>
  <si>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</si>
  <si>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</si>
  <si>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</si>
  <si>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</si>
  <si>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</si>
  <si>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</si>
  <si>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</si>
  <si>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</si>
  <si>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</si>
  <si>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</si>
  <si>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</si>
  <si>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</si>
  <si>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</si>
  <si>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</si>
  <si>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</si>
  <si>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</si>
  <si>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</si>
  <si>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</si>
  <si>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</si>
  <si>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</si>
  <si>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</si>
  <si>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</si>
  <si>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</si>
  <si>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</si>
  <si>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</si>
  <si>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</si>
  <si>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</si>
  <si>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</si>
  <si>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</si>
  <si>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</si>
  <si>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</si>
  <si>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</si>
  <si>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</si>
  <si>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</si>
  <si>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</si>
  <si>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</si>
  <si>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</si>
  <si>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</si>
  <si>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</si>
  <si>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</si>
  <si>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</si>
  <si>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</si>
  <si>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</si>
  <si>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</si>
  <si>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</si>
  <si>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</si>
  <si>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</si>
  <si>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</si>
  <si>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</si>
  <si>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</si>
  <si>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</si>
  <si>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</si>
  <si>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</si>
  <si>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</si>
  <si>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</si>
  <si>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</si>
  <si>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</si>
  <si>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</si>
  <si>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</si>
  <si>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</si>
  <si>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</si>
  <si>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</si>
  <si>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</si>
  <si>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</si>
  <si>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</si>
  <si>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</si>
  <si>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</si>
  <si>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</si>
  <si>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</si>
  <si>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</si>
  <si>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</si>
  <si>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</si>
  <si>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</si>
  <si>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</si>
  <si>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</si>
  <si>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</si>
  <si>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</si>
  <si>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</si>
  <si>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</si>
  <si>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</si>
  <si>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</si>
  <si>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</si>
  <si>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</si>
  <si>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</si>
  <si>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</si>
  <si>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</si>
  <si>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</si>
  <si>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</si>
  <si>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</si>
  <si>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</si>
  <si>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</si>
  <si>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</si>
  <si>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</si>
  <si>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</si>
  <si>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</si>
  <si>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 xml:space="preserve"> - Apparitions des difficultés après dessin de l'interface.
 - Reflexion sur la base de données et l'implémentation/Sauvegarde des éléments dans les séquences. Que doit-on rendre obligatoire et que doit-on pouvoir laisser vide?</t>
  </si>
  <si>
    <t>Fin de rédaction de la partie Analyse, Manque encore la partie sur les tests.</t>
  </si>
  <si>
    <t>Fin des interfaces.
Schéma des classes UML et MLD pour la base de données. Qui n'avaient pas été pris en compte lors de la planification.</t>
  </si>
  <si>
    <t>Fin de la réflexion sur la base de données et son implémentation.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</si>
</sst>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10"/>
      <name val="Century Gothic"/>
      <family val="2"/>
      <scheme val="maj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0" fillId="7" borderId="19" xfId="0" applyFill="1" applyBorder="1"/>
    <xf numFmtId="0" fontId="20" fillId="9" borderId="0" xfId="0" applyFont="1" applyFill="1"/>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12" t="s">
        <v>19</v>
      </c>
      <c r="C19" s="113"/>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view="pageBreakPreview" zoomScale="55" zoomScaleNormal="100" zoomScaleSheetLayoutView="55" workbookViewId="0">
      <selection activeCell="B2" sqref="B2:B56"/>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19" t="s">
        <v>92</v>
      </c>
      <c r="E2" s="120"/>
      <c r="F2" s="120"/>
      <c r="G2" s="120"/>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c r="BY2" s="120"/>
      <c r="BZ2" s="120"/>
      <c r="CA2" s="120"/>
      <c r="CB2" s="120"/>
      <c r="CC2" s="120"/>
      <c r="CD2" s="120"/>
      <c r="CE2" s="120"/>
      <c r="CF2" s="120"/>
      <c r="CG2" s="120"/>
      <c r="CH2" s="120"/>
      <c r="CI2" s="120"/>
      <c r="CJ2" s="120"/>
      <c r="CK2" s="120"/>
      <c r="CL2" s="120"/>
      <c r="CM2" s="120"/>
      <c r="CN2" s="120"/>
      <c r="CO2" s="120"/>
      <c r="CP2" s="120"/>
      <c r="CQ2" s="120"/>
      <c r="CR2" s="120"/>
      <c r="CS2" s="120"/>
      <c r="CT2" s="120"/>
      <c r="CU2" s="120"/>
      <c r="CV2" s="120"/>
      <c r="CW2" s="120"/>
      <c r="CX2" s="120"/>
      <c r="CY2" s="120"/>
      <c r="CZ2" s="120"/>
      <c r="DA2" s="120"/>
      <c r="DB2" s="120"/>
      <c r="DC2" s="120"/>
      <c r="DD2" s="120"/>
      <c r="DE2" s="120"/>
      <c r="DF2" s="120"/>
      <c r="DG2" s="121"/>
      <c r="DH2" s="119" t="s">
        <v>93</v>
      </c>
      <c r="DI2" s="120"/>
      <c r="DJ2" s="120"/>
      <c r="DK2" s="120"/>
      <c r="DL2" s="120"/>
      <c r="DM2" s="120"/>
      <c r="DN2" s="120"/>
      <c r="DO2" s="120"/>
      <c r="DP2" s="120"/>
      <c r="DQ2" s="120"/>
      <c r="DR2" s="120"/>
      <c r="DS2" s="120"/>
      <c r="DT2" s="120"/>
      <c r="DU2" s="120"/>
      <c r="DV2" s="120"/>
      <c r="DW2" s="120"/>
      <c r="DX2" s="120"/>
      <c r="DY2" s="120"/>
      <c r="DZ2" s="120"/>
      <c r="EA2" s="120"/>
      <c r="EB2" s="120"/>
      <c r="EC2" s="120"/>
      <c r="ED2" s="120"/>
      <c r="EE2" s="120"/>
      <c r="EF2" s="120"/>
      <c r="EG2" s="120"/>
      <c r="EH2" s="120"/>
      <c r="EI2" s="120"/>
      <c r="EJ2" s="120"/>
      <c r="EK2" s="120"/>
      <c r="EL2" s="120"/>
      <c r="EM2" s="120"/>
      <c r="EN2" s="120"/>
      <c r="EO2" s="120"/>
      <c r="EP2" s="120"/>
      <c r="EQ2" s="120"/>
      <c r="ER2" s="120"/>
      <c r="ES2" s="120"/>
      <c r="ET2" s="120"/>
      <c r="EU2" s="120"/>
      <c r="EV2" s="120"/>
      <c r="EW2" s="120"/>
      <c r="EX2" s="120"/>
      <c r="EY2" s="120"/>
      <c r="EZ2" s="120"/>
      <c r="FA2" s="120"/>
      <c r="FB2" s="120"/>
      <c r="FC2" s="120"/>
      <c r="FD2" s="120"/>
      <c r="FE2" s="120"/>
      <c r="FF2" s="120"/>
      <c r="FG2" s="120"/>
      <c r="FH2" s="120"/>
      <c r="FI2" s="120"/>
      <c r="FJ2" s="120"/>
      <c r="FK2" s="120"/>
      <c r="FL2" s="120"/>
      <c r="FM2" s="120"/>
      <c r="FN2" s="120"/>
      <c r="FO2" s="120"/>
      <c r="FP2" s="120"/>
      <c r="FQ2" s="120"/>
      <c r="FR2" s="120"/>
      <c r="FS2" s="120"/>
      <c r="FT2" s="120"/>
      <c r="FU2" s="120"/>
      <c r="FV2" s="120"/>
      <c r="FW2" s="120"/>
      <c r="FX2" s="120"/>
      <c r="FY2" s="120"/>
      <c r="FZ2" s="120"/>
      <c r="GA2" s="120"/>
      <c r="GB2" s="120"/>
      <c r="GC2" s="120"/>
      <c r="GD2" s="120"/>
      <c r="GE2" s="120"/>
      <c r="GF2" s="120"/>
      <c r="GG2" s="120"/>
      <c r="GH2" s="120"/>
      <c r="GI2" s="120"/>
      <c r="GJ2" s="120"/>
      <c r="GK2" s="120"/>
      <c r="GL2" s="120"/>
      <c r="GM2" s="120"/>
      <c r="GN2" s="120"/>
      <c r="GO2" s="120"/>
      <c r="GP2" s="120"/>
      <c r="GQ2" s="120"/>
      <c r="GR2" s="120"/>
      <c r="GS2" s="120"/>
      <c r="GT2" s="120"/>
      <c r="GU2" s="120"/>
      <c r="GV2" s="120"/>
      <c r="GW2" s="120"/>
      <c r="GX2" s="120"/>
      <c r="GY2" s="120"/>
      <c r="GZ2" s="120"/>
      <c r="HA2" s="120"/>
      <c r="HB2" s="120"/>
      <c r="HC2" s="120"/>
      <c r="HD2" s="120"/>
      <c r="HE2" s="120"/>
      <c r="HF2" s="120"/>
      <c r="HG2" s="120"/>
      <c r="HH2" s="120"/>
      <c r="HI2" s="120"/>
      <c r="HJ2" s="120"/>
      <c r="HK2" s="121"/>
      <c r="HL2" s="119" t="s">
        <v>94</v>
      </c>
      <c r="HM2" s="120"/>
      <c r="HN2" s="120"/>
      <c r="HO2" s="120"/>
      <c r="HP2" s="120"/>
      <c r="HQ2" s="120"/>
      <c r="HR2" s="120"/>
      <c r="HS2" s="120"/>
      <c r="HT2" s="120"/>
      <c r="HU2" s="120"/>
      <c r="HV2" s="120"/>
      <c r="HW2" s="120"/>
      <c r="HX2" s="120"/>
      <c r="HY2" s="120"/>
      <c r="HZ2" s="120"/>
      <c r="IA2" s="120"/>
      <c r="IB2" s="120"/>
      <c r="IC2" s="120"/>
      <c r="ID2" s="120"/>
      <c r="IE2" s="120"/>
      <c r="IF2" s="120"/>
      <c r="IG2" s="120"/>
      <c r="IH2" s="120"/>
      <c r="II2" s="120"/>
      <c r="IJ2" s="120"/>
      <c r="IK2" s="120"/>
      <c r="IL2" s="120"/>
      <c r="IM2" s="120"/>
      <c r="IN2" s="120"/>
      <c r="IO2" s="120"/>
      <c r="IP2" s="120"/>
      <c r="IQ2" s="120"/>
      <c r="IR2" s="120"/>
      <c r="IS2" s="120"/>
      <c r="IT2" s="120"/>
      <c r="IU2" s="120"/>
      <c r="IV2" s="120"/>
      <c r="IW2" s="120"/>
      <c r="IX2" s="120"/>
      <c r="IY2" s="120"/>
      <c r="IZ2" s="120"/>
      <c r="JA2" s="120"/>
      <c r="JB2" s="120"/>
      <c r="JC2" s="120"/>
      <c r="JD2" s="120"/>
      <c r="JE2" s="120"/>
      <c r="JF2" s="120"/>
      <c r="JG2" s="120"/>
      <c r="JH2" s="120"/>
      <c r="JI2" s="120"/>
      <c r="JJ2" s="120"/>
      <c r="JK2" s="120"/>
      <c r="JL2" s="120"/>
      <c r="JM2" s="120"/>
      <c r="JN2" s="120"/>
      <c r="JO2" s="120"/>
      <c r="JP2" s="120"/>
      <c r="JQ2" s="120"/>
      <c r="JR2" s="120"/>
      <c r="JS2" s="120"/>
      <c r="JT2" s="120"/>
      <c r="JU2" s="120"/>
      <c r="JV2" s="120"/>
      <c r="JW2" s="120"/>
      <c r="JX2" s="120"/>
      <c r="JY2" s="120"/>
      <c r="JZ2" s="120"/>
      <c r="KA2" s="120"/>
      <c r="KB2" s="120"/>
      <c r="KC2" s="120"/>
      <c r="KD2" s="120"/>
      <c r="KE2" s="120"/>
      <c r="KF2" s="120"/>
      <c r="KG2" s="120"/>
      <c r="KH2" s="120"/>
      <c r="KI2" s="120"/>
      <c r="KJ2" s="120"/>
      <c r="KK2" s="120"/>
      <c r="KL2" s="120"/>
      <c r="KM2" s="120"/>
      <c r="KN2" s="120"/>
      <c r="KO2" s="120"/>
      <c r="KP2" s="120"/>
      <c r="KQ2" s="120"/>
      <c r="KR2" s="120"/>
      <c r="KS2" s="120"/>
      <c r="KT2" s="120"/>
      <c r="KU2" s="120"/>
      <c r="KV2" s="120"/>
      <c r="KW2" s="120"/>
      <c r="KX2" s="120"/>
      <c r="KY2" s="120"/>
      <c r="KZ2" s="120"/>
      <c r="LA2" s="120"/>
      <c r="LB2" s="120"/>
      <c r="LC2" s="120"/>
      <c r="LD2" s="120"/>
      <c r="LE2" s="120"/>
      <c r="LF2" s="120"/>
      <c r="LG2" s="120"/>
      <c r="LH2" s="120"/>
      <c r="LI2" s="120"/>
      <c r="LJ2" s="120"/>
      <c r="LK2" s="120"/>
      <c r="LL2" s="120"/>
      <c r="LM2" s="120"/>
      <c r="LN2" s="120"/>
      <c r="LO2" s="121"/>
      <c r="LP2" s="119" t="s">
        <v>95</v>
      </c>
      <c r="LQ2" s="120"/>
      <c r="LR2" s="120"/>
      <c r="LS2" s="120"/>
      <c r="LT2" s="120"/>
      <c r="LU2" s="120"/>
      <c r="LV2" s="120"/>
      <c r="LW2" s="120"/>
      <c r="LX2" s="120"/>
      <c r="LY2" s="120"/>
      <c r="LZ2" s="120"/>
      <c r="MA2" s="120"/>
      <c r="MB2" s="120"/>
      <c r="MC2" s="120"/>
      <c r="MD2" s="120"/>
      <c r="ME2" s="120"/>
      <c r="MF2" s="120"/>
      <c r="MG2" s="120"/>
      <c r="MH2" s="120"/>
      <c r="MI2" s="120"/>
      <c r="MJ2" s="120"/>
      <c r="MK2" s="120"/>
      <c r="ML2" s="120"/>
      <c r="MM2" s="120"/>
      <c r="MN2" s="120"/>
      <c r="MO2" s="120"/>
      <c r="MP2" s="120"/>
      <c r="MQ2" s="120"/>
      <c r="MR2" s="120"/>
      <c r="MS2" s="120"/>
      <c r="MT2" s="120"/>
      <c r="MU2" s="120"/>
      <c r="MV2" s="120"/>
      <c r="MW2" s="120"/>
      <c r="MX2" s="120"/>
      <c r="MY2" s="120"/>
      <c r="MZ2" s="120"/>
      <c r="NA2" s="120"/>
      <c r="NB2" s="120"/>
      <c r="NC2" s="120"/>
      <c r="ND2" s="120"/>
      <c r="NE2" s="120"/>
      <c r="NF2" s="120"/>
      <c r="NG2" s="120"/>
      <c r="NH2" s="120"/>
      <c r="NI2" s="120"/>
      <c r="NJ2" s="120"/>
      <c r="NK2" s="120"/>
      <c r="NL2" s="120"/>
      <c r="NM2" s="120"/>
      <c r="NN2" s="120"/>
      <c r="NO2" s="120"/>
      <c r="NP2" s="120"/>
      <c r="NQ2" s="120"/>
      <c r="NR2" s="120"/>
      <c r="NS2" s="120"/>
      <c r="NT2" s="120"/>
      <c r="NU2" s="120"/>
      <c r="NV2" s="120"/>
      <c r="NW2" s="120"/>
      <c r="NX2" s="120"/>
      <c r="NY2" s="120"/>
      <c r="NZ2" s="120"/>
      <c r="OA2" s="120"/>
      <c r="OB2" s="120"/>
      <c r="OC2" s="120"/>
      <c r="OD2" s="120"/>
      <c r="OE2" s="120"/>
      <c r="OF2" s="120"/>
      <c r="OG2" s="120"/>
      <c r="OH2" s="120"/>
      <c r="OI2" s="120"/>
      <c r="OJ2" s="120"/>
      <c r="OK2" s="120"/>
      <c r="OL2" s="120"/>
      <c r="OM2" s="120"/>
      <c r="ON2" s="120"/>
      <c r="OO2" s="120"/>
      <c r="OP2" s="120"/>
      <c r="OQ2" s="120"/>
      <c r="OR2" s="120"/>
      <c r="OS2" s="120"/>
      <c r="OT2" s="120"/>
      <c r="OU2" s="120"/>
      <c r="OV2" s="120"/>
      <c r="OW2" s="120"/>
      <c r="OX2" s="120"/>
      <c r="OY2" s="120"/>
      <c r="OZ2" s="120"/>
      <c r="PA2" s="120"/>
      <c r="PB2" s="120"/>
      <c r="PC2" s="120"/>
      <c r="PD2" s="120"/>
      <c r="PE2" s="120"/>
      <c r="PF2" s="120"/>
      <c r="PG2" s="120"/>
      <c r="PH2" s="120"/>
      <c r="PI2" s="120"/>
      <c r="PJ2" s="120"/>
      <c r="PK2" s="120"/>
      <c r="PL2" s="120"/>
      <c r="PM2" s="120"/>
      <c r="PN2" s="120"/>
      <c r="PO2" s="120"/>
      <c r="PP2" s="120"/>
      <c r="PQ2" s="120"/>
      <c r="PR2" s="120"/>
      <c r="PS2" s="121"/>
      <c r="PT2" s="119" t="s">
        <v>96</v>
      </c>
      <c r="PU2" s="120"/>
      <c r="PV2" s="120"/>
      <c r="PW2" s="120"/>
      <c r="PX2" s="120"/>
      <c r="PY2" s="120"/>
      <c r="PZ2" s="120"/>
      <c r="QA2" s="120"/>
      <c r="QB2" s="120"/>
      <c r="QC2" s="120"/>
      <c r="QD2" s="120"/>
      <c r="QE2" s="120"/>
      <c r="QF2" s="120"/>
      <c r="QG2" s="120"/>
      <c r="QH2" s="120"/>
      <c r="QI2" s="120"/>
      <c r="QJ2" s="120"/>
      <c r="QK2" s="120"/>
      <c r="QL2" s="120"/>
      <c r="QM2" s="120"/>
      <c r="QN2" s="120"/>
      <c r="QO2" s="120"/>
      <c r="QP2" s="120"/>
      <c r="QQ2" s="120"/>
      <c r="QR2" s="120"/>
      <c r="QS2" s="120"/>
      <c r="QT2" s="120"/>
      <c r="QU2" s="120"/>
      <c r="QV2" s="120"/>
      <c r="QW2" s="120"/>
      <c r="QX2" s="120"/>
      <c r="QY2" s="120"/>
      <c r="QZ2" s="120"/>
      <c r="RA2" s="120"/>
      <c r="RB2" s="120"/>
      <c r="RC2" s="120"/>
      <c r="RD2" s="120"/>
      <c r="RE2" s="120"/>
      <c r="RF2" s="120"/>
      <c r="RG2" s="120"/>
      <c r="RH2" s="120"/>
      <c r="RI2" s="120"/>
      <c r="RJ2" s="120"/>
      <c r="RK2" s="120"/>
      <c r="RL2" s="120"/>
      <c r="RM2" s="120"/>
      <c r="RN2" s="120"/>
      <c r="RO2" s="120"/>
      <c r="RP2" s="120"/>
      <c r="RQ2" s="120"/>
      <c r="RR2" s="120"/>
      <c r="RS2" s="120"/>
      <c r="RT2" s="120"/>
      <c r="RU2" s="120"/>
      <c r="RV2" s="120"/>
      <c r="RW2" s="120"/>
      <c r="RX2" s="120"/>
      <c r="RY2" s="120"/>
      <c r="RZ2" s="120"/>
      <c r="SA2" s="120"/>
      <c r="SB2" s="120"/>
      <c r="SC2" s="120"/>
      <c r="SD2" s="120"/>
      <c r="SE2" s="120"/>
      <c r="SF2" s="120"/>
      <c r="SG2" s="120"/>
      <c r="SH2" s="120"/>
      <c r="SI2" s="120"/>
      <c r="SJ2" s="120"/>
      <c r="SK2" s="120"/>
      <c r="SL2" s="120"/>
      <c r="SM2" s="120"/>
      <c r="SN2" s="120"/>
      <c r="SO2" s="120"/>
      <c r="SP2" s="120"/>
      <c r="SQ2" s="120"/>
      <c r="SR2" s="120"/>
      <c r="SS2" s="120"/>
      <c r="ST2" s="120"/>
      <c r="SU2" s="120"/>
      <c r="SV2" s="120"/>
      <c r="SW2" s="120"/>
      <c r="SX2" s="120"/>
      <c r="SY2" s="120"/>
      <c r="SZ2" s="120"/>
      <c r="TA2" s="120"/>
      <c r="TB2" s="120"/>
      <c r="TC2" s="120"/>
      <c r="TD2" s="120"/>
      <c r="TE2" s="120"/>
      <c r="TF2" s="120"/>
      <c r="TG2" s="120"/>
      <c r="TH2" s="120"/>
      <c r="TI2" s="120"/>
      <c r="TJ2" s="120"/>
      <c r="TK2" s="120"/>
      <c r="TL2" s="120"/>
      <c r="TM2" s="120"/>
      <c r="TN2" s="120"/>
      <c r="TO2" s="120"/>
      <c r="TP2" s="120"/>
      <c r="TQ2" s="120"/>
      <c r="TR2" s="120"/>
      <c r="TS2" s="120"/>
      <c r="TT2" s="120"/>
      <c r="TU2" s="120"/>
      <c r="TV2" s="120"/>
      <c r="TW2" s="121"/>
    </row>
    <row r="3" spans="1:543" ht="19.5" customHeight="1" x14ac:dyDescent="0.2">
      <c r="A3" s="84"/>
      <c r="B3" s="116"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17"/>
      <c r="C4" s="44">
        <v>0</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93"/>
      <c r="BM4" s="91"/>
      <c r="BN4" s="92"/>
      <c r="BO4" s="93"/>
      <c r="BP4" s="91"/>
      <c r="BQ4" s="92"/>
      <c r="BR4" s="93"/>
      <c r="BS4" s="91"/>
      <c r="BT4" s="92"/>
      <c r="BU4" s="93"/>
      <c r="BV4" s="91"/>
      <c r="BW4" s="92"/>
      <c r="BX4" s="93"/>
      <c r="BY4" s="91"/>
      <c r="BZ4" s="92"/>
      <c r="CA4" s="93"/>
      <c r="CB4" s="91"/>
      <c r="CC4" s="92"/>
      <c r="CD4" s="93"/>
      <c r="CE4" s="91"/>
      <c r="CF4" s="92"/>
      <c r="CG4" s="93"/>
      <c r="CH4" s="91"/>
      <c r="CI4" s="92"/>
      <c r="CJ4" s="93"/>
      <c r="CK4" s="91"/>
      <c r="CL4" s="92"/>
      <c r="CM4" s="93"/>
      <c r="CN4" s="91"/>
      <c r="CO4" s="92"/>
      <c r="CP4" s="93"/>
      <c r="CQ4" s="91"/>
      <c r="CR4" s="92"/>
      <c r="CS4" s="93"/>
      <c r="CT4" s="91"/>
      <c r="CU4" s="92"/>
      <c r="CV4" s="93"/>
      <c r="CW4" s="91"/>
      <c r="CX4" s="92"/>
      <c r="CY4" s="93"/>
      <c r="CZ4" s="91"/>
      <c r="DA4" s="92"/>
      <c r="DB4" s="93"/>
      <c r="DC4" s="91"/>
      <c r="DD4" s="92"/>
      <c r="DE4" s="93"/>
      <c r="DF4" s="91"/>
      <c r="DG4" s="94"/>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90"/>
      <c r="HM4" s="91"/>
      <c r="HN4" s="92"/>
      <c r="HO4" s="93"/>
      <c r="HP4" s="91"/>
      <c r="HQ4" s="92"/>
      <c r="HR4" s="93"/>
      <c r="HS4" s="91"/>
      <c r="HT4" s="92"/>
      <c r="HU4" s="93"/>
      <c r="HV4" s="91"/>
      <c r="HW4" s="92"/>
      <c r="HX4" s="93"/>
      <c r="HY4" s="91"/>
      <c r="HZ4" s="92"/>
      <c r="IA4" s="93"/>
      <c r="IB4" s="91"/>
      <c r="IC4" s="92"/>
      <c r="ID4" s="93"/>
      <c r="IE4" s="91"/>
      <c r="IF4" s="92"/>
      <c r="IG4" s="93"/>
      <c r="IH4" s="91"/>
      <c r="II4" s="92"/>
      <c r="IJ4" s="93"/>
      <c r="IK4" s="91"/>
      <c r="IL4" s="92"/>
      <c r="IM4" s="93"/>
      <c r="IN4" s="91"/>
      <c r="IO4" s="92"/>
      <c r="IP4" s="93"/>
      <c r="IQ4" s="91"/>
      <c r="IR4" s="92"/>
      <c r="IS4" s="93"/>
      <c r="IT4" s="91"/>
      <c r="IU4" s="92"/>
      <c r="IV4" s="93"/>
      <c r="IW4" s="91"/>
      <c r="IX4" s="92"/>
      <c r="IY4" s="93"/>
      <c r="IZ4" s="91"/>
      <c r="JA4" s="92"/>
      <c r="JB4" s="93"/>
      <c r="JC4" s="91"/>
      <c r="JD4" s="92"/>
      <c r="JE4" s="93"/>
      <c r="JF4" s="91"/>
      <c r="JG4" s="92"/>
      <c r="JH4" s="93"/>
      <c r="JI4" s="91"/>
      <c r="JJ4" s="92"/>
      <c r="JK4" s="93"/>
      <c r="JL4" s="91"/>
      <c r="JM4" s="92"/>
      <c r="JN4" s="93"/>
      <c r="JO4" s="91"/>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18"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15"/>
      <c r="C6" s="96">
        <v>0</v>
      </c>
      <c r="D6" s="90"/>
      <c r="E6" s="91"/>
      <c r="F6" s="92"/>
      <c r="G6" s="93"/>
      <c r="H6" s="91"/>
      <c r="I6" s="92"/>
      <c r="J6" s="93"/>
      <c r="K6" s="91"/>
      <c r="L6" s="92"/>
      <c r="M6" s="93"/>
      <c r="N6" s="91"/>
      <c r="O6" s="92"/>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18"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15"/>
      <c r="C8" s="96">
        <v>0</v>
      </c>
      <c r="D8" s="90"/>
      <c r="E8" s="91"/>
      <c r="F8" s="92"/>
      <c r="G8" s="93"/>
      <c r="H8" s="91"/>
      <c r="I8" s="92"/>
      <c r="J8" s="93"/>
      <c r="K8" s="91"/>
      <c r="L8" s="92"/>
      <c r="M8" s="93"/>
      <c r="N8" s="91"/>
      <c r="O8" s="92"/>
      <c r="P8" s="93"/>
      <c r="Q8" s="91"/>
      <c r="R8" s="92"/>
      <c r="S8" s="93"/>
      <c r="T8" s="91"/>
      <c r="U8" s="92"/>
      <c r="V8" s="93"/>
      <c r="W8" s="91"/>
      <c r="X8" s="92"/>
      <c r="Y8" s="93"/>
      <c r="Z8" s="91"/>
      <c r="AA8" s="92"/>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14"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15"/>
      <c r="C10" s="96">
        <v>0</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93"/>
      <c r="BG10" s="91"/>
      <c r="BH10" s="92"/>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91"/>
      <c r="DY10" s="92"/>
      <c r="DZ10" s="93"/>
      <c r="EA10" s="91"/>
      <c r="EB10" s="92"/>
      <c r="EC10" s="93"/>
      <c r="ED10" s="91"/>
      <c r="EE10" s="92"/>
      <c r="EF10" s="93"/>
      <c r="EG10" s="91"/>
      <c r="EH10" s="92"/>
      <c r="EI10" s="93"/>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14"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15"/>
      <c r="C12" s="96">
        <v>0</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93"/>
      <c r="AO12" s="91"/>
      <c r="AP12" s="92"/>
      <c r="AQ12" s="93"/>
      <c r="AR12" s="91"/>
      <c r="AS12" s="92"/>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14"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15"/>
      <c r="C14" s="96">
        <v>0</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93"/>
      <c r="BJ14" s="91"/>
      <c r="BK14" s="92"/>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14"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15"/>
      <c r="C16" s="96">
        <v>0</v>
      </c>
      <c r="D16" s="90"/>
      <c r="E16" s="91"/>
      <c r="F16" s="92"/>
      <c r="G16" s="93"/>
      <c r="H16" s="91"/>
      <c r="I16" s="92"/>
      <c r="J16" s="93"/>
      <c r="K16" s="91"/>
      <c r="L16" s="92"/>
      <c r="M16" s="93"/>
      <c r="N16" s="91"/>
      <c r="O16" s="92"/>
      <c r="P16" s="93"/>
      <c r="Q16" s="91"/>
      <c r="R16" s="92"/>
      <c r="S16" s="93"/>
      <c r="T16" s="91"/>
      <c r="U16" s="92"/>
      <c r="V16" s="93"/>
      <c r="W16" s="91"/>
      <c r="X16" s="92"/>
      <c r="Y16" s="93"/>
      <c r="Z16" s="91"/>
      <c r="AA16" s="92"/>
      <c r="AB16" s="93"/>
      <c r="AC16" s="91"/>
      <c r="AD16" s="92"/>
      <c r="AE16" s="93"/>
      <c r="AF16" s="91"/>
      <c r="AG16" s="92"/>
      <c r="AH16" s="93"/>
      <c r="AI16" s="91"/>
      <c r="AJ16" s="92"/>
      <c r="AK16" s="93"/>
      <c r="AL16" s="91"/>
      <c r="AM16" s="92"/>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14"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15"/>
      <c r="C18" s="96">
        <v>0</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90"/>
      <c r="DI18" s="91"/>
      <c r="DJ18" s="92"/>
      <c r="DK18" s="93"/>
      <c r="DL18" s="91"/>
      <c r="DM18" s="92"/>
      <c r="DN18" s="93"/>
      <c r="DO18" s="91"/>
      <c r="DP18" s="92"/>
      <c r="DQ18" s="93"/>
      <c r="DR18" s="91"/>
      <c r="DS18" s="92"/>
      <c r="DT18" s="93"/>
      <c r="DU18" s="91"/>
      <c r="DV18" s="92"/>
      <c r="DW18" s="93"/>
      <c r="DX18" s="91"/>
      <c r="DY18" s="92"/>
      <c r="DZ18" s="93"/>
      <c r="EA18" s="91"/>
      <c r="EB18" s="92"/>
      <c r="EC18" s="93"/>
      <c r="ED18" s="91"/>
      <c r="EE18" s="92"/>
      <c r="EF18" s="93"/>
      <c r="EG18" s="91"/>
      <c r="EH18" s="92"/>
      <c r="EI18" s="93"/>
      <c r="EJ18" s="91"/>
      <c r="EK18" s="92"/>
      <c r="EL18" s="93"/>
      <c r="EM18" s="91"/>
      <c r="EN18" s="92"/>
      <c r="EO18" s="93"/>
      <c r="EP18" s="91"/>
      <c r="EQ18" s="92"/>
      <c r="ER18" s="93"/>
      <c r="ES18" s="91"/>
      <c r="ET18" s="92"/>
      <c r="EU18" s="93"/>
      <c r="EV18" s="91"/>
      <c r="EW18" s="92"/>
      <c r="EX18" s="93"/>
      <c r="EY18" s="91"/>
      <c r="EZ18" s="92"/>
      <c r="FA18" s="93"/>
      <c r="FB18" s="91"/>
      <c r="FC18" s="92"/>
      <c r="FD18" s="93"/>
      <c r="FE18" s="91"/>
      <c r="FF18" s="92"/>
      <c r="FG18" s="93"/>
      <c r="FH18" s="91"/>
      <c r="FI18" s="92"/>
      <c r="FJ18" s="93"/>
      <c r="FK18" s="91"/>
      <c r="FL18" s="92"/>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14"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15"/>
      <c r="C20" s="96">
        <v>0</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91"/>
      <c r="FX20" s="92"/>
      <c r="FY20" s="93"/>
      <c r="FZ20" s="91"/>
      <c r="GA20" s="92"/>
      <c r="GB20" s="93"/>
      <c r="GC20" s="91"/>
      <c r="GD20" s="92"/>
      <c r="GE20" s="93"/>
      <c r="GF20" s="91"/>
      <c r="GG20" s="92"/>
      <c r="GH20" s="93"/>
      <c r="GI20" s="91"/>
      <c r="GJ20" s="92"/>
      <c r="GK20" s="93"/>
      <c r="GL20" s="91"/>
      <c r="GM20" s="92"/>
      <c r="GN20" s="93"/>
      <c r="GO20" s="91"/>
      <c r="GP20" s="92"/>
      <c r="GQ20" s="93"/>
      <c r="GR20" s="91"/>
      <c r="GS20" s="92"/>
      <c r="GT20" s="93"/>
      <c r="GU20" s="91"/>
      <c r="GV20" s="92"/>
      <c r="GW20" s="93"/>
      <c r="GX20" s="91"/>
      <c r="GY20" s="92"/>
      <c r="GZ20" s="93"/>
      <c r="HA20" s="91"/>
      <c r="HB20" s="92"/>
      <c r="HC20" s="93"/>
      <c r="HD20" s="91"/>
      <c r="HE20" s="92"/>
      <c r="HF20" s="93"/>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14"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15"/>
      <c r="C22" s="96">
        <v>0</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92"/>
      <c r="GH22" s="93"/>
      <c r="GI22" s="91"/>
      <c r="GJ22" s="92"/>
      <c r="GK22" s="93"/>
      <c r="GL22" s="91"/>
      <c r="GM22" s="92"/>
      <c r="GN22" s="93"/>
      <c r="GO22" s="91"/>
      <c r="GP22" s="92"/>
      <c r="GQ22" s="93"/>
      <c r="GR22" s="91"/>
      <c r="GS22" s="92"/>
      <c r="GT22" s="93"/>
      <c r="GU22" s="91"/>
      <c r="GV22" s="92"/>
      <c r="GW22" s="93"/>
      <c r="GX22" s="91"/>
      <c r="GY22" s="92"/>
      <c r="GZ22" s="93"/>
      <c r="HA22" s="91"/>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14"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15"/>
      <c r="C24" s="96">
        <v>0</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90"/>
      <c r="HM24" s="91"/>
      <c r="HN24" s="92"/>
      <c r="HO24" s="93"/>
      <c r="HP24" s="91"/>
      <c r="HQ24" s="92"/>
      <c r="HR24" s="93"/>
      <c r="HS24" s="91"/>
      <c r="HT24" s="92"/>
      <c r="HU24" s="93"/>
      <c r="HV24" s="91"/>
      <c r="HW24" s="92"/>
      <c r="HX24" s="93"/>
      <c r="HY24" s="91"/>
      <c r="HZ24" s="92"/>
      <c r="IA24" s="93"/>
      <c r="IB24" s="91"/>
      <c r="IC24" s="92"/>
      <c r="ID24" s="93"/>
      <c r="IE24" s="91"/>
      <c r="IF24" s="92"/>
      <c r="IG24" s="93"/>
      <c r="IH24" s="91"/>
      <c r="II24" s="92"/>
      <c r="IJ24" s="93"/>
      <c r="IK24" s="91"/>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14"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15"/>
      <c r="C26" s="96">
        <v>0</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92"/>
      <c r="HO26" s="93"/>
      <c r="HP26" s="91"/>
      <c r="HQ26" s="92"/>
      <c r="HR26" s="93"/>
      <c r="HS26" s="91"/>
      <c r="HT26" s="92"/>
      <c r="HU26" s="93"/>
      <c r="HV26" s="91"/>
      <c r="HW26" s="92"/>
      <c r="HX26" s="93"/>
      <c r="HY26" s="91"/>
      <c r="HZ26" s="92"/>
      <c r="IA26" s="93"/>
      <c r="IB26" s="91"/>
      <c r="IC26" s="92"/>
      <c r="ID26" s="93"/>
      <c r="IE26" s="91"/>
      <c r="IF26" s="92"/>
      <c r="IG26" s="93"/>
      <c r="IH26" s="91"/>
      <c r="II26" s="92"/>
      <c r="IJ26" s="93"/>
      <c r="IK26" s="91"/>
      <c r="IL26" s="92"/>
      <c r="IM26" s="93"/>
      <c r="IN26" s="91"/>
      <c r="IO26" s="92"/>
      <c r="IP26" s="93"/>
      <c r="IQ26" s="91"/>
      <c r="IR26" s="92"/>
      <c r="IS26" s="93"/>
      <c r="IT26" s="91"/>
      <c r="IU26" s="92"/>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93"/>
      <c r="MC26" s="91"/>
      <c r="MD26" s="92"/>
      <c r="ME26" s="93"/>
      <c r="MF26" s="91"/>
      <c r="MG26" s="92"/>
      <c r="MH26" s="93"/>
      <c r="MI26" s="91"/>
      <c r="MJ26" s="92"/>
      <c r="MK26" s="93"/>
      <c r="ML26" s="91"/>
      <c r="MM26" s="92"/>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14"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15"/>
      <c r="C28" s="96">
        <v>0</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91"/>
      <c r="JJ28" s="92"/>
      <c r="JK28" s="93"/>
      <c r="JL28" s="91"/>
      <c r="JM28" s="92"/>
      <c r="JN28" s="93"/>
      <c r="JO28" s="91"/>
      <c r="JP28" s="92"/>
      <c r="JQ28" s="93"/>
      <c r="JR28" s="91"/>
      <c r="JS28" s="92"/>
      <c r="JT28" s="93"/>
      <c r="JU28" s="91"/>
      <c r="JV28" s="92"/>
      <c r="JW28" s="93"/>
      <c r="JX28" s="91"/>
      <c r="JY28" s="92"/>
      <c r="JZ28" s="93"/>
      <c r="KA28" s="91"/>
      <c r="KB28" s="92"/>
      <c r="KC28" s="93"/>
      <c r="KD28" s="91"/>
      <c r="KE28" s="92"/>
      <c r="KF28" s="93"/>
      <c r="KG28" s="91"/>
      <c r="KH28" s="92"/>
      <c r="KI28" s="93"/>
      <c r="KJ28" s="91"/>
      <c r="KK28" s="92"/>
      <c r="KL28" s="93"/>
      <c r="KM28" s="91"/>
      <c r="KN28" s="92"/>
      <c r="KO28" s="93"/>
      <c r="KP28" s="91"/>
      <c r="KQ28" s="92"/>
      <c r="KR28" s="93"/>
      <c r="KS28" s="91"/>
      <c r="KT28" s="92"/>
      <c r="KU28" s="93"/>
      <c r="KV28" s="91"/>
      <c r="KW28" s="92"/>
      <c r="KX28" s="93"/>
      <c r="KY28" s="91"/>
      <c r="KZ28" s="92"/>
      <c r="LA28" s="93"/>
      <c r="LB28" s="91"/>
      <c r="LC28" s="92"/>
      <c r="LD28" s="93"/>
      <c r="LE28" s="91"/>
      <c r="LF28" s="92"/>
      <c r="LG28" s="93"/>
      <c r="LH28" s="91"/>
      <c r="LI28" s="92"/>
      <c r="LJ28" s="93"/>
      <c r="LK28" s="91"/>
      <c r="LL28" s="92"/>
      <c r="LM28" s="93"/>
      <c r="LN28" s="91"/>
      <c r="LO28" s="94"/>
      <c r="LP28" s="90"/>
      <c r="LQ28" s="91"/>
      <c r="LR28" s="92"/>
      <c r="LS28" s="93"/>
      <c r="LT28" s="91"/>
      <c r="LU28" s="92"/>
      <c r="LV28" s="93"/>
      <c r="LW28" s="91"/>
      <c r="LX28" s="92"/>
      <c r="LY28" s="93"/>
      <c r="LZ28" s="91"/>
      <c r="MA28" s="92"/>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14"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15"/>
      <c r="C30" s="96">
        <v>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93"/>
      <c r="HY30" s="91"/>
      <c r="HZ30" s="92"/>
      <c r="IA30" s="93"/>
      <c r="IB30" s="91"/>
      <c r="IC30" s="92"/>
      <c r="ID30" s="93"/>
      <c r="IE30" s="91"/>
      <c r="IF30" s="92"/>
      <c r="IG30" s="93"/>
      <c r="IH30" s="91"/>
      <c r="II30" s="92"/>
      <c r="IJ30" s="93"/>
      <c r="IK30" s="91"/>
      <c r="IL30" s="92"/>
      <c r="IM30" s="93"/>
      <c r="IN30" s="91"/>
      <c r="IO30" s="92"/>
      <c r="IP30" s="93"/>
      <c r="IQ30" s="91"/>
      <c r="IR30" s="92"/>
      <c r="IS30" s="93"/>
      <c r="IT30" s="91"/>
      <c r="IU30" s="92"/>
      <c r="IV30" s="93"/>
      <c r="IW30" s="91"/>
      <c r="IX30" s="92"/>
      <c r="IY30" s="93"/>
      <c r="IZ30" s="91"/>
      <c r="JA30" s="92"/>
      <c r="JB30" s="93"/>
      <c r="JC30" s="91"/>
      <c r="JD30" s="92"/>
      <c r="JE30" s="93"/>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14"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15"/>
      <c r="C32" s="96">
        <v>0</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93"/>
      <c r="NG32" s="91"/>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14"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15"/>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14"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15"/>
      <c r="C36" s="96">
        <v>0</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93"/>
      <c r="MO36" s="91"/>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14"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15"/>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14"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15"/>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14"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15"/>
      <c r="C42" s="96">
        <v>0</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91"/>
      <c r="MS42" s="92"/>
      <c r="MT42" s="93"/>
      <c r="MU42" s="91"/>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14"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15"/>
      <c r="C44" s="96">
        <v>0</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92"/>
      <c r="MQ44" s="93"/>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14"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15"/>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14"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15"/>
      <c r="C48" s="96">
        <v>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92"/>
      <c r="MW48" s="93"/>
      <c r="MX48" s="91"/>
      <c r="MY48" s="92"/>
      <c r="MZ48" s="93"/>
      <c r="NA48" s="91"/>
      <c r="NB48" s="92"/>
      <c r="NC48" s="93"/>
      <c r="ND48" s="91"/>
      <c r="NE48" s="92"/>
      <c r="NF48" s="93"/>
      <c r="NG48" s="91"/>
      <c r="NH48" s="92"/>
      <c r="NI48" s="93"/>
      <c r="NJ48" s="91"/>
      <c r="NK48" s="92"/>
      <c r="NL48" s="93"/>
      <c r="NM48" s="91"/>
      <c r="NN48" s="92"/>
      <c r="NO48" s="93"/>
      <c r="NP48" s="91"/>
      <c r="NQ48" s="92"/>
      <c r="NR48" s="93"/>
      <c r="NS48" s="91"/>
      <c r="NT48" s="92"/>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14"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15"/>
      <c r="C50" s="96">
        <v>0</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93"/>
      <c r="AR50" s="91"/>
      <c r="AS50" s="92"/>
      <c r="AT50" s="93"/>
      <c r="AU50" s="91"/>
      <c r="AV50" s="92"/>
      <c r="AW50" s="93"/>
      <c r="AX50" s="91"/>
      <c r="AY50" s="92"/>
      <c r="AZ50" s="93"/>
      <c r="BA50" s="91"/>
      <c r="BB50" s="92"/>
      <c r="BC50" s="93"/>
      <c r="BD50" s="91"/>
      <c r="BE50" s="92"/>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91"/>
      <c r="EK50" s="92"/>
      <c r="EL50" s="93"/>
      <c r="EM50" s="91"/>
      <c r="EN50" s="92"/>
      <c r="EO50" s="93"/>
      <c r="EP50" s="91"/>
      <c r="EQ50" s="92"/>
      <c r="ER50" s="93"/>
      <c r="ES50" s="91"/>
      <c r="ET50" s="92"/>
      <c r="EU50" s="93"/>
      <c r="EV50" s="91"/>
      <c r="EW50" s="92"/>
      <c r="EX50" s="93"/>
      <c r="EY50" s="91"/>
      <c r="EZ50" s="92"/>
      <c r="FA50" s="93"/>
      <c r="FB50" s="91"/>
      <c r="FC50" s="92"/>
      <c r="FD50" s="93"/>
      <c r="FE50" s="91"/>
      <c r="FF50" s="92"/>
      <c r="FG50" s="93"/>
      <c r="FH50" s="91"/>
      <c r="FI50" s="92"/>
      <c r="FJ50" s="93"/>
      <c r="FK50" s="91"/>
      <c r="FL50" s="92"/>
      <c r="FM50" s="93"/>
      <c r="FN50" s="91"/>
      <c r="FO50" s="92"/>
      <c r="FP50" s="93"/>
      <c r="FQ50" s="91"/>
      <c r="FR50" s="92"/>
      <c r="FS50" s="93"/>
      <c r="FT50" s="91"/>
      <c r="FU50" s="92"/>
      <c r="FV50" s="93"/>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93"/>
      <c r="GU50" s="91"/>
      <c r="GV50" s="92"/>
      <c r="GW50" s="93"/>
      <c r="GX50" s="91"/>
      <c r="GY50" s="92"/>
      <c r="GZ50" s="93"/>
      <c r="HA50" s="91"/>
      <c r="HB50" s="92"/>
      <c r="HC50" s="93"/>
      <c r="HD50" s="91"/>
      <c r="HE50" s="92"/>
      <c r="HF50" s="93"/>
      <c r="HG50" s="91"/>
      <c r="HH50" s="92"/>
      <c r="HI50" s="93"/>
      <c r="HJ50" s="91"/>
      <c r="HK50" s="94"/>
      <c r="HL50" s="90"/>
      <c r="HM50" s="91"/>
      <c r="HN50" s="92"/>
      <c r="HO50" s="93"/>
      <c r="HP50" s="91"/>
      <c r="HQ50" s="92"/>
      <c r="HR50" s="93"/>
      <c r="HS50" s="91"/>
      <c r="HT50" s="92"/>
      <c r="HU50" s="93"/>
      <c r="HV50" s="91"/>
      <c r="HW50" s="92"/>
      <c r="HX50" s="93"/>
      <c r="HY50" s="91"/>
      <c r="HZ50" s="92"/>
      <c r="IA50" s="93"/>
      <c r="IB50" s="91"/>
      <c r="IC50" s="92"/>
      <c r="ID50" s="93"/>
      <c r="IE50" s="91"/>
      <c r="IF50" s="92"/>
      <c r="IG50" s="93"/>
      <c r="IH50" s="91"/>
      <c r="II50" s="92"/>
      <c r="IJ50" s="93"/>
      <c r="IK50" s="91"/>
      <c r="IL50" s="92"/>
      <c r="IM50" s="93"/>
      <c r="IN50" s="91"/>
      <c r="IO50" s="92"/>
      <c r="IP50" s="93"/>
      <c r="IQ50" s="91"/>
      <c r="IR50" s="92"/>
      <c r="IS50" s="93"/>
      <c r="IT50" s="91"/>
      <c r="IU50" s="92"/>
      <c r="IV50" s="93"/>
      <c r="IW50" s="91"/>
      <c r="IX50" s="92"/>
      <c r="IY50" s="93"/>
      <c r="IZ50" s="91"/>
      <c r="JA50" s="92"/>
      <c r="JB50" s="93"/>
      <c r="JC50" s="91"/>
      <c r="JD50" s="92"/>
      <c r="JE50" s="93"/>
      <c r="JF50" s="91"/>
      <c r="JG50" s="92"/>
      <c r="JH50" s="93"/>
      <c r="JI50" s="91"/>
      <c r="JJ50" s="92"/>
      <c r="JK50" s="93"/>
      <c r="JL50" s="91"/>
      <c r="JM50" s="92"/>
      <c r="JN50" s="93"/>
      <c r="JO50" s="91"/>
      <c r="JP50" s="92"/>
      <c r="JQ50" s="93"/>
      <c r="JR50" s="91"/>
      <c r="JS50" s="92"/>
      <c r="JT50" s="93"/>
      <c r="JU50" s="91"/>
      <c r="JV50" s="92"/>
      <c r="JW50" s="93"/>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91"/>
      <c r="LF50" s="92"/>
      <c r="LG50" s="93"/>
      <c r="LH50" s="91"/>
      <c r="LI50" s="92"/>
      <c r="LJ50" s="93"/>
      <c r="LK50" s="91"/>
      <c r="LL50" s="92"/>
      <c r="LM50" s="93"/>
      <c r="LN50" s="91"/>
      <c r="LO50" s="94"/>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92"/>
      <c r="NI50" s="93"/>
      <c r="NJ50" s="91"/>
      <c r="NK50" s="92"/>
      <c r="NL50" s="93"/>
      <c r="NM50" s="91"/>
      <c r="NN50" s="92"/>
      <c r="NO50" s="93"/>
      <c r="NP50" s="91"/>
      <c r="NQ50" s="92"/>
      <c r="NR50" s="93"/>
      <c r="NS50" s="91"/>
      <c r="NT50" s="92"/>
      <c r="NU50" s="93"/>
      <c r="NV50" s="91"/>
      <c r="NW50" s="92"/>
      <c r="NX50" s="93"/>
      <c r="NY50" s="91"/>
      <c r="NZ50" s="92"/>
      <c r="OA50" s="93"/>
      <c r="OB50" s="91"/>
      <c r="OC50" s="92"/>
      <c r="OD50" s="93"/>
      <c r="OE50" s="91"/>
      <c r="OF50" s="92"/>
      <c r="OG50" s="93"/>
      <c r="OH50" s="91"/>
      <c r="OI50" s="92"/>
      <c r="OJ50" s="93"/>
      <c r="OK50" s="91"/>
      <c r="OL50" s="92"/>
      <c r="OM50" s="93"/>
      <c r="ON50" s="91"/>
      <c r="OO50" s="92"/>
      <c r="OP50" s="93"/>
      <c r="OQ50" s="91"/>
      <c r="OR50" s="92"/>
      <c r="OS50" s="93"/>
      <c r="OT50" s="91"/>
      <c r="OU50" s="92"/>
      <c r="OV50" s="93"/>
      <c r="OW50" s="91"/>
      <c r="OX50" s="92"/>
      <c r="OY50" s="93"/>
      <c r="OZ50" s="91"/>
      <c r="PA50" s="92"/>
      <c r="PB50" s="93"/>
      <c r="PC50" s="91"/>
      <c r="PD50" s="92"/>
      <c r="PE50" s="93"/>
      <c r="PF50" s="91"/>
      <c r="PG50" s="92"/>
      <c r="PH50" s="93"/>
      <c r="PI50" s="91"/>
      <c r="PJ50" s="92"/>
      <c r="PK50" s="93"/>
      <c r="PL50" s="91"/>
      <c r="PM50" s="92"/>
      <c r="PN50" s="93"/>
      <c r="PO50" s="91"/>
      <c r="PP50" s="92"/>
      <c r="PQ50" s="93"/>
      <c r="PR50" s="91"/>
      <c r="PS50" s="94"/>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14"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15"/>
      <c r="C52" s="96">
        <v>0</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90"/>
      <c r="PU52" s="91"/>
      <c r="PV52" s="92"/>
      <c r="PW52" s="93"/>
      <c r="PX52" s="91"/>
      <c r="PY52" s="92"/>
      <c r="PZ52" s="93"/>
      <c r="QA52" s="91"/>
      <c r="QB52" s="92"/>
      <c r="QC52" s="93"/>
      <c r="QD52" s="91"/>
      <c r="QE52" s="92"/>
      <c r="QF52" s="93"/>
      <c r="QG52" s="91"/>
      <c r="QH52" s="92"/>
      <c r="QI52" s="93"/>
      <c r="QJ52" s="91"/>
      <c r="QK52" s="92"/>
      <c r="QL52" s="93"/>
      <c r="QM52" s="91"/>
      <c r="QN52" s="92"/>
      <c r="QO52" s="93"/>
      <c r="QP52" s="91"/>
      <c r="QQ52" s="92"/>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14"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15"/>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0</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PT2:TW2"/>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 ref="B33:B34"/>
    <mergeCell ref="B35:B36"/>
    <mergeCell ref="B37:B38"/>
    <mergeCell ref="B15:B16"/>
    <mergeCell ref="B17:B18"/>
    <mergeCell ref="B19:B20"/>
    <mergeCell ref="B21:B22"/>
    <mergeCell ref="B23:B24"/>
    <mergeCell ref="B25:B26"/>
    <mergeCell ref="B13:B14"/>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4" fitToWidth="5" orientation="landscape" cellComments="atEnd" r:id="rId1"/>
  <headerFooter>
    <oddHeader>&amp;L&amp;"ETML L,Normal"&amp;24ETML</oddHeader>
    <oddFooter>&amp;C&amp;F&amp;L&amp;D</oddFooter>
  </headerFooter>
  <colBreaks count="4" manualBreakCount="4">
    <brk id="111" max="56" man="1"/>
    <brk id="219" max="56" man="1"/>
    <brk id="327" max="56" man="1"/>
    <brk id="435" max="5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16" t="s">
        <v>21</v>
      </c>
      <c r="C3" s="30">
        <v>0</v>
      </c>
    </row>
    <row r="4" spans="1:4" ht="19.5" customHeight="1" x14ac:dyDescent="0.2">
      <c r="A4" s="34"/>
      <c r="B4" s="12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topLeftCell="A7" zoomScale="110" zoomScaleNormal="100" zoomScaleSheetLayoutView="110" workbookViewId="0">
      <selection activeCell="A24" sqref="A24"/>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sheet="1" objects="1" scenarios="1"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6"/>
  <sheetViews>
    <sheetView tabSelected="1" view="pageBreakPreview" topLeftCell="A16" zoomScale="90" zoomScaleNormal="100" zoomScaleSheetLayoutView="90" workbookViewId="0">
      <selection activeCell="H26" sqref="H26"/>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6</v>
      </c>
      <c r="C6" s="14" t="s">
        <v>98</v>
      </c>
      <c r="D6" s="14"/>
    </row>
    <row r="7" spans="1:4" s="80" customFormat="1" ht="40.5" x14ac:dyDescent="0.2">
      <c r="A7" s="5" t="s">
        <v>29</v>
      </c>
      <c r="B7" s="6">
        <v>12</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40.5" x14ac:dyDescent="0.2">
      <c r="A23" s="5" t="s">
        <v>47</v>
      </c>
      <c r="B23" s="6">
        <v>8</v>
      </c>
      <c r="C23" s="14" t="s">
        <v>103</v>
      </c>
      <c r="D23" s="14"/>
    </row>
    <row r="24" spans="1:9" ht="13.5" x14ac:dyDescent="0.25">
      <c r="A24" s="5" t="s">
        <v>47</v>
      </c>
      <c r="B24" s="6">
        <v>4</v>
      </c>
      <c r="C24" s="123" t="s">
        <v>106</v>
      </c>
      <c r="D24" s="14"/>
      <c r="E24" s="37"/>
      <c r="F24" s="37"/>
      <c r="G24" s="37"/>
      <c r="H24" s="37"/>
      <c r="I24" s="37"/>
    </row>
    <row r="25" spans="1:9" ht="12.75" customHeight="1" x14ac:dyDescent="0.2">
      <c r="A25" s="5" t="s">
        <v>29</v>
      </c>
      <c r="B25" s="6">
        <v>10</v>
      </c>
      <c r="C25" s="14" t="s">
        <v>104</v>
      </c>
      <c r="D25" s="14"/>
      <c r="E25" s="37"/>
      <c r="F25" s="54"/>
      <c r="G25" s="55"/>
      <c r="H25" s="56"/>
      <c r="I25" s="37"/>
    </row>
    <row r="26" spans="1:9" ht="40.5" x14ac:dyDescent="0.2">
      <c r="A26" s="5" t="s">
        <v>34</v>
      </c>
      <c r="B26" s="6">
        <v>10</v>
      </c>
      <c r="C26" s="14" t="s">
        <v>105</v>
      </c>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8"/>
      <c r="B34" s="78"/>
      <c r="C34" s="79"/>
      <c r="D34" s="79"/>
      <c r="E34" s="37"/>
      <c r="F34" s="59"/>
      <c r="G34" s="60"/>
      <c r="H34" s="60"/>
      <c r="I34" s="37"/>
    </row>
    <row r="35" spans="1:9" ht="13.5" x14ac:dyDescent="0.2">
      <c r="A35" s="78"/>
      <c r="B35" s="78"/>
      <c r="C35" s="79"/>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48</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13.5" x14ac:dyDescent="0.2">
      <c r="A41" s="9"/>
      <c r="B41" s="8"/>
      <c r="C41" s="13"/>
      <c r="D41" s="13"/>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0</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8"/>
      <c r="B72" s="78"/>
      <c r="C72" s="79"/>
      <c r="D72" s="79"/>
    </row>
    <row r="73" spans="1:4" ht="13.5" x14ac:dyDescent="0.2">
      <c r="A73" s="78"/>
      <c r="B73" s="78"/>
      <c r="C73" s="79"/>
      <c r="D73" s="79"/>
    </row>
    <row r="74" spans="1:4" ht="14.25" thickBot="1" x14ac:dyDescent="0.25">
      <c r="A74" s="7"/>
      <c r="B74" s="7"/>
      <c r="C74" s="15"/>
      <c r="D74" s="15"/>
    </row>
    <row r="75" spans="1:4" ht="14.25" thickBot="1" x14ac:dyDescent="0.25">
      <c r="A75" s="75" t="s">
        <v>22</v>
      </c>
      <c r="B75" s="75">
        <f>SUM(B60:B74)</f>
        <v>0</v>
      </c>
      <c r="C75" s="106" t="s">
        <v>30</v>
      </c>
      <c r="D75" s="76"/>
    </row>
    <row r="76" spans="1:4" ht="15" thickBot="1" x14ac:dyDescent="0.35">
      <c r="A76" s="77"/>
      <c r="B76" s="77"/>
      <c r="C76" s="77"/>
      <c r="D76" s="77"/>
    </row>
    <row r="77" spans="1:4" ht="18.75" thickBot="1" x14ac:dyDescent="0.25">
      <c r="A77" s="70" t="s">
        <v>14</v>
      </c>
      <c r="B77" s="71">
        <v>5</v>
      </c>
      <c r="C77" s="72" t="s">
        <v>23</v>
      </c>
      <c r="D77" s="81">
        <v>42163</v>
      </c>
    </row>
    <row r="78" spans="1:4" ht="27.75" thickBot="1" x14ac:dyDescent="0.25">
      <c r="A78" s="73" t="s">
        <v>3</v>
      </c>
      <c r="B78" s="74" t="s">
        <v>15</v>
      </c>
      <c r="C78" s="73" t="s">
        <v>7</v>
      </c>
      <c r="D78" s="73"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8"/>
      <c r="B91" s="78"/>
      <c r="C91" s="79"/>
      <c r="D91" s="79"/>
    </row>
    <row r="92" spans="1:4" ht="13.5" x14ac:dyDescent="0.2">
      <c r="A92" s="78"/>
      <c r="B92" s="78"/>
      <c r="C92" s="79"/>
      <c r="D92" s="79"/>
    </row>
    <row r="93" spans="1:4" ht="14.25" thickBot="1" x14ac:dyDescent="0.25">
      <c r="A93" s="7"/>
      <c r="B93" s="7"/>
      <c r="C93" s="15"/>
      <c r="D93" s="15"/>
    </row>
    <row r="94" spans="1:4" ht="14.25" thickBot="1" x14ac:dyDescent="0.25">
      <c r="A94" s="75" t="s">
        <v>22</v>
      </c>
      <c r="B94" s="75">
        <f>SUM(B79:B93)</f>
        <v>0</v>
      </c>
      <c r="C94" s="106" t="s">
        <v>30</v>
      </c>
      <c r="D94" s="76"/>
    </row>
    <row r="95" spans="1:4" ht="14.25" x14ac:dyDescent="0.3">
      <c r="A95" s="77"/>
      <c r="B95" s="77"/>
      <c r="C95" s="77"/>
      <c r="D95" s="77"/>
    </row>
    <row r="96" spans="1:4" x14ac:dyDescent="0.2">
      <c r="A96"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9:B93 B22:B36 B41:B55 B60:B74 B3:B1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79:A93 A22:A36 A41:A55 A60:A74 A3:A17">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2015-05-13T14:43:01Z</cp:lastPrinted>
  <dcterms:created xsi:type="dcterms:W3CDTF">1996-10-21T11:03:58Z</dcterms:created>
  <dcterms:modified xsi:type="dcterms:W3CDTF">2015-05-19T14:30:35Z</dcterms:modified>
  <cp:contentStatus>Version 8.0</cp:contentStatus>
</cp:coreProperties>
</file>