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om Harrison\Desktop\Subject Folders\Google Sync\Capstone\Code\robot-hand-leap-motion-teleoperation\"/>
    </mc:Choice>
  </mc:AlternateContent>
  <bookViews>
    <workbookView xWindow="0" yWindow="0" windowWidth="28800" windowHeight="12435"/>
  </bookViews>
  <sheets>
    <sheet name="Leap" sheetId="2" r:id="rId1"/>
    <sheet name="Glove" sheetId="1" r:id="rId2"/>
    <sheet name="Combined" sheetId="3" r:id="rId3"/>
    <sheet name="Combined Interpolation" sheetId="4" r:id="rId4"/>
  </sheets>
  <definedNames>
    <definedName name="_xlnm._FilterDatabase" localSheetId="2" hidden="1">Combined!$A$1:$G$17</definedName>
    <definedName name="_xlnm._FilterDatabase" localSheetId="3" hidden="1">'Combined Interpolation'!$A$1:$G$17</definedName>
    <definedName name="_xlnm._FilterDatabase" localSheetId="1" hidden="1">Glove!$A$1:$G$17</definedName>
    <definedName name="_xlnm._FilterDatabase" localSheetId="0" hidden="1">Leap!$A$1:$G$17</definedName>
  </definedNames>
  <calcPr calcId="152511"/>
</workbook>
</file>

<file path=xl/calcChain.xml><?xml version="1.0" encoding="utf-8"?>
<calcChain xmlns="http://schemas.openxmlformats.org/spreadsheetml/2006/main">
  <c r="G40" i="1" l="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3" i="4"/>
  <c r="G25" i="2" l="1"/>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3" i="3"/>
  <c r="G18" i="1"/>
  <c r="G19" i="1"/>
  <c r="G20" i="1"/>
  <c r="G21" i="1"/>
  <c r="G22" i="1"/>
  <c r="G23" i="1"/>
  <c r="G24" i="1"/>
  <c r="G25" i="1"/>
  <c r="G26" i="1"/>
  <c r="G27" i="1"/>
  <c r="G28" i="1"/>
  <c r="G29" i="1"/>
  <c r="G30" i="1"/>
  <c r="G31" i="1"/>
  <c r="G32" i="1"/>
  <c r="G33" i="1"/>
  <c r="G34" i="1"/>
  <c r="G35" i="1"/>
  <c r="G36" i="1"/>
  <c r="G37" i="1"/>
  <c r="G38" i="1"/>
  <c r="G18" i="2"/>
  <c r="G19" i="2"/>
  <c r="G20" i="2"/>
  <c r="G21" i="2"/>
  <c r="G22" i="2"/>
  <c r="G23" i="2"/>
  <c r="G24" i="2"/>
  <c r="G17" i="2"/>
  <c r="G16" i="2"/>
  <c r="G15" i="2"/>
  <c r="G14" i="2"/>
  <c r="G13" i="2"/>
  <c r="G12" i="2"/>
  <c r="G11" i="2"/>
  <c r="G10" i="2"/>
  <c r="G9" i="2"/>
  <c r="G8" i="2"/>
  <c r="G7" i="2"/>
  <c r="G6" i="2"/>
  <c r="G5" i="2"/>
  <c r="G4" i="2"/>
  <c r="G3" i="2"/>
  <c r="G2" i="2"/>
  <c r="G3" i="1"/>
  <c r="G4" i="1"/>
  <c r="G5" i="1"/>
  <c r="G6" i="1"/>
  <c r="G7" i="1"/>
  <c r="G8" i="1"/>
  <c r="G9" i="1"/>
  <c r="G10" i="1"/>
  <c r="G11" i="1"/>
  <c r="G12" i="1"/>
  <c r="G13" i="1"/>
  <c r="G14" i="1"/>
  <c r="G15" i="1"/>
  <c r="G16" i="1"/>
  <c r="G17" i="1"/>
  <c r="G2" i="1"/>
</calcChain>
</file>

<file path=xl/sharedStrings.xml><?xml version="1.0" encoding="utf-8"?>
<sst xmlns="http://schemas.openxmlformats.org/spreadsheetml/2006/main" count="28" uniqueCount="7">
  <si>
    <t>Thumb Flex</t>
  </si>
  <si>
    <t>Pointer Flex</t>
  </si>
  <si>
    <t>Middle Flex</t>
  </si>
  <si>
    <t>Ring and Pinky Flex</t>
  </si>
  <si>
    <t>Fist</t>
  </si>
  <si>
    <t xml:space="preserve">Average </t>
  </si>
  <si>
    <t>Test Cycle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</si>
</sst>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Leap</a:t>
            </a:r>
            <a:r>
              <a:rPr lang="en-AU" baseline="0"/>
              <a:t> Gesture Latency</a:t>
            </a:r>
            <a:endParaRPr lang="en-A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Leap!$A$3:$A$64</c:f>
              <c:numCache>
                <c:formatCode>General</c:formatCode>
                <c:ptCount val="6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numCache>
            </c:numRef>
          </c:xVal>
          <c:yVal>
            <c:numRef>
              <c:f>Leap!$B$3:$B$64</c:f>
              <c:numCache>
                <c:formatCode>General</c:formatCode>
                <c:ptCount val="62"/>
                <c:pt idx="0">
                  <c:v>1.3919999599456701</c:v>
                </c:pt>
                <c:pt idx="1">
                  <c:v>0.72799992561340299</c:v>
                </c:pt>
                <c:pt idx="2">
                  <c:v>0.83299994468688898</c:v>
                </c:pt>
                <c:pt idx="3">
                  <c:v>0.72799992561340299</c:v>
                </c:pt>
                <c:pt idx="4">
                  <c:v>0.83299994468688898</c:v>
                </c:pt>
                <c:pt idx="5">
                  <c:v>0.62599992752075195</c:v>
                </c:pt>
                <c:pt idx="6">
                  <c:v>1.14700007438659</c:v>
                </c:pt>
                <c:pt idx="7">
                  <c:v>0.83500003814697199</c:v>
                </c:pt>
                <c:pt idx="8">
                  <c:v>0.720999956130981</c:v>
                </c:pt>
                <c:pt idx="9">
                  <c:v>0.72500014305114702</c:v>
                </c:pt>
                <c:pt idx="10">
                  <c:v>0.93700003623962402</c:v>
                </c:pt>
                <c:pt idx="11">
                  <c:v>0.72800016403198198</c:v>
                </c:pt>
                <c:pt idx="12">
                  <c:v>0.83300018310546797</c:v>
                </c:pt>
                <c:pt idx="13">
                  <c:v>0.72699999809265103</c:v>
                </c:pt>
                <c:pt idx="14">
                  <c:v>0.83400011062622004</c:v>
                </c:pt>
                <c:pt idx="15">
                  <c:v>0.72199988365173295</c:v>
                </c:pt>
                <c:pt idx="16">
                  <c:v>0.93700003623962402</c:v>
                </c:pt>
                <c:pt idx="17">
                  <c:v>0.73099994659423795</c:v>
                </c:pt>
                <c:pt idx="18">
                  <c:v>0.72900009155273404</c:v>
                </c:pt>
                <c:pt idx="19">
                  <c:v>0.72200012207031194</c:v>
                </c:pt>
                <c:pt idx="20">
                  <c:v>0.62199997901916504</c:v>
                </c:pt>
                <c:pt idx="21">
                  <c:v>0.72899985313415505</c:v>
                </c:pt>
                <c:pt idx="23">
                  <c:v>0.72600007057189897</c:v>
                </c:pt>
                <c:pt idx="24">
                  <c:v>0.72799992561340299</c:v>
                </c:pt>
                <c:pt idx="25">
                  <c:v>0.730000019073486</c:v>
                </c:pt>
                <c:pt idx="26">
                  <c:v>1.0429999828338601</c:v>
                </c:pt>
                <c:pt idx="27">
                  <c:v>0.73099994659423795</c:v>
                </c:pt>
                <c:pt idx="28">
                  <c:v>0.72600007057189897</c:v>
                </c:pt>
                <c:pt idx="29">
                  <c:v>0.72200012207031194</c:v>
                </c:pt>
                <c:pt idx="30">
                  <c:v>0.83399987220764105</c:v>
                </c:pt>
                <c:pt idx="31">
                  <c:v>0.730000019073486</c:v>
                </c:pt>
                <c:pt idx="32">
                  <c:v>0.62300014495849598</c:v>
                </c:pt>
                <c:pt idx="33">
                  <c:v>0.52099990844726496</c:v>
                </c:pt>
                <c:pt idx="34">
                  <c:v>0.93699979782104403</c:v>
                </c:pt>
                <c:pt idx="35">
                  <c:v>0.72199988365173295</c:v>
                </c:pt>
                <c:pt idx="36">
                  <c:v>0.83500003814697199</c:v>
                </c:pt>
                <c:pt idx="37">
                  <c:v>0.91199994087219205</c:v>
                </c:pt>
                <c:pt idx="38">
                  <c:v>0.62400007247924805</c:v>
                </c:pt>
                <c:pt idx="39">
                  <c:v>0.62199997901916504</c:v>
                </c:pt>
                <c:pt idx="40">
                  <c:v>0.72899985313415505</c:v>
                </c:pt>
                <c:pt idx="41">
                  <c:v>0.62199997901916504</c:v>
                </c:pt>
                <c:pt idx="42">
                  <c:v>0.71400022506713801</c:v>
                </c:pt>
                <c:pt idx="43">
                  <c:v>0.104000091552734</c:v>
                </c:pt>
                <c:pt idx="44">
                  <c:v>0.730000019073486</c:v>
                </c:pt>
                <c:pt idx="45">
                  <c:v>0.730000019073486</c:v>
                </c:pt>
                <c:pt idx="46">
                  <c:v>0.82500004768371504</c:v>
                </c:pt>
                <c:pt idx="47">
                  <c:v>0.83400011062622004</c:v>
                </c:pt>
                <c:pt idx="48">
                  <c:v>0.62600016593933105</c:v>
                </c:pt>
                <c:pt idx="49">
                  <c:v>0.93700003623962402</c:v>
                </c:pt>
                <c:pt idx="50">
                  <c:v>0.72900009155273404</c:v>
                </c:pt>
                <c:pt idx="51">
                  <c:v>0.72900009155273404</c:v>
                </c:pt>
                <c:pt idx="52">
                  <c:v>0.72800016403198198</c:v>
                </c:pt>
                <c:pt idx="53">
                  <c:v>0.72199988365173295</c:v>
                </c:pt>
                <c:pt idx="54">
                  <c:v>0.72899985313415505</c:v>
                </c:pt>
                <c:pt idx="55">
                  <c:v>0.72199988365173295</c:v>
                </c:pt>
                <c:pt idx="56">
                  <c:v>0.72300004959106401</c:v>
                </c:pt>
                <c:pt idx="57">
                  <c:v>0.72800016403198198</c:v>
                </c:pt>
                <c:pt idx="58">
                  <c:v>0.82399988174438399</c:v>
                </c:pt>
                <c:pt idx="59">
                  <c:v>0.72899985313415505</c:v>
                </c:pt>
                <c:pt idx="60">
                  <c:v>0.73099994659423795</c:v>
                </c:pt>
                <c:pt idx="61">
                  <c:v>0.62599992752075195</c:v>
                </c:pt>
              </c:numCache>
            </c:numRef>
          </c:yVal>
          <c:smooth val="0"/>
        </c:ser>
        <c:ser>
          <c:idx val="1"/>
          <c:order val="1"/>
          <c:spPr>
            <a:ln w="25400" cap="rnd">
              <a:noFill/>
              <a:round/>
            </a:ln>
            <a:effectLst/>
          </c:spPr>
          <c:marker>
            <c:symbol val="circle"/>
            <c:size val="5"/>
            <c:spPr>
              <a:solidFill>
                <a:schemeClr val="accent2"/>
              </a:solidFill>
              <a:ln w="9525">
                <a:solidFill>
                  <a:schemeClr val="accent2"/>
                </a:solidFill>
              </a:ln>
              <a:effectLst/>
            </c:spPr>
          </c:marker>
          <c:xVal>
            <c:numRef>
              <c:f>Leap!$A$3:$A$64</c:f>
              <c:numCache>
                <c:formatCode>General</c:formatCode>
                <c:ptCount val="6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numCache>
            </c:numRef>
          </c:xVal>
          <c:yVal>
            <c:numRef>
              <c:f>Leap!$C$3:$C$64</c:f>
              <c:numCache>
                <c:formatCode>General</c:formatCode>
                <c:ptCount val="62"/>
                <c:pt idx="0">
                  <c:v>0.83500003814697199</c:v>
                </c:pt>
                <c:pt idx="1">
                  <c:v>0.93600010871887196</c:v>
                </c:pt>
                <c:pt idx="2">
                  <c:v>0.93600010871887196</c:v>
                </c:pt>
                <c:pt idx="3">
                  <c:v>1.5609998703002901</c:v>
                </c:pt>
                <c:pt idx="4">
                  <c:v>1.03099989891052</c:v>
                </c:pt>
                <c:pt idx="5">
                  <c:v>3.8429999351501398</c:v>
                </c:pt>
                <c:pt idx="6">
                  <c:v>0.93400001525878895</c:v>
                </c:pt>
                <c:pt idx="7">
                  <c:v>0.93600010871887196</c:v>
                </c:pt>
                <c:pt idx="8">
                  <c:v>1.3510000705718901</c:v>
                </c:pt>
                <c:pt idx="9">
                  <c:v>0.82200002670287997</c:v>
                </c:pt>
                <c:pt idx="10">
                  <c:v>0.82700014114379805</c:v>
                </c:pt>
                <c:pt idx="11">
                  <c:v>0.83200001716613703</c:v>
                </c:pt>
                <c:pt idx="12">
                  <c:v>0.83200001716613703</c:v>
                </c:pt>
                <c:pt idx="13">
                  <c:v>1.34299993515014</c:v>
                </c:pt>
                <c:pt idx="14">
                  <c:v>1.02799987792968</c:v>
                </c:pt>
                <c:pt idx="15">
                  <c:v>1.1280000209808301</c:v>
                </c:pt>
                <c:pt idx="16">
                  <c:v>0.93700003623962402</c:v>
                </c:pt>
                <c:pt idx="17">
                  <c:v>1.34800004959106</c:v>
                </c:pt>
                <c:pt idx="18">
                  <c:v>1.24100017547607</c:v>
                </c:pt>
                <c:pt idx="19">
                  <c:v>1.03200006484985</c:v>
                </c:pt>
                <c:pt idx="20">
                  <c:v>1.4570000171661299</c:v>
                </c:pt>
                <c:pt idx="21">
                  <c:v>1.04100012779235</c:v>
                </c:pt>
                <c:pt idx="23">
                  <c:v>1.2510001659393299</c:v>
                </c:pt>
                <c:pt idx="24">
                  <c:v>0.83299994468688898</c:v>
                </c:pt>
                <c:pt idx="25">
                  <c:v>1.8740000724792401</c:v>
                </c:pt>
                <c:pt idx="26">
                  <c:v>0.72000002861022905</c:v>
                </c:pt>
                <c:pt idx="27">
                  <c:v>1.7609999179839999</c:v>
                </c:pt>
                <c:pt idx="28">
                  <c:v>0.825999975204467</c:v>
                </c:pt>
                <c:pt idx="29">
                  <c:v>0.93000006675720204</c:v>
                </c:pt>
                <c:pt idx="30">
                  <c:v>2.8099999427795401</c:v>
                </c:pt>
                <c:pt idx="31">
                  <c:v>0.72800016403198198</c:v>
                </c:pt>
                <c:pt idx="32">
                  <c:v>0.83200001716613703</c:v>
                </c:pt>
                <c:pt idx="33">
                  <c:v>0.72900009155273404</c:v>
                </c:pt>
                <c:pt idx="34">
                  <c:v>0.82300019264221103</c:v>
                </c:pt>
                <c:pt idx="35">
                  <c:v>0.83099985122680597</c:v>
                </c:pt>
                <c:pt idx="36">
                  <c:v>0.82400012016296298</c:v>
                </c:pt>
                <c:pt idx="37">
                  <c:v>0.72800016403198198</c:v>
                </c:pt>
                <c:pt idx="38">
                  <c:v>0.72899985313415505</c:v>
                </c:pt>
                <c:pt idx="39">
                  <c:v>0.83200001716613703</c:v>
                </c:pt>
                <c:pt idx="40">
                  <c:v>0.83300018310546797</c:v>
                </c:pt>
                <c:pt idx="41">
                  <c:v>0.93799996376037598</c:v>
                </c:pt>
                <c:pt idx="42">
                  <c:v>0.83300018310546797</c:v>
                </c:pt>
                <c:pt idx="43">
                  <c:v>1.03200006484985</c:v>
                </c:pt>
                <c:pt idx="44">
                  <c:v>0.83200001716613703</c:v>
                </c:pt>
                <c:pt idx="45">
                  <c:v>0.72699999809265103</c:v>
                </c:pt>
                <c:pt idx="46">
                  <c:v>0.720999956130981</c:v>
                </c:pt>
                <c:pt idx="47">
                  <c:v>0.72800016403198198</c:v>
                </c:pt>
                <c:pt idx="48">
                  <c:v>0.83200001716613703</c:v>
                </c:pt>
                <c:pt idx="49">
                  <c:v>0.93599987030029297</c:v>
                </c:pt>
                <c:pt idx="50">
                  <c:v>0.92899990081787098</c:v>
                </c:pt>
                <c:pt idx="51">
                  <c:v>0.83299994468688898</c:v>
                </c:pt>
                <c:pt idx="52">
                  <c:v>0.82299995422363204</c:v>
                </c:pt>
                <c:pt idx="53">
                  <c:v>0.83400011062622004</c:v>
                </c:pt>
                <c:pt idx="54">
                  <c:v>0.82499980926513605</c:v>
                </c:pt>
                <c:pt idx="55">
                  <c:v>0.83300018310546797</c:v>
                </c:pt>
                <c:pt idx="56">
                  <c:v>0.834999799728393</c:v>
                </c:pt>
                <c:pt idx="57">
                  <c:v>0.83099985122680597</c:v>
                </c:pt>
                <c:pt idx="58">
                  <c:v>0.72399997711181596</c:v>
                </c:pt>
                <c:pt idx="59">
                  <c:v>0.73199987411499001</c:v>
                </c:pt>
                <c:pt idx="60">
                  <c:v>1.3529999256134</c:v>
                </c:pt>
                <c:pt idx="61">
                  <c:v>0.72799992561340299</c:v>
                </c:pt>
              </c:numCache>
            </c:numRef>
          </c:yVal>
          <c:smooth val="0"/>
        </c:ser>
        <c:ser>
          <c:idx val="2"/>
          <c:order val="2"/>
          <c:spPr>
            <a:ln w="25400" cap="rnd">
              <a:noFill/>
              <a:round/>
            </a:ln>
            <a:effectLst/>
          </c:spPr>
          <c:marker>
            <c:symbol val="circle"/>
            <c:size val="5"/>
            <c:spPr>
              <a:solidFill>
                <a:schemeClr val="accent3"/>
              </a:solidFill>
              <a:ln w="9525">
                <a:solidFill>
                  <a:schemeClr val="accent3"/>
                </a:solidFill>
              </a:ln>
              <a:effectLst/>
            </c:spPr>
          </c:marker>
          <c:xVal>
            <c:numRef>
              <c:f>Leap!$A$3:$A$64</c:f>
              <c:numCache>
                <c:formatCode>General</c:formatCode>
                <c:ptCount val="6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numCache>
            </c:numRef>
          </c:xVal>
          <c:yVal>
            <c:numRef>
              <c:f>Leap!$D$3:$D$64</c:f>
              <c:numCache>
                <c:formatCode>General</c:formatCode>
                <c:ptCount val="62"/>
                <c:pt idx="0">
                  <c:v>2.7049999237060498</c:v>
                </c:pt>
                <c:pt idx="1">
                  <c:v>1.2490000724792401</c:v>
                </c:pt>
                <c:pt idx="2">
                  <c:v>1.25</c:v>
                </c:pt>
                <c:pt idx="3">
                  <c:v>1.13499999046325</c:v>
                </c:pt>
                <c:pt idx="4">
                  <c:v>1.1440000534057599</c:v>
                </c:pt>
                <c:pt idx="5">
                  <c:v>1.04100012779235</c:v>
                </c:pt>
                <c:pt idx="6">
                  <c:v>8.1870000362396205</c:v>
                </c:pt>
                <c:pt idx="7">
                  <c:v>2.08100008964538</c:v>
                </c:pt>
                <c:pt idx="8">
                  <c:v>1.64800000190734</c:v>
                </c:pt>
                <c:pt idx="9">
                  <c:v>1.45099997520446</c:v>
                </c:pt>
                <c:pt idx="10">
                  <c:v>1.04099988937377</c:v>
                </c:pt>
                <c:pt idx="11">
                  <c:v>1.34400010108947</c:v>
                </c:pt>
                <c:pt idx="12">
                  <c:v>1.0419998168945299</c:v>
                </c:pt>
                <c:pt idx="13">
                  <c:v>4.1469998359680096</c:v>
                </c:pt>
                <c:pt idx="14">
                  <c:v>2.1770000457763601</c:v>
                </c:pt>
                <c:pt idx="15">
                  <c:v>1.6530001163482599</c:v>
                </c:pt>
                <c:pt idx="16">
                  <c:v>1.8650000095367401</c:v>
                </c:pt>
                <c:pt idx="17">
                  <c:v>0.720999956130981</c:v>
                </c:pt>
                <c:pt idx="18">
                  <c:v>1.35300016403198</c:v>
                </c:pt>
                <c:pt idx="19">
                  <c:v>1.95199990272521</c:v>
                </c:pt>
                <c:pt idx="20">
                  <c:v>1.76300001144409</c:v>
                </c:pt>
                <c:pt idx="21">
                  <c:v>0.82400012016296298</c:v>
                </c:pt>
                <c:pt idx="23">
                  <c:v>0.72799992561340299</c:v>
                </c:pt>
                <c:pt idx="24">
                  <c:v>0.83299994468688898</c:v>
                </c:pt>
                <c:pt idx="25">
                  <c:v>0.72799992561340299</c:v>
                </c:pt>
                <c:pt idx="26">
                  <c:v>0.83200001716613703</c:v>
                </c:pt>
                <c:pt idx="27">
                  <c:v>2.6979999542236301</c:v>
                </c:pt>
                <c:pt idx="28">
                  <c:v>0.83200001716613703</c:v>
                </c:pt>
                <c:pt idx="29">
                  <c:v>1.03999996185302</c:v>
                </c:pt>
                <c:pt idx="30">
                  <c:v>0.72899985313415505</c:v>
                </c:pt>
                <c:pt idx="31">
                  <c:v>0.82500004768371504</c:v>
                </c:pt>
                <c:pt idx="32">
                  <c:v>0.83200001716613703</c:v>
                </c:pt>
                <c:pt idx="33">
                  <c:v>0.83100008964538497</c:v>
                </c:pt>
                <c:pt idx="34">
                  <c:v>13.6880002021789</c:v>
                </c:pt>
                <c:pt idx="35">
                  <c:v>0.93000006675720204</c:v>
                </c:pt>
                <c:pt idx="36">
                  <c:v>0.83299994468688898</c:v>
                </c:pt>
                <c:pt idx="37">
                  <c:v>1.8739998340606601</c:v>
                </c:pt>
                <c:pt idx="38">
                  <c:v>0.93700003623962402</c:v>
                </c:pt>
                <c:pt idx="39">
                  <c:v>0.93600010871887196</c:v>
                </c:pt>
                <c:pt idx="40">
                  <c:v>2.3899998664855899</c:v>
                </c:pt>
                <c:pt idx="41">
                  <c:v>0.83299994468688898</c:v>
                </c:pt>
                <c:pt idx="42">
                  <c:v>1.5609998703002901</c:v>
                </c:pt>
                <c:pt idx="43">
                  <c:v>1.7690000534057599</c:v>
                </c:pt>
                <c:pt idx="44">
                  <c:v>1.4579999446868801</c:v>
                </c:pt>
                <c:pt idx="45">
                  <c:v>1.56299996376037</c:v>
                </c:pt>
                <c:pt idx="46">
                  <c:v>9.7300000190734792</c:v>
                </c:pt>
                <c:pt idx="47">
                  <c:v>2.9150002002715998</c:v>
                </c:pt>
                <c:pt idx="48">
                  <c:v>3.4079999923706001</c:v>
                </c:pt>
                <c:pt idx="49">
                  <c:v>1.76399993896484</c:v>
                </c:pt>
                <c:pt idx="50">
                  <c:v>0.83200001716613703</c:v>
                </c:pt>
                <c:pt idx="51">
                  <c:v>0.82600021362304599</c:v>
                </c:pt>
                <c:pt idx="52">
                  <c:v>1.04100012779235</c:v>
                </c:pt>
                <c:pt idx="53">
                  <c:v>0.93600010871887196</c:v>
                </c:pt>
                <c:pt idx="54">
                  <c:v>1.86599993705749</c:v>
                </c:pt>
                <c:pt idx="55">
                  <c:v>1.4579999446868801</c:v>
                </c:pt>
                <c:pt idx="56">
                  <c:v>0.82500004768371504</c:v>
                </c:pt>
                <c:pt idx="57">
                  <c:v>2.79500007629394</c:v>
                </c:pt>
                <c:pt idx="58">
                  <c:v>0.83399987220764105</c:v>
                </c:pt>
                <c:pt idx="59">
                  <c:v>1.3500001430511399</c:v>
                </c:pt>
                <c:pt idx="60">
                  <c:v>1.0420000553131099</c:v>
                </c:pt>
                <c:pt idx="61">
                  <c:v>0.93800020217895497</c:v>
                </c:pt>
              </c:numCache>
            </c:numRef>
          </c:yVal>
          <c:smooth val="0"/>
        </c:ser>
        <c:ser>
          <c:idx val="3"/>
          <c:order val="3"/>
          <c:spPr>
            <a:ln w="25400" cap="rnd">
              <a:noFill/>
              <a:round/>
            </a:ln>
            <a:effectLst/>
          </c:spPr>
          <c:marker>
            <c:symbol val="circle"/>
            <c:size val="5"/>
            <c:spPr>
              <a:solidFill>
                <a:schemeClr val="accent4"/>
              </a:solidFill>
              <a:ln w="9525">
                <a:solidFill>
                  <a:schemeClr val="accent4"/>
                </a:solidFill>
              </a:ln>
              <a:effectLst/>
            </c:spPr>
          </c:marker>
          <c:xVal>
            <c:numRef>
              <c:f>Leap!$A$3:$A$64</c:f>
              <c:numCache>
                <c:formatCode>General</c:formatCode>
                <c:ptCount val="6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numCache>
            </c:numRef>
          </c:xVal>
          <c:yVal>
            <c:numRef>
              <c:f>Leap!$E$3:$E$64</c:f>
              <c:numCache>
                <c:formatCode>General</c:formatCode>
                <c:ptCount val="62"/>
                <c:pt idx="0">
                  <c:v>1.1449999809265099</c:v>
                </c:pt>
                <c:pt idx="1">
                  <c:v>1.14699983596801</c:v>
                </c:pt>
                <c:pt idx="2">
                  <c:v>1.1449999809265099</c:v>
                </c:pt>
                <c:pt idx="3">
                  <c:v>0.93799996376037598</c:v>
                </c:pt>
                <c:pt idx="4">
                  <c:v>1.3469998836517301</c:v>
                </c:pt>
                <c:pt idx="5">
                  <c:v>1.04100012779235</c:v>
                </c:pt>
                <c:pt idx="6">
                  <c:v>3.1259999275207502</c:v>
                </c:pt>
                <c:pt idx="7">
                  <c:v>1.1360001564025799</c:v>
                </c:pt>
                <c:pt idx="8">
                  <c:v>1.86599993705749</c:v>
                </c:pt>
                <c:pt idx="9">
                  <c:v>1.6589999198913501</c:v>
                </c:pt>
                <c:pt idx="10">
                  <c:v>1.13800001144409</c:v>
                </c:pt>
                <c:pt idx="11">
                  <c:v>1.0429999828338601</c:v>
                </c:pt>
                <c:pt idx="12">
                  <c:v>1.6500000953674301</c:v>
                </c:pt>
                <c:pt idx="13">
                  <c:v>1.2310001850128101</c:v>
                </c:pt>
                <c:pt idx="14">
                  <c:v>1.04099988937377</c:v>
                </c:pt>
                <c:pt idx="15">
                  <c:v>1.0430002212524401</c:v>
                </c:pt>
                <c:pt idx="16">
                  <c:v>1.04100012779235</c:v>
                </c:pt>
                <c:pt idx="17">
                  <c:v>1.04099988937377</c:v>
                </c:pt>
                <c:pt idx="18">
                  <c:v>1.13899993896484</c:v>
                </c:pt>
                <c:pt idx="19">
                  <c:v>1.3540000915527299</c:v>
                </c:pt>
                <c:pt idx="20">
                  <c:v>1.0420000553131099</c:v>
                </c:pt>
                <c:pt idx="21">
                  <c:v>1.13800001144409</c:v>
                </c:pt>
                <c:pt idx="23">
                  <c:v>0.730000019073486</c:v>
                </c:pt>
                <c:pt idx="24">
                  <c:v>0.73300004005432096</c:v>
                </c:pt>
                <c:pt idx="25">
                  <c:v>0.825999975204467</c:v>
                </c:pt>
                <c:pt idx="26">
                  <c:v>1.3450000286102199</c:v>
                </c:pt>
                <c:pt idx="27">
                  <c:v>0.93600010871887196</c:v>
                </c:pt>
                <c:pt idx="28">
                  <c:v>1.76300001144409</c:v>
                </c:pt>
                <c:pt idx="29">
                  <c:v>0.72699999809265103</c:v>
                </c:pt>
                <c:pt idx="30">
                  <c:v>0.83500003814697199</c:v>
                </c:pt>
                <c:pt idx="31">
                  <c:v>1.3539998531341499</c:v>
                </c:pt>
                <c:pt idx="32">
                  <c:v>1.0349998474121</c:v>
                </c:pt>
                <c:pt idx="33">
                  <c:v>0.62599992752075195</c:v>
                </c:pt>
                <c:pt idx="34">
                  <c:v>1.0339999198913501</c:v>
                </c:pt>
                <c:pt idx="35">
                  <c:v>3.21900010108947</c:v>
                </c:pt>
                <c:pt idx="36">
                  <c:v>0.730000019073486</c:v>
                </c:pt>
                <c:pt idx="37">
                  <c:v>1.45899987220764</c:v>
                </c:pt>
                <c:pt idx="38">
                  <c:v>0.93999981880187899</c:v>
                </c:pt>
                <c:pt idx="39">
                  <c:v>0.62599992752075195</c:v>
                </c:pt>
                <c:pt idx="40">
                  <c:v>1.25</c:v>
                </c:pt>
                <c:pt idx="41">
                  <c:v>1.1490001678466699</c:v>
                </c:pt>
                <c:pt idx="42">
                  <c:v>1.0419998168945299</c:v>
                </c:pt>
                <c:pt idx="43">
                  <c:v>1.66600012779235</c:v>
                </c:pt>
                <c:pt idx="44">
                  <c:v>0.730000019073486</c:v>
                </c:pt>
                <c:pt idx="45">
                  <c:v>1.14700007438659</c:v>
                </c:pt>
                <c:pt idx="46">
                  <c:v>0.83399987220764105</c:v>
                </c:pt>
                <c:pt idx="47">
                  <c:v>0.83500003814697199</c:v>
                </c:pt>
                <c:pt idx="48">
                  <c:v>2.59400010108947</c:v>
                </c:pt>
                <c:pt idx="49">
                  <c:v>1.1370000839233301</c:v>
                </c:pt>
                <c:pt idx="50">
                  <c:v>1.0379998683929399</c:v>
                </c:pt>
                <c:pt idx="51">
                  <c:v>0.72900009155273404</c:v>
                </c:pt>
                <c:pt idx="52">
                  <c:v>0.93799996376037598</c:v>
                </c:pt>
                <c:pt idx="53">
                  <c:v>0.93800020217895497</c:v>
                </c:pt>
                <c:pt idx="54">
                  <c:v>0.94000005722045898</c:v>
                </c:pt>
                <c:pt idx="55">
                  <c:v>0.92899990081787098</c:v>
                </c:pt>
                <c:pt idx="56">
                  <c:v>0.93799996376037598</c:v>
                </c:pt>
                <c:pt idx="57">
                  <c:v>1.04399991035461</c:v>
                </c:pt>
                <c:pt idx="58">
                  <c:v>0.93599987030029297</c:v>
                </c:pt>
                <c:pt idx="59">
                  <c:v>2.5999999046325599</c:v>
                </c:pt>
                <c:pt idx="60">
                  <c:v>0.730000019073486</c:v>
                </c:pt>
                <c:pt idx="61">
                  <c:v>0.83299994468688898</c:v>
                </c:pt>
              </c:numCache>
            </c:numRef>
          </c:yVal>
          <c:smooth val="0"/>
        </c:ser>
        <c:ser>
          <c:idx val="4"/>
          <c:order val="4"/>
          <c:spPr>
            <a:ln w="25400" cap="rnd">
              <a:noFill/>
              <a:round/>
            </a:ln>
            <a:effectLst/>
          </c:spPr>
          <c:marker>
            <c:symbol val="circle"/>
            <c:size val="5"/>
            <c:spPr>
              <a:solidFill>
                <a:schemeClr val="accent5"/>
              </a:solidFill>
              <a:ln w="9525">
                <a:solidFill>
                  <a:schemeClr val="accent5"/>
                </a:solidFill>
              </a:ln>
              <a:effectLst/>
            </c:spPr>
          </c:marker>
          <c:xVal>
            <c:numRef>
              <c:f>Leap!$A$3:$A$64</c:f>
              <c:numCache>
                <c:formatCode>General</c:formatCode>
                <c:ptCount val="6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numCache>
            </c:numRef>
          </c:xVal>
          <c:yVal>
            <c:numRef>
              <c:f>Leap!$F$3:$F$64</c:f>
              <c:numCache>
                <c:formatCode>General</c:formatCode>
                <c:ptCount val="62"/>
                <c:pt idx="0">
                  <c:v>1.15299987792968</c:v>
                </c:pt>
                <c:pt idx="1">
                  <c:v>3.0250000953674299</c:v>
                </c:pt>
                <c:pt idx="2">
                  <c:v>0.94299983978271396</c:v>
                </c:pt>
                <c:pt idx="3">
                  <c:v>1.0469999313354399</c:v>
                </c:pt>
                <c:pt idx="4">
                  <c:v>4.3659999370574898</c:v>
                </c:pt>
                <c:pt idx="5">
                  <c:v>3.8209998607635498</c:v>
                </c:pt>
                <c:pt idx="6">
                  <c:v>0.83899998664855902</c:v>
                </c:pt>
                <c:pt idx="7">
                  <c:v>0.94400000572204501</c:v>
                </c:pt>
                <c:pt idx="8">
                  <c:v>1.0469999313354399</c:v>
                </c:pt>
                <c:pt idx="9">
                  <c:v>0.94400000572204501</c:v>
                </c:pt>
                <c:pt idx="10">
                  <c:v>0.94100022315979004</c:v>
                </c:pt>
                <c:pt idx="11">
                  <c:v>1.0379998683929399</c:v>
                </c:pt>
                <c:pt idx="12">
                  <c:v>1.0479998588562001</c:v>
                </c:pt>
                <c:pt idx="13">
                  <c:v>0.94400000572204501</c:v>
                </c:pt>
                <c:pt idx="14">
                  <c:v>1.2560000419616699</c:v>
                </c:pt>
                <c:pt idx="15">
                  <c:v>1.03999996185302</c:v>
                </c:pt>
                <c:pt idx="16">
                  <c:v>1.1440000534057599</c:v>
                </c:pt>
                <c:pt idx="17">
                  <c:v>1.0480000972747801</c:v>
                </c:pt>
                <c:pt idx="18">
                  <c:v>0.94300007820129395</c:v>
                </c:pt>
                <c:pt idx="19">
                  <c:v>0.93400001525878895</c:v>
                </c:pt>
                <c:pt idx="20">
                  <c:v>1.04899978637695</c:v>
                </c:pt>
                <c:pt idx="21">
                  <c:v>0.94400000572204501</c:v>
                </c:pt>
                <c:pt idx="23">
                  <c:v>0.83000016212463301</c:v>
                </c:pt>
                <c:pt idx="24">
                  <c:v>0.82999992370605402</c:v>
                </c:pt>
                <c:pt idx="25">
                  <c:v>0.72600007057189897</c:v>
                </c:pt>
                <c:pt idx="26">
                  <c:v>0.94400000572204501</c:v>
                </c:pt>
                <c:pt idx="27">
                  <c:v>0.73199987411499001</c:v>
                </c:pt>
                <c:pt idx="28">
                  <c:v>0.94400000572204501</c:v>
                </c:pt>
                <c:pt idx="29">
                  <c:v>1.3590002059936499</c:v>
                </c:pt>
                <c:pt idx="30">
                  <c:v>0.73100018501281705</c:v>
                </c:pt>
                <c:pt idx="31">
                  <c:v>0.73499989509582497</c:v>
                </c:pt>
                <c:pt idx="32">
                  <c:v>0.73600006103515603</c:v>
                </c:pt>
                <c:pt idx="33">
                  <c:v>1.6640000343322701</c:v>
                </c:pt>
                <c:pt idx="34">
                  <c:v>1.7660000324249201</c:v>
                </c:pt>
                <c:pt idx="35">
                  <c:v>0.94299983978271396</c:v>
                </c:pt>
                <c:pt idx="36">
                  <c:v>0.84000015258788996</c:v>
                </c:pt>
                <c:pt idx="37">
                  <c:v>1.9750001430511399</c:v>
                </c:pt>
                <c:pt idx="38">
                  <c:v>1.04899978637695</c:v>
                </c:pt>
                <c:pt idx="39">
                  <c:v>1.46500015258789</c:v>
                </c:pt>
                <c:pt idx="40">
                  <c:v>0.83899998664855902</c:v>
                </c:pt>
                <c:pt idx="41">
                  <c:v>0.83099985122680597</c:v>
                </c:pt>
                <c:pt idx="42">
                  <c:v>0.73699998855590798</c:v>
                </c:pt>
                <c:pt idx="43">
                  <c:v>3.2249999046325599</c:v>
                </c:pt>
                <c:pt idx="44">
                  <c:v>0.83200001716613703</c:v>
                </c:pt>
                <c:pt idx="45">
                  <c:v>1.36100006103515</c:v>
                </c:pt>
                <c:pt idx="46">
                  <c:v>0.73699998855590798</c:v>
                </c:pt>
                <c:pt idx="47">
                  <c:v>0.84000015258788996</c:v>
                </c:pt>
                <c:pt idx="48">
                  <c:v>1.13900017738342</c:v>
                </c:pt>
                <c:pt idx="49">
                  <c:v>0.73599982261657704</c:v>
                </c:pt>
                <c:pt idx="50">
                  <c:v>0.941999912261962</c:v>
                </c:pt>
                <c:pt idx="51">
                  <c:v>1.1449999809265099</c:v>
                </c:pt>
                <c:pt idx="52">
                  <c:v>0.94500017166137695</c:v>
                </c:pt>
                <c:pt idx="53">
                  <c:v>0.730000019073486</c:v>
                </c:pt>
                <c:pt idx="54">
                  <c:v>0.941999912261962</c:v>
                </c:pt>
                <c:pt idx="55">
                  <c:v>0.73500013351440396</c:v>
                </c:pt>
                <c:pt idx="56">
                  <c:v>0.94300007820129395</c:v>
                </c:pt>
                <c:pt idx="57">
                  <c:v>0.93600010871887196</c:v>
                </c:pt>
                <c:pt idx="58">
                  <c:v>2.5650000572204501</c:v>
                </c:pt>
                <c:pt idx="59">
                  <c:v>1.7669999599456701</c:v>
                </c:pt>
                <c:pt idx="60">
                  <c:v>1.67400002479553</c:v>
                </c:pt>
                <c:pt idx="61">
                  <c:v>0.83999991416931097</c:v>
                </c:pt>
              </c:numCache>
            </c:numRef>
          </c:yVal>
          <c:smooth val="0"/>
        </c:ser>
        <c:ser>
          <c:idx val="5"/>
          <c:order val="5"/>
          <c:spPr>
            <a:ln w="25400" cap="rnd">
              <a:no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0"/>
          </c:trendline>
          <c:xVal>
            <c:numRef>
              <c:f>Leap!$A$3:$A$64</c:f>
              <c:numCache>
                <c:formatCode>General</c:formatCode>
                <c:ptCount val="6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numCache>
            </c:numRef>
          </c:xVal>
          <c:yVal>
            <c:numRef>
              <c:f>Leap!$G$3:$G$64</c:f>
              <c:numCache>
                <c:formatCode>General</c:formatCode>
                <c:ptCount val="62"/>
                <c:pt idx="0">
                  <c:v>1.4459999561309764</c:v>
                </c:pt>
                <c:pt idx="1">
                  <c:v>1.4170000076293909</c:v>
                </c:pt>
                <c:pt idx="2">
                  <c:v>1.0213999748229969</c:v>
                </c:pt>
                <c:pt idx="3">
                  <c:v>1.0817999362945518</c:v>
                </c:pt>
                <c:pt idx="4">
                  <c:v>1.7441999435424775</c:v>
                </c:pt>
                <c:pt idx="5">
                  <c:v>2.0743999958038279</c:v>
                </c:pt>
                <c:pt idx="6">
                  <c:v>2.8466000080108618</c:v>
                </c:pt>
                <c:pt idx="7">
                  <c:v>1.1864000797271699</c:v>
                </c:pt>
                <c:pt idx="8">
                  <c:v>1.326599979400628</c:v>
                </c:pt>
                <c:pt idx="9">
                  <c:v>1.1202000141143764</c:v>
                </c:pt>
                <c:pt idx="10">
                  <c:v>0.97680006027221433</c:v>
                </c:pt>
                <c:pt idx="11">
                  <c:v>0.99700002670287768</c:v>
                </c:pt>
                <c:pt idx="12">
                  <c:v>1.0809999942779531</c:v>
                </c:pt>
                <c:pt idx="13">
                  <c:v>1.6783999919891315</c:v>
                </c:pt>
                <c:pt idx="14">
                  <c:v>1.26719999313354</c:v>
                </c:pt>
                <c:pt idx="15">
                  <c:v>1.1172000408172567</c:v>
                </c:pt>
                <c:pt idx="16">
                  <c:v>1.1848000526428195</c:v>
                </c:pt>
                <c:pt idx="17">
                  <c:v>0.97779998779296573</c:v>
                </c:pt>
                <c:pt idx="18">
                  <c:v>1.0810000896453835</c:v>
                </c:pt>
                <c:pt idx="19">
                  <c:v>1.1988000392913782</c:v>
                </c:pt>
                <c:pt idx="20">
                  <c:v>1.1865999698638887</c:v>
                </c:pt>
                <c:pt idx="21">
                  <c:v>0.93520002365112054</c:v>
                </c:pt>
                <c:pt idx="22">
                  <c:v>0</c:v>
                </c:pt>
                <c:pt idx="23">
                  <c:v>0.85300006866455025</c:v>
                </c:pt>
                <c:pt idx="24">
                  <c:v>0.79139995574951116</c:v>
                </c:pt>
                <c:pt idx="25">
                  <c:v>0.9768000125884988</c:v>
                </c:pt>
                <c:pt idx="26">
                  <c:v>0.97680001258849813</c:v>
                </c:pt>
                <c:pt idx="27">
                  <c:v>1.371599960327146</c:v>
                </c:pt>
                <c:pt idx="28">
                  <c:v>1.0182000160217277</c:v>
                </c:pt>
                <c:pt idx="29">
                  <c:v>0.95560007095336696</c:v>
                </c:pt>
                <c:pt idx="30">
                  <c:v>1.187799978256225</c:v>
                </c:pt>
                <c:pt idx="31">
                  <c:v>0.87439999580383154</c:v>
                </c:pt>
                <c:pt idx="32">
                  <c:v>0.81160001754760513</c:v>
                </c:pt>
                <c:pt idx="33">
                  <c:v>0.8742000102996812</c:v>
                </c:pt>
                <c:pt idx="34">
                  <c:v>3.649600028991685</c:v>
                </c:pt>
                <c:pt idx="35">
                  <c:v>1.3289999485015849</c:v>
                </c:pt>
                <c:pt idx="36">
                  <c:v>0.81240005493163991</c:v>
                </c:pt>
                <c:pt idx="37">
                  <c:v>1.3895999908447227</c:v>
                </c:pt>
                <c:pt idx="38">
                  <c:v>0.8557999134063714</c:v>
                </c:pt>
                <c:pt idx="39">
                  <c:v>0.89620003700256312</c:v>
                </c:pt>
                <c:pt idx="40">
                  <c:v>1.2081999778747543</c:v>
                </c:pt>
                <c:pt idx="41">
                  <c:v>0.87459998130798111</c:v>
                </c:pt>
                <c:pt idx="42">
                  <c:v>0.97740001678466693</c:v>
                </c:pt>
                <c:pt idx="43">
                  <c:v>1.5592000484466506</c:v>
                </c:pt>
                <c:pt idx="44">
                  <c:v>0.91640000343322525</c:v>
                </c:pt>
                <c:pt idx="45">
                  <c:v>1.1056000232696495</c:v>
                </c:pt>
                <c:pt idx="46">
                  <c:v>2.5693999767303448</c:v>
                </c:pt>
                <c:pt idx="47">
                  <c:v>1.2304001331329326</c:v>
                </c:pt>
                <c:pt idx="48">
                  <c:v>1.7198000907897915</c:v>
                </c:pt>
                <c:pt idx="49">
                  <c:v>1.1019999504089328</c:v>
                </c:pt>
                <c:pt idx="50">
                  <c:v>0.89399995803832888</c:v>
                </c:pt>
                <c:pt idx="51">
                  <c:v>0.85240006446838257</c:v>
                </c:pt>
                <c:pt idx="52">
                  <c:v>0.8950000762939434</c:v>
                </c:pt>
                <c:pt idx="53">
                  <c:v>0.83200006484985312</c:v>
                </c:pt>
                <c:pt idx="54">
                  <c:v>1.0603999137878404</c:v>
                </c:pt>
                <c:pt idx="55">
                  <c:v>0.93540000915527133</c:v>
                </c:pt>
                <c:pt idx="56">
                  <c:v>0.85279998779296839</c:v>
                </c:pt>
                <c:pt idx="57">
                  <c:v>1.266800022125242</c:v>
                </c:pt>
                <c:pt idx="58">
                  <c:v>1.1765999317169169</c:v>
                </c:pt>
                <c:pt idx="59">
                  <c:v>1.435599946975703</c:v>
                </c:pt>
                <c:pt idx="60">
                  <c:v>1.1059999942779526</c:v>
                </c:pt>
                <c:pt idx="61">
                  <c:v>0.79299998283386208</c:v>
                </c:pt>
              </c:numCache>
            </c:numRef>
          </c:yVal>
          <c:smooth val="0"/>
        </c:ser>
        <c:dLbls>
          <c:showLegendKey val="0"/>
          <c:showVal val="0"/>
          <c:showCatName val="0"/>
          <c:showSerName val="0"/>
          <c:showPercent val="0"/>
          <c:showBubbleSize val="0"/>
        </c:dLbls>
        <c:axId val="364550432"/>
        <c:axId val="364550976"/>
      </c:scatterChart>
      <c:valAx>
        <c:axId val="3645504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Test</a:t>
                </a:r>
                <a:r>
                  <a:rPr lang="en-AU" baseline="0"/>
                  <a:t> Cycles</a:t>
                </a:r>
                <a:endParaRPr lang="en-AU"/>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550976"/>
        <c:crosses val="autoZero"/>
        <c:crossBetween val="midCat"/>
      </c:valAx>
      <c:valAx>
        <c:axId val="364550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Time (Seconds)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550432"/>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Glove</a:t>
            </a:r>
            <a:r>
              <a:rPr lang="en-AU" baseline="0"/>
              <a:t> Gesture Latency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Glove!$A$25:$A$71</c:f>
              <c:numCache>
                <c:formatCode>General</c:formatCode>
                <c:ptCount val="47"/>
                <c:pt idx="0">
                  <c:v>24</c:v>
                </c:pt>
                <c:pt idx="1">
                  <c:v>25</c:v>
                </c:pt>
                <c:pt idx="2">
                  <c:v>26</c:v>
                </c:pt>
                <c:pt idx="3">
                  <c:v>27</c:v>
                </c:pt>
                <c:pt idx="4">
                  <c:v>28</c:v>
                </c:pt>
                <c:pt idx="5">
                  <c:v>29</c:v>
                </c:pt>
                <c:pt idx="6">
                  <c:v>30</c:v>
                </c:pt>
                <c:pt idx="7">
                  <c:v>31</c:v>
                </c:pt>
                <c:pt idx="8">
                  <c:v>32</c:v>
                </c:pt>
                <c:pt idx="9">
                  <c:v>33</c:v>
                </c:pt>
                <c:pt idx="10">
                  <c:v>34</c:v>
                </c:pt>
                <c:pt idx="11">
                  <c:v>35</c:v>
                </c:pt>
                <c:pt idx="12">
                  <c:v>36</c:v>
                </c:pt>
                <c:pt idx="13">
                  <c:v>37</c:v>
                </c:pt>
                <c:pt idx="14">
                  <c:v>38</c:v>
                </c:pt>
                <c:pt idx="15">
                  <c:v>39</c:v>
                </c:pt>
                <c:pt idx="16">
                  <c:v>40</c:v>
                </c:pt>
                <c:pt idx="17">
                  <c:v>41</c:v>
                </c:pt>
                <c:pt idx="18">
                  <c:v>42</c:v>
                </c:pt>
                <c:pt idx="19">
                  <c:v>43</c:v>
                </c:pt>
                <c:pt idx="20">
                  <c:v>44</c:v>
                </c:pt>
                <c:pt idx="21">
                  <c:v>45</c:v>
                </c:pt>
                <c:pt idx="22">
                  <c:v>46</c:v>
                </c:pt>
                <c:pt idx="23">
                  <c:v>47</c:v>
                </c:pt>
                <c:pt idx="24">
                  <c:v>48</c:v>
                </c:pt>
                <c:pt idx="25">
                  <c:v>49</c:v>
                </c:pt>
                <c:pt idx="26">
                  <c:v>50</c:v>
                </c:pt>
                <c:pt idx="27">
                  <c:v>51</c:v>
                </c:pt>
                <c:pt idx="28">
                  <c:v>52</c:v>
                </c:pt>
                <c:pt idx="29">
                  <c:v>53</c:v>
                </c:pt>
                <c:pt idx="30">
                  <c:v>54</c:v>
                </c:pt>
                <c:pt idx="31">
                  <c:v>55</c:v>
                </c:pt>
                <c:pt idx="32">
                  <c:v>56</c:v>
                </c:pt>
                <c:pt idx="33">
                  <c:v>57</c:v>
                </c:pt>
                <c:pt idx="34">
                  <c:v>58</c:v>
                </c:pt>
                <c:pt idx="35">
                  <c:v>59</c:v>
                </c:pt>
                <c:pt idx="36">
                  <c:v>60</c:v>
                </c:pt>
                <c:pt idx="37">
                  <c:v>61</c:v>
                </c:pt>
                <c:pt idx="38">
                  <c:v>62</c:v>
                </c:pt>
                <c:pt idx="39">
                  <c:v>63</c:v>
                </c:pt>
                <c:pt idx="40">
                  <c:v>64</c:v>
                </c:pt>
                <c:pt idx="41">
                  <c:v>65</c:v>
                </c:pt>
                <c:pt idx="42">
                  <c:v>66</c:v>
                </c:pt>
                <c:pt idx="43">
                  <c:v>67</c:v>
                </c:pt>
                <c:pt idx="44">
                  <c:v>68</c:v>
                </c:pt>
                <c:pt idx="45">
                  <c:v>69</c:v>
                </c:pt>
                <c:pt idx="46">
                  <c:v>70</c:v>
                </c:pt>
              </c:numCache>
            </c:numRef>
          </c:xVal>
          <c:yVal>
            <c:numRef>
              <c:f>Glove!$B$25:$B$71</c:f>
              <c:numCache>
                <c:formatCode>General</c:formatCode>
                <c:ptCount val="47"/>
                <c:pt idx="0">
                  <c:v>0.60100007057189897</c:v>
                </c:pt>
                <c:pt idx="1">
                  <c:v>0.80299997329711903</c:v>
                </c:pt>
                <c:pt idx="2">
                  <c:v>0.60100007057189897</c:v>
                </c:pt>
                <c:pt idx="3">
                  <c:v>0.70199990272521895</c:v>
                </c:pt>
                <c:pt idx="4">
                  <c:v>0.69900012016296298</c:v>
                </c:pt>
                <c:pt idx="5">
                  <c:v>1.20099997520446</c:v>
                </c:pt>
                <c:pt idx="6">
                  <c:v>0.59999990463256803</c:v>
                </c:pt>
                <c:pt idx="7">
                  <c:v>0.60000014305114702</c:v>
                </c:pt>
                <c:pt idx="8">
                  <c:v>0.799000024795532</c:v>
                </c:pt>
                <c:pt idx="9">
                  <c:v>0.80299997329711903</c:v>
                </c:pt>
                <c:pt idx="10">
                  <c:v>0.49699997901916498</c:v>
                </c:pt>
                <c:pt idx="11">
                  <c:v>0.59899997711181596</c:v>
                </c:pt>
                <c:pt idx="12">
                  <c:v>0.70200014114379805</c:v>
                </c:pt>
                <c:pt idx="13">
                  <c:v>0.60199999809265103</c:v>
                </c:pt>
                <c:pt idx="15">
                  <c:v>0.74499988555908203</c:v>
                </c:pt>
                <c:pt idx="16">
                  <c:v>0.700999975204467</c:v>
                </c:pt>
                <c:pt idx="17">
                  <c:v>0.700999975204467</c:v>
                </c:pt>
                <c:pt idx="18">
                  <c:v>0.60199999809265103</c:v>
                </c:pt>
                <c:pt idx="19">
                  <c:v>0.60299992561340299</c:v>
                </c:pt>
                <c:pt idx="20">
                  <c:v>0.60199999809265103</c:v>
                </c:pt>
                <c:pt idx="21">
                  <c:v>0.59899997711181596</c:v>
                </c:pt>
                <c:pt idx="22">
                  <c:v>0.59899997711181596</c:v>
                </c:pt>
                <c:pt idx="23">
                  <c:v>0.69799995422363204</c:v>
                </c:pt>
                <c:pt idx="24">
                  <c:v>0.60199999809265103</c:v>
                </c:pt>
                <c:pt idx="25">
                  <c:v>0.50200009346008301</c:v>
                </c:pt>
                <c:pt idx="26">
                  <c:v>0.59900021553039495</c:v>
                </c:pt>
                <c:pt idx="27">
                  <c:v>0.50100016593933105</c:v>
                </c:pt>
                <c:pt idx="28">
                  <c:v>0.59800004959106401</c:v>
                </c:pt>
                <c:pt idx="29">
                  <c:v>0.90300011634826605</c:v>
                </c:pt>
                <c:pt idx="30">
                  <c:v>0.60199999809265103</c:v>
                </c:pt>
                <c:pt idx="31">
                  <c:v>0.80299997329711903</c:v>
                </c:pt>
                <c:pt idx="32">
                  <c:v>2.3009998798370299</c:v>
                </c:pt>
                <c:pt idx="33">
                  <c:v>0.80200004577636697</c:v>
                </c:pt>
                <c:pt idx="34">
                  <c:v>0.60000014305114702</c:v>
                </c:pt>
                <c:pt idx="35">
                  <c:v>0.50099992752075195</c:v>
                </c:pt>
                <c:pt idx="36">
                  <c:v>0.700999975204467</c:v>
                </c:pt>
                <c:pt idx="37">
                  <c:v>0.49900007247924799</c:v>
                </c:pt>
                <c:pt idx="38">
                  <c:v>0.60399985313415505</c:v>
                </c:pt>
                <c:pt idx="39">
                  <c:v>0.60199999809265103</c:v>
                </c:pt>
                <c:pt idx="40">
                  <c:v>0.60000014305114702</c:v>
                </c:pt>
                <c:pt idx="41">
                  <c:v>0.59800004959106401</c:v>
                </c:pt>
                <c:pt idx="42">
                  <c:v>0.60199999809265103</c:v>
                </c:pt>
                <c:pt idx="43">
                  <c:v>0.60199999809265103</c:v>
                </c:pt>
                <c:pt idx="44">
                  <c:v>0.59899997711181596</c:v>
                </c:pt>
                <c:pt idx="45">
                  <c:v>0.70399999618530196</c:v>
                </c:pt>
                <c:pt idx="46">
                  <c:v>0.60100007057189897</c:v>
                </c:pt>
              </c:numCache>
            </c:numRef>
          </c:yVal>
          <c:smooth val="0"/>
        </c:ser>
        <c:ser>
          <c:idx val="1"/>
          <c:order val="1"/>
          <c:spPr>
            <a:ln w="25400" cap="rnd">
              <a:noFill/>
              <a:round/>
            </a:ln>
            <a:effectLst/>
          </c:spPr>
          <c:marker>
            <c:symbol val="circle"/>
            <c:size val="5"/>
            <c:spPr>
              <a:solidFill>
                <a:schemeClr val="accent2"/>
              </a:solidFill>
              <a:ln w="9525">
                <a:solidFill>
                  <a:schemeClr val="accent2"/>
                </a:solidFill>
              </a:ln>
              <a:effectLst/>
            </c:spPr>
          </c:marker>
          <c:xVal>
            <c:numRef>
              <c:f>Glove!$A$25:$A$71</c:f>
              <c:numCache>
                <c:formatCode>General</c:formatCode>
                <c:ptCount val="47"/>
                <c:pt idx="0">
                  <c:v>24</c:v>
                </c:pt>
                <c:pt idx="1">
                  <c:v>25</c:v>
                </c:pt>
                <c:pt idx="2">
                  <c:v>26</c:v>
                </c:pt>
                <c:pt idx="3">
                  <c:v>27</c:v>
                </c:pt>
                <c:pt idx="4">
                  <c:v>28</c:v>
                </c:pt>
                <c:pt idx="5">
                  <c:v>29</c:v>
                </c:pt>
                <c:pt idx="6">
                  <c:v>30</c:v>
                </c:pt>
                <c:pt idx="7">
                  <c:v>31</c:v>
                </c:pt>
                <c:pt idx="8">
                  <c:v>32</c:v>
                </c:pt>
                <c:pt idx="9">
                  <c:v>33</c:v>
                </c:pt>
                <c:pt idx="10">
                  <c:v>34</c:v>
                </c:pt>
                <c:pt idx="11">
                  <c:v>35</c:v>
                </c:pt>
                <c:pt idx="12">
                  <c:v>36</c:v>
                </c:pt>
                <c:pt idx="13">
                  <c:v>37</c:v>
                </c:pt>
                <c:pt idx="14">
                  <c:v>38</c:v>
                </c:pt>
                <c:pt idx="15">
                  <c:v>39</c:v>
                </c:pt>
                <c:pt idx="16">
                  <c:v>40</c:v>
                </c:pt>
                <c:pt idx="17">
                  <c:v>41</c:v>
                </c:pt>
                <c:pt idx="18">
                  <c:v>42</c:v>
                </c:pt>
                <c:pt idx="19">
                  <c:v>43</c:v>
                </c:pt>
                <c:pt idx="20">
                  <c:v>44</c:v>
                </c:pt>
                <c:pt idx="21">
                  <c:v>45</c:v>
                </c:pt>
                <c:pt idx="22">
                  <c:v>46</c:v>
                </c:pt>
                <c:pt idx="23">
                  <c:v>47</c:v>
                </c:pt>
                <c:pt idx="24">
                  <c:v>48</c:v>
                </c:pt>
                <c:pt idx="25">
                  <c:v>49</c:v>
                </c:pt>
                <c:pt idx="26">
                  <c:v>50</c:v>
                </c:pt>
                <c:pt idx="27">
                  <c:v>51</c:v>
                </c:pt>
                <c:pt idx="28">
                  <c:v>52</c:v>
                </c:pt>
                <c:pt idx="29">
                  <c:v>53</c:v>
                </c:pt>
                <c:pt idx="30">
                  <c:v>54</c:v>
                </c:pt>
                <c:pt idx="31">
                  <c:v>55</c:v>
                </c:pt>
                <c:pt idx="32">
                  <c:v>56</c:v>
                </c:pt>
                <c:pt idx="33">
                  <c:v>57</c:v>
                </c:pt>
                <c:pt idx="34">
                  <c:v>58</c:v>
                </c:pt>
                <c:pt idx="35">
                  <c:v>59</c:v>
                </c:pt>
                <c:pt idx="36">
                  <c:v>60</c:v>
                </c:pt>
                <c:pt idx="37">
                  <c:v>61</c:v>
                </c:pt>
                <c:pt idx="38">
                  <c:v>62</c:v>
                </c:pt>
                <c:pt idx="39">
                  <c:v>63</c:v>
                </c:pt>
                <c:pt idx="40">
                  <c:v>64</c:v>
                </c:pt>
                <c:pt idx="41">
                  <c:v>65</c:v>
                </c:pt>
                <c:pt idx="42">
                  <c:v>66</c:v>
                </c:pt>
                <c:pt idx="43">
                  <c:v>67</c:v>
                </c:pt>
                <c:pt idx="44">
                  <c:v>68</c:v>
                </c:pt>
                <c:pt idx="45">
                  <c:v>69</c:v>
                </c:pt>
                <c:pt idx="46">
                  <c:v>70</c:v>
                </c:pt>
              </c:numCache>
            </c:numRef>
          </c:xVal>
          <c:yVal>
            <c:numRef>
              <c:f>Glove!$C$25:$C$71</c:f>
              <c:numCache>
                <c:formatCode>General</c:formatCode>
                <c:ptCount val="47"/>
                <c:pt idx="0">
                  <c:v>0.700999975204467</c:v>
                </c:pt>
                <c:pt idx="1">
                  <c:v>0.60299992561340299</c:v>
                </c:pt>
                <c:pt idx="2">
                  <c:v>0.70399999618530196</c:v>
                </c:pt>
                <c:pt idx="3">
                  <c:v>0.69899988174438399</c:v>
                </c:pt>
                <c:pt idx="4">
                  <c:v>0.80200004577636697</c:v>
                </c:pt>
                <c:pt idx="5">
                  <c:v>0.70499992370605402</c:v>
                </c:pt>
                <c:pt idx="6">
                  <c:v>0.60100007057189897</c:v>
                </c:pt>
                <c:pt idx="7">
                  <c:v>0.700999975204467</c:v>
                </c:pt>
                <c:pt idx="8">
                  <c:v>0.70399999618530196</c:v>
                </c:pt>
                <c:pt idx="9">
                  <c:v>0.70299983024597101</c:v>
                </c:pt>
                <c:pt idx="10">
                  <c:v>1.00099992752075</c:v>
                </c:pt>
                <c:pt idx="11">
                  <c:v>0.60400009155273404</c:v>
                </c:pt>
                <c:pt idx="12">
                  <c:v>0.700999975204467</c:v>
                </c:pt>
                <c:pt idx="13">
                  <c:v>0.59999990463256803</c:v>
                </c:pt>
                <c:pt idx="15">
                  <c:v>0.80000019073486295</c:v>
                </c:pt>
                <c:pt idx="16">
                  <c:v>0.60599994659423795</c:v>
                </c:pt>
                <c:pt idx="17">
                  <c:v>0.60400009155273404</c:v>
                </c:pt>
                <c:pt idx="18">
                  <c:v>0.70300006866455</c:v>
                </c:pt>
                <c:pt idx="19">
                  <c:v>1.2020001411437899</c:v>
                </c:pt>
                <c:pt idx="20">
                  <c:v>0.70000004768371504</c:v>
                </c:pt>
                <c:pt idx="21">
                  <c:v>0.60300016403198198</c:v>
                </c:pt>
                <c:pt idx="22">
                  <c:v>0.70300006866455</c:v>
                </c:pt>
                <c:pt idx="23">
                  <c:v>0.70000004768371504</c:v>
                </c:pt>
                <c:pt idx="24">
                  <c:v>0.50499987602233798</c:v>
                </c:pt>
                <c:pt idx="25">
                  <c:v>0.80200004577636697</c:v>
                </c:pt>
                <c:pt idx="26">
                  <c:v>0.60199999809265103</c:v>
                </c:pt>
                <c:pt idx="27">
                  <c:v>0.70300006866455</c:v>
                </c:pt>
                <c:pt idx="28">
                  <c:v>0.70199990272521895</c:v>
                </c:pt>
                <c:pt idx="29">
                  <c:v>0.605000019073486</c:v>
                </c:pt>
                <c:pt idx="30">
                  <c:v>0.70399999618530196</c:v>
                </c:pt>
                <c:pt idx="31">
                  <c:v>0.70300006866455</c:v>
                </c:pt>
                <c:pt idx="32">
                  <c:v>0.70499992370605402</c:v>
                </c:pt>
                <c:pt idx="33">
                  <c:v>0.60300016403198198</c:v>
                </c:pt>
                <c:pt idx="34">
                  <c:v>0.60400009155273404</c:v>
                </c:pt>
                <c:pt idx="35">
                  <c:v>0.90499997138976995</c:v>
                </c:pt>
                <c:pt idx="36">
                  <c:v>0.700999975204467</c:v>
                </c:pt>
                <c:pt idx="37">
                  <c:v>1.1059999465942301</c:v>
                </c:pt>
                <c:pt idx="38">
                  <c:v>0.60099983215331998</c:v>
                </c:pt>
                <c:pt idx="39">
                  <c:v>0.50099992752075195</c:v>
                </c:pt>
                <c:pt idx="40">
                  <c:v>0.90199995040893499</c:v>
                </c:pt>
                <c:pt idx="41">
                  <c:v>0.60400009155273404</c:v>
                </c:pt>
                <c:pt idx="42">
                  <c:v>0.60399985313415505</c:v>
                </c:pt>
                <c:pt idx="43">
                  <c:v>0.60400009155273404</c:v>
                </c:pt>
                <c:pt idx="44">
                  <c:v>0.59999990463256803</c:v>
                </c:pt>
                <c:pt idx="45">
                  <c:v>0.70600008964538497</c:v>
                </c:pt>
                <c:pt idx="46">
                  <c:v>0.60199999809265103</c:v>
                </c:pt>
              </c:numCache>
            </c:numRef>
          </c:yVal>
          <c:smooth val="0"/>
        </c:ser>
        <c:ser>
          <c:idx val="2"/>
          <c:order val="2"/>
          <c:spPr>
            <a:ln w="25400" cap="rnd">
              <a:noFill/>
              <a:round/>
            </a:ln>
            <a:effectLst/>
          </c:spPr>
          <c:marker>
            <c:symbol val="circle"/>
            <c:size val="5"/>
            <c:spPr>
              <a:solidFill>
                <a:schemeClr val="accent3"/>
              </a:solidFill>
              <a:ln w="9525">
                <a:solidFill>
                  <a:schemeClr val="accent3"/>
                </a:solidFill>
              </a:ln>
              <a:effectLst/>
            </c:spPr>
          </c:marker>
          <c:xVal>
            <c:numRef>
              <c:f>Glove!$A$25:$A$71</c:f>
              <c:numCache>
                <c:formatCode>General</c:formatCode>
                <c:ptCount val="47"/>
                <c:pt idx="0">
                  <c:v>24</c:v>
                </c:pt>
                <c:pt idx="1">
                  <c:v>25</c:v>
                </c:pt>
                <c:pt idx="2">
                  <c:v>26</c:v>
                </c:pt>
                <c:pt idx="3">
                  <c:v>27</c:v>
                </c:pt>
                <c:pt idx="4">
                  <c:v>28</c:v>
                </c:pt>
                <c:pt idx="5">
                  <c:v>29</c:v>
                </c:pt>
                <c:pt idx="6">
                  <c:v>30</c:v>
                </c:pt>
                <c:pt idx="7">
                  <c:v>31</c:v>
                </c:pt>
                <c:pt idx="8">
                  <c:v>32</c:v>
                </c:pt>
                <c:pt idx="9">
                  <c:v>33</c:v>
                </c:pt>
                <c:pt idx="10">
                  <c:v>34</c:v>
                </c:pt>
                <c:pt idx="11">
                  <c:v>35</c:v>
                </c:pt>
                <c:pt idx="12">
                  <c:v>36</c:v>
                </c:pt>
                <c:pt idx="13">
                  <c:v>37</c:v>
                </c:pt>
                <c:pt idx="14">
                  <c:v>38</c:v>
                </c:pt>
                <c:pt idx="15">
                  <c:v>39</c:v>
                </c:pt>
                <c:pt idx="16">
                  <c:v>40</c:v>
                </c:pt>
                <c:pt idx="17">
                  <c:v>41</c:v>
                </c:pt>
                <c:pt idx="18">
                  <c:v>42</c:v>
                </c:pt>
                <c:pt idx="19">
                  <c:v>43</c:v>
                </c:pt>
                <c:pt idx="20">
                  <c:v>44</c:v>
                </c:pt>
                <c:pt idx="21">
                  <c:v>45</c:v>
                </c:pt>
                <c:pt idx="22">
                  <c:v>46</c:v>
                </c:pt>
                <c:pt idx="23">
                  <c:v>47</c:v>
                </c:pt>
                <c:pt idx="24">
                  <c:v>48</c:v>
                </c:pt>
                <c:pt idx="25">
                  <c:v>49</c:v>
                </c:pt>
                <c:pt idx="26">
                  <c:v>50</c:v>
                </c:pt>
                <c:pt idx="27">
                  <c:v>51</c:v>
                </c:pt>
                <c:pt idx="28">
                  <c:v>52</c:v>
                </c:pt>
                <c:pt idx="29">
                  <c:v>53</c:v>
                </c:pt>
                <c:pt idx="30">
                  <c:v>54</c:v>
                </c:pt>
                <c:pt idx="31">
                  <c:v>55</c:v>
                </c:pt>
                <c:pt idx="32">
                  <c:v>56</c:v>
                </c:pt>
                <c:pt idx="33">
                  <c:v>57</c:v>
                </c:pt>
                <c:pt idx="34">
                  <c:v>58</c:v>
                </c:pt>
                <c:pt idx="35">
                  <c:v>59</c:v>
                </c:pt>
                <c:pt idx="36">
                  <c:v>60</c:v>
                </c:pt>
                <c:pt idx="37">
                  <c:v>61</c:v>
                </c:pt>
                <c:pt idx="38">
                  <c:v>62</c:v>
                </c:pt>
                <c:pt idx="39">
                  <c:v>63</c:v>
                </c:pt>
                <c:pt idx="40">
                  <c:v>64</c:v>
                </c:pt>
                <c:pt idx="41">
                  <c:v>65</c:v>
                </c:pt>
                <c:pt idx="42">
                  <c:v>66</c:v>
                </c:pt>
                <c:pt idx="43">
                  <c:v>67</c:v>
                </c:pt>
                <c:pt idx="44">
                  <c:v>68</c:v>
                </c:pt>
                <c:pt idx="45">
                  <c:v>69</c:v>
                </c:pt>
                <c:pt idx="46">
                  <c:v>70</c:v>
                </c:pt>
              </c:numCache>
            </c:numRef>
          </c:xVal>
          <c:yVal>
            <c:numRef>
              <c:f>Glove!$D$25:$D$71</c:f>
              <c:numCache>
                <c:formatCode>General</c:formatCode>
                <c:ptCount val="47"/>
                <c:pt idx="0">
                  <c:v>0.60100007057189897</c:v>
                </c:pt>
                <c:pt idx="1">
                  <c:v>0.70399999618530196</c:v>
                </c:pt>
                <c:pt idx="2">
                  <c:v>0.70200014114379805</c:v>
                </c:pt>
                <c:pt idx="3">
                  <c:v>0.60199999809265103</c:v>
                </c:pt>
                <c:pt idx="4">
                  <c:v>0.5</c:v>
                </c:pt>
                <c:pt idx="5">
                  <c:v>0.70100021362304599</c:v>
                </c:pt>
                <c:pt idx="6">
                  <c:v>0.59899997711181596</c:v>
                </c:pt>
                <c:pt idx="7">
                  <c:v>0.70300006866455</c:v>
                </c:pt>
                <c:pt idx="8">
                  <c:v>0.60299992561340299</c:v>
                </c:pt>
                <c:pt idx="9">
                  <c:v>0.60199999809265103</c:v>
                </c:pt>
                <c:pt idx="10">
                  <c:v>0.700999975204467</c:v>
                </c:pt>
                <c:pt idx="11">
                  <c:v>0.59999990463256803</c:v>
                </c:pt>
                <c:pt idx="12">
                  <c:v>0.69900012016296298</c:v>
                </c:pt>
                <c:pt idx="13">
                  <c:v>0.60300016403198198</c:v>
                </c:pt>
                <c:pt idx="15">
                  <c:v>0.60199999809265103</c:v>
                </c:pt>
                <c:pt idx="16">
                  <c:v>0.60399985313415505</c:v>
                </c:pt>
                <c:pt idx="17">
                  <c:v>0.80299997329711903</c:v>
                </c:pt>
                <c:pt idx="18">
                  <c:v>1.20199990272521</c:v>
                </c:pt>
                <c:pt idx="19">
                  <c:v>0.59999990463256803</c:v>
                </c:pt>
                <c:pt idx="20">
                  <c:v>0.59999990463256803</c:v>
                </c:pt>
                <c:pt idx="21">
                  <c:v>0.70299983024597101</c:v>
                </c:pt>
                <c:pt idx="22">
                  <c:v>0.60100007057189897</c:v>
                </c:pt>
                <c:pt idx="23">
                  <c:v>0.60299992561340299</c:v>
                </c:pt>
                <c:pt idx="24">
                  <c:v>0.60199999809265103</c:v>
                </c:pt>
                <c:pt idx="25">
                  <c:v>0.59999990463256803</c:v>
                </c:pt>
                <c:pt idx="26">
                  <c:v>0.70199990272521895</c:v>
                </c:pt>
                <c:pt idx="27">
                  <c:v>0.60299992561340299</c:v>
                </c:pt>
                <c:pt idx="28">
                  <c:v>0.605000019073486</c:v>
                </c:pt>
                <c:pt idx="29">
                  <c:v>0.60100007057189897</c:v>
                </c:pt>
                <c:pt idx="30">
                  <c:v>0.70199990272521895</c:v>
                </c:pt>
                <c:pt idx="31">
                  <c:v>0.70200014114379805</c:v>
                </c:pt>
                <c:pt idx="32">
                  <c:v>0.70100021362304599</c:v>
                </c:pt>
                <c:pt idx="33">
                  <c:v>1</c:v>
                </c:pt>
                <c:pt idx="34">
                  <c:v>0.70200014114379805</c:v>
                </c:pt>
                <c:pt idx="35">
                  <c:v>0.605000019073486</c:v>
                </c:pt>
                <c:pt idx="36">
                  <c:v>0.69999980926513605</c:v>
                </c:pt>
                <c:pt idx="37">
                  <c:v>0.60100007057189897</c:v>
                </c:pt>
                <c:pt idx="38">
                  <c:v>0.90100002288818304</c:v>
                </c:pt>
                <c:pt idx="39">
                  <c:v>0.60300016403198198</c:v>
                </c:pt>
                <c:pt idx="40">
                  <c:v>0.60299992561340299</c:v>
                </c:pt>
                <c:pt idx="41">
                  <c:v>0.60400009155273404</c:v>
                </c:pt>
                <c:pt idx="42">
                  <c:v>1.20199990272521</c:v>
                </c:pt>
                <c:pt idx="43">
                  <c:v>0.60099983215331998</c:v>
                </c:pt>
                <c:pt idx="44">
                  <c:v>0.60299992561340299</c:v>
                </c:pt>
                <c:pt idx="45">
                  <c:v>0.60100007057189897</c:v>
                </c:pt>
                <c:pt idx="46">
                  <c:v>0.70200014114379805</c:v>
                </c:pt>
              </c:numCache>
            </c:numRef>
          </c:yVal>
          <c:smooth val="0"/>
        </c:ser>
        <c:ser>
          <c:idx val="3"/>
          <c:order val="3"/>
          <c:spPr>
            <a:ln w="25400" cap="rnd">
              <a:noFill/>
              <a:round/>
            </a:ln>
            <a:effectLst/>
          </c:spPr>
          <c:marker>
            <c:symbol val="circle"/>
            <c:size val="5"/>
            <c:spPr>
              <a:solidFill>
                <a:schemeClr val="accent4"/>
              </a:solidFill>
              <a:ln w="9525">
                <a:solidFill>
                  <a:schemeClr val="accent4"/>
                </a:solidFill>
              </a:ln>
              <a:effectLst/>
            </c:spPr>
          </c:marker>
          <c:xVal>
            <c:numRef>
              <c:f>Glove!$A$25:$A$71</c:f>
              <c:numCache>
                <c:formatCode>General</c:formatCode>
                <c:ptCount val="47"/>
                <c:pt idx="0">
                  <c:v>24</c:v>
                </c:pt>
                <c:pt idx="1">
                  <c:v>25</c:v>
                </c:pt>
                <c:pt idx="2">
                  <c:v>26</c:v>
                </c:pt>
                <c:pt idx="3">
                  <c:v>27</c:v>
                </c:pt>
                <c:pt idx="4">
                  <c:v>28</c:v>
                </c:pt>
                <c:pt idx="5">
                  <c:v>29</c:v>
                </c:pt>
                <c:pt idx="6">
                  <c:v>30</c:v>
                </c:pt>
                <c:pt idx="7">
                  <c:v>31</c:v>
                </c:pt>
                <c:pt idx="8">
                  <c:v>32</c:v>
                </c:pt>
                <c:pt idx="9">
                  <c:v>33</c:v>
                </c:pt>
                <c:pt idx="10">
                  <c:v>34</c:v>
                </c:pt>
                <c:pt idx="11">
                  <c:v>35</c:v>
                </c:pt>
                <c:pt idx="12">
                  <c:v>36</c:v>
                </c:pt>
                <c:pt idx="13">
                  <c:v>37</c:v>
                </c:pt>
                <c:pt idx="14">
                  <c:v>38</c:v>
                </c:pt>
                <c:pt idx="15">
                  <c:v>39</c:v>
                </c:pt>
                <c:pt idx="16">
                  <c:v>40</c:v>
                </c:pt>
                <c:pt idx="17">
                  <c:v>41</c:v>
                </c:pt>
                <c:pt idx="18">
                  <c:v>42</c:v>
                </c:pt>
                <c:pt idx="19">
                  <c:v>43</c:v>
                </c:pt>
                <c:pt idx="20">
                  <c:v>44</c:v>
                </c:pt>
                <c:pt idx="21">
                  <c:v>45</c:v>
                </c:pt>
                <c:pt idx="22">
                  <c:v>46</c:v>
                </c:pt>
                <c:pt idx="23">
                  <c:v>47</c:v>
                </c:pt>
                <c:pt idx="24">
                  <c:v>48</c:v>
                </c:pt>
                <c:pt idx="25">
                  <c:v>49</c:v>
                </c:pt>
                <c:pt idx="26">
                  <c:v>50</c:v>
                </c:pt>
                <c:pt idx="27">
                  <c:v>51</c:v>
                </c:pt>
                <c:pt idx="28">
                  <c:v>52</c:v>
                </c:pt>
                <c:pt idx="29">
                  <c:v>53</c:v>
                </c:pt>
                <c:pt idx="30">
                  <c:v>54</c:v>
                </c:pt>
                <c:pt idx="31">
                  <c:v>55</c:v>
                </c:pt>
                <c:pt idx="32">
                  <c:v>56</c:v>
                </c:pt>
                <c:pt idx="33">
                  <c:v>57</c:v>
                </c:pt>
                <c:pt idx="34">
                  <c:v>58</c:v>
                </c:pt>
                <c:pt idx="35">
                  <c:v>59</c:v>
                </c:pt>
                <c:pt idx="36">
                  <c:v>60</c:v>
                </c:pt>
                <c:pt idx="37">
                  <c:v>61</c:v>
                </c:pt>
                <c:pt idx="38">
                  <c:v>62</c:v>
                </c:pt>
                <c:pt idx="39">
                  <c:v>63</c:v>
                </c:pt>
                <c:pt idx="40">
                  <c:v>64</c:v>
                </c:pt>
                <c:pt idx="41">
                  <c:v>65</c:v>
                </c:pt>
                <c:pt idx="42">
                  <c:v>66</c:v>
                </c:pt>
                <c:pt idx="43">
                  <c:v>67</c:v>
                </c:pt>
                <c:pt idx="44">
                  <c:v>68</c:v>
                </c:pt>
                <c:pt idx="45">
                  <c:v>69</c:v>
                </c:pt>
                <c:pt idx="46">
                  <c:v>70</c:v>
                </c:pt>
              </c:numCache>
            </c:numRef>
          </c:xVal>
          <c:yVal>
            <c:numRef>
              <c:f>Glove!$E$25:$E$71</c:f>
              <c:numCache>
                <c:formatCode>General</c:formatCode>
                <c:ptCount val="47"/>
                <c:pt idx="0">
                  <c:v>0.60599994659423795</c:v>
                </c:pt>
                <c:pt idx="1">
                  <c:v>0.80099987983703602</c:v>
                </c:pt>
                <c:pt idx="2">
                  <c:v>0.89899992942810003</c:v>
                </c:pt>
                <c:pt idx="3">
                  <c:v>0.70299983024597101</c:v>
                </c:pt>
                <c:pt idx="4">
                  <c:v>1.0010001659393299</c:v>
                </c:pt>
                <c:pt idx="5">
                  <c:v>0.70200014114379805</c:v>
                </c:pt>
                <c:pt idx="6">
                  <c:v>1.50099992752075</c:v>
                </c:pt>
                <c:pt idx="7">
                  <c:v>0.70300006866455</c:v>
                </c:pt>
                <c:pt idx="8">
                  <c:v>1.10199999809265</c:v>
                </c:pt>
                <c:pt idx="9">
                  <c:v>0.60199999809265103</c:v>
                </c:pt>
                <c:pt idx="10">
                  <c:v>0.80399990081787098</c:v>
                </c:pt>
                <c:pt idx="11">
                  <c:v>0.60299992561340299</c:v>
                </c:pt>
                <c:pt idx="12">
                  <c:v>0.60299992561340299</c:v>
                </c:pt>
                <c:pt idx="13">
                  <c:v>0.90300011634826605</c:v>
                </c:pt>
                <c:pt idx="15">
                  <c:v>0.60199999809265103</c:v>
                </c:pt>
                <c:pt idx="16">
                  <c:v>0.70200014114379805</c:v>
                </c:pt>
                <c:pt idx="17">
                  <c:v>0.60199999809265103</c:v>
                </c:pt>
                <c:pt idx="18">
                  <c:v>0.700999975204467</c:v>
                </c:pt>
                <c:pt idx="19">
                  <c:v>0.80299997329711903</c:v>
                </c:pt>
                <c:pt idx="20">
                  <c:v>1.2039999961853001</c:v>
                </c:pt>
                <c:pt idx="21">
                  <c:v>0.60299992561340299</c:v>
                </c:pt>
                <c:pt idx="22">
                  <c:v>0.70399999618530196</c:v>
                </c:pt>
                <c:pt idx="23">
                  <c:v>0.60300016403198198</c:v>
                </c:pt>
                <c:pt idx="24">
                  <c:v>0.50600004196166903</c:v>
                </c:pt>
                <c:pt idx="25">
                  <c:v>0.70399999618530196</c:v>
                </c:pt>
                <c:pt idx="26">
                  <c:v>0.90300011634826605</c:v>
                </c:pt>
                <c:pt idx="27">
                  <c:v>0.60399985313415505</c:v>
                </c:pt>
                <c:pt idx="28">
                  <c:v>0.60100007057189897</c:v>
                </c:pt>
                <c:pt idx="29">
                  <c:v>0.60300016403198198</c:v>
                </c:pt>
                <c:pt idx="30">
                  <c:v>0.60099983215331998</c:v>
                </c:pt>
                <c:pt idx="31">
                  <c:v>0.60199999809265103</c:v>
                </c:pt>
                <c:pt idx="32">
                  <c:v>0.60299992561340299</c:v>
                </c:pt>
                <c:pt idx="33">
                  <c:v>0.60299992561340299</c:v>
                </c:pt>
                <c:pt idx="34">
                  <c:v>0.80599999427795399</c:v>
                </c:pt>
                <c:pt idx="35">
                  <c:v>0.60399985313415505</c:v>
                </c:pt>
                <c:pt idx="36">
                  <c:v>0.60299992561340299</c:v>
                </c:pt>
                <c:pt idx="37">
                  <c:v>0.50300002098083496</c:v>
                </c:pt>
                <c:pt idx="38">
                  <c:v>0.60199999809265103</c:v>
                </c:pt>
                <c:pt idx="39">
                  <c:v>1.0030000209808301</c:v>
                </c:pt>
                <c:pt idx="40">
                  <c:v>0.60099983215331998</c:v>
                </c:pt>
                <c:pt idx="41">
                  <c:v>0.80200004577636697</c:v>
                </c:pt>
                <c:pt idx="42">
                  <c:v>0.60400009155273404</c:v>
                </c:pt>
                <c:pt idx="43">
                  <c:v>0.80500006675720204</c:v>
                </c:pt>
                <c:pt idx="44">
                  <c:v>0.700999975204467</c:v>
                </c:pt>
                <c:pt idx="45">
                  <c:v>0.50499987602233798</c:v>
                </c:pt>
                <c:pt idx="46">
                  <c:v>0.60299992561340299</c:v>
                </c:pt>
              </c:numCache>
            </c:numRef>
          </c:yVal>
          <c:smooth val="0"/>
        </c:ser>
        <c:ser>
          <c:idx val="4"/>
          <c:order val="4"/>
          <c:spPr>
            <a:ln w="25400" cap="rnd">
              <a:noFill/>
              <a:round/>
            </a:ln>
            <a:effectLst/>
          </c:spPr>
          <c:marker>
            <c:symbol val="circle"/>
            <c:size val="5"/>
            <c:spPr>
              <a:solidFill>
                <a:schemeClr val="accent5"/>
              </a:solidFill>
              <a:ln w="9525">
                <a:solidFill>
                  <a:schemeClr val="accent5"/>
                </a:solidFill>
              </a:ln>
              <a:effectLst/>
            </c:spPr>
          </c:marker>
          <c:xVal>
            <c:numRef>
              <c:f>Glove!$A$25:$A$71</c:f>
              <c:numCache>
                <c:formatCode>General</c:formatCode>
                <c:ptCount val="47"/>
                <c:pt idx="0">
                  <c:v>24</c:v>
                </c:pt>
                <c:pt idx="1">
                  <c:v>25</c:v>
                </c:pt>
                <c:pt idx="2">
                  <c:v>26</c:v>
                </c:pt>
                <c:pt idx="3">
                  <c:v>27</c:v>
                </c:pt>
                <c:pt idx="4">
                  <c:v>28</c:v>
                </c:pt>
                <c:pt idx="5">
                  <c:v>29</c:v>
                </c:pt>
                <c:pt idx="6">
                  <c:v>30</c:v>
                </c:pt>
                <c:pt idx="7">
                  <c:v>31</c:v>
                </c:pt>
                <c:pt idx="8">
                  <c:v>32</c:v>
                </c:pt>
                <c:pt idx="9">
                  <c:v>33</c:v>
                </c:pt>
                <c:pt idx="10">
                  <c:v>34</c:v>
                </c:pt>
                <c:pt idx="11">
                  <c:v>35</c:v>
                </c:pt>
                <c:pt idx="12">
                  <c:v>36</c:v>
                </c:pt>
                <c:pt idx="13">
                  <c:v>37</c:v>
                </c:pt>
                <c:pt idx="14">
                  <c:v>38</c:v>
                </c:pt>
                <c:pt idx="15">
                  <c:v>39</c:v>
                </c:pt>
                <c:pt idx="16">
                  <c:v>40</c:v>
                </c:pt>
                <c:pt idx="17">
                  <c:v>41</c:v>
                </c:pt>
                <c:pt idx="18">
                  <c:v>42</c:v>
                </c:pt>
                <c:pt idx="19">
                  <c:v>43</c:v>
                </c:pt>
                <c:pt idx="20">
                  <c:v>44</c:v>
                </c:pt>
                <c:pt idx="21">
                  <c:v>45</c:v>
                </c:pt>
                <c:pt idx="22">
                  <c:v>46</c:v>
                </c:pt>
                <c:pt idx="23">
                  <c:v>47</c:v>
                </c:pt>
                <c:pt idx="24">
                  <c:v>48</c:v>
                </c:pt>
                <c:pt idx="25">
                  <c:v>49</c:v>
                </c:pt>
                <c:pt idx="26">
                  <c:v>50</c:v>
                </c:pt>
                <c:pt idx="27">
                  <c:v>51</c:v>
                </c:pt>
                <c:pt idx="28">
                  <c:v>52</c:v>
                </c:pt>
                <c:pt idx="29">
                  <c:v>53</c:v>
                </c:pt>
                <c:pt idx="30">
                  <c:v>54</c:v>
                </c:pt>
                <c:pt idx="31">
                  <c:v>55</c:v>
                </c:pt>
                <c:pt idx="32">
                  <c:v>56</c:v>
                </c:pt>
                <c:pt idx="33">
                  <c:v>57</c:v>
                </c:pt>
                <c:pt idx="34">
                  <c:v>58</c:v>
                </c:pt>
                <c:pt idx="35">
                  <c:v>59</c:v>
                </c:pt>
                <c:pt idx="36">
                  <c:v>60</c:v>
                </c:pt>
                <c:pt idx="37">
                  <c:v>61</c:v>
                </c:pt>
                <c:pt idx="38">
                  <c:v>62</c:v>
                </c:pt>
                <c:pt idx="39">
                  <c:v>63</c:v>
                </c:pt>
                <c:pt idx="40">
                  <c:v>64</c:v>
                </c:pt>
                <c:pt idx="41">
                  <c:v>65</c:v>
                </c:pt>
                <c:pt idx="42">
                  <c:v>66</c:v>
                </c:pt>
                <c:pt idx="43">
                  <c:v>67</c:v>
                </c:pt>
                <c:pt idx="44">
                  <c:v>68</c:v>
                </c:pt>
                <c:pt idx="45">
                  <c:v>69</c:v>
                </c:pt>
                <c:pt idx="46">
                  <c:v>70</c:v>
                </c:pt>
              </c:numCache>
            </c:numRef>
          </c:xVal>
          <c:yVal>
            <c:numRef>
              <c:f>Glove!$F$25:$F$71</c:f>
              <c:numCache>
                <c:formatCode>General</c:formatCode>
                <c:ptCount val="47"/>
                <c:pt idx="0">
                  <c:v>0.607000112533569</c:v>
                </c:pt>
                <c:pt idx="1">
                  <c:v>0.70700001716613703</c:v>
                </c:pt>
                <c:pt idx="2">
                  <c:v>1.00500011444091</c:v>
                </c:pt>
                <c:pt idx="3">
                  <c:v>0.70700001716613703</c:v>
                </c:pt>
                <c:pt idx="4">
                  <c:v>0.70700001716613703</c:v>
                </c:pt>
                <c:pt idx="5">
                  <c:v>0.70799994468688898</c:v>
                </c:pt>
                <c:pt idx="6">
                  <c:v>0.80699992179870605</c:v>
                </c:pt>
                <c:pt idx="7">
                  <c:v>0.60600018501281705</c:v>
                </c:pt>
                <c:pt idx="8">
                  <c:v>0.60599994659423795</c:v>
                </c:pt>
                <c:pt idx="9">
                  <c:v>0.70700001716613703</c:v>
                </c:pt>
                <c:pt idx="10">
                  <c:v>0.60799980163574197</c:v>
                </c:pt>
                <c:pt idx="11">
                  <c:v>0.71000003814697199</c:v>
                </c:pt>
                <c:pt idx="12">
                  <c:v>0.80699992179870605</c:v>
                </c:pt>
                <c:pt idx="13">
                  <c:v>1.0059998035430899</c:v>
                </c:pt>
                <c:pt idx="15">
                  <c:v>0.70600008964538497</c:v>
                </c:pt>
                <c:pt idx="16">
                  <c:v>0.605000019073486</c:v>
                </c:pt>
                <c:pt idx="17">
                  <c:v>0.70599985122680597</c:v>
                </c:pt>
                <c:pt idx="18">
                  <c:v>0.60800004005432096</c:v>
                </c:pt>
                <c:pt idx="19">
                  <c:v>0.60899996757507302</c:v>
                </c:pt>
                <c:pt idx="20">
                  <c:v>0.70900011062622004</c:v>
                </c:pt>
                <c:pt idx="21">
                  <c:v>0.60999989509582497</c:v>
                </c:pt>
                <c:pt idx="22">
                  <c:v>0.808000087738037</c:v>
                </c:pt>
                <c:pt idx="23">
                  <c:v>0.70800018310546797</c:v>
                </c:pt>
                <c:pt idx="24">
                  <c:v>0.70799994468688898</c:v>
                </c:pt>
                <c:pt idx="25">
                  <c:v>0.60799980163574197</c:v>
                </c:pt>
                <c:pt idx="26">
                  <c:v>0.70499992370605402</c:v>
                </c:pt>
                <c:pt idx="27">
                  <c:v>2.6059999465942298</c:v>
                </c:pt>
                <c:pt idx="28">
                  <c:v>0.607000112533569</c:v>
                </c:pt>
                <c:pt idx="29">
                  <c:v>0.605000019073486</c:v>
                </c:pt>
                <c:pt idx="30">
                  <c:v>0.60699987411499001</c:v>
                </c:pt>
                <c:pt idx="31">
                  <c:v>0.80900001525878895</c:v>
                </c:pt>
                <c:pt idx="32">
                  <c:v>0.80900001525878895</c:v>
                </c:pt>
                <c:pt idx="33">
                  <c:v>0.60899996757507302</c:v>
                </c:pt>
                <c:pt idx="34">
                  <c:v>0.70500016212463301</c:v>
                </c:pt>
                <c:pt idx="35">
                  <c:v>0.808000087738037</c:v>
                </c:pt>
                <c:pt idx="36">
                  <c:v>0.70700001716613703</c:v>
                </c:pt>
                <c:pt idx="37">
                  <c:v>0.70399999618530196</c:v>
                </c:pt>
                <c:pt idx="38">
                  <c:v>0.60699987411499001</c:v>
                </c:pt>
                <c:pt idx="39">
                  <c:v>0.607000112533569</c:v>
                </c:pt>
                <c:pt idx="40">
                  <c:v>0.607000112533569</c:v>
                </c:pt>
                <c:pt idx="41">
                  <c:v>0.70499992370605402</c:v>
                </c:pt>
                <c:pt idx="42">
                  <c:v>2.8050000667571999</c:v>
                </c:pt>
                <c:pt idx="43">
                  <c:v>0.70800018310546797</c:v>
                </c:pt>
                <c:pt idx="44">
                  <c:v>0.70800018310546797</c:v>
                </c:pt>
                <c:pt idx="45">
                  <c:v>0.60899996757507302</c:v>
                </c:pt>
                <c:pt idx="46">
                  <c:v>0.70899987220764105</c:v>
                </c:pt>
              </c:numCache>
            </c:numRef>
          </c:yVal>
          <c:smooth val="0"/>
        </c:ser>
        <c:ser>
          <c:idx val="5"/>
          <c:order val="5"/>
          <c:spPr>
            <a:ln w="25400" cap="rnd">
              <a:no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0"/>
          </c:trendline>
          <c:xVal>
            <c:numRef>
              <c:f>Glove!$A$25:$A$71</c:f>
              <c:numCache>
                <c:formatCode>General</c:formatCode>
                <c:ptCount val="47"/>
                <c:pt idx="0">
                  <c:v>24</c:v>
                </c:pt>
                <c:pt idx="1">
                  <c:v>25</c:v>
                </c:pt>
                <c:pt idx="2">
                  <c:v>26</c:v>
                </c:pt>
                <c:pt idx="3">
                  <c:v>27</c:v>
                </c:pt>
                <c:pt idx="4">
                  <c:v>28</c:v>
                </c:pt>
                <c:pt idx="5">
                  <c:v>29</c:v>
                </c:pt>
                <c:pt idx="6">
                  <c:v>30</c:v>
                </c:pt>
                <c:pt idx="7">
                  <c:v>31</c:v>
                </c:pt>
                <c:pt idx="8">
                  <c:v>32</c:v>
                </c:pt>
                <c:pt idx="9">
                  <c:v>33</c:v>
                </c:pt>
                <c:pt idx="10">
                  <c:v>34</c:v>
                </c:pt>
                <c:pt idx="11">
                  <c:v>35</c:v>
                </c:pt>
                <c:pt idx="12">
                  <c:v>36</c:v>
                </c:pt>
                <c:pt idx="13">
                  <c:v>37</c:v>
                </c:pt>
                <c:pt idx="14">
                  <c:v>38</c:v>
                </c:pt>
                <c:pt idx="15">
                  <c:v>39</c:v>
                </c:pt>
                <c:pt idx="16">
                  <c:v>40</c:v>
                </c:pt>
                <c:pt idx="17">
                  <c:v>41</c:v>
                </c:pt>
                <c:pt idx="18">
                  <c:v>42</c:v>
                </c:pt>
                <c:pt idx="19">
                  <c:v>43</c:v>
                </c:pt>
                <c:pt idx="20">
                  <c:v>44</c:v>
                </c:pt>
                <c:pt idx="21">
                  <c:v>45</c:v>
                </c:pt>
                <c:pt idx="22">
                  <c:v>46</c:v>
                </c:pt>
                <c:pt idx="23">
                  <c:v>47</c:v>
                </c:pt>
                <c:pt idx="24">
                  <c:v>48</c:v>
                </c:pt>
                <c:pt idx="25">
                  <c:v>49</c:v>
                </c:pt>
                <c:pt idx="26">
                  <c:v>50</c:v>
                </c:pt>
                <c:pt idx="27">
                  <c:v>51</c:v>
                </c:pt>
                <c:pt idx="28">
                  <c:v>52</c:v>
                </c:pt>
                <c:pt idx="29">
                  <c:v>53</c:v>
                </c:pt>
                <c:pt idx="30">
                  <c:v>54</c:v>
                </c:pt>
                <c:pt idx="31">
                  <c:v>55</c:v>
                </c:pt>
                <c:pt idx="32">
                  <c:v>56</c:v>
                </c:pt>
                <c:pt idx="33">
                  <c:v>57</c:v>
                </c:pt>
                <c:pt idx="34">
                  <c:v>58</c:v>
                </c:pt>
                <c:pt idx="35">
                  <c:v>59</c:v>
                </c:pt>
                <c:pt idx="36">
                  <c:v>60</c:v>
                </c:pt>
                <c:pt idx="37">
                  <c:v>61</c:v>
                </c:pt>
                <c:pt idx="38">
                  <c:v>62</c:v>
                </c:pt>
                <c:pt idx="39">
                  <c:v>63</c:v>
                </c:pt>
                <c:pt idx="40">
                  <c:v>64</c:v>
                </c:pt>
                <c:pt idx="41">
                  <c:v>65</c:v>
                </c:pt>
                <c:pt idx="42">
                  <c:v>66</c:v>
                </c:pt>
                <c:pt idx="43">
                  <c:v>67</c:v>
                </c:pt>
                <c:pt idx="44">
                  <c:v>68</c:v>
                </c:pt>
                <c:pt idx="45">
                  <c:v>69</c:v>
                </c:pt>
                <c:pt idx="46">
                  <c:v>70</c:v>
                </c:pt>
              </c:numCache>
            </c:numRef>
          </c:xVal>
          <c:yVal>
            <c:numRef>
              <c:f>Glove!$G$25:$G$71</c:f>
              <c:numCache>
                <c:formatCode>General</c:formatCode>
                <c:ptCount val="47"/>
                <c:pt idx="0">
                  <c:v>0.62320003509521427</c:v>
                </c:pt>
                <c:pt idx="1">
                  <c:v>0.72359995841979941</c:v>
                </c:pt>
                <c:pt idx="2">
                  <c:v>0.78220005035400175</c:v>
                </c:pt>
                <c:pt idx="3">
                  <c:v>0.68259992599487229</c:v>
                </c:pt>
                <c:pt idx="4">
                  <c:v>0.74180006980895941</c:v>
                </c:pt>
                <c:pt idx="5">
                  <c:v>0.80340003967284945</c:v>
                </c:pt>
                <c:pt idx="6">
                  <c:v>0.82159996032714777</c:v>
                </c:pt>
                <c:pt idx="7">
                  <c:v>0.6626000881195061</c:v>
                </c:pt>
                <c:pt idx="8">
                  <c:v>0.76279997825622492</c:v>
                </c:pt>
                <c:pt idx="9">
                  <c:v>0.68339996337890574</c:v>
                </c:pt>
                <c:pt idx="10">
                  <c:v>0.72219991683959905</c:v>
                </c:pt>
                <c:pt idx="11">
                  <c:v>0.62319998741149851</c:v>
                </c:pt>
                <c:pt idx="12">
                  <c:v>0.70240001678466735</c:v>
                </c:pt>
                <c:pt idx="13">
                  <c:v>0.74279999732971136</c:v>
                </c:pt>
                <c:pt idx="15">
                  <c:v>0.69100003242492636</c:v>
                </c:pt>
                <c:pt idx="16">
                  <c:v>0.64359998703002874</c:v>
                </c:pt>
                <c:pt idx="17">
                  <c:v>0.68319997787475528</c:v>
                </c:pt>
                <c:pt idx="18">
                  <c:v>0.76319999694823981</c:v>
                </c:pt>
                <c:pt idx="19">
                  <c:v>0.7633999824523906</c:v>
                </c:pt>
                <c:pt idx="20">
                  <c:v>0.76300001144409091</c:v>
                </c:pt>
                <c:pt idx="21">
                  <c:v>0.62359995841979943</c:v>
                </c:pt>
                <c:pt idx="22">
                  <c:v>0.6830000400543208</c:v>
                </c:pt>
                <c:pt idx="23">
                  <c:v>0.66240005493164</c:v>
                </c:pt>
                <c:pt idx="24">
                  <c:v>0.58459997177123957</c:v>
                </c:pt>
                <c:pt idx="25">
                  <c:v>0.6431999683380123</c:v>
                </c:pt>
                <c:pt idx="26">
                  <c:v>0.702200031280517</c:v>
                </c:pt>
                <c:pt idx="27">
                  <c:v>1.0033999919891337</c:v>
                </c:pt>
                <c:pt idx="28">
                  <c:v>0.62260003089904736</c:v>
                </c:pt>
                <c:pt idx="29">
                  <c:v>0.6634000778198238</c:v>
                </c:pt>
                <c:pt idx="30">
                  <c:v>0.64319992065429632</c:v>
                </c:pt>
                <c:pt idx="31">
                  <c:v>0.72380003929138137</c:v>
                </c:pt>
                <c:pt idx="32">
                  <c:v>1.0237999916076643</c:v>
                </c:pt>
                <c:pt idx="33">
                  <c:v>0.72340002059936492</c:v>
                </c:pt>
                <c:pt idx="34">
                  <c:v>0.68340010643005322</c:v>
                </c:pt>
                <c:pt idx="35">
                  <c:v>0.6845999717712401</c:v>
                </c:pt>
                <c:pt idx="36">
                  <c:v>0.68239994049072195</c:v>
                </c:pt>
                <c:pt idx="37">
                  <c:v>0.68260002136230269</c:v>
                </c:pt>
                <c:pt idx="38">
                  <c:v>0.66299991607665976</c:v>
                </c:pt>
                <c:pt idx="39">
                  <c:v>0.66320004463195681</c:v>
                </c:pt>
                <c:pt idx="40">
                  <c:v>0.66259999275207471</c:v>
                </c:pt>
                <c:pt idx="41">
                  <c:v>0.66260004043579046</c:v>
                </c:pt>
                <c:pt idx="42">
                  <c:v>1.1633999824523902</c:v>
                </c:pt>
                <c:pt idx="43">
                  <c:v>0.66400003433227506</c:v>
                </c:pt>
                <c:pt idx="44">
                  <c:v>0.64219999313354426</c:v>
                </c:pt>
                <c:pt idx="45">
                  <c:v>0.62499999999999944</c:v>
                </c:pt>
                <c:pt idx="46">
                  <c:v>0.6434000015258784</c:v>
                </c:pt>
              </c:numCache>
            </c:numRef>
          </c:yVal>
          <c:smooth val="0"/>
        </c:ser>
        <c:dLbls>
          <c:showLegendKey val="0"/>
          <c:showVal val="0"/>
          <c:showCatName val="0"/>
          <c:showSerName val="0"/>
          <c:showPercent val="0"/>
          <c:showBubbleSize val="0"/>
        </c:dLbls>
        <c:axId val="364547168"/>
        <c:axId val="364548256"/>
      </c:scatterChart>
      <c:valAx>
        <c:axId val="3645471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Test</a:t>
                </a:r>
                <a:r>
                  <a:rPr lang="en-AU" baseline="0"/>
                  <a:t> Cycles</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548256"/>
        <c:crosses val="autoZero"/>
        <c:crossBetween val="midCat"/>
      </c:valAx>
      <c:valAx>
        <c:axId val="364548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Time (Seconds)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54716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Combined </a:t>
            </a:r>
            <a:r>
              <a:rPr lang="en-AU" baseline="0"/>
              <a:t>Gesture Latency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Combined!$A$10:$A$47</c:f>
              <c:numCache>
                <c:formatCode>General</c:formatCode>
                <c:ptCount val="38"/>
                <c:pt idx="0">
                  <c:v>8</c:v>
                </c:pt>
                <c:pt idx="1">
                  <c:v>9</c:v>
                </c:pt>
                <c:pt idx="2">
                  <c:v>10</c:v>
                </c:pt>
                <c:pt idx="3">
                  <c:v>11</c:v>
                </c:pt>
                <c:pt idx="4">
                  <c:v>12</c:v>
                </c:pt>
                <c:pt idx="5">
                  <c:v>13</c:v>
                </c:pt>
                <c:pt idx="6">
                  <c:v>14</c:v>
                </c:pt>
                <c:pt idx="7">
                  <c:v>15</c:v>
                </c:pt>
                <c:pt idx="8">
                  <c:v>17</c:v>
                </c:pt>
                <c:pt idx="9">
                  <c:v>18</c:v>
                </c:pt>
                <c:pt idx="10">
                  <c:v>19</c:v>
                </c:pt>
                <c:pt idx="11">
                  <c:v>20</c:v>
                </c:pt>
                <c:pt idx="12">
                  <c:v>21</c:v>
                </c:pt>
                <c:pt idx="13">
                  <c:v>22</c:v>
                </c:pt>
                <c:pt idx="14">
                  <c:v>23</c:v>
                </c:pt>
                <c:pt idx="15">
                  <c:v>24</c:v>
                </c:pt>
                <c:pt idx="16">
                  <c:v>25</c:v>
                </c:pt>
                <c:pt idx="17">
                  <c:v>26</c:v>
                </c:pt>
                <c:pt idx="18">
                  <c:v>27</c:v>
                </c:pt>
                <c:pt idx="19">
                  <c:v>28</c:v>
                </c:pt>
                <c:pt idx="20">
                  <c:v>29</c:v>
                </c:pt>
                <c:pt idx="21">
                  <c:v>30</c:v>
                </c:pt>
                <c:pt idx="22">
                  <c:v>31</c:v>
                </c:pt>
                <c:pt idx="23">
                  <c:v>32</c:v>
                </c:pt>
                <c:pt idx="24">
                  <c:v>33</c:v>
                </c:pt>
                <c:pt idx="25">
                  <c:v>34</c:v>
                </c:pt>
                <c:pt idx="26">
                  <c:v>35</c:v>
                </c:pt>
                <c:pt idx="27">
                  <c:v>36</c:v>
                </c:pt>
                <c:pt idx="28">
                  <c:v>37</c:v>
                </c:pt>
                <c:pt idx="29">
                  <c:v>38</c:v>
                </c:pt>
                <c:pt idx="30">
                  <c:v>39</c:v>
                </c:pt>
                <c:pt idx="31">
                  <c:v>40</c:v>
                </c:pt>
                <c:pt idx="32">
                  <c:v>41</c:v>
                </c:pt>
                <c:pt idx="33">
                  <c:v>42</c:v>
                </c:pt>
                <c:pt idx="34">
                  <c:v>43</c:v>
                </c:pt>
                <c:pt idx="35">
                  <c:v>44</c:v>
                </c:pt>
                <c:pt idx="36">
                  <c:v>45</c:v>
                </c:pt>
                <c:pt idx="37">
                  <c:v>46</c:v>
                </c:pt>
              </c:numCache>
            </c:numRef>
          </c:xVal>
          <c:yVal>
            <c:numRef>
              <c:f>Combined!$B$10:$B$47</c:f>
              <c:numCache>
                <c:formatCode>General</c:formatCode>
                <c:ptCount val="38"/>
                <c:pt idx="0">
                  <c:v>0.61500000953674305</c:v>
                </c:pt>
                <c:pt idx="1">
                  <c:v>0.625</c:v>
                </c:pt>
                <c:pt idx="2">
                  <c:v>0.82500004768371504</c:v>
                </c:pt>
                <c:pt idx="3">
                  <c:v>1.85800004005432</c:v>
                </c:pt>
                <c:pt idx="4">
                  <c:v>0.61599993705749501</c:v>
                </c:pt>
                <c:pt idx="5">
                  <c:v>0.83300018310546797</c:v>
                </c:pt>
                <c:pt idx="6">
                  <c:v>0.62400007247924805</c:v>
                </c:pt>
                <c:pt idx="7">
                  <c:v>0.73100018501281705</c:v>
                </c:pt>
                <c:pt idx="8">
                  <c:v>0.625</c:v>
                </c:pt>
                <c:pt idx="9">
                  <c:v>0.613999843597412</c:v>
                </c:pt>
                <c:pt idx="10">
                  <c:v>1.1360001564025799</c:v>
                </c:pt>
                <c:pt idx="11">
                  <c:v>0.625</c:v>
                </c:pt>
                <c:pt idx="12">
                  <c:v>0.625</c:v>
                </c:pt>
                <c:pt idx="13">
                  <c:v>0.82399988174438399</c:v>
                </c:pt>
                <c:pt idx="14">
                  <c:v>0.72900009155273404</c:v>
                </c:pt>
                <c:pt idx="15">
                  <c:v>0.62400007247924805</c:v>
                </c:pt>
                <c:pt idx="16">
                  <c:v>0.72699999809265103</c:v>
                </c:pt>
                <c:pt idx="17">
                  <c:v>0.83399987220764105</c:v>
                </c:pt>
                <c:pt idx="18">
                  <c:v>0.62400007247924805</c:v>
                </c:pt>
                <c:pt idx="19">
                  <c:v>1.14800000190734</c:v>
                </c:pt>
                <c:pt idx="20">
                  <c:v>0.62599992752075195</c:v>
                </c:pt>
                <c:pt idx="21">
                  <c:v>0.62400007247924805</c:v>
                </c:pt>
                <c:pt idx="22">
                  <c:v>0.625</c:v>
                </c:pt>
                <c:pt idx="23">
                  <c:v>1.86100006103515</c:v>
                </c:pt>
                <c:pt idx="24">
                  <c:v>0.62399983406066895</c:v>
                </c:pt>
                <c:pt idx="25">
                  <c:v>0.730000019073486</c:v>
                </c:pt>
                <c:pt idx="26">
                  <c:v>0.62599992752075195</c:v>
                </c:pt>
                <c:pt idx="27">
                  <c:v>0.62400007247924805</c:v>
                </c:pt>
                <c:pt idx="28">
                  <c:v>0.62599992752075195</c:v>
                </c:pt>
                <c:pt idx="29">
                  <c:v>0.61599993705749501</c:v>
                </c:pt>
                <c:pt idx="30">
                  <c:v>0.625</c:v>
                </c:pt>
                <c:pt idx="31">
                  <c:v>0.62299990653991699</c:v>
                </c:pt>
                <c:pt idx="32">
                  <c:v>0.730000019073486</c:v>
                </c:pt>
                <c:pt idx="33">
                  <c:v>0.625</c:v>
                </c:pt>
                <c:pt idx="34">
                  <c:v>0.61700010299682595</c:v>
                </c:pt>
                <c:pt idx="35">
                  <c:v>1.04099988937377</c:v>
                </c:pt>
                <c:pt idx="36">
                  <c:v>0.50999999046325595</c:v>
                </c:pt>
                <c:pt idx="37">
                  <c:v>0.61800003051757801</c:v>
                </c:pt>
              </c:numCache>
            </c:numRef>
          </c:yVal>
          <c:smooth val="0"/>
        </c:ser>
        <c:ser>
          <c:idx val="1"/>
          <c:order val="1"/>
          <c:spPr>
            <a:ln w="25400" cap="rnd">
              <a:noFill/>
              <a:round/>
            </a:ln>
            <a:effectLst/>
          </c:spPr>
          <c:marker>
            <c:symbol val="circle"/>
            <c:size val="5"/>
            <c:spPr>
              <a:solidFill>
                <a:schemeClr val="accent2"/>
              </a:solidFill>
              <a:ln w="9525">
                <a:solidFill>
                  <a:schemeClr val="accent2"/>
                </a:solidFill>
              </a:ln>
              <a:effectLst/>
            </c:spPr>
          </c:marker>
          <c:xVal>
            <c:numRef>
              <c:f>Combined!$A$10:$A$47</c:f>
              <c:numCache>
                <c:formatCode>General</c:formatCode>
                <c:ptCount val="38"/>
                <c:pt idx="0">
                  <c:v>8</c:v>
                </c:pt>
                <c:pt idx="1">
                  <c:v>9</c:v>
                </c:pt>
                <c:pt idx="2">
                  <c:v>10</c:v>
                </c:pt>
                <c:pt idx="3">
                  <c:v>11</c:v>
                </c:pt>
                <c:pt idx="4">
                  <c:v>12</c:v>
                </c:pt>
                <c:pt idx="5">
                  <c:v>13</c:v>
                </c:pt>
                <c:pt idx="6">
                  <c:v>14</c:v>
                </c:pt>
                <c:pt idx="7">
                  <c:v>15</c:v>
                </c:pt>
                <c:pt idx="8">
                  <c:v>17</c:v>
                </c:pt>
                <c:pt idx="9">
                  <c:v>18</c:v>
                </c:pt>
                <c:pt idx="10">
                  <c:v>19</c:v>
                </c:pt>
                <c:pt idx="11">
                  <c:v>20</c:v>
                </c:pt>
                <c:pt idx="12">
                  <c:v>21</c:v>
                </c:pt>
                <c:pt idx="13">
                  <c:v>22</c:v>
                </c:pt>
                <c:pt idx="14">
                  <c:v>23</c:v>
                </c:pt>
                <c:pt idx="15">
                  <c:v>24</c:v>
                </c:pt>
                <c:pt idx="16">
                  <c:v>25</c:v>
                </c:pt>
                <c:pt idx="17">
                  <c:v>26</c:v>
                </c:pt>
                <c:pt idx="18">
                  <c:v>27</c:v>
                </c:pt>
                <c:pt idx="19">
                  <c:v>28</c:v>
                </c:pt>
                <c:pt idx="20">
                  <c:v>29</c:v>
                </c:pt>
                <c:pt idx="21">
                  <c:v>30</c:v>
                </c:pt>
                <c:pt idx="22">
                  <c:v>31</c:v>
                </c:pt>
                <c:pt idx="23">
                  <c:v>32</c:v>
                </c:pt>
                <c:pt idx="24">
                  <c:v>33</c:v>
                </c:pt>
                <c:pt idx="25">
                  <c:v>34</c:v>
                </c:pt>
                <c:pt idx="26">
                  <c:v>35</c:v>
                </c:pt>
                <c:pt idx="27">
                  <c:v>36</c:v>
                </c:pt>
                <c:pt idx="28">
                  <c:v>37</c:v>
                </c:pt>
                <c:pt idx="29">
                  <c:v>38</c:v>
                </c:pt>
                <c:pt idx="30">
                  <c:v>39</c:v>
                </c:pt>
                <c:pt idx="31">
                  <c:v>40</c:v>
                </c:pt>
                <c:pt idx="32">
                  <c:v>41</c:v>
                </c:pt>
                <c:pt idx="33">
                  <c:v>42</c:v>
                </c:pt>
                <c:pt idx="34">
                  <c:v>43</c:v>
                </c:pt>
                <c:pt idx="35">
                  <c:v>44</c:v>
                </c:pt>
                <c:pt idx="36">
                  <c:v>45</c:v>
                </c:pt>
                <c:pt idx="37">
                  <c:v>46</c:v>
                </c:pt>
              </c:numCache>
            </c:numRef>
          </c:xVal>
          <c:yVal>
            <c:numRef>
              <c:f>Combined!$C$10:$C$47</c:f>
              <c:numCache>
                <c:formatCode>General</c:formatCode>
                <c:ptCount val="38"/>
                <c:pt idx="0">
                  <c:v>1.0429999828338601</c:v>
                </c:pt>
                <c:pt idx="1">
                  <c:v>0.61699986457824696</c:v>
                </c:pt>
                <c:pt idx="2">
                  <c:v>0.730000019073486</c:v>
                </c:pt>
                <c:pt idx="3">
                  <c:v>0.83299994468688898</c:v>
                </c:pt>
                <c:pt idx="4">
                  <c:v>1.768000125885</c:v>
                </c:pt>
                <c:pt idx="5">
                  <c:v>0.93700003623962402</c:v>
                </c:pt>
                <c:pt idx="6">
                  <c:v>1.0420000553131099</c:v>
                </c:pt>
                <c:pt idx="7">
                  <c:v>0.83400011062622004</c:v>
                </c:pt>
                <c:pt idx="8">
                  <c:v>0.52099990844726496</c:v>
                </c:pt>
                <c:pt idx="9">
                  <c:v>0.730000019073486</c:v>
                </c:pt>
                <c:pt idx="10">
                  <c:v>0.62599992752075195</c:v>
                </c:pt>
                <c:pt idx="11">
                  <c:v>0.625</c:v>
                </c:pt>
                <c:pt idx="12">
                  <c:v>1.1459999084472601</c:v>
                </c:pt>
                <c:pt idx="13">
                  <c:v>0.72899985313415505</c:v>
                </c:pt>
                <c:pt idx="14">
                  <c:v>0.83299994468688898</c:v>
                </c:pt>
                <c:pt idx="15">
                  <c:v>0.72800016403198198</c:v>
                </c:pt>
                <c:pt idx="16">
                  <c:v>1.66599988937377</c:v>
                </c:pt>
                <c:pt idx="17">
                  <c:v>0.83299994468688898</c:v>
                </c:pt>
                <c:pt idx="18">
                  <c:v>0.72799992561340299</c:v>
                </c:pt>
                <c:pt idx="19">
                  <c:v>0.61700010299682595</c:v>
                </c:pt>
                <c:pt idx="20">
                  <c:v>0.62700009346008301</c:v>
                </c:pt>
                <c:pt idx="21">
                  <c:v>0.83500003814697199</c:v>
                </c:pt>
                <c:pt idx="22">
                  <c:v>1.1459999084472601</c:v>
                </c:pt>
                <c:pt idx="23">
                  <c:v>1.14700007438659</c:v>
                </c:pt>
                <c:pt idx="24">
                  <c:v>0.73099994659423795</c:v>
                </c:pt>
                <c:pt idx="25">
                  <c:v>0.730000019073486</c:v>
                </c:pt>
                <c:pt idx="26">
                  <c:v>0.93799996376037598</c:v>
                </c:pt>
                <c:pt idx="27">
                  <c:v>0.93799996376037598</c:v>
                </c:pt>
                <c:pt idx="28">
                  <c:v>0.82699990272521895</c:v>
                </c:pt>
                <c:pt idx="29">
                  <c:v>0.62699985504150302</c:v>
                </c:pt>
                <c:pt idx="30">
                  <c:v>0.62400007247924805</c:v>
                </c:pt>
                <c:pt idx="31">
                  <c:v>0.72900009155273404</c:v>
                </c:pt>
                <c:pt idx="32">
                  <c:v>0.62000012397766102</c:v>
                </c:pt>
                <c:pt idx="33">
                  <c:v>0.82500004768371504</c:v>
                </c:pt>
                <c:pt idx="34">
                  <c:v>0.62700009346008301</c:v>
                </c:pt>
                <c:pt idx="35">
                  <c:v>0.83500003814697199</c:v>
                </c:pt>
                <c:pt idx="36">
                  <c:v>0.730000019073486</c:v>
                </c:pt>
                <c:pt idx="37">
                  <c:v>0.62599992752075195</c:v>
                </c:pt>
              </c:numCache>
            </c:numRef>
          </c:yVal>
          <c:smooth val="0"/>
        </c:ser>
        <c:ser>
          <c:idx val="2"/>
          <c:order val="2"/>
          <c:spPr>
            <a:ln w="25400" cap="rnd">
              <a:noFill/>
              <a:round/>
            </a:ln>
            <a:effectLst/>
          </c:spPr>
          <c:marker>
            <c:symbol val="circle"/>
            <c:size val="5"/>
            <c:spPr>
              <a:solidFill>
                <a:schemeClr val="accent3"/>
              </a:solidFill>
              <a:ln w="9525">
                <a:solidFill>
                  <a:schemeClr val="accent3"/>
                </a:solidFill>
              </a:ln>
              <a:effectLst/>
            </c:spPr>
          </c:marker>
          <c:xVal>
            <c:numRef>
              <c:f>Combined!$A$10:$A$47</c:f>
              <c:numCache>
                <c:formatCode>General</c:formatCode>
                <c:ptCount val="38"/>
                <c:pt idx="0">
                  <c:v>8</c:v>
                </c:pt>
                <c:pt idx="1">
                  <c:v>9</c:v>
                </c:pt>
                <c:pt idx="2">
                  <c:v>10</c:v>
                </c:pt>
                <c:pt idx="3">
                  <c:v>11</c:v>
                </c:pt>
                <c:pt idx="4">
                  <c:v>12</c:v>
                </c:pt>
                <c:pt idx="5">
                  <c:v>13</c:v>
                </c:pt>
                <c:pt idx="6">
                  <c:v>14</c:v>
                </c:pt>
                <c:pt idx="7">
                  <c:v>15</c:v>
                </c:pt>
                <c:pt idx="8">
                  <c:v>17</c:v>
                </c:pt>
                <c:pt idx="9">
                  <c:v>18</c:v>
                </c:pt>
                <c:pt idx="10">
                  <c:v>19</c:v>
                </c:pt>
                <c:pt idx="11">
                  <c:v>20</c:v>
                </c:pt>
                <c:pt idx="12">
                  <c:v>21</c:v>
                </c:pt>
                <c:pt idx="13">
                  <c:v>22</c:v>
                </c:pt>
                <c:pt idx="14">
                  <c:v>23</c:v>
                </c:pt>
                <c:pt idx="15">
                  <c:v>24</c:v>
                </c:pt>
                <c:pt idx="16">
                  <c:v>25</c:v>
                </c:pt>
                <c:pt idx="17">
                  <c:v>26</c:v>
                </c:pt>
                <c:pt idx="18">
                  <c:v>27</c:v>
                </c:pt>
                <c:pt idx="19">
                  <c:v>28</c:v>
                </c:pt>
                <c:pt idx="20">
                  <c:v>29</c:v>
                </c:pt>
                <c:pt idx="21">
                  <c:v>30</c:v>
                </c:pt>
                <c:pt idx="22">
                  <c:v>31</c:v>
                </c:pt>
                <c:pt idx="23">
                  <c:v>32</c:v>
                </c:pt>
                <c:pt idx="24">
                  <c:v>33</c:v>
                </c:pt>
                <c:pt idx="25">
                  <c:v>34</c:v>
                </c:pt>
                <c:pt idx="26">
                  <c:v>35</c:v>
                </c:pt>
                <c:pt idx="27">
                  <c:v>36</c:v>
                </c:pt>
                <c:pt idx="28">
                  <c:v>37</c:v>
                </c:pt>
                <c:pt idx="29">
                  <c:v>38</c:v>
                </c:pt>
                <c:pt idx="30">
                  <c:v>39</c:v>
                </c:pt>
                <c:pt idx="31">
                  <c:v>40</c:v>
                </c:pt>
                <c:pt idx="32">
                  <c:v>41</c:v>
                </c:pt>
                <c:pt idx="33">
                  <c:v>42</c:v>
                </c:pt>
                <c:pt idx="34">
                  <c:v>43</c:v>
                </c:pt>
                <c:pt idx="35">
                  <c:v>44</c:v>
                </c:pt>
                <c:pt idx="36">
                  <c:v>45</c:v>
                </c:pt>
                <c:pt idx="37">
                  <c:v>46</c:v>
                </c:pt>
              </c:numCache>
            </c:numRef>
          </c:xVal>
          <c:yVal>
            <c:numRef>
              <c:f>Combined!$D$10:$D$47</c:f>
              <c:numCache>
                <c:formatCode>General</c:formatCode>
                <c:ptCount val="38"/>
                <c:pt idx="0">
                  <c:v>0.72899985313415505</c:v>
                </c:pt>
                <c:pt idx="1">
                  <c:v>0.62599992752075195</c:v>
                </c:pt>
                <c:pt idx="2">
                  <c:v>0.72899985313415505</c:v>
                </c:pt>
                <c:pt idx="3">
                  <c:v>0.729999780654907</c:v>
                </c:pt>
                <c:pt idx="4">
                  <c:v>0.62400007247924805</c:v>
                </c:pt>
                <c:pt idx="5">
                  <c:v>0.83300018310546797</c:v>
                </c:pt>
                <c:pt idx="6">
                  <c:v>0.720999956130981</c:v>
                </c:pt>
                <c:pt idx="7">
                  <c:v>0.93700003623962402</c:v>
                </c:pt>
                <c:pt idx="8">
                  <c:v>0.61500000953674305</c:v>
                </c:pt>
                <c:pt idx="9">
                  <c:v>0.72799992561340299</c:v>
                </c:pt>
                <c:pt idx="10">
                  <c:v>0.625</c:v>
                </c:pt>
                <c:pt idx="11">
                  <c:v>0.51200008392333896</c:v>
                </c:pt>
                <c:pt idx="12">
                  <c:v>0.61599993705749501</c:v>
                </c:pt>
                <c:pt idx="13">
                  <c:v>0.72799992561340299</c:v>
                </c:pt>
                <c:pt idx="14">
                  <c:v>0.72900009155273404</c:v>
                </c:pt>
                <c:pt idx="15">
                  <c:v>0.72900009155273404</c:v>
                </c:pt>
                <c:pt idx="16">
                  <c:v>0.73099994659423795</c:v>
                </c:pt>
                <c:pt idx="17">
                  <c:v>0.730000019073486</c:v>
                </c:pt>
                <c:pt idx="18">
                  <c:v>0.62199997901916504</c:v>
                </c:pt>
                <c:pt idx="19">
                  <c:v>0.72799992561340299</c:v>
                </c:pt>
                <c:pt idx="20">
                  <c:v>0.62400007247924805</c:v>
                </c:pt>
                <c:pt idx="21">
                  <c:v>1.25099992752075</c:v>
                </c:pt>
                <c:pt idx="22">
                  <c:v>0.730000019073486</c:v>
                </c:pt>
                <c:pt idx="23">
                  <c:v>0.625</c:v>
                </c:pt>
                <c:pt idx="24">
                  <c:v>0.616000175476074</c:v>
                </c:pt>
                <c:pt idx="25">
                  <c:v>0.62699985504150302</c:v>
                </c:pt>
                <c:pt idx="26">
                  <c:v>0.72900009155273404</c:v>
                </c:pt>
                <c:pt idx="27">
                  <c:v>0.730000019073486</c:v>
                </c:pt>
                <c:pt idx="28">
                  <c:v>0.62599992752075195</c:v>
                </c:pt>
                <c:pt idx="29">
                  <c:v>0.616000175476074</c:v>
                </c:pt>
                <c:pt idx="30">
                  <c:v>0.62399983406066895</c:v>
                </c:pt>
                <c:pt idx="31">
                  <c:v>0.625</c:v>
                </c:pt>
                <c:pt idx="32">
                  <c:v>0.72899985313415505</c:v>
                </c:pt>
                <c:pt idx="33">
                  <c:v>0.62399983406066895</c:v>
                </c:pt>
                <c:pt idx="34">
                  <c:v>0.62599992752075195</c:v>
                </c:pt>
                <c:pt idx="35">
                  <c:v>0.72500014305114702</c:v>
                </c:pt>
                <c:pt idx="36">
                  <c:v>0.625</c:v>
                </c:pt>
                <c:pt idx="37">
                  <c:v>0.625</c:v>
                </c:pt>
              </c:numCache>
            </c:numRef>
          </c:yVal>
          <c:smooth val="0"/>
        </c:ser>
        <c:ser>
          <c:idx val="3"/>
          <c:order val="3"/>
          <c:spPr>
            <a:ln w="25400" cap="rnd">
              <a:noFill/>
              <a:round/>
            </a:ln>
            <a:effectLst/>
          </c:spPr>
          <c:marker>
            <c:symbol val="circle"/>
            <c:size val="5"/>
            <c:spPr>
              <a:solidFill>
                <a:schemeClr val="accent4"/>
              </a:solidFill>
              <a:ln w="9525">
                <a:solidFill>
                  <a:schemeClr val="accent4"/>
                </a:solidFill>
              </a:ln>
              <a:effectLst/>
            </c:spPr>
          </c:marker>
          <c:xVal>
            <c:numRef>
              <c:f>Combined!$A$10:$A$47</c:f>
              <c:numCache>
                <c:formatCode>General</c:formatCode>
                <c:ptCount val="38"/>
                <c:pt idx="0">
                  <c:v>8</c:v>
                </c:pt>
                <c:pt idx="1">
                  <c:v>9</c:v>
                </c:pt>
                <c:pt idx="2">
                  <c:v>10</c:v>
                </c:pt>
                <c:pt idx="3">
                  <c:v>11</c:v>
                </c:pt>
                <c:pt idx="4">
                  <c:v>12</c:v>
                </c:pt>
                <c:pt idx="5">
                  <c:v>13</c:v>
                </c:pt>
                <c:pt idx="6">
                  <c:v>14</c:v>
                </c:pt>
                <c:pt idx="7">
                  <c:v>15</c:v>
                </c:pt>
                <c:pt idx="8">
                  <c:v>17</c:v>
                </c:pt>
                <c:pt idx="9">
                  <c:v>18</c:v>
                </c:pt>
                <c:pt idx="10">
                  <c:v>19</c:v>
                </c:pt>
                <c:pt idx="11">
                  <c:v>20</c:v>
                </c:pt>
                <c:pt idx="12">
                  <c:v>21</c:v>
                </c:pt>
                <c:pt idx="13">
                  <c:v>22</c:v>
                </c:pt>
                <c:pt idx="14">
                  <c:v>23</c:v>
                </c:pt>
                <c:pt idx="15">
                  <c:v>24</c:v>
                </c:pt>
                <c:pt idx="16">
                  <c:v>25</c:v>
                </c:pt>
                <c:pt idx="17">
                  <c:v>26</c:v>
                </c:pt>
                <c:pt idx="18">
                  <c:v>27</c:v>
                </c:pt>
                <c:pt idx="19">
                  <c:v>28</c:v>
                </c:pt>
                <c:pt idx="20">
                  <c:v>29</c:v>
                </c:pt>
                <c:pt idx="21">
                  <c:v>30</c:v>
                </c:pt>
                <c:pt idx="22">
                  <c:v>31</c:v>
                </c:pt>
                <c:pt idx="23">
                  <c:v>32</c:v>
                </c:pt>
                <c:pt idx="24">
                  <c:v>33</c:v>
                </c:pt>
                <c:pt idx="25">
                  <c:v>34</c:v>
                </c:pt>
                <c:pt idx="26">
                  <c:v>35</c:v>
                </c:pt>
                <c:pt idx="27">
                  <c:v>36</c:v>
                </c:pt>
                <c:pt idx="28">
                  <c:v>37</c:v>
                </c:pt>
                <c:pt idx="29">
                  <c:v>38</c:v>
                </c:pt>
                <c:pt idx="30">
                  <c:v>39</c:v>
                </c:pt>
                <c:pt idx="31">
                  <c:v>40</c:v>
                </c:pt>
                <c:pt idx="32">
                  <c:v>41</c:v>
                </c:pt>
                <c:pt idx="33">
                  <c:v>42</c:v>
                </c:pt>
                <c:pt idx="34">
                  <c:v>43</c:v>
                </c:pt>
                <c:pt idx="35">
                  <c:v>44</c:v>
                </c:pt>
                <c:pt idx="36">
                  <c:v>45</c:v>
                </c:pt>
                <c:pt idx="37">
                  <c:v>46</c:v>
                </c:pt>
              </c:numCache>
            </c:numRef>
          </c:xVal>
          <c:yVal>
            <c:numRef>
              <c:f>Combined!$E$10:$E$47</c:f>
              <c:numCache>
                <c:formatCode>General</c:formatCode>
                <c:ptCount val="38"/>
                <c:pt idx="0">
                  <c:v>0.72200012207031194</c:v>
                </c:pt>
                <c:pt idx="1">
                  <c:v>0.62699985504150302</c:v>
                </c:pt>
                <c:pt idx="2">
                  <c:v>0.62599992752075195</c:v>
                </c:pt>
                <c:pt idx="3">
                  <c:v>0.625</c:v>
                </c:pt>
                <c:pt idx="4">
                  <c:v>0.93000006675720204</c:v>
                </c:pt>
                <c:pt idx="5">
                  <c:v>0.61800003051757801</c:v>
                </c:pt>
                <c:pt idx="6">
                  <c:v>1.1459999084472601</c:v>
                </c:pt>
                <c:pt idx="7">
                  <c:v>0.72900009155273404</c:v>
                </c:pt>
                <c:pt idx="8">
                  <c:v>0.62699985504150302</c:v>
                </c:pt>
                <c:pt idx="9">
                  <c:v>0.83400011062622004</c:v>
                </c:pt>
                <c:pt idx="10">
                  <c:v>0.62599992752075195</c:v>
                </c:pt>
                <c:pt idx="11">
                  <c:v>1.0429999828338601</c:v>
                </c:pt>
                <c:pt idx="12">
                  <c:v>0.62399983406066895</c:v>
                </c:pt>
                <c:pt idx="13">
                  <c:v>0.730000019073486</c:v>
                </c:pt>
                <c:pt idx="14">
                  <c:v>0.730000019073486</c:v>
                </c:pt>
                <c:pt idx="15">
                  <c:v>0.72900009155273404</c:v>
                </c:pt>
                <c:pt idx="16">
                  <c:v>0.732000112533569</c:v>
                </c:pt>
                <c:pt idx="17">
                  <c:v>0.72699999809265103</c:v>
                </c:pt>
                <c:pt idx="18">
                  <c:v>0.720999956130981</c:v>
                </c:pt>
                <c:pt idx="19">
                  <c:v>1.25099992752075</c:v>
                </c:pt>
                <c:pt idx="20">
                  <c:v>0.93199992179870605</c:v>
                </c:pt>
                <c:pt idx="21">
                  <c:v>0.72000002861022905</c:v>
                </c:pt>
                <c:pt idx="22">
                  <c:v>0.625</c:v>
                </c:pt>
                <c:pt idx="23">
                  <c:v>0.730000019073486</c:v>
                </c:pt>
                <c:pt idx="24">
                  <c:v>0.61700010299682595</c:v>
                </c:pt>
                <c:pt idx="25">
                  <c:v>0.72900009155273404</c:v>
                </c:pt>
                <c:pt idx="26">
                  <c:v>0.51400017738342196</c:v>
                </c:pt>
                <c:pt idx="27">
                  <c:v>0.61599993705749501</c:v>
                </c:pt>
                <c:pt idx="28">
                  <c:v>0.72900009155273404</c:v>
                </c:pt>
                <c:pt idx="29">
                  <c:v>0.83299994468688898</c:v>
                </c:pt>
                <c:pt idx="30">
                  <c:v>0.61100006103515603</c:v>
                </c:pt>
                <c:pt idx="31">
                  <c:v>0.730000019073486</c:v>
                </c:pt>
                <c:pt idx="32">
                  <c:v>0.62599992752075195</c:v>
                </c:pt>
                <c:pt idx="33">
                  <c:v>0.52200007438659601</c:v>
                </c:pt>
                <c:pt idx="34">
                  <c:v>1.25</c:v>
                </c:pt>
                <c:pt idx="35">
                  <c:v>0.83400011062622004</c:v>
                </c:pt>
                <c:pt idx="36">
                  <c:v>0.73099994659423795</c:v>
                </c:pt>
                <c:pt idx="37">
                  <c:v>0.625</c:v>
                </c:pt>
              </c:numCache>
            </c:numRef>
          </c:yVal>
          <c:smooth val="0"/>
        </c:ser>
        <c:ser>
          <c:idx val="4"/>
          <c:order val="4"/>
          <c:spPr>
            <a:ln w="25400" cap="rnd">
              <a:noFill/>
              <a:round/>
            </a:ln>
            <a:effectLst/>
          </c:spPr>
          <c:marker>
            <c:symbol val="circle"/>
            <c:size val="5"/>
            <c:spPr>
              <a:solidFill>
                <a:schemeClr val="accent5"/>
              </a:solidFill>
              <a:ln w="9525">
                <a:solidFill>
                  <a:schemeClr val="accent5"/>
                </a:solidFill>
              </a:ln>
              <a:effectLst/>
            </c:spPr>
          </c:marker>
          <c:xVal>
            <c:numRef>
              <c:f>Combined!$A$10:$A$47</c:f>
              <c:numCache>
                <c:formatCode>General</c:formatCode>
                <c:ptCount val="38"/>
                <c:pt idx="0">
                  <c:v>8</c:v>
                </c:pt>
                <c:pt idx="1">
                  <c:v>9</c:v>
                </c:pt>
                <c:pt idx="2">
                  <c:v>10</c:v>
                </c:pt>
                <c:pt idx="3">
                  <c:v>11</c:v>
                </c:pt>
                <c:pt idx="4">
                  <c:v>12</c:v>
                </c:pt>
                <c:pt idx="5">
                  <c:v>13</c:v>
                </c:pt>
                <c:pt idx="6">
                  <c:v>14</c:v>
                </c:pt>
                <c:pt idx="7">
                  <c:v>15</c:v>
                </c:pt>
                <c:pt idx="8">
                  <c:v>17</c:v>
                </c:pt>
                <c:pt idx="9">
                  <c:v>18</c:v>
                </c:pt>
                <c:pt idx="10">
                  <c:v>19</c:v>
                </c:pt>
                <c:pt idx="11">
                  <c:v>20</c:v>
                </c:pt>
                <c:pt idx="12">
                  <c:v>21</c:v>
                </c:pt>
                <c:pt idx="13">
                  <c:v>22</c:v>
                </c:pt>
                <c:pt idx="14">
                  <c:v>23</c:v>
                </c:pt>
                <c:pt idx="15">
                  <c:v>24</c:v>
                </c:pt>
                <c:pt idx="16">
                  <c:v>25</c:v>
                </c:pt>
                <c:pt idx="17">
                  <c:v>26</c:v>
                </c:pt>
                <c:pt idx="18">
                  <c:v>27</c:v>
                </c:pt>
                <c:pt idx="19">
                  <c:v>28</c:v>
                </c:pt>
                <c:pt idx="20">
                  <c:v>29</c:v>
                </c:pt>
                <c:pt idx="21">
                  <c:v>30</c:v>
                </c:pt>
                <c:pt idx="22">
                  <c:v>31</c:v>
                </c:pt>
                <c:pt idx="23">
                  <c:v>32</c:v>
                </c:pt>
                <c:pt idx="24">
                  <c:v>33</c:v>
                </c:pt>
                <c:pt idx="25">
                  <c:v>34</c:v>
                </c:pt>
                <c:pt idx="26">
                  <c:v>35</c:v>
                </c:pt>
                <c:pt idx="27">
                  <c:v>36</c:v>
                </c:pt>
                <c:pt idx="28">
                  <c:v>37</c:v>
                </c:pt>
                <c:pt idx="29">
                  <c:v>38</c:v>
                </c:pt>
                <c:pt idx="30">
                  <c:v>39</c:v>
                </c:pt>
                <c:pt idx="31">
                  <c:v>40</c:v>
                </c:pt>
                <c:pt idx="32">
                  <c:v>41</c:v>
                </c:pt>
                <c:pt idx="33">
                  <c:v>42</c:v>
                </c:pt>
                <c:pt idx="34">
                  <c:v>43</c:v>
                </c:pt>
                <c:pt idx="35">
                  <c:v>44</c:v>
                </c:pt>
                <c:pt idx="36">
                  <c:v>45</c:v>
                </c:pt>
                <c:pt idx="37">
                  <c:v>46</c:v>
                </c:pt>
              </c:numCache>
            </c:numRef>
          </c:xVal>
          <c:yVal>
            <c:numRef>
              <c:f>Combined!$F$10:$F$47</c:f>
              <c:numCache>
                <c:formatCode>General</c:formatCode>
                <c:ptCount val="38"/>
                <c:pt idx="0">
                  <c:v>0.73700022697448697</c:v>
                </c:pt>
                <c:pt idx="1">
                  <c:v>0.73699998855590798</c:v>
                </c:pt>
                <c:pt idx="2">
                  <c:v>0.63199996948242099</c:v>
                </c:pt>
                <c:pt idx="3">
                  <c:v>0.73599982261657704</c:v>
                </c:pt>
                <c:pt idx="4">
                  <c:v>0.63199996948242099</c:v>
                </c:pt>
                <c:pt idx="5">
                  <c:v>0.63300013542175204</c:v>
                </c:pt>
                <c:pt idx="6">
                  <c:v>0.72699999809265103</c:v>
                </c:pt>
                <c:pt idx="7">
                  <c:v>0.62999987602233798</c:v>
                </c:pt>
                <c:pt idx="8">
                  <c:v>0.63400006294250399</c:v>
                </c:pt>
                <c:pt idx="9">
                  <c:v>0.63100004196166903</c:v>
                </c:pt>
                <c:pt idx="10">
                  <c:v>0.73599982261657704</c:v>
                </c:pt>
                <c:pt idx="11">
                  <c:v>0.73500013351440396</c:v>
                </c:pt>
                <c:pt idx="12">
                  <c:v>0.63199996948242099</c:v>
                </c:pt>
                <c:pt idx="13">
                  <c:v>0.63100004196166903</c:v>
                </c:pt>
                <c:pt idx="14">
                  <c:v>0.63199996948242099</c:v>
                </c:pt>
                <c:pt idx="15">
                  <c:v>0.73699998855590798</c:v>
                </c:pt>
                <c:pt idx="16">
                  <c:v>0.73499989509582497</c:v>
                </c:pt>
                <c:pt idx="17">
                  <c:v>0.73699998855590798</c:v>
                </c:pt>
                <c:pt idx="18">
                  <c:v>0.63299989700317305</c:v>
                </c:pt>
                <c:pt idx="19">
                  <c:v>1.15199995040893</c:v>
                </c:pt>
                <c:pt idx="20">
                  <c:v>0.73400020599365201</c:v>
                </c:pt>
                <c:pt idx="21">
                  <c:v>0.83000016212463301</c:v>
                </c:pt>
                <c:pt idx="22">
                  <c:v>0.73699998855590798</c:v>
                </c:pt>
                <c:pt idx="23">
                  <c:v>0.63299989700317305</c:v>
                </c:pt>
                <c:pt idx="24">
                  <c:v>0.63299989700317305</c:v>
                </c:pt>
                <c:pt idx="25">
                  <c:v>0.72899985313415505</c:v>
                </c:pt>
                <c:pt idx="26">
                  <c:v>0.63299989700317305</c:v>
                </c:pt>
                <c:pt idx="27">
                  <c:v>0.63299989700317305</c:v>
                </c:pt>
                <c:pt idx="28">
                  <c:v>0.63199996948242099</c:v>
                </c:pt>
                <c:pt idx="29">
                  <c:v>1.1530001163482599</c:v>
                </c:pt>
                <c:pt idx="30">
                  <c:v>0.63199996948242099</c:v>
                </c:pt>
                <c:pt idx="31">
                  <c:v>0.63199996948242099</c:v>
                </c:pt>
                <c:pt idx="32">
                  <c:v>0.72200012207031194</c:v>
                </c:pt>
                <c:pt idx="33">
                  <c:v>0.72699999809265103</c:v>
                </c:pt>
                <c:pt idx="34">
                  <c:v>0.63100004196166903</c:v>
                </c:pt>
                <c:pt idx="35">
                  <c:v>0.63199996948242099</c:v>
                </c:pt>
                <c:pt idx="36">
                  <c:v>0.63199996948242099</c:v>
                </c:pt>
                <c:pt idx="37">
                  <c:v>0.63100004196166903</c:v>
                </c:pt>
              </c:numCache>
            </c:numRef>
          </c:yVal>
          <c:smooth val="0"/>
        </c:ser>
        <c:ser>
          <c:idx val="5"/>
          <c:order val="5"/>
          <c:spPr>
            <a:ln w="25400" cap="rnd">
              <a:no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0"/>
          </c:trendline>
          <c:xVal>
            <c:numRef>
              <c:f>Combined!$A$10:$A$47</c:f>
              <c:numCache>
                <c:formatCode>General</c:formatCode>
                <c:ptCount val="38"/>
                <c:pt idx="0">
                  <c:v>8</c:v>
                </c:pt>
                <c:pt idx="1">
                  <c:v>9</c:v>
                </c:pt>
                <c:pt idx="2">
                  <c:v>10</c:v>
                </c:pt>
                <c:pt idx="3">
                  <c:v>11</c:v>
                </c:pt>
                <c:pt idx="4">
                  <c:v>12</c:v>
                </c:pt>
                <c:pt idx="5">
                  <c:v>13</c:v>
                </c:pt>
                <c:pt idx="6">
                  <c:v>14</c:v>
                </c:pt>
                <c:pt idx="7">
                  <c:v>15</c:v>
                </c:pt>
                <c:pt idx="8">
                  <c:v>17</c:v>
                </c:pt>
                <c:pt idx="9">
                  <c:v>18</c:v>
                </c:pt>
                <c:pt idx="10">
                  <c:v>19</c:v>
                </c:pt>
                <c:pt idx="11">
                  <c:v>20</c:v>
                </c:pt>
                <c:pt idx="12">
                  <c:v>21</c:v>
                </c:pt>
                <c:pt idx="13">
                  <c:v>22</c:v>
                </c:pt>
                <c:pt idx="14">
                  <c:v>23</c:v>
                </c:pt>
                <c:pt idx="15">
                  <c:v>24</c:v>
                </c:pt>
                <c:pt idx="16">
                  <c:v>25</c:v>
                </c:pt>
                <c:pt idx="17">
                  <c:v>26</c:v>
                </c:pt>
                <c:pt idx="18">
                  <c:v>27</c:v>
                </c:pt>
                <c:pt idx="19">
                  <c:v>28</c:v>
                </c:pt>
                <c:pt idx="20">
                  <c:v>29</c:v>
                </c:pt>
                <c:pt idx="21">
                  <c:v>30</c:v>
                </c:pt>
                <c:pt idx="22">
                  <c:v>31</c:v>
                </c:pt>
                <c:pt idx="23">
                  <c:v>32</c:v>
                </c:pt>
                <c:pt idx="24">
                  <c:v>33</c:v>
                </c:pt>
                <c:pt idx="25">
                  <c:v>34</c:v>
                </c:pt>
                <c:pt idx="26">
                  <c:v>35</c:v>
                </c:pt>
                <c:pt idx="27">
                  <c:v>36</c:v>
                </c:pt>
                <c:pt idx="28">
                  <c:v>37</c:v>
                </c:pt>
                <c:pt idx="29">
                  <c:v>38</c:v>
                </c:pt>
                <c:pt idx="30">
                  <c:v>39</c:v>
                </c:pt>
                <c:pt idx="31">
                  <c:v>40</c:v>
                </c:pt>
                <c:pt idx="32">
                  <c:v>41</c:v>
                </c:pt>
                <c:pt idx="33">
                  <c:v>42</c:v>
                </c:pt>
                <c:pt idx="34">
                  <c:v>43</c:v>
                </c:pt>
                <c:pt idx="35">
                  <c:v>44</c:v>
                </c:pt>
                <c:pt idx="36">
                  <c:v>45</c:v>
                </c:pt>
                <c:pt idx="37">
                  <c:v>46</c:v>
                </c:pt>
              </c:numCache>
            </c:numRef>
          </c:xVal>
          <c:yVal>
            <c:numRef>
              <c:f>Combined!$G$10:$G$47</c:f>
              <c:numCache>
                <c:formatCode>General</c:formatCode>
                <c:ptCount val="38"/>
                <c:pt idx="0">
                  <c:v>0.7692000389099114</c:v>
                </c:pt>
                <c:pt idx="1">
                  <c:v>0.64639992713928207</c:v>
                </c:pt>
                <c:pt idx="2">
                  <c:v>0.70839996337890576</c:v>
                </c:pt>
                <c:pt idx="3">
                  <c:v>0.95639991760253873</c:v>
                </c:pt>
                <c:pt idx="4">
                  <c:v>0.91400003433227328</c:v>
                </c:pt>
                <c:pt idx="5">
                  <c:v>0.77080011367797796</c:v>
                </c:pt>
                <c:pt idx="6">
                  <c:v>0.85199999809265015</c:v>
                </c:pt>
                <c:pt idx="7">
                  <c:v>0.77220005989074658</c:v>
                </c:pt>
                <c:pt idx="8">
                  <c:v>0.604399967193603</c:v>
                </c:pt>
                <c:pt idx="9">
                  <c:v>0.70739998817443794</c:v>
                </c:pt>
                <c:pt idx="10">
                  <c:v>0.74979996681213223</c:v>
                </c:pt>
                <c:pt idx="11">
                  <c:v>0.7080000400543206</c:v>
                </c:pt>
                <c:pt idx="12">
                  <c:v>0.728599929809569</c:v>
                </c:pt>
                <c:pt idx="13">
                  <c:v>0.72839994430541943</c:v>
                </c:pt>
                <c:pt idx="14">
                  <c:v>0.73060002326965279</c:v>
                </c:pt>
                <c:pt idx="15">
                  <c:v>0.70940008163452117</c:v>
                </c:pt>
                <c:pt idx="16">
                  <c:v>0.91819996833801054</c:v>
                </c:pt>
                <c:pt idx="17">
                  <c:v>0.77219996452331485</c:v>
                </c:pt>
                <c:pt idx="18">
                  <c:v>0.66559996604919403</c:v>
                </c:pt>
                <c:pt idx="19">
                  <c:v>0.97919998168944977</c:v>
                </c:pt>
                <c:pt idx="20">
                  <c:v>0.70860004425048817</c:v>
                </c:pt>
                <c:pt idx="21">
                  <c:v>0.85200004577636645</c:v>
                </c:pt>
                <c:pt idx="22">
                  <c:v>0.77259998321533074</c:v>
                </c:pt>
                <c:pt idx="23">
                  <c:v>0.99920001029967975</c:v>
                </c:pt>
                <c:pt idx="24">
                  <c:v>0.64419999122619598</c:v>
                </c:pt>
                <c:pt idx="25">
                  <c:v>0.70899996757507266</c:v>
                </c:pt>
                <c:pt idx="26">
                  <c:v>0.6880000114440914</c:v>
                </c:pt>
                <c:pt idx="27">
                  <c:v>0.70819997787475564</c:v>
                </c:pt>
                <c:pt idx="28">
                  <c:v>0.68799996376037553</c:v>
                </c:pt>
                <c:pt idx="29">
                  <c:v>0.76900000572204419</c:v>
                </c:pt>
                <c:pt idx="30">
                  <c:v>0.62319998741149885</c:v>
                </c:pt>
                <c:pt idx="31">
                  <c:v>0.66779999732971151</c:v>
                </c:pt>
                <c:pt idx="32">
                  <c:v>0.68540000915527322</c:v>
                </c:pt>
                <c:pt idx="33">
                  <c:v>0.6645999908447261</c:v>
                </c:pt>
                <c:pt idx="34">
                  <c:v>0.75020003318786599</c:v>
                </c:pt>
                <c:pt idx="35">
                  <c:v>0.81340003013610596</c:v>
                </c:pt>
                <c:pt idx="36">
                  <c:v>0.64559998512268013</c:v>
                </c:pt>
                <c:pt idx="37">
                  <c:v>0.62499999999999978</c:v>
                </c:pt>
              </c:numCache>
            </c:numRef>
          </c:yVal>
          <c:smooth val="0"/>
        </c:ser>
        <c:dLbls>
          <c:showLegendKey val="0"/>
          <c:showVal val="0"/>
          <c:showCatName val="0"/>
          <c:showSerName val="0"/>
          <c:showPercent val="0"/>
          <c:showBubbleSize val="0"/>
        </c:dLbls>
        <c:axId val="364544448"/>
        <c:axId val="364544992"/>
      </c:scatterChart>
      <c:valAx>
        <c:axId val="3645444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Test</a:t>
                </a:r>
                <a:r>
                  <a:rPr lang="en-AU" baseline="0"/>
                  <a:t> Cycles</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544992"/>
        <c:crosses val="autoZero"/>
        <c:crossBetween val="midCat"/>
      </c:valAx>
      <c:valAx>
        <c:axId val="364544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Time (Seconds)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54444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Combined </a:t>
            </a:r>
            <a:r>
              <a:rPr lang="en-AU" baseline="0"/>
              <a:t>Gesture Latency</a:t>
            </a:r>
            <a:endParaRPr lang="en-AU"/>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'Combined Interpolation'!$A$3:$A$60</c:f>
              <c:numCache>
                <c:formatCode>General</c:formatCode>
                <c:ptCount val="5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numCache>
            </c:numRef>
          </c:xVal>
          <c:yVal>
            <c:numRef>
              <c:f>'Combined Interpolation'!$B$3:$B$60</c:f>
              <c:numCache>
                <c:formatCode>General</c:formatCode>
                <c:ptCount val="58"/>
                <c:pt idx="0">
                  <c:v>0.88000011444091797</c:v>
                </c:pt>
                <c:pt idx="1">
                  <c:v>0.625</c:v>
                </c:pt>
                <c:pt idx="2">
                  <c:v>0.625</c:v>
                </c:pt>
                <c:pt idx="3">
                  <c:v>0.72899985313415505</c:v>
                </c:pt>
                <c:pt idx="4">
                  <c:v>0.62599992752075195</c:v>
                </c:pt>
                <c:pt idx="5">
                  <c:v>0.62400007247924805</c:v>
                </c:pt>
                <c:pt idx="6">
                  <c:v>0.72799992561340299</c:v>
                </c:pt>
                <c:pt idx="7">
                  <c:v>0.625</c:v>
                </c:pt>
                <c:pt idx="8">
                  <c:v>0.51899981498718195</c:v>
                </c:pt>
                <c:pt idx="9">
                  <c:v>0.83300018310546797</c:v>
                </c:pt>
                <c:pt idx="10">
                  <c:v>0.93799996376037598</c:v>
                </c:pt>
                <c:pt idx="11">
                  <c:v>0.625</c:v>
                </c:pt>
                <c:pt idx="12">
                  <c:v>0.61699986457824696</c:v>
                </c:pt>
                <c:pt idx="13">
                  <c:v>0.62399983406066895</c:v>
                </c:pt>
                <c:pt idx="14">
                  <c:v>0.72800016403198198</c:v>
                </c:pt>
                <c:pt idx="15">
                  <c:v>0.72900009155273404</c:v>
                </c:pt>
                <c:pt idx="16">
                  <c:v>0.72000002861022905</c:v>
                </c:pt>
                <c:pt idx="17">
                  <c:v>0.62400007247924805</c:v>
                </c:pt>
                <c:pt idx="18">
                  <c:v>0.62400007247924805</c:v>
                </c:pt>
                <c:pt idx="19">
                  <c:v>0.62400007247924805</c:v>
                </c:pt>
                <c:pt idx="20">
                  <c:v>0.62399983406066895</c:v>
                </c:pt>
                <c:pt idx="21">
                  <c:v>0.62599992752075195</c:v>
                </c:pt>
                <c:pt idx="22">
                  <c:v>0.92799997329711903</c:v>
                </c:pt>
                <c:pt idx="23">
                  <c:v>0.62400007247924805</c:v>
                </c:pt>
                <c:pt idx="24">
                  <c:v>0.62399983406066895</c:v>
                </c:pt>
                <c:pt idx="25">
                  <c:v>0.625</c:v>
                </c:pt>
                <c:pt idx="26">
                  <c:v>0.72799992561340299</c:v>
                </c:pt>
                <c:pt idx="27">
                  <c:v>0.62599992752075195</c:v>
                </c:pt>
                <c:pt idx="28">
                  <c:v>0.61700010299682595</c:v>
                </c:pt>
                <c:pt idx="29">
                  <c:v>0.51999998092651301</c:v>
                </c:pt>
                <c:pt idx="30">
                  <c:v>0.72799992561340299</c:v>
                </c:pt>
                <c:pt idx="31">
                  <c:v>0.61700010299682595</c:v>
                </c:pt>
                <c:pt idx="32">
                  <c:v>0.83400011062622004</c:v>
                </c:pt>
                <c:pt idx="33">
                  <c:v>0.62300014495849598</c:v>
                </c:pt>
                <c:pt idx="34">
                  <c:v>1.0419998168945299</c:v>
                </c:pt>
                <c:pt idx="35">
                  <c:v>0.61599993705749501</c:v>
                </c:pt>
                <c:pt idx="36">
                  <c:v>0.61500000953674305</c:v>
                </c:pt>
                <c:pt idx="37">
                  <c:v>0.625</c:v>
                </c:pt>
                <c:pt idx="38">
                  <c:v>0.51999998092651301</c:v>
                </c:pt>
                <c:pt idx="39">
                  <c:v>0.81599998474121005</c:v>
                </c:pt>
                <c:pt idx="40">
                  <c:v>0.72900009155273404</c:v>
                </c:pt>
                <c:pt idx="41">
                  <c:v>0.625</c:v>
                </c:pt>
                <c:pt idx="42">
                  <c:v>1.0389997959136901</c:v>
                </c:pt>
                <c:pt idx="43">
                  <c:v>0.72699999809265103</c:v>
                </c:pt>
                <c:pt idx="44">
                  <c:v>0.62400007247924805</c:v>
                </c:pt>
                <c:pt idx="45">
                  <c:v>0.82500004768371504</c:v>
                </c:pt>
                <c:pt idx="46">
                  <c:v>0.62599992752075195</c:v>
                </c:pt>
                <c:pt idx="47">
                  <c:v>0.625</c:v>
                </c:pt>
                <c:pt idx="48">
                  <c:v>0.72899985313415505</c:v>
                </c:pt>
                <c:pt idx="49">
                  <c:v>0.83399987220764105</c:v>
                </c:pt>
                <c:pt idx="50">
                  <c:v>0.72800016403198198</c:v>
                </c:pt>
                <c:pt idx="51">
                  <c:v>0.625</c:v>
                </c:pt>
                <c:pt idx="52">
                  <c:v>0.730000019073486</c:v>
                </c:pt>
                <c:pt idx="53">
                  <c:v>0.72899985313415505</c:v>
                </c:pt>
                <c:pt idx="54">
                  <c:v>0.625</c:v>
                </c:pt>
                <c:pt idx="55">
                  <c:v>0.62400007247924805</c:v>
                </c:pt>
                <c:pt idx="56">
                  <c:v>0.72900009155273404</c:v>
                </c:pt>
                <c:pt idx="57">
                  <c:v>0.62599992752075195</c:v>
                </c:pt>
              </c:numCache>
            </c:numRef>
          </c:yVal>
          <c:smooth val="0"/>
        </c:ser>
        <c:ser>
          <c:idx val="1"/>
          <c:order val="1"/>
          <c:spPr>
            <a:ln w="25400" cap="rnd">
              <a:noFill/>
              <a:round/>
            </a:ln>
            <a:effectLst/>
          </c:spPr>
          <c:marker>
            <c:symbol val="circle"/>
            <c:size val="5"/>
            <c:spPr>
              <a:solidFill>
                <a:schemeClr val="accent2"/>
              </a:solidFill>
              <a:ln w="9525">
                <a:solidFill>
                  <a:schemeClr val="accent2"/>
                </a:solidFill>
              </a:ln>
              <a:effectLst/>
            </c:spPr>
          </c:marker>
          <c:xVal>
            <c:numRef>
              <c:f>'Combined Interpolation'!$A$3:$A$60</c:f>
              <c:numCache>
                <c:formatCode>General</c:formatCode>
                <c:ptCount val="5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numCache>
            </c:numRef>
          </c:xVal>
          <c:yVal>
            <c:numRef>
              <c:f>'Combined Interpolation'!$C$3:$C$60</c:f>
              <c:numCache>
                <c:formatCode>General</c:formatCode>
                <c:ptCount val="58"/>
                <c:pt idx="0">
                  <c:v>1.1370000839233301</c:v>
                </c:pt>
                <c:pt idx="1">
                  <c:v>0.83400011062622004</c:v>
                </c:pt>
                <c:pt idx="2">
                  <c:v>0.72600007057189897</c:v>
                </c:pt>
                <c:pt idx="3">
                  <c:v>0.72699999809265103</c:v>
                </c:pt>
                <c:pt idx="4">
                  <c:v>0.72699999809265103</c:v>
                </c:pt>
                <c:pt idx="5">
                  <c:v>0.72900009155273404</c:v>
                </c:pt>
                <c:pt idx="6">
                  <c:v>0.83400011062622004</c:v>
                </c:pt>
                <c:pt idx="7">
                  <c:v>0.71999979019164995</c:v>
                </c:pt>
                <c:pt idx="8">
                  <c:v>0.61699986457824696</c:v>
                </c:pt>
                <c:pt idx="9">
                  <c:v>1.0339999198913501</c:v>
                </c:pt>
                <c:pt idx="10">
                  <c:v>0.72899985313415505</c:v>
                </c:pt>
                <c:pt idx="11">
                  <c:v>0.82699990272521895</c:v>
                </c:pt>
                <c:pt idx="12">
                  <c:v>0.82299995422363204</c:v>
                </c:pt>
                <c:pt idx="13">
                  <c:v>0.83299994468688898</c:v>
                </c:pt>
                <c:pt idx="14">
                  <c:v>0.73099994659423795</c:v>
                </c:pt>
                <c:pt idx="15">
                  <c:v>0.83100008964538497</c:v>
                </c:pt>
                <c:pt idx="16">
                  <c:v>0.83200001716613703</c:v>
                </c:pt>
                <c:pt idx="17">
                  <c:v>0.83500003814697199</c:v>
                </c:pt>
                <c:pt idx="18">
                  <c:v>0.82499980926513605</c:v>
                </c:pt>
                <c:pt idx="19">
                  <c:v>0.730000019073486</c:v>
                </c:pt>
                <c:pt idx="20">
                  <c:v>0.62600016593933105</c:v>
                </c:pt>
                <c:pt idx="21">
                  <c:v>0.82399988174438399</c:v>
                </c:pt>
                <c:pt idx="22">
                  <c:v>0.82699990272521895</c:v>
                </c:pt>
                <c:pt idx="23">
                  <c:v>0.83599996566772405</c:v>
                </c:pt>
                <c:pt idx="24">
                  <c:v>0.82500004768371504</c:v>
                </c:pt>
                <c:pt idx="25">
                  <c:v>0.72800016403198198</c:v>
                </c:pt>
                <c:pt idx="26">
                  <c:v>0.720999956130981</c:v>
                </c:pt>
                <c:pt idx="27">
                  <c:v>1.8650000095367401</c:v>
                </c:pt>
                <c:pt idx="28">
                  <c:v>0.72900009155273404</c:v>
                </c:pt>
                <c:pt idx="29">
                  <c:v>0.834999799728393</c:v>
                </c:pt>
                <c:pt idx="30">
                  <c:v>0.62600016593933105</c:v>
                </c:pt>
                <c:pt idx="31">
                  <c:v>0.72899985313415505</c:v>
                </c:pt>
                <c:pt idx="32">
                  <c:v>0.93900012969970703</c:v>
                </c:pt>
                <c:pt idx="33">
                  <c:v>0.93799996376037598</c:v>
                </c:pt>
                <c:pt idx="34">
                  <c:v>0.93799996376037598</c:v>
                </c:pt>
                <c:pt idx="35">
                  <c:v>0.732000112533569</c:v>
                </c:pt>
                <c:pt idx="36">
                  <c:v>0.72100019454955999</c:v>
                </c:pt>
                <c:pt idx="37">
                  <c:v>0.83500003814697199</c:v>
                </c:pt>
                <c:pt idx="38">
                  <c:v>0.730000019073486</c:v>
                </c:pt>
                <c:pt idx="39">
                  <c:v>0.61699986457824696</c:v>
                </c:pt>
                <c:pt idx="40">
                  <c:v>0.62599992752075195</c:v>
                </c:pt>
                <c:pt idx="41">
                  <c:v>0.93600010871887196</c:v>
                </c:pt>
                <c:pt idx="42">
                  <c:v>0.83399987220764105</c:v>
                </c:pt>
                <c:pt idx="43">
                  <c:v>0.72899985313415505</c:v>
                </c:pt>
                <c:pt idx="44">
                  <c:v>0.730000019073486</c:v>
                </c:pt>
                <c:pt idx="45">
                  <c:v>0.73099994659423795</c:v>
                </c:pt>
                <c:pt idx="46">
                  <c:v>0.93499994277954102</c:v>
                </c:pt>
                <c:pt idx="47">
                  <c:v>0.730000019073486</c:v>
                </c:pt>
                <c:pt idx="48">
                  <c:v>0.730000019073486</c:v>
                </c:pt>
                <c:pt idx="49">
                  <c:v>0.625</c:v>
                </c:pt>
                <c:pt idx="50">
                  <c:v>0.62600016593933105</c:v>
                </c:pt>
                <c:pt idx="51">
                  <c:v>0.92999982833862305</c:v>
                </c:pt>
                <c:pt idx="52">
                  <c:v>0.73099994659423795</c:v>
                </c:pt>
                <c:pt idx="53">
                  <c:v>0.834999799728393</c:v>
                </c:pt>
                <c:pt idx="54">
                  <c:v>0.92300009727478005</c:v>
                </c:pt>
                <c:pt idx="55">
                  <c:v>1.0390000343322701</c:v>
                </c:pt>
                <c:pt idx="56">
                  <c:v>1.4570000171661299</c:v>
                </c:pt>
                <c:pt idx="57">
                  <c:v>0.91799998283386197</c:v>
                </c:pt>
              </c:numCache>
            </c:numRef>
          </c:yVal>
          <c:smooth val="0"/>
        </c:ser>
        <c:ser>
          <c:idx val="2"/>
          <c:order val="2"/>
          <c:spPr>
            <a:ln w="25400" cap="rnd">
              <a:noFill/>
              <a:round/>
            </a:ln>
            <a:effectLst/>
          </c:spPr>
          <c:marker>
            <c:symbol val="circle"/>
            <c:size val="5"/>
            <c:spPr>
              <a:solidFill>
                <a:schemeClr val="accent3"/>
              </a:solidFill>
              <a:ln w="9525">
                <a:solidFill>
                  <a:schemeClr val="accent3"/>
                </a:solidFill>
              </a:ln>
              <a:effectLst/>
            </c:spPr>
          </c:marker>
          <c:xVal>
            <c:numRef>
              <c:f>'Combined Interpolation'!$A$3:$A$60</c:f>
              <c:numCache>
                <c:formatCode>General</c:formatCode>
                <c:ptCount val="5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numCache>
            </c:numRef>
          </c:xVal>
          <c:yVal>
            <c:numRef>
              <c:f>'Combined Interpolation'!$D$3:$D$60</c:f>
              <c:numCache>
                <c:formatCode>General</c:formatCode>
                <c:ptCount val="58"/>
                <c:pt idx="0">
                  <c:v>0.72900009155273404</c:v>
                </c:pt>
                <c:pt idx="1">
                  <c:v>1.0310001373291</c:v>
                </c:pt>
                <c:pt idx="2">
                  <c:v>0.83100008964538497</c:v>
                </c:pt>
                <c:pt idx="3">
                  <c:v>0.62400007247924805</c:v>
                </c:pt>
                <c:pt idx="4">
                  <c:v>0.72000002861022905</c:v>
                </c:pt>
                <c:pt idx="5">
                  <c:v>1.25</c:v>
                </c:pt>
                <c:pt idx="6">
                  <c:v>0.83299994468688898</c:v>
                </c:pt>
                <c:pt idx="7">
                  <c:v>2.4969999790191602</c:v>
                </c:pt>
                <c:pt idx="8">
                  <c:v>1.0420000553131099</c:v>
                </c:pt>
                <c:pt idx="9">
                  <c:v>1.3450000286102199</c:v>
                </c:pt>
                <c:pt idx="10">
                  <c:v>0.72199988365173295</c:v>
                </c:pt>
                <c:pt idx="11">
                  <c:v>0.72900009155273404</c:v>
                </c:pt>
                <c:pt idx="12">
                  <c:v>1.5610001087188701</c:v>
                </c:pt>
                <c:pt idx="13">
                  <c:v>0.72199988365173295</c:v>
                </c:pt>
                <c:pt idx="14">
                  <c:v>0.625</c:v>
                </c:pt>
                <c:pt idx="15">
                  <c:v>0.72000002861022905</c:v>
                </c:pt>
                <c:pt idx="16">
                  <c:v>0.82699990272521895</c:v>
                </c:pt>
                <c:pt idx="17">
                  <c:v>0.730000019073486</c:v>
                </c:pt>
                <c:pt idx="18">
                  <c:v>0.72900009155273404</c:v>
                </c:pt>
                <c:pt idx="19">
                  <c:v>0.72699999809265103</c:v>
                </c:pt>
                <c:pt idx="20">
                  <c:v>0.72900009155273404</c:v>
                </c:pt>
                <c:pt idx="21">
                  <c:v>0.72200012207031194</c:v>
                </c:pt>
                <c:pt idx="22">
                  <c:v>1.3539998531341499</c:v>
                </c:pt>
                <c:pt idx="23">
                  <c:v>0.62599992752075195</c:v>
                </c:pt>
                <c:pt idx="24">
                  <c:v>0.729999780654907</c:v>
                </c:pt>
                <c:pt idx="25">
                  <c:v>0.62599992752075195</c:v>
                </c:pt>
                <c:pt idx="26">
                  <c:v>0.83299994468688898</c:v>
                </c:pt>
                <c:pt idx="27">
                  <c:v>0.72900009155273404</c:v>
                </c:pt>
                <c:pt idx="28">
                  <c:v>0.625</c:v>
                </c:pt>
                <c:pt idx="29">
                  <c:v>0.625</c:v>
                </c:pt>
                <c:pt idx="30">
                  <c:v>0.61100006103515603</c:v>
                </c:pt>
                <c:pt idx="31">
                  <c:v>0.72000002861022905</c:v>
                </c:pt>
                <c:pt idx="32">
                  <c:v>0.93000006675720204</c:v>
                </c:pt>
                <c:pt idx="33">
                  <c:v>1.4580001831054601</c:v>
                </c:pt>
                <c:pt idx="34">
                  <c:v>0.73099994659423795</c:v>
                </c:pt>
                <c:pt idx="35">
                  <c:v>0.72199988365173295</c:v>
                </c:pt>
                <c:pt idx="36">
                  <c:v>0.625</c:v>
                </c:pt>
                <c:pt idx="37">
                  <c:v>0.62699985504150302</c:v>
                </c:pt>
                <c:pt idx="38">
                  <c:v>0.72799992561340299</c:v>
                </c:pt>
                <c:pt idx="39">
                  <c:v>0.625</c:v>
                </c:pt>
                <c:pt idx="40">
                  <c:v>0.72900009155273404</c:v>
                </c:pt>
                <c:pt idx="41">
                  <c:v>0.62600016593933105</c:v>
                </c:pt>
                <c:pt idx="42">
                  <c:v>0.72699999809265103</c:v>
                </c:pt>
                <c:pt idx="43">
                  <c:v>0.72699999809265103</c:v>
                </c:pt>
                <c:pt idx="44">
                  <c:v>0.73099994659423795</c:v>
                </c:pt>
                <c:pt idx="45">
                  <c:v>0.83300018310546797</c:v>
                </c:pt>
                <c:pt idx="46">
                  <c:v>0.83200001716613703</c:v>
                </c:pt>
                <c:pt idx="47">
                  <c:v>0.83300018310546797</c:v>
                </c:pt>
                <c:pt idx="48">
                  <c:v>0.730000019073486</c:v>
                </c:pt>
                <c:pt idx="49">
                  <c:v>0.72699999809265103</c:v>
                </c:pt>
                <c:pt idx="50">
                  <c:v>0.72900009155273404</c:v>
                </c:pt>
                <c:pt idx="51">
                  <c:v>0.62599992752075195</c:v>
                </c:pt>
                <c:pt idx="52">
                  <c:v>0.72699999809265103</c:v>
                </c:pt>
                <c:pt idx="53">
                  <c:v>0.730000019073486</c:v>
                </c:pt>
                <c:pt idx="54">
                  <c:v>0.83500003814697199</c:v>
                </c:pt>
                <c:pt idx="55">
                  <c:v>0.72900009155273404</c:v>
                </c:pt>
                <c:pt idx="56">
                  <c:v>0.72799992561340299</c:v>
                </c:pt>
                <c:pt idx="57">
                  <c:v>0.62400007247924805</c:v>
                </c:pt>
              </c:numCache>
            </c:numRef>
          </c:yVal>
          <c:smooth val="0"/>
        </c:ser>
        <c:ser>
          <c:idx val="3"/>
          <c:order val="3"/>
          <c:spPr>
            <a:ln w="25400" cap="rnd">
              <a:noFill/>
              <a:round/>
            </a:ln>
            <a:effectLst/>
          </c:spPr>
          <c:marker>
            <c:symbol val="circle"/>
            <c:size val="5"/>
            <c:spPr>
              <a:solidFill>
                <a:schemeClr val="accent4"/>
              </a:solidFill>
              <a:ln w="9525">
                <a:solidFill>
                  <a:schemeClr val="accent4"/>
                </a:solidFill>
              </a:ln>
              <a:effectLst/>
            </c:spPr>
          </c:marker>
          <c:xVal>
            <c:numRef>
              <c:f>'Combined Interpolation'!$A$3:$A$60</c:f>
              <c:numCache>
                <c:formatCode>General</c:formatCode>
                <c:ptCount val="5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numCache>
            </c:numRef>
          </c:xVal>
          <c:yVal>
            <c:numRef>
              <c:f>'Combined Interpolation'!$E$3:$E$60</c:f>
              <c:numCache>
                <c:formatCode>General</c:formatCode>
                <c:ptCount val="58"/>
                <c:pt idx="0">
                  <c:v>0.73100018501281705</c:v>
                </c:pt>
                <c:pt idx="1">
                  <c:v>0.73300004005432096</c:v>
                </c:pt>
                <c:pt idx="2">
                  <c:v>0.83200001716613703</c:v>
                </c:pt>
                <c:pt idx="3">
                  <c:v>0.62599992752075195</c:v>
                </c:pt>
                <c:pt idx="4">
                  <c:v>1.4570000171661299</c:v>
                </c:pt>
                <c:pt idx="5">
                  <c:v>0.62599992752075195</c:v>
                </c:pt>
                <c:pt idx="6">
                  <c:v>0.730000019073486</c:v>
                </c:pt>
                <c:pt idx="7">
                  <c:v>0.72300004959106401</c:v>
                </c:pt>
                <c:pt idx="8">
                  <c:v>0.72899985313415505</c:v>
                </c:pt>
                <c:pt idx="9">
                  <c:v>1.54499983787536</c:v>
                </c:pt>
                <c:pt idx="10">
                  <c:v>0.730000019073486</c:v>
                </c:pt>
                <c:pt idx="11">
                  <c:v>0.72899985313415505</c:v>
                </c:pt>
                <c:pt idx="12">
                  <c:v>0.730000019073486</c:v>
                </c:pt>
                <c:pt idx="13">
                  <c:v>0.82500004768371504</c:v>
                </c:pt>
                <c:pt idx="14">
                  <c:v>0.72199988365173295</c:v>
                </c:pt>
                <c:pt idx="15">
                  <c:v>0.730000019073486</c:v>
                </c:pt>
                <c:pt idx="16">
                  <c:v>0.61899995803832997</c:v>
                </c:pt>
                <c:pt idx="17">
                  <c:v>0.83400011062622004</c:v>
                </c:pt>
                <c:pt idx="18">
                  <c:v>0.73099994659423795</c:v>
                </c:pt>
                <c:pt idx="19">
                  <c:v>0.730000019073486</c:v>
                </c:pt>
                <c:pt idx="20">
                  <c:v>0.72499990463256803</c:v>
                </c:pt>
                <c:pt idx="21">
                  <c:v>0.825999975204467</c:v>
                </c:pt>
                <c:pt idx="22">
                  <c:v>0.83399987220764105</c:v>
                </c:pt>
                <c:pt idx="23">
                  <c:v>0.720999956130981</c:v>
                </c:pt>
                <c:pt idx="24">
                  <c:v>0.72800016403198198</c:v>
                </c:pt>
                <c:pt idx="25">
                  <c:v>1.3459999561309799</c:v>
                </c:pt>
                <c:pt idx="26">
                  <c:v>0.729999780654907</c:v>
                </c:pt>
                <c:pt idx="27">
                  <c:v>0.82500004768371504</c:v>
                </c:pt>
                <c:pt idx="28">
                  <c:v>0.52199983596801702</c:v>
                </c:pt>
                <c:pt idx="29">
                  <c:v>0.730000019073486</c:v>
                </c:pt>
                <c:pt idx="30">
                  <c:v>0.93899989128112704</c:v>
                </c:pt>
                <c:pt idx="31">
                  <c:v>0.93900012969970703</c:v>
                </c:pt>
                <c:pt idx="32">
                  <c:v>0.73099994659423795</c:v>
                </c:pt>
                <c:pt idx="33">
                  <c:v>0.62800002098083496</c:v>
                </c:pt>
                <c:pt idx="34">
                  <c:v>0.92900013923644997</c:v>
                </c:pt>
                <c:pt idx="35">
                  <c:v>0.732000112533569</c:v>
                </c:pt>
                <c:pt idx="36">
                  <c:v>0.720999956130981</c:v>
                </c:pt>
                <c:pt idx="37">
                  <c:v>0.83200001716613703</c:v>
                </c:pt>
                <c:pt idx="38">
                  <c:v>0.72600007057189897</c:v>
                </c:pt>
                <c:pt idx="39">
                  <c:v>0.60999989509582497</c:v>
                </c:pt>
                <c:pt idx="40">
                  <c:v>0.72900009155273404</c:v>
                </c:pt>
                <c:pt idx="41">
                  <c:v>0.83500003814697199</c:v>
                </c:pt>
                <c:pt idx="42">
                  <c:v>0.62599992752075195</c:v>
                </c:pt>
                <c:pt idx="43">
                  <c:v>1.0420000553131099</c:v>
                </c:pt>
                <c:pt idx="44">
                  <c:v>0.94000005722045898</c:v>
                </c:pt>
                <c:pt idx="45">
                  <c:v>0.72900009155273404</c:v>
                </c:pt>
                <c:pt idx="46">
                  <c:v>0.93799996376037598</c:v>
                </c:pt>
                <c:pt idx="47">
                  <c:v>0.625</c:v>
                </c:pt>
                <c:pt idx="48">
                  <c:v>0.62700009346008301</c:v>
                </c:pt>
                <c:pt idx="49">
                  <c:v>0.62600016593933105</c:v>
                </c:pt>
                <c:pt idx="50">
                  <c:v>0.62899994850158603</c:v>
                </c:pt>
                <c:pt idx="51">
                  <c:v>0.730000019073486</c:v>
                </c:pt>
                <c:pt idx="52">
                  <c:v>0.72899985313415505</c:v>
                </c:pt>
                <c:pt idx="53">
                  <c:v>0.72799992561340299</c:v>
                </c:pt>
                <c:pt idx="54">
                  <c:v>0.83500003814697199</c:v>
                </c:pt>
                <c:pt idx="55">
                  <c:v>0.73099994659423795</c:v>
                </c:pt>
                <c:pt idx="56">
                  <c:v>0.62700009346008301</c:v>
                </c:pt>
                <c:pt idx="57">
                  <c:v>0.72799992561340299</c:v>
                </c:pt>
              </c:numCache>
            </c:numRef>
          </c:yVal>
          <c:smooth val="0"/>
        </c:ser>
        <c:ser>
          <c:idx val="4"/>
          <c:order val="4"/>
          <c:spPr>
            <a:ln w="25400" cap="rnd">
              <a:noFill/>
              <a:round/>
            </a:ln>
            <a:effectLst/>
          </c:spPr>
          <c:marker>
            <c:symbol val="circle"/>
            <c:size val="5"/>
            <c:spPr>
              <a:solidFill>
                <a:schemeClr val="accent5"/>
              </a:solidFill>
              <a:ln w="9525">
                <a:solidFill>
                  <a:schemeClr val="accent5"/>
                </a:solidFill>
              </a:ln>
              <a:effectLst/>
            </c:spPr>
          </c:marker>
          <c:xVal>
            <c:numRef>
              <c:f>'Combined Interpolation'!$A$3:$A$60</c:f>
              <c:numCache>
                <c:formatCode>General</c:formatCode>
                <c:ptCount val="5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numCache>
            </c:numRef>
          </c:xVal>
          <c:yVal>
            <c:numRef>
              <c:f>'Combined Interpolation'!$F$3:$F$60</c:f>
              <c:numCache>
                <c:formatCode>General</c:formatCode>
                <c:ptCount val="58"/>
                <c:pt idx="0">
                  <c:v>0.73699998855590798</c:v>
                </c:pt>
                <c:pt idx="1">
                  <c:v>0.63199996948242099</c:v>
                </c:pt>
                <c:pt idx="2">
                  <c:v>0.63199996948242099</c:v>
                </c:pt>
                <c:pt idx="3">
                  <c:v>0.63100004196166903</c:v>
                </c:pt>
                <c:pt idx="4">
                  <c:v>0.62199997901916504</c:v>
                </c:pt>
                <c:pt idx="5">
                  <c:v>0.62899994850158603</c:v>
                </c:pt>
                <c:pt idx="6">
                  <c:v>1.4630000591278001</c:v>
                </c:pt>
                <c:pt idx="7">
                  <c:v>0.72799992561340299</c:v>
                </c:pt>
                <c:pt idx="8">
                  <c:v>0.73500013351440396</c:v>
                </c:pt>
                <c:pt idx="9">
                  <c:v>0.63100004196166903</c:v>
                </c:pt>
                <c:pt idx="10">
                  <c:v>0.73600006103515603</c:v>
                </c:pt>
                <c:pt idx="11">
                  <c:v>2.7479999065399099</c:v>
                </c:pt>
                <c:pt idx="12">
                  <c:v>0.63300013542175204</c:v>
                </c:pt>
                <c:pt idx="13">
                  <c:v>0.94300007820129395</c:v>
                </c:pt>
                <c:pt idx="14">
                  <c:v>0.63100004196166903</c:v>
                </c:pt>
                <c:pt idx="15">
                  <c:v>0.63100004196166903</c:v>
                </c:pt>
                <c:pt idx="16">
                  <c:v>0.73699998855590798</c:v>
                </c:pt>
                <c:pt idx="17">
                  <c:v>0.82500004768371504</c:v>
                </c:pt>
                <c:pt idx="18">
                  <c:v>0.73600006103515603</c:v>
                </c:pt>
                <c:pt idx="19">
                  <c:v>0.73699998855590798</c:v>
                </c:pt>
                <c:pt idx="20">
                  <c:v>0.63199996948242099</c:v>
                </c:pt>
                <c:pt idx="21">
                  <c:v>0.73699998855590798</c:v>
                </c:pt>
                <c:pt idx="22">
                  <c:v>0.73400020599365201</c:v>
                </c:pt>
                <c:pt idx="23">
                  <c:v>0.633999824523925</c:v>
                </c:pt>
                <c:pt idx="24">
                  <c:v>0.63199996948242099</c:v>
                </c:pt>
                <c:pt idx="25">
                  <c:v>0.62699985504150302</c:v>
                </c:pt>
                <c:pt idx="26">
                  <c:v>0.72900009155273404</c:v>
                </c:pt>
                <c:pt idx="27">
                  <c:v>0.63199996948242099</c:v>
                </c:pt>
                <c:pt idx="28">
                  <c:v>0.72899985313415505</c:v>
                </c:pt>
                <c:pt idx="29">
                  <c:v>0.73699998855590798</c:v>
                </c:pt>
                <c:pt idx="30">
                  <c:v>0.63199996948242099</c:v>
                </c:pt>
                <c:pt idx="31">
                  <c:v>0.73600006103515603</c:v>
                </c:pt>
                <c:pt idx="32">
                  <c:v>0.84100008010864202</c:v>
                </c:pt>
                <c:pt idx="33">
                  <c:v>0.72699999809265103</c:v>
                </c:pt>
                <c:pt idx="34">
                  <c:v>0.73500013351440396</c:v>
                </c:pt>
                <c:pt idx="35">
                  <c:v>0.73599982261657704</c:v>
                </c:pt>
                <c:pt idx="36">
                  <c:v>0.73599982261657704</c:v>
                </c:pt>
                <c:pt idx="37">
                  <c:v>0.72600007057189897</c:v>
                </c:pt>
                <c:pt idx="38">
                  <c:v>0.73600006103515603</c:v>
                </c:pt>
                <c:pt idx="39">
                  <c:v>1.2560000419616699</c:v>
                </c:pt>
                <c:pt idx="40">
                  <c:v>0.72799992561340299</c:v>
                </c:pt>
                <c:pt idx="41">
                  <c:v>0.72899985313415505</c:v>
                </c:pt>
                <c:pt idx="42">
                  <c:v>0.73699998855590798</c:v>
                </c:pt>
                <c:pt idx="43">
                  <c:v>0.73600006103515603</c:v>
                </c:pt>
                <c:pt idx="44">
                  <c:v>0.73699998855590798</c:v>
                </c:pt>
                <c:pt idx="45">
                  <c:v>0.83800005912780695</c:v>
                </c:pt>
                <c:pt idx="46">
                  <c:v>0.72699999809265103</c:v>
                </c:pt>
                <c:pt idx="47">
                  <c:v>0.73600006103515603</c:v>
                </c:pt>
                <c:pt idx="48">
                  <c:v>0.62299990653991699</c:v>
                </c:pt>
                <c:pt idx="49">
                  <c:v>0.63100004196166903</c:v>
                </c:pt>
                <c:pt idx="50">
                  <c:v>0.62700009346008301</c:v>
                </c:pt>
                <c:pt idx="51">
                  <c:v>0.73699998855590798</c:v>
                </c:pt>
                <c:pt idx="52">
                  <c:v>0.93400001525878895</c:v>
                </c:pt>
                <c:pt idx="53">
                  <c:v>0.83999991416931097</c:v>
                </c:pt>
                <c:pt idx="54">
                  <c:v>0.83999991416931097</c:v>
                </c:pt>
                <c:pt idx="55">
                  <c:v>0.63200020790100098</c:v>
                </c:pt>
                <c:pt idx="56">
                  <c:v>0.73600006103515603</c:v>
                </c:pt>
                <c:pt idx="57">
                  <c:v>0.730000019073486</c:v>
                </c:pt>
              </c:numCache>
            </c:numRef>
          </c:yVal>
          <c:smooth val="0"/>
        </c:ser>
        <c:ser>
          <c:idx val="5"/>
          <c:order val="5"/>
          <c:spPr>
            <a:ln w="25400" cap="rnd">
              <a:noFill/>
              <a:round/>
            </a:ln>
            <a:effectLst/>
          </c:spPr>
          <c:marker>
            <c:symbol val="circle"/>
            <c:size val="5"/>
            <c:spPr>
              <a:solidFill>
                <a:schemeClr val="accent6"/>
              </a:solidFill>
              <a:ln w="9525">
                <a:solidFill>
                  <a:schemeClr val="accent6"/>
                </a:solidFill>
              </a:ln>
              <a:effectLst/>
            </c:spPr>
          </c:marker>
          <c:trendline>
            <c:spPr>
              <a:ln w="19050" cap="rnd">
                <a:solidFill>
                  <a:schemeClr val="accent6"/>
                </a:solidFill>
                <a:prstDash val="sysDot"/>
              </a:ln>
              <a:effectLst/>
            </c:spPr>
            <c:trendlineType val="linear"/>
            <c:dispRSqr val="0"/>
            <c:dispEq val="0"/>
          </c:trendline>
          <c:xVal>
            <c:numRef>
              <c:f>'Combined Interpolation'!$A$3:$A$60</c:f>
              <c:numCache>
                <c:formatCode>General</c:formatCode>
                <c:ptCount val="5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pt idx="53">
                  <c:v>55</c:v>
                </c:pt>
                <c:pt idx="54">
                  <c:v>56</c:v>
                </c:pt>
                <c:pt idx="55">
                  <c:v>57</c:v>
                </c:pt>
                <c:pt idx="56">
                  <c:v>58</c:v>
                </c:pt>
                <c:pt idx="57">
                  <c:v>59</c:v>
                </c:pt>
              </c:numCache>
            </c:numRef>
          </c:xVal>
          <c:yVal>
            <c:numRef>
              <c:f>'Combined Interpolation'!$G$3:$G$60</c:f>
              <c:numCache>
                <c:formatCode>General</c:formatCode>
                <c:ptCount val="58"/>
                <c:pt idx="0">
                  <c:v>0.8428000926971414</c:v>
                </c:pt>
                <c:pt idx="1">
                  <c:v>0.77100005149841233</c:v>
                </c:pt>
                <c:pt idx="2">
                  <c:v>0.72920002937316841</c:v>
                </c:pt>
                <c:pt idx="3">
                  <c:v>0.66739997863769507</c:v>
                </c:pt>
                <c:pt idx="4">
                  <c:v>0.83039999008178533</c:v>
                </c:pt>
                <c:pt idx="5">
                  <c:v>0.77160000801086404</c:v>
                </c:pt>
                <c:pt idx="6">
                  <c:v>0.91760001182555961</c:v>
                </c:pt>
                <c:pt idx="7">
                  <c:v>1.0585999488830555</c:v>
                </c:pt>
                <c:pt idx="8">
                  <c:v>0.72839994430541943</c:v>
                </c:pt>
                <c:pt idx="9">
                  <c:v>1.0776000022888135</c:v>
                </c:pt>
                <c:pt idx="10">
                  <c:v>0.77099995613098105</c:v>
                </c:pt>
                <c:pt idx="11">
                  <c:v>1.1315999507904035</c:v>
                </c:pt>
                <c:pt idx="12">
                  <c:v>0.87280001640319749</c:v>
                </c:pt>
                <c:pt idx="13">
                  <c:v>0.78939995765686</c:v>
                </c:pt>
                <c:pt idx="14">
                  <c:v>0.68740000724792438</c:v>
                </c:pt>
                <c:pt idx="15">
                  <c:v>0.72820005416870059</c:v>
                </c:pt>
                <c:pt idx="16">
                  <c:v>0.74699997901916471</c:v>
                </c:pt>
                <c:pt idx="17">
                  <c:v>0.76960005760192818</c:v>
                </c:pt>
                <c:pt idx="18">
                  <c:v>0.72899999618530242</c:v>
                </c:pt>
                <c:pt idx="19">
                  <c:v>0.70960001945495566</c:v>
                </c:pt>
                <c:pt idx="20">
                  <c:v>0.66719999313354461</c:v>
                </c:pt>
                <c:pt idx="21">
                  <c:v>0.74699997901916448</c:v>
                </c:pt>
                <c:pt idx="22">
                  <c:v>0.93539996147155624</c:v>
                </c:pt>
                <c:pt idx="23">
                  <c:v>0.68819994926452599</c:v>
                </c:pt>
                <c:pt idx="24">
                  <c:v>0.70779995918273886</c:v>
                </c:pt>
                <c:pt idx="25">
                  <c:v>0.79039998054504346</c:v>
                </c:pt>
                <c:pt idx="26">
                  <c:v>0.74819993972778276</c:v>
                </c:pt>
                <c:pt idx="27">
                  <c:v>0.93540000915527233</c:v>
                </c:pt>
                <c:pt idx="28">
                  <c:v>0.64439997673034655</c:v>
                </c:pt>
                <c:pt idx="29">
                  <c:v>0.68939995765686002</c:v>
                </c:pt>
                <c:pt idx="30">
                  <c:v>0.7072000026702876</c:v>
                </c:pt>
                <c:pt idx="31">
                  <c:v>0.74820003509521471</c:v>
                </c:pt>
                <c:pt idx="32">
                  <c:v>0.85500006675720175</c:v>
                </c:pt>
                <c:pt idx="33">
                  <c:v>0.87480006217956363</c:v>
                </c:pt>
                <c:pt idx="34">
                  <c:v>0.87499999999999967</c:v>
                </c:pt>
                <c:pt idx="35">
                  <c:v>0.70759997367858862</c:v>
                </c:pt>
                <c:pt idx="36">
                  <c:v>0.68359999656677228</c:v>
                </c:pt>
                <c:pt idx="37">
                  <c:v>0.72899999618530209</c:v>
                </c:pt>
                <c:pt idx="38">
                  <c:v>0.6880000114440914</c:v>
                </c:pt>
                <c:pt idx="39">
                  <c:v>0.78479995727539043</c:v>
                </c:pt>
                <c:pt idx="40">
                  <c:v>0.70820002555847128</c:v>
                </c:pt>
                <c:pt idx="41">
                  <c:v>0.75020003318786599</c:v>
                </c:pt>
                <c:pt idx="42">
                  <c:v>0.79259991645812844</c:v>
                </c:pt>
                <c:pt idx="43">
                  <c:v>0.79219999313354461</c:v>
                </c:pt>
                <c:pt idx="44">
                  <c:v>0.75240001678466784</c:v>
                </c:pt>
                <c:pt idx="45">
                  <c:v>0.79120006561279244</c:v>
                </c:pt>
                <c:pt idx="46">
                  <c:v>0.81159996986389138</c:v>
                </c:pt>
                <c:pt idx="47">
                  <c:v>0.70980005264282187</c:v>
                </c:pt>
                <c:pt idx="48">
                  <c:v>0.68779997825622541</c:v>
                </c:pt>
                <c:pt idx="49">
                  <c:v>0.68860001564025841</c:v>
                </c:pt>
                <c:pt idx="50">
                  <c:v>0.66780009269714324</c:v>
                </c:pt>
                <c:pt idx="51">
                  <c:v>0.72959995269775368</c:v>
                </c:pt>
                <c:pt idx="52">
                  <c:v>0.77019996643066391</c:v>
                </c:pt>
                <c:pt idx="53">
                  <c:v>0.77239990234374956</c:v>
                </c:pt>
                <c:pt idx="54">
                  <c:v>0.81160001754760691</c:v>
                </c:pt>
                <c:pt idx="55">
                  <c:v>0.75100007057189822</c:v>
                </c:pt>
                <c:pt idx="56">
                  <c:v>0.85540003776550111</c:v>
                </c:pt>
                <c:pt idx="57">
                  <c:v>0.7251999855041501</c:v>
                </c:pt>
              </c:numCache>
            </c:numRef>
          </c:yVal>
          <c:smooth val="0"/>
        </c:ser>
        <c:dLbls>
          <c:showLegendKey val="0"/>
          <c:showVal val="0"/>
          <c:showCatName val="0"/>
          <c:showSerName val="0"/>
          <c:showPercent val="0"/>
          <c:showBubbleSize val="0"/>
        </c:dLbls>
        <c:axId val="194105920"/>
        <c:axId val="194105376"/>
      </c:scatterChart>
      <c:valAx>
        <c:axId val="1941059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Test</a:t>
                </a:r>
                <a:r>
                  <a:rPr lang="en-AU" baseline="0"/>
                  <a:t> Cycles</a:t>
                </a:r>
                <a:endParaRPr lang="en-AU"/>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05376"/>
        <c:crosses val="autoZero"/>
        <c:crossBetween val="midCat"/>
      </c:valAx>
      <c:valAx>
        <c:axId val="194105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Time (Seconds)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05920"/>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233362</xdr:colOff>
      <xdr:row>1</xdr:row>
      <xdr:rowOff>161924</xdr:rowOff>
    </xdr:from>
    <xdr:to>
      <xdr:col>21</xdr:col>
      <xdr:colOff>57150</xdr:colOff>
      <xdr:row>43</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111578</xdr:colOff>
      <xdr:row>67</xdr:row>
      <xdr:rowOff>29935</xdr:rowOff>
    </xdr:from>
    <xdr:to>
      <xdr:col>13</xdr:col>
      <xdr:colOff>315685</xdr:colOff>
      <xdr:row>84</xdr:row>
      <xdr:rowOff>136071</xdr:rowOff>
    </xdr:to>
    <xdr:sp macro="" textlink="">
      <xdr:nvSpPr>
        <xdr:cNvPr id="4" name="TextBox 3"/>
        <xdr:cNvSpPr txBox="1"/>
      </xdr:nvSpPr>
      <xdr:spPr>
        <a:xfrm>
          <a:off x="4397828" y="12793435"/>
          <a:ext cx="3878036" cy="3344636"/>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t>Procedure:</a:t>
          </a:r>
        </a:p>
        <a:p>
          <a:r>
            <a:rPr lang="en-AU" sz="1100"/>
            <a:t>1. Use the python</a:t>
          </a:r>
          <a:r>
            <a:rPr lang="en-AU" sz="1100" baseline="0"/>
            <a:t> script to move to each pose as quickly as possible.</a:t>
          </a:r>
        </a:p>
        <a:p>
          <a:r>
            <a:rPr lang="en-AU" sz="1100" baseline="0"/>
            <a:t>2. Complete about 10 loops before saving and stopping code.</a:t>
          </a:r>
        </a:p>
        <a:p>
          <a:r>
            <a:rPr lang="en-AU" sz="1100" baseline="0"/>
            <a:t>3. Collect CSV data</a:t>
          </a:r>
        </a:p>
        <a:p>
          <a:r>
            <a:rPr lang="en-AU" sz="1100" baseline="0"/>
            <a:t>4. Repeat steps 1- 3 with each control method.</a:t>
          </a:r>
        </a:p>
        <a:p>
          <a:r>
            <a:rPr lang="en-AU" sz="1100" baseline="0"/>
            <a:t>5. Complete steps 1 - 4 3 times.</a:t>
          </a:r>
        </a:p>
        <a:p>
          <a:r>
            <a:rPr lang="en-AU" sz="1100" baseline="0"/>
            <a:t>6 . Cut data from each of the 3 repeats into exact groups of 10 for a total of 30 data points for each finger for each control method.</a:t>
          </a:r>
        </a:p>
        <a:p>
          <a:endParaRPr lang="en-AU" sz="1100" baseline="0"/>
        </a:p>
        <a:p>
          <a:endParaRPr lang="en-AU" sz="1100" baseline="0"/>
        </a:p>
        <a:p>
          <a:r>
            <a:rPr lang="en-AU" sz="1100" baseline="0">
              <a:solidFill>
                <a:srgbClr val="FF0000"/>
              </a:solidFill>
            </a:rPr>
            <a:t>Splitting data collection into groups of 10 ensure that my skill level increasing (better reflexes and therefore reducing times) does not give an advantage to the last measured control method. </a:t>
          </a:r>
        </a:p>
        <a:p>
          <a:r>
            <a:rPr lang="en-AU" sz="1100">
              <a:solidFill>
                <a:srgbClr val="FF0000"/>
              </a:solidFill>
            </a:rPr>
            <a:t>The</a:t>
          </a:r>
          <a:r>
            <a:rPr lang="en-AU" sz="1100" baseline="0">
              <a:solidFill>
                <a:srgbClr val="FF0000"/>
              </a:solidFill>
            </a:rPr>
            <a:t> variety of switching between control method should also help reduce my skill increase from repetition.</a:t>
          </a:r>
          <a:endParaRPr lang="en-AU" sz="1100">
            <a:solidFill>
              <a:srgbClr val="FF0000"/>
            </a:solidFill>
          </a:endParaRPr>
        </a:p>
      </xdr:txBody>
    </xdr:sp>
    <xdr:clientData/>
  </xdr:twoCellAnchor>
  <xdr:twoCellAnchor>
    <xdr:from>
      <xdr:col>13</xdr:col>
      <xdr:colOff>571500</xdr:colOff>
      <xdr:row>67</xdr:row>
      <xdr:rowOff>108857</xdr:rowOff>
    </xdr:from>
    <xdr:to>
      <xdr:col>20</xdr:col>
      <xdr:colOff>163286</xdr:colOff>
      <xdr:row>89</xdr:row>
      <xdr:rowOff>54429</xdr:rowOff>
    </xdr:to>
    <xdr:sp macro="" textlink="">
      <xdr:nvSpPr>
        <xdr:cNvPr id="6" name="TextBox 5"/>
        <xdr:cNvSpPr txBox="1"/>
      </xdr:nvSpPr>
      <xdr:spPr>
        <a:xfrm>
          <a:off x="8531679" y="12872357"/>
          <a:ext cx="3878036" cy="4136572"/>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Graph inclusion</a:t>
          </a:r>
          <a:r>
            <a:rPr lang="en-AU" sz="1100" baseline="0"/>
            <a:t> ideas.</a:t>
          </a:r>
        </a:p>
        <a:p>
          <a:endParaRPr lang="en-AU" sz="1100" baseline="0"/>
        </a:p>
        <a:p>
          <a:endParaRPr lang="en-AU" sz="1100" baseline="0"/>
        </a:p>
        <a:p>
          <a:r>
            <a:rPr lang="en-AU" sz="1100" baseline="0"/>
            <a:t>Overall average line (over all test cycles and fingers)</a:t>
          </a:r>
        </a:p>
        <a:p>
          <a:endParaRPr lang="en-AU" sz="1100" baseline="0"/>
        </a:p>
        <a:p>
          <a:r>
            <a:rPr lang="en-AU" sz="1100" baseline="0"/>
            <a:t>Bar graph comparing average latency for each finger</a:t>
          </a:r>
        </a:p>
        <a:p>
          <a:endParaRPr lang="en-AU" sz="1100" baseline="0"/>
        </a:p>
        <a:p>
          <a:r>
            <a:rPr lang="en-AU" sz="1100" baseline="0"/>
            <a:t>Maybe scatter seperate graphs for each finger times and average</a:t>
          </a:r>
        </a:p>
        <a:p>
          <a:endParaRPr lang="en-AU" sz="1100" baseline="0"/>
        </a:p>
        <a:p>
          <a:endParaRPr lang="en-AU" sz="1100" baseline="0"/>
        </a:p>
        <a:p>
          <a:r>
            <a:rPr lang="en-AU" sz="1100" baseline="0"/>
            <a:t>Mention that outliers are either due to poor control method tracking or me making minor errors when attempting to change finger poses quickly (not many of these). Larger errors usually indicate tracking error, as user errors were quite brief. Alot of large tracking errors pccured with the Leap Motion Controller on the middle finger (explained below).</a:t>
          </a:r>
        </a:p>
        <a:p>
          <a:endParaRPr lang="en-AU" sz="1100" baseline="0"/>
        </a:p>
        <a:p>
          <a:endParaRPr lang="en-AU" sz="1100" baseline="0">
            <a:solidFill>
              <a:srgbClr val="FF0000"/>
            </a:solidFill>
          </a:endParaRPr>
        </a:p>
        <a:p>
          <a:r>
            <a:rPr lang="en-AU" sz="1100" baseline="0">
              <a:solidFill>
                <a:srgbClr val="FF0000"/>
              </a:solidFill>
            </a:rPr>
            <a:t>Highlight the inconsistency of leap motion middle finger trackign data, specifcally when it is the only finger extended or flexed.</a:t>
          </a:r>
        </a:p>
        <a:p>
          <a:pPr marL="0" marR="0" lvl="0" indent="0" defTabSz="914400" eaLnBrk="1" fontAlgn="auto" latinLnBrk="0" hangingPunct="1">
            <a:lnSpc>
              <a:spcPct val="100000"/>
            </a:lnSpc>
            <a:spcBef>
              <a:spcPts val="0"/>
            </a:spcBef>
            <a:spcAft>
              <a:spcPts val="0"/>
            </a:spcAft>
            <a:buClrTx/>
            <a:buSzTx/>
            <a:buFontTx/>
            <a:buNone/>
            <a:tabLst/>
            <a:defRPr/>
          </a:pPr>
          <a:r>
            <a:rPr lang="en-AU" sz="1100">
              <a:solidFill>
                <a:schemeClr val="dk1"/>
              </a:solidFill>
              <a:effectLst/>
              <a:latin typeface="+mn-lt"/>
              <a:ea typeface="+mn-ea"/>
              <a:cs typeface="+mn-cs"/>
            </a:rPr>
            <a:t>Can add leap</a:t>
          </a:r>
          <a:r>
            <a:rPr lang="en-AU" sz="1100" baseline="0">
              <a:solidFill>
                <a:schemeClr val="dk1"/>
              </a:solidFill>
              <a:effectLst/>
              <a:latin typeface="+mn-lt"/>
              <a:ea typeface="+mn-ea"/>
              <a:cs typeface="+mn-cs"/>
            </a:rPr>
            <a:t> motion visualiser to back up/show visually the bad tracking for the middle finger.</a:t>
          </a:r>
          <a:endParaRPr lang="en-AU">
            <a:effectLst/>
          </a:endParaRPr>
        </a:p>
        <a:p>
          <a:endParaRPr lang="en-AU" sz="1100" baseline="0">
            <a:solidFill>
              <a:srgbClr val="FF0000"/>
            </a:solidFill>
          </a:endParaRPr>
        </a:p>
        <a:p>
          <a:endParaRPr lang="en-AU" sz="11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419099</xdr:colOff>
      <xdr:row>4</xdr:row>
      <xdr:rowOff>71437</xdr:rowOff>
    </xdr:from>
    <xdr:to>
      <xdr:col>20</xdr:col>
      <xdr:colOff>257174</xdr:colOff>
      <xdr:row>41</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352424</xdr:colOff>
      <xdr:row>3</xdr:row>
      <xdr:rowOff>128587</xdr:rowOff>
    </xdr:from>
    <xdr:to>
      <xdr:col>21</xdr:col>
      <xdr:colOff>190499</xdr:colOff>
      <xdr:row>20</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19049</xdr:colOff>
      <xdr:row>10</xdr:row>
      <xdr:rowOff>119061</xdr:rowOff>
    </xdr:from>
    <xdr:to>
      <xdr:col>19</xdr:col>
      <xdr:colOff>466724</xdr:colOff>
      <xdr:row>39</xdr:row>
      <xdr:rowOff>123824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5"/>
  <sheetViews>
    <sheetView tabSelected="1" topLeftCell="A31" zoomScale="70" zoomScaleNormal="70" workbookViewId="0">
      <selection activeCell="X84" sqref="X84"/>
    </sheetView>
  </sheetViews>
  <sheetFormatPr defaultRowHeight="15" x14ac:dyDescent="0.25"/>
  <sheetData>
    <row r="1" spans="1:7" x14ac:dyDescent="0.25">
      <c r="A1" t="s">
        <v>6</v>
      </c>
      <c r="B1" t="s">
        <v>0</v>
      </c>
      <c r="C1" t="s">
        <v>1</v>
      </c>
      <c r="D1" t="s">
        <v>2</v>
      </c>
      <c r="E1" t="s">
        <v>3</v>
      </c>
      <c r="F1" t="s">
        <v>4</v>
      </c>
      <c r="G1" t="s">
        <v>5</v>
      </c>
    </row>
    <row r="2" spans="1:7" x14ac:dyDescent="0.25">
      <c r="B2">
        <v>0</v>
      </c>
      <c r="C2">
        <v>0</v>
      </c>
      <c r="D2">
        <v>0</v>
      </c>
      <c r="E2">
        <v>0</v>
      </c>
      <c r="F2">
        <v>0</v>
      </c>
      <c r="G2">
        <f>AVERAGE(B2:F2)</f>
        <v>0</v>
      </c>
    </row>
    <row r="3" spans="1:7" x14ac:dyDescent="0.25">
      <c r="A3">
        <v>1</v>
      </c>
      <c r="B3">
        <v>1.3919999599456701</v>
      </c>
      <c r="C3">
        <v>0.83500003814697199</v>
      </c>
      <c r="D3">
        <v>2.7049999237060498</v>
      </c>
      <c r="E3">
        <v>1.1449999809265099</v>
      </c>
      <c r="F3">
        <v>1.15299987792968</v>
      </c>
      <c r="G3">
        <f t="shared" ref="G3:G64" si="0">AVERAGE(B3:F3)</f>
        <v>1.4459999561309764</v>
      </c>
    </row>
    <row r="4" spans="1:7" x14ac:dyDescent="0.25">
      <c r="A4">
        <v>2</v>
      </c>
      <c r="B4">
        <v>0.72799992561340299</v>
      </c>
      <c r="C4">
        <v>0.93600010871887196</v>
      </c>
      <c r="D4">
        <v>1.2490000724792401</v>
      </c>
      <c r="E4">
        <v>1.14699983596801</v>
      </c>
      <c r="F4">
        <v>3.0250000953674299</v>
      </c>
      <c r="G4">
        <f t="shared" si="0"/>
        <v>1.4170000076293909</v>
      </c>
    </row>
    <row r="5" spans="1:7" x14ac:dyDescent="0.25">
      <c r="A5">
        <v>3</v>
      </c>
      <c r="B5">
        <v>0.83299994468688898</v>
      </c>
      <c r="C5">
        <v>0.93600010871887196</v>
      </c>
      <c r="D5">
        <v>1.25</v>
      </c>
      <c r="E5">
        <v>1.1449999809265099</v>
      </c>
      <c r="F5">
        <v>0.94299983978271396</v>
      </c>
      <c r="G5">
        <f t="shared" si="0"/>
        <v>1.0213999748229969</v>
      </c>
    </row>
    <row r="6" spans="1:7" x14ac:dyDescent="0.25">
      <c r="A6">
        <v>4</v>
      </c>
      <c r="B6">
        <v>0.72799992561340299</v>
      </c>
      <c r="C6">
        <v>1.5609998703002901</v>
      </c>
      <c r="D6">
        <v>1.13499999046325</v>
      </c>
      <c r="E6">
        <v>0.93799996376037598</v>
      </c>
      <c r="F6">
        <v>1.0469999313354399</v>
      </c>
      <c r="G6">
        <f t="shared" si="0"/>
        <v>1.0817999362945518</v>
      </c>
    </row>
    <row r="7" spans="1:7" x14ac:dyDescent="0.25">
      <c r="A7">
        <v>5</v>
      </c>
      <c r="B7">
        <v>0.83299994468688898</v>
      </c>
      <c r="C7">
        <v>1.03099989891052</v>
      </c>
      <c r="D7">
        <v>1.1440000534057599</v>
      </c>
      <c r="E7">
        <v>1.3469998836517301</v>
      </c>
      <c r="F7">
        <v>4.3659999370574898</v>
      </c>
      <c r="G7">
        <f t="shared" si="0"/>
        <v>1.7441999435424775</v>
      </c>
    </row>
    <row r="8" spans="1:7" x14ac:dyDescent="0.25">
      <c r="A8">
        <v>6</v>
      </c>
      <c r="B8">
        <v>0.62599992752075195</v>
      </c>
      <c r="C8">
        <v>3.8429999351501398</v>
      </c>
      <c r="D8">
        <v>1.04100012779235</v>
      </c>
      <c r="E8">
        <v>1.04100012779235</v>
      </c>
      <c r="F8">
        <v>3.8209998607635498</v>
      </c>
      <c r="G8">
        <f t="shared" si="0"/>
        <v>2.0743999958038279</v>
      </c>
    </row>
    <row r="9" spans="1:7" x14ac:dyDescent="0.25">
      <c r="A9">
        <v>7</v>
      </c>
      <c r="B9">
        <v>1.14700007438659</v>
      </c>
      <c r="C9">
        <v>0.93400001525878895</v>
      </c>
      <c r="D9">
        <v>8.1870000362396205</v>
      </c>
      <c r="E9">
        <v>3.1259999275207502</v>
      </c>
      <c r="F9">
        <v>0.83899998664855902</v>
      </c>
      <c r="G9">
        <f t="shared" si="0"/>
        <v>2.8466000080108618</v>
      </c>
    </row>
    <row r="10" spans="1:7" x14ac:dyDescent="0.25">
      <c r="A10">
        <v>8</v>
      </c>
      <c r="B10">
        <v>0.83500003814697199</v>
      </c>
      <c r="C10">
        <v>0.93600010871887196</v>
      </c>
      <c r="D10">
        <v>2.08100008964538</v>
      </c>
      <c r="E10">
        <v>1.1360001564025799</v>
      </c>
      <c r="F10">
        <v>0.94400000572204501</v>
      </c>
      <c r="G10">
        <f t="shared" si="0"/>
        <v>1.1864000797271699</v>
      </c>
    </row>
    <row r="11" spans="1:7" x14ac:dyDescent="0.25">
      <c r="A11">
        <v>9</v>
      </c>
      <c r="B11">
        <v>0.720999956130981</v>
      </c>
      <c r="C11">
        <v>1.3510000705718901</v>
      </c>
      <c r="D11">
        <v>1.64800000190734</v>
      </c>
      <c r="E11">
        <v>1.86599993705749</v>
      </c>
      <c r="F11">
        <v>1.0469999313354399</v>
      </c>
      <c r="G11">
        <f t="shared" si="0"/>
        <v>1.326599979400628</v>
      </c>
    </row>
    <row r="12" spans="1:7" x14ac:dyDescent="0.25">
      <c r="A12">
        <v>10</v>
      </c>
      <c r="B12">
        <v>0.72500014305114702</v>
      </c>
      <c r="C12">
        <v>0.82200002670287997</v>
      </c>
      <c r="D12">
        <v>1.45099997520446</v>
      </c>
      <c r="E12">
        <v>1.6589999198913501</v>
      </c>
      <c r="F12">
        <v>0.94400000572204501</v>
      </c>
      <c r="G12">
        <f t="shared" si="0"/>
        <v>1.1202000141143764</v>
      </c>
    </row>
    <row r="13" spans="1:7" x14ac:dyDescent="0.25">
      <c r="A13">
        <v>11</v>
      </c>
      <c r="B13">
        <v>0.93700003623962402</v>
      </c>
      <c r="C13">
        <v>0.82700014114379805</v>
      </c>
      <c r="D13">
        <v>1.04099988937377</v>
      </c>
      <c r="E13">
        <v>1.13800001144409</v>
      </c>
      <c r="F13">
        <v>0.94100022315979004</v>
      </c>
      <c r="G13">
        <f t="shared" si="0"/>
        <v>0.97680006027221433</v>
      </c>
    </row>
    <row r="14" spans="1:7" x14ac:dyDescent="0.25">
      <c r="A14">
        <v>12</v>
      </c>
      <c r="B14">
        <v>0.72800016403198198</v>
      </c>
      <c r="C14">
        <v>0.83200001716613703</v>
      </c>
      <c r="D14">
        <v>1.34400010108947</v>
      </c>
      <c r="E14">
        <v>1.0429999828338601</v>
      </c>
      <c r="F14">
        <v>1.0379998683929399</v>
      </c>
      <c r="G14">
        <f t="shared" si="0"/>
        <v>0.99700002670287768</v>
      </c>
    </row>
    <row r="15" spans="1:7" x14ac:dyDescent="0.25">
      <c r="A15">
        <v>13</v>
      </c>
      <c r="B15">
        <v>0.83300018310546797</v>
      </c>
      <c r="C15">
        <v>0.83200001716613703</v>
      </c>
      <c r="D15">
        <v>1.0419998168945299</v>
      </c>
      <c r="E15">
        <v>1.6500000953674301</v>
      </c>
      <c r="F15">
        <v>1.0479998588562001</v>
      </c>
      <c r="G15">
        <f t="shared" si="0"/>
        <v>1.0809999942779531</v>
      </c>
    </row>
    <row r="16" spans="1:7" x14ac:dyDescent="0.25">
      <c r="A16">
        <v>14</v>
      </c>
      <c r="B16">
        <v>0.72699999809265103</v>
      </c>
      <c r="C16">
        <v>1.34299993515014</v>
      </c>
      <c r="D16">
        <v>4.1469998359680096</v>
      </c>
      <c r="E16">
        <v>1.2310001850128101</v>
      </c>
      <c r="F16">
        <v>0.94400000572204501</v>
      </c>
      <c r="G16">
        <f t="shared" si="0"/>
        <v>1.6783999919891315</v>
      </c>
    </row>
    <row r="17" spans="1:7" x14ac:dyDescent="0.25">
      <c r="A17">
        <v>15</v>
      </c>
      <c r="B17">
        <v>0.83400011062622004</v>
      </c>
      <c r="C17">
        <v>1.02799987792968</v>
      </c>
      <c r="D17">
        <v>2.1770000457763601</v>
      </c>
      <c r="E17">
        <v>1.04099988937377</v>
      </c>
      <c r="F17">
        <v>1.2560000419616699</v>
      </c>
      <c r="G17">
        <f t="shared" si="0"/>
        <v>1.26719999313354</v>
      </c>
    </row>
    <row r="18" spans="1:7" x14ac:dyDescent="0.25">
      <c r="A18">
        <v>16</v>
      </c>
      <c r="B18">
        <v>0.72199988365173295</v>
      </c>
      <c r="C18">
        <v>1.1280000209808301</v>
      </c>
      <c r="D18">
        <v>1.6530001163482599</v>
      </c>
      <c r="E18">
        <v>1.0430002212524401</v>
      </c>
      <c r="F18">
        <v>1.03999996185302</v>
      </c>
      <c r="G18">
        <f t="shared" si="0"/>
        <v>1.1172000408172567</v>
      </c>
    </row>
    <row r="19" spans="1:7" x14ac:dyDescent="0.25">
      <c r="A19">
        <v>17</v>
      </c>
      <c r="B19">
        <v>0.93700003623962402</v>
      </c>
      <c r="C19">
        <v>0.93700003623962402</v>
      </c>
      <c r="D19">
        <v>1.8650000095367401</v>
      </c>
      <c r="E19">
        <v>1.04100012779235</v>
      </c>
      <c r="F19">
        <v>1.1440000534057599</v>
      </c>
      <c r="G19">
        <f t="shared" si="0"/>
        <v>1.1848000526428195</v>
      </c>
    </row>
    <row r="20" spans="1:7" x14ac:dyDescent="0.25">
      <c r="A20">
        <v>18</v>
      </c>
      <c r="B20">
        <v>0.73099994659423795</v>
      </c>
      <c r="C20">
        <v>1.34800004959106</v>
      </c>
      <c r="D20">
        <v>0.720999956130981</v>
      </c>
      <c r="E20">
        <v>1.04099988937377</v>
      </c>
      <c r="F20">
        <v>1.0480000972747801</v>
      </c>
      <c r="G20">
        <f t="shared" si="0"/>
        <v>0.97779998779296573</v>
      </c>
    </row>
    <row r="21" spans="1:7" x14ac:dyDescent="0.25">
      <c r="A21">
        <v>19</v>
      </c>
      <c r="B21">
        <v>0.72900009155273404</v>
      </c>
      <c r="C21">
        <v>1.24100017547607</v>
      </c>
      <c r="D21">
        <v>1.35300016403198</v>
      </c>
      <c r="E21">
        <v>1.13899993896484</v>
      </c>
      <c r="F21">
        <v>0.94300007820129395</v>
      </c>
      <c r="G21">
        <f t="shared" si="0"/>
        <v>1.0810000896453835</v>
      </c>
    </row>
    <row r="22" spans="1:7" x14ac:dyDescent="0.25">
      <c r="A22">
        <v>20</v>
      </c>
      <c r="B22">
        <v>0.72200012207031194</v>
      </c>
      <c r="C22">
        <v>1.03200006484985</v>
      </c>
      <c r="D22">
        <v>1.95199990272521</v>
      </c>
      <c r="E22">
        <v>1.3540000915527299</v>
      </c>
      <c r="F22">
        <v>0.93400001525878895</v>
      </c>
      <c r="G22">
        <f t="shared" si="0"/>
        <v>1.1988000392913782</v>
      </c>
    </row>
    <row r="23" spans="1:7" x14ac:dyDescent="0.25">
      <c r="A23">
        <v>21</v>
      </c>
      <c r="B23">
        <v>0.62199997901916504</v>
      </c>
      <c r="C23">
        <v>1.4570000171661299</v>
      </c>
      <c r="D23">
        <v>1.76300001144409</v>
      </c>
      <c r="E23">
        <v>1.0420000553131099</v>
      </c>
      <c r="F23">
        <v>1.04899978637695</v>
      </c>
      <c r="G23">
        <f t="shared" si="0"/>
        <v>1.1865999698638887</v>
      </c>
    </row>
    <row r="24" spans="1:7" x14ac:dyDescent="0.25">
      <c r="A24">
        <v>22</v>
      </c>
      <c r="B24">
        <v>0.72899985313415505</v>
      </c>
      <c r="C24">
        <v>1.04100012779235</v>
      </c>
      <c r="D24">
        <v>0.82400012016296298</v>
      </c>
      <c r="E24">
        <v>1.13800001144409</v>
      </c>
      <c r="F24">
        <v>0.94400000572204501</v>
      </c>
      <c r="G24">
        <f t="shared" si="0"/>
        <v>0.93520002365112054</v>
      </c>
    </row>
    <row r="25" spans="1:7" x14ac:dyDescent="0.25">
      <c r="A25">
        <v>23</v>
      </c>
      <c r="G25" t="e">
        <f t="shared" si="0"/>
        <v>#DIV/0!</v>
      </c>
    </row>
    <row r="26" spans="1:7" x14ac:dyDescent="0.25">
      <c r="A26">
        <v>24</v>
      </c>
      <c r="B26">
        <v>0.72600007057189897</v>
      </c>
      <c r="C26">
        <v>1.2510001659393299</v>
      </c>
      <c r="D26">
        <v>0.72799992561340299</v>
      </c>
      <c r="E26">
        <v>0.730000019073486</v>
      </c>
      <c r="F26">
        <v>0.83000016212463301</v>
      </c>
      <c r="G26">
        <f t="shared" si="0"/>
        <v>0.85300006866455025</v>
      </c>
    </row>
    <row r="27" spans="1:7" x14ac:dyDescent="0.25">
      <c r="A27">
        <v>25</v>
      </c>
      <c r="B27">
        <v>0.72799992561340299</v>
      </c>
      <c r="C27">
        <v>0.83299994468688898</v>
      </c>
      <c r="D27">
        <v>0.83299994468688898</v>
      </c>
      <c r="E27">
        <v>0.73300004005432096</v>
      </c>
      <c r="F27">
        <v>0.82999992370605402</v>
      </c>
      <c r="G27">
        <f t="shared" si="0"/>
        <v>0.79139995574951116</v>
      </c>
    </row>
    <row r="28" spans="1:7" x14ac:dyDescent="0.25">
      <c r="A28">
        <v>26</v>
      </c>
      <c r="B28">
        <v>0.730000019073486</v>
      </c>
      <c r="C28">
        <v>1.8740000724792401</v>
      </c>
      <c r="D28">
        <v>0.72799992561340299</v>
      </c>
      <c r="E28">
        <v>0.825999975204467</v>
      </c>
      <c r="F28">
        <v>0.72600007057189897</v>
      </c>
      <c r="G28">
        <f t="shared" si="0"/>
        <v>0.9768000125884988</v>
      </c>
    </row>
    <row r="29" spans="1:7" x14ac:dyDescent="0.25">
      <c r="A29">
        <v>27</v>
      </c>
      <c r="B29">
        <v>1.0429999828338601</v>
      </c>
      <c r="C29">
        <v>0.72000002861022905</v>
      </c>
      <c r="D29">
        <v>0.83200001716613703</v>
      </c>
      <c r="E29">
        <v>1.3450000286102199</v>
      </c>
      <c r="F29">
        <v>0.94400000572204501</v>
      </c>
      <c r="G29">
        <f t="shared" si="0"/>
        <v>0.97680001258849813</v>
      </c>
    </row>
    <row r="30" spans="1:7" x14ac:dyDescent="0.25">
      <c r="A30">
        <v>28</v>
      </c>
      <c r="B30">
        <v>0.73099994659423795</v>
      </c>
      <c r="C30">
        <v>1.7609999179839999</v>
      </c>
      <c r="D30">
        <v>2.6979999542236301</v>
      </c>
      <c r="E30">
        <v>0.93600010871887196</v>
      </c>
      <c r="F30">
        <v>0.73199987411499001</v>
      </c>
      <c r="G30">
        <f t="shared" si="0"/>
        <v>1.371599960327146</v>
      </c>
    </row>
    <row r="31" spans="1:7" x14ac:dyDescent="0.25">
      <c r="A31">
        <v>29</v>
      </c>
      <c r="B31">
        <v>0.72600007057189897</v>
      </c>
      <c r="C31">
        <v>0.825999975204467</v>
      </c>
      <c r="D31">
        <v>0.83200001716613703</v>
      </c>
      <c r="E31">
        <v>1.76300001144409</v>
      </c>
      <c r="F31">
        <v>0.94400000572204501</v>
      </c>
      <c r="G31">
        <f t="shared" si="0"/>
        <v>1.0182000160217277</v>
      </c>
    </row>
    <row r="32" spans="1:7" x14ac:dyDescent="0.25">
      <c r="A32">
        <v>30</v>
      </c>
      <c r="B32">
        <v>0.72200012207031194</v>
      </c>
      <c r="C32">
        <v>0.93000006675720204</v>
      </c>
      <c r="D32">
        <v>1.03999996185302</v>
      </c>
      <c r="E32">
        <v>0.72699999809265103</v>
      </c>
      <c r="F32">
        <v>1.3590002059936499</v>
      </c>
      <c r="G32">
        <f t="shared" si="0"/>
        <v>0.95560007095336696</v>
      </c>
    </row>
    <row r="33" spans="1:7" x14ac:dyDescent="0.25">
      <c r="A33">
        <v>31</v>
      </c>
      <c r="B33">
        <v>0.83399987220764105</v>
      </c>
      <c r="C33">
        <v>2.8099999427795401</v>
      </c>
      <c r="D33">
        <v>0.72899985313415505</v>
      </c>
      <c r="E33">
        <v>0.83500003814697199</v>
      </c>
      <c r="F33">
        <v>0.73100018501281705</v>
      </c>
      <c r="G33">
        <f t="shared" si="0"/>
        <v>1.187799978256225</v>
      </c>
    </row>
    <row r="34" spans="1:7" x14ac:dyDescent="0.25">
      <c r="A34">
        <v>32</v>
      </c>
      <c r="B34">
        <v>0.730000019073486</v>
      </c>
      <c r="C34">
        <v>0.72800016403198198</v>
      </c>
      <c r="D34">
        <v>0.82500004768371504</v>
      </c>
      <c r="E34">
        <v>1.3539998531341499</v>
      </c>
      <c r="F34">
        <v>0.73499989509582497</v>
      </c>
      <c r="G34">
        <f t="shared" si="0"/>
        <v>0.87439999580383154</v>
      </c>
    </row>
    <row r="35" spans="1:7" x14ac:dyDescent="0.25">
      <c r="A35">
        <v>33</v>
      </c>
      <c r="B35">
        <v>0.62300014495849598</v>
      </c>
      <c r="C35">
        <v>0.83200001716613703</v>
      </c>
      <c r="D35">
        <v>0.83200001716613703</v>
      </c>
      <c r="E35">
        <v>1.0349998474121</v>
      </c>
      <c r="F35">
        <v>0.73600006103515603</v>
      </c>
      <c r="G35">
        <f t="shared" si="0"/>
        <v>0.81160001754760513</v>
      </c>
    </row>
    <row r="36" spans="1:7" x14ac:dyDescent="0.25">
      <c r="A36">
        <v>34</v>
      </c>
      <c r="B36">
        <v>0.52099990844726496</v>
      </c>
      <c r="C36">
        <v>0.72900009155273404</v>
      </c>
      <c r="D36">
        <v>0.83100008964538497</v>
      </c>
      <c r="E36">
        <v>0.62599992752075195</v>
      </c>
      <c r="F36">
        <v>1.6640000343322701</v>
      </c>
      <c r="G36">
        <f t="shared" si="0"/>
        <v>0.8742000102996812</v>
      </c>
    </row>
    <row r="37" spans="1:7" x14ac:dyDescent="0.25">
      <c r="A37">
        <v>35</v>
      </c>
      <c r="B37">
        <v>0.93699979782104403</v>
      </c>
      <c r="C37">
        <v>0.82300019264221103</v>
      </c>
      <c r="D37">
        <v>13.6880002021789</v>
      </c>
      <c r="E37">
        <v>1.0339999198913501</v>
      </c>
      <c r="F37">
        <v>1.7660000324249201</v>
      </c>
      <c r="G37">
        <f t="shared" si="0"/>
        <v>3.649600028991685</v>
      </c>
    </row>
    <row r="38" spans="1:7" x14ac:dyDescent="0.25">
      <c r="A38">
        <v>36</v>
      </c>
      <c r="B38">
        <v>0.72199988365173295</v>
      </c>
      <c r="C38">
        <v>0.83099985122680597</v>
      </c>
      <c r="D38">
        <v>0.93000006675720204</v>
      </c>
      <c r="E38">
        <v>3.21900010108947</v>
      </c>
      <c r="F38">
        <v>0.94299983978271396</v>
      </c>
      <c r="G38">
        <f t="shared" si="0"/>
        <v>1.3289999485015849</v>
      </c>
    </row>
    <row r="39" spans="1:7" x14ac:dyDescent="0.25">
      <c r="A39">
        <v>37</v>
      </c>
      <c r="B39">
        <v>0.83500003814697199</v>
      </c>
      <c r="C39">
        <v>0.82400012016296298</v>
      </c>
      <c r="D39">
        <v>0.83299994468688898</v>
      </c>
      <c r="E39">
        <v>0.730000019073486</v>
      </c>
      <c r="F39">
        <v>0.84000015258788996</v>
      </c>
      <c r="G39">
        <f t="shared" si="0"/>
        <v>0.81240005493163991</v>
      </c>
    </row>
    <row r="40" spans="1:7" x14ac:dyDescent="0.25">
      <c r="A40">
        <v>38</v>
      </c>
      <c r="B40">
        <v>0.91199994087219205</v>
      </c>
      <c r="C40">
        <v>0.72800016403198198</v>
      </c>
      <c r="D40">
        <v>1.8739998340606601</v>
      </c>
      <c r="E40">
        <v>1.45899987220764</v>
      </c>
      <c r="F40">
        <v>1.9750001430511399</v>
      </c>
      <c r="G40">
        <f t="shared" si="0"/>
        <v>1.3895999908447227</v>
      </c>
    </row>
    <row r="41" spans="1:7" x14ac:dyDescent="0.25">
      <c r="A41">
        <v>39</v>
      </c>
      <c r="B41">
        <v>0.62400007247924805</v>
      </c>
      <c r="C41">
        <v>0.72899985313415505</v>
      </c>
      <c r="D41">
        <v>0.93700003623962402</v>
      </c>
      <c r="E41">
        <v>0.93999981880187899</v>
      </c>
      <c r="F41">
        <v>1.04899978637695</v>
      </c>
      <c r="G41">
        <f t="shared" si="0"/>
        <v>0.8557999134063714</v>
      </c>
    </row>
    <row r="42" spans="1:7" x14ac:dyDescent="0.25">
      <c r="A42">
        <v>40</v>
      </c>
      <c r="B42">
        <v>0.62199997901916504</v>
      </c>
      <c r="C42">
        <v>0.83200001716613703</v>
      </c>
      <c r="D42">
        <v>0.93600010871887196</v>
      </c>
      <c r="E42">
        <v>0.62599992752075195</v>
      </c>
      <c r="F42">
        <v>1.46500015258789</v>
      </c>
      <c r="G42">
        <f t="shared" si="0"/>
        <v>0.89620003700256312</v>
      </c>
    </row>
    <row r="43" spans="1:7" x14ac:dyDescent="0.25">
      <c r="A43">
        <v>41</v>
      </c>
      <c r="B43">
        <v>0.72899985313415505</v>
      </c>
      <c r="C43">
        <v>0.83300018310546797</v>
      </c>
      <c r="D43">
        <v>2.3899998664855899</v>
      </c>
      <c r="E43">
        <v>1.25</v>
      </c>
      <c r="F43">
        <v>0.83899998664855902</v>
      </c>
      <c r="G43">
        <f t="shared" si="0"/>
        <v>1.2081999778747543</v>
      </c>
    </row>
    <row r="44" spans="1:7" x14ac:dyDescent="0.25">
      <c r="A44">
        <v>42</v>
      </c>
      <c r="B44">
        <v>0.62199997901916504</v>
      </c>
      <c r="C44">
        <v>0.93799996376037598</v>
      </c>
      <c r="D44">
        <v>0.83299994468688898</v>
      </c>
      <c r="E44">
        <v>1.1490001678466699</v>
      </c>
      <c r="F44">
        <v>0.83099985122680597</v>
      </c>
      <c r="G44">
        <f t="shared" si="0"/>
        <v>0.87459998130798111</v>
      </c>
    </row>
    <row r="45" spans="1:7" x14ac:dyDescent="0.25">
      <c r="A45">
        <v>43</v>
      </c>
      <c r="B45">
        <v>0.71400022506713801</v>
      </c>
      <c r="C45">
        <v>0.83300018310546797</v>
      </c>
      <c r="D45">
        <v>1.5609998703002901</v>
      </c>
      <c r="E45">
        <v>1.0419998168945299</v>
      </c>
      <c r="F45">
        <v>0.73699998855590798</v>
      </c>
      <c r="G45">
        <f t="shared" si="0"/>
        <v>0.97740001678466693</v>
      </c>
    </row>
    <row r="46" spans="1:7" x14ac:dyDescent="0.25">
      <c r="A46">
        <v>44</v>
      </c>
      <c r="B46">
        <v>0.104000091552734</v>
      </c>
      <c r="C46">
        <v>1.03200006484985</v>
      </c>
      <c r="D46">
        <v>1.7690000534057599</v>
      </c>
      <c r="E46">
        <v>1.66600012779235</v>
      </c>
      <c r="F46">
        <v>3.2249999046325599</v>
      </c>
      <c r="G46">
        <f t="shared" si="0"/>
        <v>1.5592000484466506</v>
      </c>
    </row>
    <row r="47" spans="1:7" x14ac:dyDescent="0.25">
      <c r="A47">
        <v>45</v>
      </c>
      <c r="B47">
        <v>0.730000019073486</v>
      </c>
      <c r="C47">
        <v>0.83200001716613703</v>
      </c>
      <c r="D47">
        <v>1.4579999446868801</v>
      </c>
      <c r="E47">
        <v>0.730000019073486</v>
      </c>
      <c r="F47">
        <v>0.83200001716613703</v>
      </c>
      <c r="G47">
        <f t="shared" si="0"/>
        <v>0.91640000343322525</v>
      </c>
    </row>
    <row r="48" spans="1:7" x14ac:dyDescent="0.25">
      <c r="A48">
        <v>46</v>
      </c>
      <c r="B48">
        <v>0.730000019073486</v>
      </c>
      <c r="C48">
        <v>0.72699999809265103</v>
      </c>
      <c r="D48">
        <v>1.56299996376037</v>
      </c>
      <c r="E48">
        <v>1.14700007438659</v>
      </c>
      <c r="F48">
        <v>1.36100006103515</v>
      </c>
      <c r="G48">
        <f t="shared" si="0"/>
        <v>1.1056000232696495</v>
      </c>
    </row>
    <row r="49" spans="1:7" x14ac:dyDescent="0.25">
      <c r="A49">
        <v>47</v>
      </c>
      <c r="B49">
        <v>0.82500004768371504</v>
      </c>
      <c r="C49">
        <v>0.720999956130981</v>
      </c>
      <c r="D49">
        <v>9.7300000190734792</v>
      </c>
      <c r="E49">
        <v>0.83399987220764105</v>
      </c>
      <c r="F49">
        <v>0.73699998855590798</v>
      </c>
      <c r="G49">
        <f t="shared" si="0"/>
        <v>2.5693999767303448</v>
      </c>
    </row>
    <row r="50" spans="1:7" x14ac:dyDescent="0.25">
      <c r="A50">
        <v>48</v>
      </c>
      <c r="B50">
        <v>0.83400011062622004</v>
      </c>
      <c r="C50">
        <v>0.72800016403198198</v>
      </c>
      <c r="D50">
        <v>2.9150002002715998</v>
      </c>
      <c r="E50">
        <v>0.83500003814697199</v>
      </c>
      <c r="F50">
        <v>0.84000015258788996</v>
      </c>
      <c r="G50">
        <f t="shared" si="0"/>
        <v>1.2304001331329326</v>
      </c>
    </row>
    <row r="51" spans="1:7" x14ac:dyDescent="0.25">
      <c r="A51">
        <v>49</v>
      </c>
      <c r="B51">
        <v>0.62600016593933105</v>
      </c>
      <c r="C51">
        <v>0.83200001716613703</v>
      </c>
      <c r="D51">
        <v>3.4079999923706001</v>
      </c>
      <c r="E51">
        <v>2.59400010108947</v>
      </c>
      <c r="F51">
        <v>1.13900017738342</v>
      </c>
      <c r="G51">
        <f t="shared" si="0"/>
        <v>1.7198000907897915</v>
      </c>
    </row>
    <row r="52" spans="1:7" x14ac:dyDescent="0.25">
      <c r="A52">
        <v>50</v>
      </c>
      <c r="B52">
        <v>0.93700003623962402</v>
      </c>
      <c r="C52">
        <v>0.93599987030029297</v>
      </c>
      <c r="D52">
        <v>1.76399993896484</v>
      </c>
      <c r="E52">
        <v>1.1370000839233301</v>
      </c>
      <c r="F52">
        <v>0.73599982261657704</v>
      </c>
      <c r="G52">
        <f t="shared" si="0"/>
        <v>1.1019999504089328</v>
      </c>
    </row>
    <row r="53" spans="1:7" x14ac:dyDescent="0.25">
      <c r="A53">
        <v>51</v>
      </c>
      <c r="B53">
        <v>0.72900009155273404</v>
      </c>
      <c r="C53">
        <v>0.92899990081787098</v>
      </c>
      <c r="D53">
        <v>0.83200001716613703</v>
      </c>
      <c r="E53">
        <v>1.0379998683929399</v>
      </c>
      <c r="F53">
        <v>0.941999912261962</v>
      </c>
      <c r="G53">
        <f t="shared" si="0"/>
        <v>0.89399995803832888</v>
      </c>
    </row>
    <row r="54" spans="1:7" x14ac:dyDescent="0.25">
      <c r="A54">
        <v>52</v>
      </c>
      <c r="B54">
        <v>0.72900009155273404</v>
      </c>
      <c r="C54">
        <v>0.83299994468688898</v>
      </c>
      <c r="D54">
        <v>0.82600021362304599</v>
      </c>
      <c r="E54">
        <v>0.72900009155273404</v>
      </c>
      <c r="F54">
        <v>1.1449999809265099</v>
      </c>
      <c r="G54">
        <f t="shared" si="0"/>
        <v>0.85240006446838257</v>
      </c>
    </row>
    <row r="55" spans="1:7" x14ac:dyDescent="0.25">
      <c r="A55">
        <v>53</v>
      </c>
      <c r="B55">
        <v>0.72800016403198198</v>
      </c>
      <c r="C55">
        <v>0.82299995422363204</v>
      </c>
      <c r="D55">
        <v>1.04100012779235</v>
      </c>
      <c r="E55">
        <v>0.93799996376037598</v>
      </c>
      <c r="F55">
        <v>0.94500017166137695</v>
      </c>
      <c r="G55">
        <f t="shared" si="0"/>
        <v>0.8950000762939434</v>
      </c>
    </row>
    <row r="56" spans="1:7" x14ac:dyDescent="0.25">
      <c r="A56">
        <v>54</v>
      </c>
      <c r="B56">
        <v>0.72199988365173295</v>
      </c>
      <c r="C56">
        <v>0.83400011062622004</v>
      </c>
      <c r="D56">
        <v>0.93600010871887196</v>
      </c>
      <c r="E56">
        <v>0.93800020217895497</v>
      </c>
      <c r="F56">
        <v>0.730000019073486</v>
      </c>
      <c r="G56">
        <f t="shared" si="0"/>
        <v>0.83200006484985312</v>
      </c>
    </row>
    <row r="57" spans="1:7" x14ac:dyDescent="0.25">
      <c r="A57">
        <v>55</v>
      </c>
      <c r="B57">
        <v>0.72899985313415505</v>
      </c>
      <c r="C57">
        <v>0.82499980926513605</v>
      </c>
      <c r="D57">
        <v>1.86599993705749</v>
      </c>
      <c r="E57">
        <v>0.94000005722045898</v>
      </c>
      <c r="F57">
        <v>0.941999912261962</v>
      </c>
      <c r="G57">
        <f t="shared" si="0"/>
        <v>1.0603999137878404</v>
      </c>
    </row>
    <row r="58" spans="1:7" x14ac:dyDescent="0.25">
      <c r="A58">
        <v>56</v>
      </c>
      <c r="B58">
        <v>0.72199988365173295</v>
      </c>
      <c r="C58">
        <v>0.83300018310546797</v>
      </c>
      <c r="D58">
        <v>1.4579999446868801</v>
      </c>
      <c r="E58">
        <v>0.92899990081787098</v>
      </c>
      <c r="F58">
        <v>0.73500013351440396</v>
      </c>
      <c r="G58">
        <f t="shared" si="0"/>
        <v>0.93540000915527133</v>
      </c>
    </row>
    <row r="59" spans="1:7" x14ac:dyDescent="0.25">
      <c r="A59">
        <v>57</v>
      </c>
      <c r="B59">
        <v>0.72300004959106401</v>
      </c>
      <c r="C59">
        <v>0.834999799728393</v>
      </c>
      <c r="D59">
        <v>0.82500004768371504</v>
      </c>
      <c r="E59">
        <v>0.93799996376037598</v>
      </c>
      <c r="F59">
        <v>0.94300007820129395</v>
      </c>
      <c r="G59">
        <f t="shared" si="0"/>
        <v>0.85279998779296839</v>
      </c>
    </row>
    <row r="60" spans="1:7" x14ac:dyDescent="0.25">
      <c r="A60">
        <v>58</v>
      </c>
      <c r="B60">
        <v>0.72800016403198198</v>
      </c>
      <c r="C60">
        <v>0.83099985122680597</v>
      </c>
      <c r="D60">
        <v>2.79500007629394</v>
      </c>
      <c r="E60">
        <v>1.04399991035461</v>
      </c>
      <c r="F60">
        <v>0.93600010871887196</v>
      </c>
      <c r="G60">
        <f t="shared" si="0"/>
        <v>1.266800022125242</v>
      </c>
    </row>
    <row r="61" spans="1:7" x14ac:dyDescent="0.25">
      <c r="A61">
        <v>59</v>
      </c>
      <c r="B61">
        <v>0.82399988174438399</v>
      </c>
      <c r="C61">
        <v>0.72399997711181596</v>
      </c>
      <c r="D61">
        <v>0.83399987220764105</v>
      </c>
      <c r="E61">
        <v>0.93599987030029297</v>
      </c>
      <c r="F61">
        <v>2.5650000572204501</v>
      </c>
      <c r="G61">
        <f t="shared" si="0"/>
        <v>1.1765999317169169</v>
      </c>
    </row>
    <row r="62" spans="1:7" x14ac:dyDescent="0.25">
      <c r="A62">
        <v>60</v>
      </c>
      <c r="B62">
        <v>0.72899985313415505</v>
      </c>
      <c r="C62">
        <v>0.73199987411499001</v>
      </c>
      <c r="D62">
        <v>1.3500001430511399</v>
      </c>
      <c r="E62">
        <v>2.5999999046325599</v>
      </c>
      <c r="F62">
        <v>1.7669999599456701</v>
      </c>
      <c r="G62">
        <f t="shared" si="0"/>
        <v>1.435599946975703</v>
      </c>
    </row>
    <row r="63" spans="1:7" x14ac:dyDescent="0.25">
      <c r="A63">
        <v>61</v>
      </c>
      <c r="B63">
        <v>0.73099994659423795</v>
      </c>
      <c r="C63">
        <v>1.3529999256134</v>
      </c>
      <c r="D63">
        <v>1.0420000553131099</v>
      </c>
      <c r="E63">
        <v>0.730000019073486</v>
      </c>
      <c r="F63">
        <v>1.67400002479553</v>
      </c>
      <c r="G63">
        <f t="shared" si="0"/>
        <v>1.1059999942779526</v>
      </c>
    </row>
    <row r="64" spans="1:7" x14ac:dyDescent="0.25">
      <c r="A64">
        <v>62</v>
      </c>
      <c r="B64">
        <v>0.62599992752075195</v>
      </c>
      <c r="C64">
        <v>0.72799992561340299</v>
      </c>
      <c r="D64">
        <v>0.93800020217895497</v>
      </c>
      <c r="E64">
        <v>0.83299994468688898</v>
      </c>
      <c r="F64">
        <v>0.83999991416931097</v>
      </c>
      <c r="G64">
        <f t="shared" si="0"/>
        <v>0.79299998283386208</v>
      </c>
    </row>
    <row r="67" spans="2:6" x14ac:dyDescent="0.25">
      <c r="B67">
        <v>1.15199995040893</v>
      </c>
      <c r="C67">
        <v>0.70399999618530196</v>
      </c>
      <c r="D67">
        <v>2.53200006484985</v>
      </c>
      <c r="E67">
        <v>1.1150000095367401</v>
      </c>
      <c r="F67">
        <v>0.91499996185302701</v>
      </c>
    </row>
    <row r="68" spans="2:6" x14ac:dyDescent="0.25">
      <c r="B68">
        <v>0.70799994468688898</v>
      </c>
      <c r="C68">
        <v>1.41900014877319</v>
      </c>
      <c r="D68">
        <v>0.70599985122680597</v>
      </c>
      <c r="E68">
        <v>0.70499992370605402</v>
      </c>
      <c r="F68">
        <v>0.81500005722045898</v>
      </c>
    </row>
    <row r="69" spans="2:6" x14ac:dyDescent="0.25">
      <c r="B69">
        <v>1.0119998455047601</v>
      </c>
      <c r="C69">
        <v>0.80499982833862305</v>
      </c>
      <c r="D69">
        <v>1.6180000305175699</v>
      </c>
      <c r="E69">
        <v>0.80699992179870605</v>
      </c>
      <c r="F69">
        <v>0.81099987030029297</v>
      </c>
    </row>
    <row r="70" spans="2:6" x14ac:dyDescent="0.25">
      <c r="B70">
        <v>0.71300005912780695</v>
      </c>
      <c r="C70">
        <v>0.81399989128112704</v>
      </c>
      <c r="D70">
        <v>6.6630001068115199</v>
      </c>
      <c r="E70">
        <v>0.81400012969970703</v>
      </c>
      <c r="F70">
        <v>1.4269998073577801</v>
      </c>
    </row>
    <row r="71" spans="2:6" x14ac:dyDescent="0.25">
      <c r="B71">
        <v>0.80599999427795399</v>
      </c>
      <c r="C71">
        <v>0.80599999427795399</v>
      </c>
      <c r="D71">
        <v>2.1259999275207502</v>
      </c>
      <c r="E71">
        <v>1.01300001144409</v>
      </c>
      <c r="F71">
        <v>1.3230001926422099</v>
      </c>
    </row>
    <row r="72" spans="2:6" x14ac:dyDescent="0.25">
      <c r="B72">
        <v>1.3110001087188701</v>
      </c>
      <c r="C72">
        <v>0.90499997138976995</v>
      </c>
      <c r="D72">
        <v>3.73299980163574</v>
      </c>
      <c r="E72">
        <v>0.70499992370605402</v>
      </c>
      <c r="F72">
        <v>1.0149998664855899</v>
      </c>
    </row>
    <row r="73" spans="2:6" x14ac:dyDescent="0.25">
      <c r="B73">
        <v>1.2109999656677199</v>
      </c>
      <c r="C73">
        <v>0.30499982833862299</v>
      </c>
      <c r="D73">
        <v>2.8389999866485498</v>
      </c>
      <c r="E73">
        <v>1.00500011444091</v>
      </c>
      <c r="F73">
        <v>0.81900000572204501</v>
      </c>
    </row>
    <row r="74" spans="2:6" x14ac:dyDescent="0.25">
      <c r="B74">
        <v>1.7170000076293901</v>
      </c>
      <c r="C74">
        <v>0.81299996376037598</v>
      </c>
      <c r="D74">
        <v>11.225999832153301</v>
      </c>
      <c r="E74">
        <v>0.70600008964538497</v>
      </c>
      <c r="F74">
        <v>1.0199999809265099</v>
      </c>
    </row>
    <row r="76" spans="2:6" x14ac:dyDescent="0.25">
      <c r="B76">
        <v>0.65900015830993597</v>
      </c>
      <c r="C76">
        <v>0.70600008964538497</v>
      </c>
      <c r="D76">
        <v>0.81400012969970703</v>
      </c>
      <c r="E76">
        <v>1.01300001144409</v>
      </c>
      <c r="F76">
        <v>1.0150001049041699</v>
      </c>
    </row>
    <row r="77" spans="2:6" x14ac:dyDescent="0.25">
      <c r="B77">
        <v>0.70600008964538497</v>
      </c>
      <c r="C77">
        <v>1.00399994850158</v>
      </c>
      <c r="D77">
        <v>4.8550000190734801</v>
      </c>
      <c r="E77">
        <v>1.12100005149841</v>
      </c>
      <c r="F77">
        <v>0.81599998474121005</v>
      </c>
    </row>
    <row r="78" spans="2:6" x14ac:dyDescent="0.25">
      <c r="B78">
        <v>0.60599994659423795</v>
      </c>
      <c r="C78">
        <v>0.70399999618530196</v>
      </c>
      <c r="D78">
        <v>2.1279997825622501</v>
      </c>
      <c r="E78">
        <v>1.1119999885559</v>
      </c>
      <c r="F78">
        <v>0.81700015068054199</v>
      </c>
    </row>
    <row r="79" spans="2:6" x14ac:dyDescent="0.25">
      <c r="B79">
        <v>0.90399980545043901</v>
      </c>
      <c r="C79">
        <v>0.912999868392944</v>
      </c>
      <c r="D79">
        <v>2.0250000953674299</v>
      </c>
      <c r="E79">
        <v>1.5190000534057599</v>
      </c>
      <c r="F79">
        <v>1.5239999294280999</v>
      </c>
    </row>
    <row r="81" spans="2:6" x14ac:dyDescent="0.25">
      <c r="B81">
        <v>0.75500011444091797</v>
      </c>
      <c r="C81">
        <v>0.70600008964538497</v>
      </c>
      <c r="D81">
        <v>0.70499992370605402</v>
      </c>
      <c r="E81">
        <v>0.91400003433227495</v>
      </c>
      <c r="F81">
        <v>0.71300005912780695</v>
      </c>
    </row>
    <row r="82" spans="2:6" x14ac:dyDescent="0.25">
      <c r="B82">
        <v>0.60599994659423795</v>
      </c>
      <c r="C82">
        <v>0.71299982070922796</v>
      </c>
      <c r="D82">
        <v>1.4179999828338601</v>
      </c>
      <c r="E82">
        <v>1.0150001049041699</v>
      </c>
      <c r="F82">
        <v>0.70700001716613703</v>
      </c>
    </row>
    <row r="83" spans="2:6" x14ac:dyDescent="0.25">
      <c r="B83">
        <v>0.70499992370605402</v>
      </c>
      <c r="C83">
        <v>0.70600008964538497</v>
      </c>
      <c r="D83">
        <v>0.81299996376037598</v>
      </c>
      <c r="E83">
        <v>0.80599999427795399</v>
      </c>
      <c r="F83">
        <v>0.70899987220764105</v>
      </c>
    </row>
    <row r="84" spans="2:6" x14ac:dyDescent="0.25">
      <c r="B84">
        <v>1.0120000839233301</v>
      </c>
      <c r="C84">
        <v>0.81299996376037598</v>
      </c>
      <c r="D84">
        <v>0.90599989891052202</v>
      </c>
      <c r="E84">
        <v>1.0119998455047601</v>
      </c>
      <c r="F84">
        <v>0.71199989318847601</v>
      </c>
    </row>
    <row r="85" spans="2:6" x14ac:dyDescent="0.25">
      <c r="B85">
        <v>0.81299996376037598</v>
      </c>
      <c r="C85">
        <v>0.80399990081787098</v>
      </c>
      <c r="D85">
        <v>1.0120000839233301</v>
      </c>
      <c r="E85">
        <v>0.81299996376037598</v>
      </c>
      <c r="F85">
        <v>0.71199989318847601</v>
      </c>
    </row>
    <row r="86" spans="2:6" x14ac:dyDescent="0.25">
      <c r="B86">
        <v>0.605000019073486</v>
      </c>
      <c r="C86">
        <v>1.2109999656677199</v>
      </c>
      <c r="D86">
        <v>1.1119999885559</v>
      </c>
      <c r="E86">
        <v>1.41900014877319</v>
      </c>
      <c r="F86">
        <v>1.4219999313354399</v>
      </c>
    </row>
    <row r="87" spans="2:6" x14ac:dyDescent="0.25">
      <c r="B87">
        <v>0.60599994659423795</v>
      </c>
      <c r="C87">
        <v>0.80499982833862305</v>
      </c>
      <c r="D87">
        <v>0.60599994659423795</v>
      </c>
      <c r="E87">
        <v>0.70700001716613703</v>
      </c>
      <c r="F87">
        <v>0.71900010108947698</v>
      </c>
    </row>
    <row r="88" spans="2:6" x14ac:dyDescent="0.25">
      <c r="B88">
        <v>0.912999868392944</v>
      </c>
      <c r="C88">
        <v>1.31799983978271</v>
      </c>
      <c r="D88">
        <v>0.80500006675720204</v>
      </c>
      <c r="E88">
        <v>0.90700006484985296</v>
      </c>
      <c r="F88">
        <v>0.71299982070922796</v>
      </c>
    </row>
    <row r="89" spans="2:6" x14ac:dyDescent="0.25">
      <c r="B89">
        <v>0.81299996376037598</v>
      </c>
      <c r="C89">
        <v>0.81200003623962402</v>
      </c>
      <c r="D89">
        <v>1.8249998092651301</v>
      </c>
      <c r="E89">
        <v>0.81400012969970703</v>
      </c>
      <c r="F89">
        <v>1.5249998569488501</v>
      </c>
    </row>
    <row r="90" spans="2:6" x14ac:dyDescent="0.25">
      <c r="B90">
        <v>0.605000019073486</v>
      </c>
      <c r="C90">
        <v>0.80599999427795399</v>
      </c>
      <c r="D90">
        <v>1.7170000076293901</v>
      </c>
      <c r="E90">
        <v>0.81500005722045898</v>
      </c>
      <c r="F90">
        <v>0.81000018119812001</v>
      </c>
    </row>
    <row r="91" spans="2:6" x14ac:dyDescent="0.25">
      <c r="B91">
        <v>0.74499988555908203</v>
      </c>
      <c r="C91">
        <v>1.01400017738342</v>
      </c>
      <c r="D91">
        <v>4.6459999084472603</v>
      </c>
      <c r="E91">
        <v>1.50999999046325</v>
      </c>
      <c r="F91">
        <v>1.01399993896484</v>
      </c>
    </row>
    <row r="92" spans="2:6" x14ac:dyDescent="0.25">
      <c r="B92">
        <v>0.71300005912780695</v>
      </c>
      <c r="C92">
        <v>0.70899987220764105</v>
      </c>
      <c r="D92">
        <v>0.912999868392944</v>
      </c>
      <c r="E92">
        <v>0.91400003433227495</v>
      </c>
      <c r="F92">
        <v>0.92000007629394498</v>
      </c>
    </row>
    <row r="93" spans="2:6" x14ac:dyDescent="0.25">
      <c r="B93">
        <v>0.60699987411499001</v>
      </c>
      <c r="C93">
        <v>0.81300020217895497</v>
      </c>
      <c r="D93">
        <v>0.81399989128112704</v>
      </c>
      <c r="E93">
        <v>1.82599997520446</v>
      </c>
      <c r="F93">
        <v>0.81099987030029297</v>
      </c>
    </row>
    <row r="95" spans="2:6" x14ac:dyDescent="0.25">
      <c r="B95">
        <v>0.95200014114379805</v>
      </c>
      <c r="C95">
        <v>0.71299982070922796</v>
      </c>
      <c r="D95">
        <v>1.4089999198913501</v>
      </c>
      <c r="E95">
        <v>1.11100006103515</v>
      </c>
      <c r="F95">
        <v>0.82200002670287997</v>
      </c>
    </row>
    <row r="96" spans="2:6" x14ac:dyDescent="0.25">
      <c r="B96">
        <v>0.71399998664855902</v>
      </c>
      <c r="C96">
        <v>1.6180000305175699</v>
      </c>
      <c r="D96">
        <v>0.70899987220764105</v>
      </c>
      <c r="E96">
        <v>1.0120000839233301</v>
      </c>
      <c r="F96">
        <v>0.72000002861022905</v>
      </c>
    </row>
    <row r="97" spans="2:6" x14ac:dyDescent="0.25">
      <c r="B97">
        <v>0.70500016212463301</v>
      </c>
      <c r="C97">
        <v>0.80399990081787098</v>
      </c>
      <c r="D97">
        <v>0.80399990081787098</v>
      </c>
      <c r="E97">
        <v>2.3229999542236301</v>
      </c>
      <c r="F97">
        <v>0.71700000762939398</v>
      </c>
    </row>
    <row r="98" spans="2:6" x14ac:dyDescent="0.25">
      <c r="B98">
        <v>0.70500016212463301</v>
      </c>
      <c r="C98">
        <v>0.90499997138976995</v>
      </c>
      <c r="D98">
        <v>0.91300010681152299</v>
      </c>
      <c r="E98">
        <v>1.12000012397766</v>
      </c>
      <c r="F98">
        <v>1.2250001430511399</v>
      </c>
    </row>
    <row r="99" spans="2:6" x14ac:dyDescent="0.25">
      <c r="B99">
        <v>0.712000131607055</v>
      </c>
      <c r="C99">
        <v>0.80399990081787098</v>
      </c>
      <c r="D99">
        <v>0.81400012969970703</v>
      </c>
      <c r="E99">
        <v>0.81299996376037598</v>
      </c>
      <c r="F99">
        <v>0.71799993515014604</v>
      </c>
    </row>
    <row r="100" spans="2:6" x14ac:dyDescent="0.25">
      <c r="B100">
        <v>0.91300010681152299</v>
      </c>
      <c r="C100">
        <v>0.81200003623962402</v>
      </c>
      <c r="D100">
        <v>0.80400013923644997</v>
      </c>
      <c r="E100">
        <v>0.90700006484985296</v>
      </c>
      <c r="F100">
        <v>0.71300005912780695</v>
      </c>
    </row>
    <row r="101" spans="2:6" x14ac:dyDescent="0.25">
      <c r="B101">
        <v>0.70399999618530196</v>
      </c>
      <c r="C101">
        <v>0.70600008964538497</v>
      </c>
      <c r="D101">
        <v>2.4219999313354399</v>
      </c>
      <c r="E101">
        <v>0.71399998664855902</v>
      </c>
      <c r="F101">
        <v>0.81999993324279696</v>
      </c>
    </row>
    <row r="102" spans="2:6" x14ac:dyDescent="0.25">
      <c r="B102">
        <v>0.80599999427795399</v>
      </c>
      <c r="C102">
        <v>0.70399999618530196</v>
      </c>
      <c r="D102">
        <v>0.71300005912780695</v>
      </c>
      <c r="E102">
        <v>0.81300020217895497</v>
      </c>
      <c r="F102">
        <v>0.91599988937377896</v>
      </c>
    </row>
    <row r="103" spans="2:6" x14ac:dyDescent="0.25">
      <c r="B103">
        <v>0.70500016212463301</v>
      </c>
      <c r="C103">
        <v>0.904000043869018</v>
      </c>
      <c r="D103">
        <v>0.91300010681152299</v>
      </c>
      <c r="E103">
        <v>0.91199994087219205</v>
      </c>
      <c r="F103">
        <v>2.125</v>
      </c>
    </row>
    <row r="104" spans="2:6" x14ac:dyDescent="0.25">
      <c r="B104">
        <v>0.70499992370605402</v>
      </c>
      <c r="C104">
        <v>0.605000019073486</v>
      </c>
      <c r="D104">
        <v>0.70500016212463301</v>
      </c>
      <c r="E104">
        <v>1.1130001544952299</v>
      </c>
      <c r="F104">
        <v>0.91900014877319303</v>
      </c>
    </row>
    <row r="105" spans="2:6" x14ac:dyDescent="0.25">
      <c r="B105">
        <v>0.70599985122680597</v>
      </c>
      <c r="C105">
        <v>0.60599994659423795</v>
      </c>
      <c r="D105">
        <v>0.91300010681152299</v>
      </c>
      <c r="E105">
        <v>1.31300020217895</v>
      </c>
      <c r="F105">
        <v>0.816999912261962</v>
      </c>
    </row>
  </sheetData>
  <autoFilter ref="A1:G17"/>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5"/>
  <sheetViews>
    <sheetView topLeftCell="A57" zoomScale="85" zoomScaleNormal="85" workbookViewId="0">
      <selection activeCell="J99" sqref="J99"/>
    </sheetView>
  </sheetViews>
  <sheetFormatPr defaultRowHeight="15" x14ac:dyDescent="0.25"/>
  <sheetData>
    <row r="1" spans="1:7" x14ac:dyDescent="0.25">
      <c r="A1" t="s">
        <v>6</v>
      </c>
      <c r="B1" t="s">
        <v>0</v>
      </c>
      <c r="C1" t="s">
        <v>1</v>
      </c>
      <c r="D1" t="s">
        <v>2</v>
      </c>
      <c r="E1" t="s">
        <v>3</v>
      </c>
      <c r="F1" t="s">
        <v>4</v>
      </c>
      <c r="G1" t="s">
        <v>5</v>
      </c>
    </row>
    <row r="2" spans="1:7" x14ac:dyDescent="0.25">
      <c r="B2">
        <v>0</v>
      </c>
      <c r="C2">
        <v>0</v>
      </c>
      <c r="D2">
        <v>0</v>
      </c>
      <c r="E2">
        <v>0</v>
      </c>
      <c r="F2">
        <v>0</v>
      </c>
      <c r="G2">
        <f>AVERAGE(B2:F2)</f>
        <v>0</v>
      </c>
    </row>
    <row r="3" spans="1:7" x14ac:dyDescent="0.25">
      <c r="A3">
        <v>1</v>
      </c>
      <c r="B3">
        <v>1.24500012397766</v>
      </c>
      <c r="C3">
        <v>0.90299987792968694</v>
      </c>
      <c r="D3">
        <v>0.59899997711181596</v>
      </c>
      <c r="E3">
        <v>0.80500006675720204</v>
      </c>
      <c r="F3">
        <v>1.1059999465942301</v>
      </c>
      <c r="G3">
        <f t="shared" ref="G3:G67" si="0">AVERAGE(B3:F3)</f>
        <v>0.93159999847411901</v>
      </c>
    </row>
    <row r="4" spans="1:7" x14ac:dyDescent="0.25">
      <c r="A4">
        <v>2</v>
      </c>
      <c r="B4">
        <v>0.700999975204467</v>
      </c>
      <c r="C4">
        <v>2.4019999504089302</v>
      </c>
      <c r="D4">
        <v>0.70299983024597101</v>
      </c>
      <c r="E4">
        <v>0.80499982833862305</v>
      </c>
      <c r="F4">
        <v>1.2059998512268</v>
      </c>
      <c r="G4">
        <f t="shared" si="0"/>
        <v>1.163399887084958</v>
      </c>
    </row>
    <row r="5" spans="1:7" x14ac:dyDescent="0.25">
      <c r="A5">
        <v>3</v>
      </c>
      <c r="B5">
        <v>0.70100021362304599</v>
      </c>
      <c r="C5">
        <v>0.80200004577636697</v>
      </c>
      <c r="D5">
        <v>0.90300011634826605</v>
      </c>
      <c r="E5">
        <v>0.80399990081787098</v>
      </c>
      <c r="F5">
        <v>1.0090000629425</v>
      </c>
      <c r="G5">
        <f t="shared" si="0"/>
        <v>0.84380006790160988</v>
      </c>
    </row>
    <row r="6" spans="1:7" x14ac:dyDescent="0.25">
      <c r="A6">
        <v>4</v>
      </c>
      <c r="B6">
        <v>0.799000024795532</v>
      </c>
      <c r="C6">
        <v>1.0060000419616699</v>
      </c>
      <c r="D6">
        <v>0.80299997329711903</v>
      </c>
      <c r="E6">
        <v>0.90300011634826605</v>
      </c>
      <c r="F6">
        <v>1.30900001525878</v>
      </c>
      <c r="G6">
        <f t="shared" si="0"/>
        <v>0.96400003433227344</v>
      </c>
    </row>
    <row r="7" spans="1:7" x14ac:dyDescent="0.25">
      <c r="A7">
        <v>5</v>
      </c>
      <c r="B7">
        <v>0.79999995231628396</v>
      </c>
      <c r="C7">
        <v>1.8010001182556099</v>
      </c>
      <c r="D7">
        <v>0.70499992370605402</v>
      </c>
      <c r="E7">
        <v>0.80399990081787098</v>
      </c>
      <c r="F7">
        <v>0.90900015830993597</v>
      </c>
      <c r="G7">
        <f t="shared" si="0"/>
        <v>1.0038000106811509</v>
      </c>
    </row>
    <row r="8" spans="1:7" x14ac:dyDescent="0.25">
      <c r="A8">
        <v>6</v>
      </c>
      <c r="B8">
        <v>0.700999975204467</v>
      </c>
      <c r="C8">
        <v>0.80200004577636697</v>
      </c>
      <c r="D8">
        <v>0.80299997329711903</v>
      </c>
      <c r="E8">
        <v>0.80100011825561501</v>
      </c>
      <c r="F8">
        <v>0.90999984741210904</v>
      </c>
      <c r="G8">
        <f t="shared" si="0"/>
        <v>0.80339999198913559</v>
      </c>
    </row>
    <row r="9" spans="1:7" x14ac:dyDescent="0.25">
      <c r="A9">
        <v>7</v>
      </c>
      <c r="B9">
        <v>0.79799985885620095</v>
      </c>
      <c r="C9">
        <v>1.2039999961853001</v>
      </c>
      <c r="D9">
        <v>0.80200004577636697</v>
      </c>
      <c r="E9">
        <v>0.80499982833862305</v>
      </c>
      <c r="F9">
        <v>0.91000008583068803</v>
      </c>
      <c r="G9">
        <f t="shared" si="0"/>
        <v>0.90379996299743581</v>
      </c>
    </row>
    <row r="10" spans="1:7" x14ac:dyDescent="0.25">
      <c r="A10">
        <v>8</v>
      </c>
      <c r="B10">
        <v>0.79800009727478005</v>
      </c>
      <c r="C10">
        <v>0.70399999618530196</v>
      </c>
      <c r="D10">
        <v>0.80200004577636697</v>
      </c>
      <c r="E10">
        <v>0.80500006675720204</v>
      </c>
      <c r="F10">
        <v>0.80799984931945801</v>
      </c>
      <c r="G10">
        <f t="shared" si="0"/>
        <v>0.78340001106262191</v>
      </c>
    </row>
    <row r="11" spans="1:7" x14ac:dyDescent="0.25">
      <c r="A11">
        <v>9</v>
      </c>
      <c r="B11">
        <v>0.80200004577636697</v>
      </c>
      <c r="C11">
        <v>0.80399990081787098</v>
      </c>
      <c r="D11">
        <v>0.70000004768371504</v>
      </c>
      <c r="E11">
        <v>0.904000043869018</v>
      </c>
      <c r="F11">
        <v>0.90799999237060502</v>
      </c>
      <c r="G11">
        <f t="shared" si="0"/>
        <v>0.82360000610351525</v>
      </c>
    </row>
    <row r="12" spans="1:7" x14ac:dyDescent="0.25">
      <c r="A12">
        <v>10</v>
      </c>
      <c r="B12">
        <v>0.69700002670287997</v>
      </c>
      <c r="C12">
        <v>0.70199990272521895</v>
      </c>
      <c r="D12">
        <v>1.09899997711181</v>
      </c>
      <c r="E12">
        <v>0.70500016212463301</v>
      </c>
      <c r="F12">
        <v>0.904000043869018</v>
      </c>
      <c r="G12">
        <f t="shared" si="0"/>
        <v>0.82140002250671196</v>
      </c>
    </row>
    <row r="13" spans="1:7" x14ac:dyDescent="0.25">
      <c r="A13">
        <v>11</v>
      </c>
      <c r="B13">
        <v>0.69899988174438399</v>
      </c>
      <c r="C13">
        <v>1.1039998531341499</v>
      </c>
      <c r="D13">
        <v>0.70200014114379805</v>
      </c>
      <c r="E13">
        <v>1.00499987602233</v>
      </c>
      <c r="F13">
        <v>1.0079998970031701</v>
      </c>
      <c r="G13">
        <f t="shared" si="0"/>
        <v>0.90359992980956638</v>
      </c>
    </row>
    <row r="14" spans="1:7" x14ac:dyDescent="0.25">
      <c r="A14">
        <v>12</v>
      </c>
      <c r="B14">
        <v>0.59799981117248502</v>
      </c>
      <c r="C14">
        <v>0.70399999618530196</v>
      </c>
      <c r="D14">
        <v>0.69900012016296298</v>
      </c>
      <c r="E14">
        <v>0.60400009155273404</v>
      </c>
      <c r="F14">
        <v>0.80900001525878895</v>
      </c>
      <c r="G14">
        <f t="shared" si="0"/>
        <v>0.68280000686645459</v>
      </c>
    </row>
    <row r="15" spans="1:7" x14ac:dyDescent="0.25">
      <c r="A15">
        <v>13</v>
      </c>
      <c r="B15">
        <v>0.69799995422363204</v>
      </c>
      <c r="C15">
        <v>0.90199995040893499</v>
      </c>
      <c r="D15">
        <v>0.70299983024597101</v>
      </c>
      <c r="E15">
        <v>1.50499987602233</v>
      </c>
      <c r="F15">
        <v>1.70500016212463</v>
      </c>
      <c r="G15">
        <f t="shared" si="0"/>
        <v>1.1025999546050997</v>
      </c>
    </row>
    <row r="16" spans="1:7" x14ac:dyDescent="0.25">
      <c r="A16">
        <v>14</v>
      </c>
      <c r="B16">
        <v>0.90199995040893499</v>
      </c>
      <c r="C16">
        <v>0.80200004577636697</v>
      </c>
      <c r="D16">
        <v>0.70300006866455</v>
      </c>
      <c r="E16">
        <v>1.40199995040893</v>
      </c>
      <c r="F16">
        <v>0.808000087738037</v>
      </c>
      <c r="G16">
        <f t="shared" si="0"/>
        <v>0.92340002059936377</v>
      </c>
    </row>
    <row r="17" spans="1:7" x14ac:dyDescent="0.25">
      <c r="A17">
        <v>15</v>
      </c>
      <c r="B17">
        <v>0.700999975204467</v>
      </c>
      <c r="C17">
        <v>0.70199990272521895</v>
      </c>
      <c r="D17">
        <v>0.70199990272521895</v>
      </c>
      <c r="E17">
        <v>0.60099983215331998</v>
      </c>
      <c r="F17">
        <v>0.80900001525878895</v>
      </c>
      <c r="G17">
        <f t="shared" si="0"/>
        <v>0.70299992561340274</v>
      </c>
    </row>
    <row r="18" spans="1:7" x14ac:dyDescent="0.25">
      <c r="A18">
        <v>17</v>
      </c>
      <c r="B18">
        <v>1.44700002670288</v>
      </c>
      <c r="C18">
        <v>0.60399985313415505</v>
      </c>
      <c r="D18">
        <v>0.80400013923644997</v>
      </c>
      <c r="E18">
        <v>0.60599994659423795</v>
      </c>
      <c r="F18">
        <v>0.71000003814697199</v>
      </c>
      <c r="G18">
        <f t="shared" si="0"/>
        <v>0.8342000007629391</v>
      </c>
    </row>
    <row r="19" spans="1:7" x14ac:dyDescent="0.25">
      <c r="A19">
        <v>18</v>
      </c>
      <c r="B19">
        <v>0.60099983215331998</v>
      </c>
      <c r="C19">
        <v>0.607000112533569</v>
      </c>
      <c r="D19">
        <v>0.60600018501281705</v>
      </c>
      <c r="E19">
        <v>1.1040000915527299</v>
      </c>
      <c r="F19">
        <v>0.70900011062622004</v>
      </c>
      <c r="G19">
        <f t="shared" si="0"/>
        <v>0.72540006637573118</v>
      </c>
    </row>
    <row r="20" spans="1:7" x14ac:dyDescent="0.25">
      <c r="A20">
        <v>19</v>
      </c>
      <c r="B20">
        <v>1.1029999256134</v>
      </c>
      <c r="C20">
        <v>0.70199990272521895</v>
      </c>
      <c r="D20">
        <v>0.60100007057189897</v>
      </c>
      <c r="E20">
        <v>0.60299992561340299</v>
      </c>
      <c r="F20">
        <v>0.70700001716613703</v>
      </c>
      <c r="G20">
        <f t="shared" si="0"/>
        <v>0.74319996833801161</v>
      </c>
    </row>
    <row r="21" spans="1:7" x14ac:dyDescent="0.25">
      <c r="A21">
        <v>20</v>
      </c>
      <c r="B21">
        <v>0.69899988174438399</v>
      </c>
      <c r="C21">
        <v>0.80200004577636697</v>
      </c>
      <c r="D21">
        <v>0.60400009155273404</v>
      </c>
      <c r="E21">
        <v>0.70300006866455</v>
      </c>
      <c r="F21">
        <v>0.70599985122680597</v>
      </c>
      <c r="G21">
        <f t="shared" si="0"/>
        <v>0.70279998779296826</v>
      </c>
    </row>
    <row r="22" spans="1:7" x14ac:dyDescent="0.25">
      <c r="A22">
        <v>21</v>
      </c>
      <c r="B22">
        <v>1.0010001659393299</v>
      </c>
      <c r="C22">
        <v>0.70300006866455</v>
      </c>
      <c r="D22">
        <v>0.70200014114379805</v>
      </c>
      <c r="E22">
        <v>0.70300006866455</v>
      </c>
      <c r="F22">
        <v>0.70399999618530196</v>
      </c>
      <c r="G22">
        <f t="shared" si="0"/>
        <v>0.76260008811950597</v>
      </c>
    </row>
    <row r="23" spans="1:7" x14ac:dyDescent="0.25">
      <c r="A23">
        <v>22</v>
      </c>
      <c r="B23">
        <v>0.60099983215331998</v>
      </c>
      <c r="C23">
        <v>0.80299997329711903</v>
      </c>
      <c r="D23">
        <v>0.70300006866455</v>
      </c>
      <c r="E23">
        <v>0.60399985313415505</v>
      </c>
      <c r="F23">
        <v>0.90700006484985296</v>
      </c>
      <c r="G23">
        <f t="shared" si="0"/>
        <v>0.72359995841979941</v>
      </c>
    </row>
    <row r="24" spans="1:7" x14ac:dyDescent="0.25">
      <c r="A24">
        <v>23</v>
      </c>
      <c r="B24">
        <v>0.70200014114379805</v>
      </c>
      <c r="C24">
        <v>1.40199995040893</v>
      </c>
      <c r="D24">
        <v>0.70300006866455</v>
      </c>
      <c r="E24">
        <v>0.70399999618530196</v>
      </c>
      <c r="F24">
        <v>0.808000087738037</v>
      </c>
      <c r="G24">
        <f t="shared" si="0"/>
        <v>0.86380004882812345</v>
      </c>
    </row>
    <row r="25" spans="1:7" x14ac:dyDescent="0.25">
      <c r="A25">
        <v>24</v>
      </c>
      <c r="B25">
        <v>0.60100007057189897</v>
      </c>
      <c r="C25">
        <v>0.700999975204467</v>
      </c>
      <c r="D25">
        <v>0.60100007057189897</v>
      </c>
      <c r="E25">
        <v>0.60599994659423795</v>
      </c>
      <c r="F25">
        <v>0.607000112533569</v>
      </c>
      <c r="G25">
        <f t="shared" si="0"/>
        <v>0.62320003509521427</v>
      </c>
    </row>
    <row r="26" spans="1:7" x14ac:dyDescent="0.25">
      <c r="A26">
        <v>25</v>
      </c>
      <c r="B26">
        <v>0.80299997329711903</v>
      </c>
      <c r="C26">
        <v>0.60299992561340299</v>
      </c>
      <c r="D26">
        <v>0.70399999618530196</v>
      </c>
      <c r="E26">
        <v>0.80099987983703602</v>
      </c>
      <c r="F26">
        <v>0.70700001716613703</v>
      </c>
      <c r="G26">
        <f t="shared" si="0"/>
        <v>0.72359995841979941</v>
      </c>
    </row>
    <row r="27" spans="1:7" x14ac:dyDescent="0.25">
      <c r="A27">
        <v>26</v>
      </c>
      <c r="B27">
        <v>0.60100007057189897</v>
      </c>
      <c r="C27">
        <v>0.70399999618530196</v>
      </c>
      <c r="D27">
        <v>0.70200014114379805</v>
      </c>
      <c r="E27">
        <v>0.89899992942810003</v>
      </c>
      <c r="F27">
        <v>1.00500011444091</v>
      </c>
      <c r="G27">
        <f t="shared" si="0"/>
        <v>0.78220005035400175</v>
      </c>
    </row>
    <row r="28" spans="1:7" x14ac:dyDescent="0.25">
      <c r="A28">
        <v>27</v>
      </c>
      <c r="B28">
        <v>0.70199990272521895</v>
      </c>
      <c r="C28">
        <v>0.69899988174438399</v>
      </c>
      <c r="D28">
        <v>0.60199999809265103</v>
      </c>
      <c r="E28">
        <v>0.70299983024597101</v>
      </c>
      <c r="F28">
        <v>0.70700001716613703</v>
      </c>
      <c r="G28">
        <f t="shared" si="0"/>
        <v>0.68259992599487229</v>
      </c>
    </row>
    <row r="29" spans="1:7" x14ac:dyDescent="0.25">
      <c r="A29">
        <v>28</v>
      </c>
      <c r="B29">
        <v>0.69900012016296298</v>
      </c>
      <c r="C29">
        <v>0.80200004577636697</v>
      </c>
      <c r="D29">
        <v>0.5</v>
      </c>
      <c r="E29">
        <v>1.0010001659393299</v>
      </c>
      <c r="F29">
        <v>0.70700001716613703</v>
      </c>
      <c r="G29">
        <f t="shared" si="0"/>
        <v>0.74180006980895941</v>
      </c>
    </row>
    <row r="30" spans="1:7" x14ac:dyDescent="0.25">
      <c r="A30">
        <v>29</v>
      </c>
      <c r="B30">
        <v>1.20099997520446</v>
      </c>
      <c r="C30">
        <v>0.70499992370605402</v>
      </c>
      <c r="D30">
        <v>0.70100021362304599</v>
      </c>
      <c r="E30">
        <v>0.70200014114379805</v>
      </c>
      <c r="F30">
        <v>0.70799994468688898</v>
      </c>
      <c r="G30">
        <f t="shared" si="0"/>
        <v>0.80340003967284945</v>
      </c>
    </row>
    <row r="31" spans="1:7" x14ac:dyDescent="0.25">
      <c r="A31">
        <v>30</v>
      </c>
      <c r="B31">
        <v>0.59999990463256803</v>
      </c>
      <c r="C31">
        <v>0.60100007057189897</v>
      </c>
      <c r="D31">
        <v>0.59899997711181596</v>
      </c>
      <c r="E31">
        <v>1.50099992752075</v>
      </c>
      <c r="F31">
        <v>0.80699992179870605</v>
      </c>
      <c r="G31">
        <f t="shared" si="0"/>
        <v>0.82159996032714777</v>
      </c>
    </row>
    <row r="32" spans="1:7" x14ac:dyDescent="0.25">
      <c r="A32">
        <v>31</v>
      </c>
      <c r="B32">
        <v>0.60000014305114702</v>
      </c>
      <c r="C32">
        <v>0.700999975204467</v>
      </c>
      <c r="D32">
        <v>0.70300006866455</v>
      </c>
      <c r="E32">
        <v>0.70300006866455</v>
      </c>
      <c r="F32">
        <v>0.60600018501281705</v>
      </c>
      <c r="G32">
        <f t="shared" si="0"/>
        <v>0.6626000881195061</v>
      </c>
    </row>
    <row r="33" spans="1:7" x14ac:dyDescent="0.25">
      <c r="A33">
        <v>32</v>
      </c>
      <c r="B33">
        <v>0.799000024795532</v>
      </c>
      <c r="C33">
        <v>0.70399999618530196</v>
      </c>
      <c r="D33">
        <v>0.60299992561340299</v>
      </c>
      <c r="E33">
        <v>1.10199999809265</v>
      </c>
      <c r="F33">
        <v>0.60599994659423795</v>
      </c>
      <c r="G33">
        <f t="shared" si="0"/>
        <v>0.76279997825622492</v>
      </c>
    </row>
    <row r="34" spans="1:7" x14ac:dyDescent="0.25">
      <c r="A34">
        <v>33</v>
      </c>
      <c r="B34">
        <v>0.80299997329711903</v>
      </c>
      <c r="C34">
        <v>0.70299983024597101</v>
      </c>
      <c r="D34">
        <v>0.60199999809265103</v>
      </c>
      <c r="E34">
        <v>0.60199999809265103</v>
      </c>
      <c r="F34">
        <v>0.70700001716613703</v>
      </c>
      <c r="G34">
        <f t="shared" si="0"/>
        <v>0.68339996337890574</v>
      </c>
    </row>
    <row r="35" spans="1:7" x14ac:dyDescent="0.25">
      <c r="A35">
        <v>34</v>
      </c>
      <c r="B35">
        <v>0.49699997901916498</v>
      </c>
      <c r="C35">
        <v>1.00099992752075</v>
      </c>
      <c r="D35">
        <v>0.700999975204467</v>
      </c>
      <c r="E35">
        <v>0.80399990081787098</v>
      </c>
      <c r="F35">
        <v>0.60799980163574197</v>
      </c>
      <c r="G35">
        <f t="shared" si="0"/>
        <v>0.72219991683959905</v>
      </c>
    </row>
    <row r="36" spans="1:7" x14ac:dyDescent="0.25">
      <c r="A36">
        <v>35</v>
      </c>
      <c r="B36">
        <v>0.59899997711181596</v>
      </c>
      <c r="C36">
        <v>0.60400009155273404</v>
      </c>
      <c r="D36">
        <v>0.59999990463256803</v>
      </c>
      <c r="E36">
        <v>0.60299992561340299</v>
      </c>
      <c r="F36">
        <v>0.71000003814697199</v>
      </c>
      <c r="G36">
        <f t="shared" si="0"/>
        <v>0.62319998741149851</v>
      </c>
    </row>
    <row r="37" spans="1:7" x14ac:dyDescent="0.25">
      <c r="A37">
        <v>36</v>
      </c>
      <c r="B37">
        <v>0.70200014114379805</v>
      </c>
      <c r="C37">
        <v>0.700999975204467</v>
      </c>
      <c r="D37">
        <v>0.69900012016296298</v>
      </c>
      <c r="E37">
        <v>0.60299992561340299</v>
      </c>
      <c r="F37">
        <v>0.80699992179870605</v>
      </c>
      <c r="G37">
        <f t="shared" si="0"/>
        <v>0.70240001678466735</v>
      </c>
    </row>
    <row r="38" spans="1:7" x14ac:dyDescent="0.25">
      <c r="A38">
        <v>37</v>
      </c>
      <c r="B38">
        <v>0.60199999809265103</v>
      </c>
      <c r="C38">
        <v>0.59999990463256803</v>
      </c>
      <c r="D38">
        <v>0.60300016403198198</v>
      </c>
      <c r="E38">
        <v>0.90300011634826605</v>
      </c>
      <c r="F38">
        <v>1.0059998035430899</v>
      </c>
      <c r="G38">
        <f t="shared" si="0"/>
        <v>0.74279999732971136</v>
      </c>
    </row>
    <row r="39" spans="1:7" x14ac:dyDescent="0.25">
      <c r="A39">
        <v>38</v>
      </c>
    </row>
    <row r="40" spans="1:7" x14ac:dyDescent="0.25">
      <c r="A40">
        <v>39</v>
      </c>
      <c r="B40">
        <v>0.74499988555908203</v>
      </c>
      <c r="C40">
        <v>0.80000019073486295</v>
      </c>
      <c r="D40">
        <v>0.60199999809265103</v>
      </c>
      <c r="E40">
        <v>0.60199999809265103</v>
      </c>
      <c r="F40">
        <v>0.70600008964538497</v>
      </c>
      <c r="G40">
        <f t="shared" si="0"/>
        <v>0.69100003242492636</v>
      </c>
    </row>
    <row r="41" spans="1:7" x14ac:dyDescent="0.25">
      <c r="A41">
        <v>40</v>
      </c>
      <c r="B41">
        <v>0.700999975204467</v>
      </c>
      <c r="C41">
        <v>0.60599994659423795</v>
      </c>
      <c r="D41">
        <v>0.60399985313415505</v>
      </c>
      <c r="E41">
        <v>0.70200014114379805</v>
      </c>
      <c r="F41">
        <v>0.605000019073486</v>
      </c>
      <c r="G41">
        <f t="shared" si="0"/>
        <v>0.64359998703002874</v>
      </c>
    </row>
    <row r="42" spans="1:7" x14ac:dyDescent="0.25">
      <c r="A42">
        <v>41</v>
      </c>
      <c r="B42">
        <v>0.700999975204467</v>
      </c>
      <c r="C42">
        <v>0.60400009155273404</v>
      </c>
      <c r="D42">
        <v>0.80299997329711903</v>
      </c>
      <c r="E42">
        <v>0.60199999809265103</v>
      </c>
      <c r="F42">
        <v>0.70599985122680597</v>
      </c>
      <c r="G42">
        <f t="shared" si="0"/>
        <v>0.68319997787475528</v>
      </c>
    </row>
    <row r="43" spans="1:7" x14ac:dyDescent="0.25">
      <c r="A43">
        <v>42</v>
      </c>
      <c r="B43">
        <v>0.60199999809265103</v>
      </c>
      <c r="C43">
        <v>0.70300006866455</v>
      </c>
      <c r="D43">
        <v>1.20199990272521</v>
      </c>
      <c r="E43">
        <v>0.700999975204467</v>
      </c>
      <c r="F43">
        <v>0.60800004005432096</v>
      </c>
      <c r="G43">
        <f t="shared" si="0"/>
        <v>0.76319999694823981</v>
      </c>
    </row>
    <row r="44" spans="1:7" x14ac:dyDescent="0.25">
      <c r="A44">
        <v>43</v>
      </c>
      <c r="B44">
        <v>0.60299992561340299</v>
      </c>
      <c r="C44">
        <v>1.2020001411437899</v>
      </c>
      <c r="D44">
        <v>0.59999990463256803</v>
      </c>
      <c r="E44">
        <v>0.80299997329711903</v>
      </c>
      <c r="F44">
        <v>0.60899996757507302</v>
      </c>
      <c r="G44">
        <f t="shared" si="0"/>
        <v>0.7633999824523906</v>
      </c>
    </row>
    <row r="45" spans="1:7" x14ac:dyDescent="0.25">
      <c r="A45">
        <v>44</v>
      </c>
      <c r="B45">
        <v>0.60199999809265103</v>
      </c>
      <c r="C45">
        <v>0.70000004768371504</v>
      </c>
      <c r="D45">
        <v>0.59999990463256803</v>
      </c>
      <c r="E45">
        <v>1.2039999961853001</v>
      </c>
      <c r="F45">
        <v>0.70900011062622004</v>
      </c>
      <c r="G45">
        <f t="shared" si="0"/>
        <v>0.76300001144409091</v>
      </c>
    </row>
    <row r="46" spans="1:7" x14ac:dyDescent="0.25">
      <c r="A46">
        <v>45</v>
      </c>
      <c r="B46">
        <v>0.59899997711181596</v>
      </c>
      <c r="C46">
        <v>0.60300016403198198</v>
      </c>
      <c r="D46">
        <v>0.70299983024597101</v>
      </c>
      <c r="E46">
        <v>0.60299992561340299</v>
      </c>
      <c r="F46">
        <v>0.60999989509582497</v>
      </c>
      <c r="G46">
        <f t="shared" si="0"/>
        <v>0.62359995841979943</v>
      </c>
    </row>
    <row r="47" spans="1:7" x14ac:dyDescent="0.25">
      <c r="A47">
        <v>46</v>
      </c>
      <c r="B47">
        <v>0.59899997711181596</v>
      </c>
      <c r="C47">
        <v>0.70300006866455</v>
      </c>
      <c r="D47">
        <v>0.60100007057189897</v>
      </c>
      <c r="E47">
        <v>0.70399999618530196</v>
      </c>
      <c r="F47">
        <v>0.808000087738037</v>
      </c>
      <c r="G47">
        <f t="shared" si="0"/>
        <v>0.6830000400543208</v>
      </c>
    </row>
    <row r="48" spans="1:7" x14ac:dyDescent="0.25">
      <c r="A48">
        <v>47</v>
      </c>
      <c r="B48">
        <v>0.69799995422363204</v>
      </c>
      <c r="C48">
        <v>0.70000004768371504</v>
      </c>
      <c r="D48">
        <v>0.60299992561340299</v>
      </c>
      <c r="E48">
        <v>0.60300016403198198</v>
      </c>
      <c r="F48">
        <v>0.70800018310546797</v>
      </c>
      <c r="G48">
        <f t="shared" si="0"/>
        <v>0.66240005493164</v>
      </c>
    </row>
    <row r="49" spans="1:7" x14ac:dyDescent="0.25">
      <c r="A49">
        <v>48</v>
      </c>
      <c r="B49">
        <v>0.60199999809265103</v>
      </c>
      <c r="C49">
        <v>0.50499987602233798</v>
      </c>
      <c r="D49">
        <v>0.60199999809265103</v>
      </c>
      <c r="E49">
        <v>0.50600004196166903</v>
      </c>
      <c r="F49">
        <v>0.70799994468688898</v>
      </c>
      <c r="G49">
        <f t="shared" si="0"/>
        <v>0.58459997177123957</v>
      </c>
    </row>
    <row r="50" spans="1:7" x14ac:dyDescent="0.25">
      <c r="A50">
        <v>49</v>
      </c>
      <c r="B50">
        <v>0.50200009346008301</v>
      </c>
      <c r="C50">
        <v>0.80200004577636697</v>
      </c>
      <c r="D50">
        <v>0.59999990463256803</v>
      </c>
      <c r="E50">
        <v>0.70399999618530196</v>
      </c>
      <c r="F50">
        <v>0.60799980163574197</v>
      </c>
      <c r="G50">
        <f t="shared" si="0"/>
        <v>0.6431999683380123</v>
      </c>
    </row>
    <row r="51" spans="1:7" x14ac:dyDescent="0.25">
      <c r="A51">
        <v>50</v>
      </c>
      <c r="B51">
        <v>0.59900021553039495</v>
      </c>
      <c r="C51">
        <v>0.60199999809265103</v>
      </c>
      <c r="D51">
        <v>0.70199990272521895</v>
      </c>
      <c r="E51">
        <v>0.90300011634826605</v>
      </c>
      <c r="F51">
        <v>0.70499992370605402</v>
      </c>
      <c r="G51">
        <f t="shared" si="0"/>
        <v>0.702200031280517</v>
      </c>
    </row>
    <row r="52" spans="1:7" x14ac:dyDescent="0.25">
      <c r="A52">
        <v>51</v>
      </c>
      <c r="B52">
        <v>0.50100016593933105</v>
      </c>
      <c r="C52">
        <v>0.70300006866455</v>
      </c>
      <c r="D52">
        <v>0.60299992561340299</v>
      </c>
      <c r="E52">
        <v>0.60399985313415505</v>
      </c>
      <c r="F52">
        <v>2.6059999465942298</v>
      </c>
      <c r="G52">
        <f t="shared" si="0"/>
        <v>1.0033999919891337</v>
      </c>
    </row>
    <row r="53" spans="1:7" x14ac:dyDescent="0.25">
      <c r="A53">
        <v>52</v>
      </c>
      <c r="B53">
        <v>0.59800004959106401</v>
      </c>
      <c r="C53">
        <v>0.70199990272521895</v>
      </c>
      <c r="D53">
        <v>0.605000019073486</v>
      </c>
      <c r="E53">
        <v>0.60100007057189897</v>
      </c>
      <c r="F53">
        <v>0.607000112533569</v>
      </c>
      <c r="G53">
        <f t="shared" si="0"/>
        <v>0.62260003089904736</v>
      </c>
    </row>
    <row r="54" spans="1:7" x14ac:dyDescent="0.25">
      <c r="A54">
        <v>53</v>
      </c>
      <c r="B54">
        <v>0.90300011634826605</v>
      </c>
      <c r="C54">
        <v>0.605000019073486</v>
      </c>
      <c r="D54">
        <v>0.60100007057189897</v>
      </c>
      <c r="E54">
        <v>0.60300016403198198</v>
      </c>
      <c r="F54">
        <v>0.605000019073486</v>
      </c>
      <c r="G54">
        <f t="shared" si="0"/>
        <v>0.6634000778198238</v>
      </c>
    </row>
    <row r="55" spans="1:7" x14ac:dyDescent="0.25">
      <c r="A55">
        <v>54</v>
      </c>
      <c r="B55">
        <v>0.60199999809265103</v>
      </c>
      <c r="C55">
        <v>0.70399999618530196</v>
      </c>
      <c r="D55">
        <v>0.70199990272521895</v>
      </c>
      <c r="E55">
        <v>0.60099983215331998</v>
      </c>
      <c r="F55">
        <v>0.60699987411499001</v>
      </c>
      <c r="G55">
        <f t="shared" si="0"/>
        <v>0.64319992065429632</v>
      </c>
    </row>
    <row r="56" spans="1:7" x14ac:dyDescent="0.25">
      <c r="A56">
        <v>55</v>
      </c>
      <c r="B56">
        <v>0.80299997329711903</v>
      </c>
      <c r="C56">
        <v>0.70300006866455</v>
      </c>
      <c r="D56">
        <v>0.70200014114379805</v>
      </c>
      <c r="E56">
        <v>0.60199999809265103</v>
      </c>
      <c r="F56">
        <v>0.80900001525878895</v>
      </c>
      <c r="G56">
        <f t="shared" si="0"/>
        <v>0.72380003929138137</v>
      </c>
    </row>
    <row r="57" spans="1:7" x14ac:dyDescent="0.25">
      <c r="A57">
        <v>56</v>
      </c>
      <c r="B57">
        <v>2.3009998798370299</v>
      </c>
      <c r="C57">
        <v>0.70499992370605402</v>
      </c>
      <c r="D57">
        <v>0.70100021362304599</v>
      </c>
      <c r="E57">
        <v>0.60299992561340299</v>
      </c>
      <c r="F57">
        <v>0.80900001525878895</v>
      </c>
      <c r="G57">
        <f t="shared" si="0"/>
        <v>1.0237999916076643</v>
      </c>
    </row>
    <row r="58" spans="1:7" x14ac:dyDescent="0.25">
      <c r="A58">
        <v>57</v>
      </c>
      <c r="B58">
        <v>0.80200004577636697</v>
      </c>
      <c r="C58">
        <v>0.60300016403198198</v>
      </c>
      <c r="D58">
        <v>1</v>
      </c>
      <c r="E58">
        <v>0.60299992561340299</v>
      </c>
      <c r="F58">
        <v>0.60899996757507302</v>
      </c>
      <c r="G58">
        <f t="shared" si="0"/>
        <v>0.72340002059936492</v>
      </c>
    </row>
    <row r="59" spans="1:7" x14ac:dyDescent="0.25">
      <c r="A59">
        <v>58</v>
      </c>
      <c r="B59">
        <v>0.60000014305114702</v>
      </c>
      <c r="C59">
        <v>0.60400009155273404</v>
      </c>
      <c r="D59">
        <v>0.70200014114379805</v>
      </c>
      <c r="E59">
        <v>0.80599999427795399</v>
      </c>
      <c r="F59">
        <v>0.70500016212463301</v>
      </c>
      <c r="G59">
        <f t="shared" si="0"/>
        <v>0.68340010643005322</v>
      </c>
    </row>
    <row r="60" spans="1:7" x14ac:dyDescent="0.25">
      <c r="A60">
        <v>59</v>
      </c>
      <c r="B60">
        <v>0.50099992752075195</v>
      </c>
      <c r="C60">
        <v>0.90499997138976995</v>
      </c>
      <c r="D60">
        <v>0.605000019073486</v>
      </c>
      <c r="E60">
        <v>0.60399985313415505</v>
      </c>
      <c r="F60">
        <v>0.808000087738037</v>
      </c>
      <c r="G60">
        <f t="shared" si="0"/>
        <v>0.6845999717712401</v>
      </c>
    </row>
    <row r="61" spans="1:7" x14ac:dyDescent="0.25">
      <c r="A61">
        <v>60</v>
      </c>
      <c r="B61">
        <v>0.700999975204467</v>
      </c>
      <c r="C61">
        <v>0.700999975204467</v>
      </c>
      <c r="D61">
        <v>0.69999980926513605</v>
      </c>
      <c r="E61">
        <v>0.60299992561340299</v>
      </c>
      <c r="F61">
        <v>0.70700001716613703</v>
      </c>
      <c r="G61">
        <f t="shared" si="0"/>
        <v>0.68239994049072195</v>
      </c>
    </row>
    <row r="62" spans="1:7" x14ac:dyDescent="0.25">
      <c r="A62">
        <v>61</v>
      </c>
      <c r="B62">
        <v>0.49900007247924799</v>
      </c>
      <c r="C62">
        <v>1.1059999465942301</v>
      </c>
      <c r="D62">
        <v>0.60100007057189897</v>
      </c>
      <c r="E62">
        <v>0.50300002098083496</v>
      </c>
      <c r="F62">
        <v>0.70399999618530196</v>
      </c>
      <c r="G62">
        <f t="shared" si="0"/>
        <v>0.68260002136230269</v>
      </c>
    </row>
    <row r="63" spans="1:7" x14ac:dyDescent="0.25">
      <c r="A63">
        <v>62</v>
      </c>
      <c r="B63">
        <v>0.60399985313415505</v>
      </c>
      <c r="C63">
        <v>0.60099983215331998</v>
      </c>
      <c r="D63">
        <v>0.90100002288818304</v>
      </c>
      <c r="E63">
        <v>0.60199999809265103</v>
      </c>
      <c r="F63">
        <v>0.60699987411499001</v>
      </c>
      <c r="G63">
        <f t="shared" si="0"/>
        <v>0.66299991607665976</v>
      </c>
    </row>
    <row r="64" spans="1:7" x14ac:dyDescent="0.25">
      <c r="A64">
        <v>63</v>
      </c>
      <c r="B64">
        <v>0.60199999809265103</v>
      </c>
      <c r="C64">
        <v>0.50099992752075195</v>
      </c>
      <c r="D64">
        <v>0.60300016403198198</v>
      </c>
      <c r="E64">
        <v>1.0030000209808301</v>
      </c>
      <c r="F64">
        <v>0.607000112533569</v>
      </c>
      <c r="G64">
        <f t="shared" si="0"/>
        <v>0.66320004463195681</v>
      </c>
    </row>
    <row r="65" spans="1:7" x14ac:dyDescent="0.25">
      <c r="A65">
        <v>64</v>
      </c>
      <c r="B65">
        <v>0.60000014305114702</v>
      </c>
      <c r="C65">
        <v>0.90199995040893499</v>
      </c>
      <c r="D65">
        <v>0.60299992561340299</v>
      </c>
      <c r="E65">
        <v>0.60099983215331998</v>
      </c>
      <c r="F65">
        <v>0.607000112533569</v>
      </c>
      <c r="G65">
        <f t="shared" si="0"/>
        <v>0.66259999275207471</v>
      </c>
    </row>
    <row r="66" spans="1:7" x14ac:dyDescent="0.25">
      <c r="A66">
        <v>65</v>
      </c>
      <c r="B66">
        <v>0.59800004959106401</v>
      </c>
      <c r="C66">
        <v>0.60400009155273404</v>
      </c>
      <c r="D66">
        <v>0.60400009155273404</v>
      </c>
      <c r="E66">
        <v>0.80200004577636697</v>
      </c>
      <c r="F66">
        <v>0.70499992370605402</v>
      </c>
      <c r="G66">
        <f t="shared" si="0"/>
        <v>0.66260004043579046</v>
      </c>
    </row>
    <row r="67" spans="1:7" x14ac:dyDescent="0.25">
      <c r="A67">
        <v>66</v>
      </c>
      <c r="B67">
        <v>0.60199999809265103</v>
      </c>
      <c r="C67">
        <v>0.60399985313415505</v>
      </c>
      <c r="D67">
        <v>1.20199990272521</v>
      </c>
      <c r="E67">
        <v>0.60400009155273404</v>
      </c>
      <c r="F67">
        <v>2.8050000667571999</v>
      </c>
      <c r="G67">
        <f t="shared" si="0"/>
        <v>1.1633999824523902</v>
      </c>
    </row>
    <row r="68" spans="1:7" x14ac:dyDescent="0.25">
      <c r="A68">
        <v>67</v>
      </c>
      <c r="B68">
        <v>0.60199999809265103</v>
      </c>
      <c r="C68">
        <v>0.60400009155273404</v>
      </c>
      <c r="D68">
        <v>0.60099983215331998</v>
      </c>
      <c r="E68">
        <v>0.80500006675720204</v>
      </c>
      <c r="F68">
        <v>0.70800018310546797</v>
      </c>
      <c r="G68">
        <f t="shared" ref="G68:G71" si="1">AVERAGE(B68:F68)</f>
        <v>0.66400003433227506</v>
      </c>
    </row>
    <row r="69" spans="1:7" x14ac:dyDescent="0.25">
      <c r="A69">
        <v>68</v>
      </c>
      <c r="B69">
        <v>0.59899997711181596</v>
      </c>
      <c r="C69">
        <v>0.59999990463256803</v>
      </c>
      <c r="D69">
        <v>0.60299992561340299</v>
      </c>
      <c r="E69">
        <v>0.700999975204467</v>
      </c>
      <c r="F69">
        <v>0.70800018310546797</v>
      </c>
      <c r="G69">
        <f t="shared" si="1"/>
        <v>0.64219999313354426</v>
      </c>
    </row>
    <row r="70" spans="1:7" x14ac:dyDescent="0.25">
      <c r="A70">
        <v>69</v>
      </c>
      <c r="B70">
        <v>0.70399999618530196</v>
      </c>
      <c r="C70">
        <v>0.70600008964538497</v>
      </c>
      <c r="D70">
        <v>0.60100007057189897</v>
      </c>
      <c r="E70">
        <v>0.50499987602233798</v>
      </c>
      <c r="F70">
        <v>0.60899996757507302</v>
      </c>
      <c r="G70">
        <f t="shared" si="1"/>
        <v>0.62499999999999944</v>
      </c>
    </row>
    <row r="71" spans="1:7" x14ac:dyDescent="0.25">
      <c r="A71">
        <v>70</v>
      </c>
      <c r="B71">
        <v>0.60100007057189897</v>
      </c>
      <c r="C71">
        <v>0.60199999809265103</v>
      </c>
      <c r="D71">
        <v>0.70200014114379805</v>
      </c>
      <c r="E71">
        <v>0.60299992561340299</v>
      </c>
      <c r="F71">
        <v>0.70899987220764105</v>
      </c>
      <c r="G71">
        <f t="shared" si="1"/>
        <v>0.6434000015258784</v>
      </c>
    </row>
    <row r="75" spans="1:7" x14ac:dyDescent="0.25">
      <c r="B75">
        <v>0.74600005149841297</v>
      </c>
      <c r="C75">
        <v>0.80099987983703602</v>
      </c>
      <c r="D75">
        <v>0.60299992561340299</v>
      </c>
      <c r="E75">
        <v>0.70399999618530196</v>
      </c>
      <c r="F75">
        <v>0.60800004005432096</v>
      </c>
    </row>
    <row r="76" spans="1:7" x14ac:dyDescent="0.25">
      <c r="B76">
        <v>0.59800004959106401</v>
      </c>
      <c r="C76">
        <v>0.80199980735778797</v>
      </c>
      <c r="D76">
        <v>0.60299992561340299</v>
      </c>
      <c r="E76">
        <v>0.60199999809265103</v>
      </c>
      <c r="F76">
        <v>0.709999799728393</v>
      </c>
    </row>
    <row r="77" spans="1:7" x14ac:dyDescent="0.25">
      <c r="B77">
        <v>0.60199999809265103</v>
      </c>
      <c r="C77">
        <v>0.70300006866455</v>
      </c>
      <c r="D77">
        <v>0.60299992561340299</v>
      </c>
      <c r="E77">
        <v>0.605000019073486</v>
      </c>
      <c r="F77">
        <v>0.71000003814697199</v>
      </c>
    </row>
    <row r="78" spans="1:7" x14ac:dyDescent="0.25">
      <c r="B78">
        <v>0.60299992561340299</v>
      </c>
      <c r="C78">
        <v>0.60299992561340299</v>
      </c>
      <c r="D78">
        <v>0.60199999809265103</v>
      </c>
      <c r="E78">
        <v>0.70399999618530196</v>
      </c>
      <c r="F78">
        <v>0.70600008964538497</v>
      </c>
    </row>
    <row r="79" spans="1:7" x14ac:dyDescent="0.25">
      <c r="B79">
        <v>0.70100021362304599</v>
      </c>
      <c r="C79">
        <v>0.90199995040893499</v>
      </c>
      <c r="D79">
        <v>0.80500006675720204</v>
      </c>
      <c r="E79">
        <v>0.70300006866455</v>
      </c>
      <c r="F79">
        <v>0.60999989509582497</v>
      </c>
    </row>
    <row r="80" spans="1:7" x14ac:dyDescent="0.25">
      <c r="B80">
        <v>0.70199990272521895</v>
      </c>
      <c r="C80">
        <v>0.60299992561340299</v>
      </c>
      <c r="D80">
        <v>0.80299997329711903</v>
      </c>
      <c r="E80">
        <v>0.605000019073486</v>
      </c>
      <c r="F80">
        <v>0.61100006103515603</v>
      </c>
    </row>
    <row r="81" spans="2:6" x14ac:dyDescent="0.25">
      <c r="B81">
        <v>0.59800004959106401</v>
      </c>
      <c r="C81">
        <v>0.80199980735778797</v>
      </c>
      <c r="D81">
        <v>0.70399999618530196</v>
      </c>
      <c r="E81">
        <v>0.70599985122680597</v>
      </c>
      <c r="F81">
        <v>0.70600008964538497</v>
      </c>
    </row>
    <row r="82" spans="2:6" x14ac:dyDescent="0.25">
      <c r="B82">
        <v>0.59999990463256803</v>
      </c>
      <c r="C82">
        <v>0.60000014305114702</v>
      </c>
      <c r="D82">
        <v>0.70399999618530196</v>
      </c>
      <c r="E82">
        <v>0.605000019073486</v>
      </c>
      <c r="F82">
        <v>0.60699987411499001</v>
      </c>
    </row>
    <row r="83" spans="2:6" x14ac:dyDescent="0.25">
      <c r="B83">
        <v>0.90399980545043901</v>
      </c>
      <c r="C83">
        <v>1.2030000686645499</v>
      </c>
      <c r="D83">
        <v>0.60299992561340299</v>
      </c>
      <c r="E83">
        <v>0.605000019073486</v>
      </c>
      <c r="F83">
        <v>0.70600008964538497</v>
      </c>
    </row>
    <row r="84" spans="2:6" x14ac:dyDescent="0.25">
      <c r="B84">
        <v>0.70399999618530196</v>
      </c>
      <c r="C84">
        <v>0.80499982833862305</v>
      </c>
      <c r="D84">
        <v>1.5</v>
      </c>
      <c r="E84">
        <v>0.70399999618530196</v>
      </c>
      <c r="F84">
        <v>0.607000112533569</v>
      </c>
    </row>
    <row r="85" spans="2:6" x14ac:dyDescent="0.25">
      <c r="B85">
        <v>0.70200014114379805</v>
      </c>
      <c r="C85">
        <v>1.60199999809265</v>
      </c>
      <c r="D85">
        <v>0.90000009536743097</v>
      </c>
      <c r="E85">
        <v>0.70299983024597101</v>
      </c>
      <c r="F85">
        <v>0.90599989891052202</v>
      </c>
    </row>
    <row r="87" spans="2:6" x14ac:dyDescent="0.25">
      <c r="B87">
        <v>0.34299993515014598</v>
      </c>
      <c r="C87">
        <v>0.799000024795532</v>
      </c>
      <c r="D87">
        <v>0.59999990463256803</v>
      </c>
      <c r="E87">
        <v>0.59899997711181596</v>
      </c>
      <c r="F87">
        <v>0.61000013351440396</v>
      </c>
    </row>
    <row r="88" spans="2:6" x14ac:dyDescent="0.25">
      <c r="B88">
        <v>0.80399990081787098</v>
      </c>
      <c r="C88">
        <v>0.605000019073486</v>
      </c>
      <c r="D88">
        <v>0.60299992561340299</v>
      </c>
      <c r="E88">
        <v>0.60599994659423795</v>
      </c>
      <c r="F88">
        <v>0.511000156402587</v>
      </c>
    </row>
    <row r="89" spans="2:6" x14ac:dyDescent="0.25">
      <c r="B89">
        <v>0.59899997711181596</v>
      </c>
      <c r="C89">
        <v>0.70399999618530196</v>
      </c>
      <c r="D89">
        <v>0.70300006866455</v>
      </c>
      <c r="E89">
        <v>0.605000019073486</v>
      </c>
      <c r="F89">
        <v>0.60899996757507302</v>
      </c>
    </row>
    <row r="90" spans="2:6" x14ac:dyDescent="0.25">
      <c r="B90">
        <v>0.60299992561340299</v>
      </c>
      <c r="C90">
        <v>0.60600018501281705</v>
      </c>
      <c r="D90">
        <v>1.60199999809265</v>
      </c>
      <c r="E90">
        <v>0.59999990463256803</v>
      </c>
      <c r="F90">
        <v>0.607000112533569</v>
      </c>
    </row>
    <row r="91" spans="2:6" x14ac:dyDescent="0.25">
      <c r="B91">
        <v>0.80100011825561501</v>
      </c>
      <c r="C91">
        <v>1.1029999256134</v>
      </c>
      <c r="D91">
        <v>0.80299997329711903</v>
      </c>
      <c r="E91">
        <v>0.60400009155273404</v>
      </c>
      <c r="F91">
        <v>0.60599994659423795</v>
      </c>
    </row>
    <row r="92" spans="2:6" x14ac:dyDescent="0.25">
      <c r="B92">
        <v>0.59999990463256803</v>
      </c>
      <c r="C92">
        <v>0.60100007057189897</v>
      </c>
      <c r="D92">
        <v>1.3020000457763601</v>
      </c>
      <c r="E92">
        <v>0.60299992561340299</v>
      </c>
      <c r="F92">
        <v>0.60699987411499001</v>
      </c>
    </row>
    <row r="93" spans="2:6" x14ac:dyDescent="0.25">
      <c r="B93">
        <v>0.59899997711181596</v>
      </c>
      <c r="C93">
        <v>0.60199999809265103</v>
      </c>
      <c r="D93">
        <v>0.60299992561340299</v>
      </c>
      <c r="E93">
        <v>1.2030000686645499</v>
      </c>
      <c r="F93">
        <v>0.60599994659423795</v>
      </c>
    </row>
    <row r="94" spans="2:6" x14ac:dyDescent="0.25">
      <c r="B94">
        <v>0.59900021553039495</v>
      </c>
      <c r="C94">
        <v>0.60300016403198198</v>
      </c>
      <c r="D94">
        <v>0.60399985313415505</v>
      </c>
      <c r="E94">
        <v>0.60300016403198198</v>
      </c>
      <c r="F94">
        <v>0.60699987411499001</v>
      </c>
    </row>
    <row r="95" spans="2:6" x14ac:dyDescent="0.25">
      <c r="B95">
        <v>0.69799995422363204</v>
      </c>
      <c r="C95">
        <v>0.90199995040893499</v>
      </c>
      <c r="D95">
        <v>1.00399994850158</v>
      </c>
      <c r="E95">
        <v>0.60199999809265103</v>
      </c>
      <c r="F95">
        <v>0.70700001716613703</v>
      </c>
    </row>
    <row r="96" spans="2:6" x14ac:dyDescent="0.25">
      <c r="B96">
        <v>0.70399999618530196</v>
      </c>
      <c r="C96">
        <v>1.2030000686645499</v>
      </c>
      <c r="D96">
        <v>0.70000004768371504</v>
      </c>
      <c r="E96">
        <v>0.60400009155273404</v>
      </c>
      <c r="F96">
        <v>0.60599994659423795</v>
      </c>
    </row>
    <row r="97" spans="2:6" x14ac:dyDescent="0.25">
      <c r="B97">
        <v>0.70000004768371504</v>
      </c>
      <c r="C97">
        <v>0.60199999809265103</v>
      </c>
      <c r="D97">
        <v>1</v>
      </c>
      <c r="E97">
        <v>0.605000019073486</v>
      </c>
      <c r="F97">
        <v>0.70600008964538497</v>
      </c>
    </row>
    <row r="98" spans="2:6" x14ac:dyDescent="0.25">
      <c r="B98">
        <v>0.90100002288818304</v>
      </c>
      <c r="C98">
        <v>0.90100002288818304</v>
      </c>
      <c r="D98">
        <v>1.10199999809265</v>
      </c>
      <c r="E98">
        <v>0.60300016403198198</v>
      </c>
      <c r="F98">
        <v>0.607000112533569</v>
      </c>
    </row>
    <row r="99" spans="2:6" x14ac:dyDescent="0.25">
      <c r="B99">
        <v>1.30399990081787</v>
      </c>
      <c r="C99">
        <v>0.59999990463256803</v>
      </c>
      <c r="D99">
        <v>0.60199999809265103</v>
      </c>
      <c r="E99">
        <v>0.70199990272521895</v>
      </c>
      <c r="F99">
        <v>0.70500016212463301</v>
      </c>
    </row>
    <row r="100" spans="2:6" x14ac:dyDescent="0.25">
      <c r="B100">
        <v>0.70300006866455</v>
      </c>
      <c r="C100">
        <v>1.1039998531341499</v>
      </c>
      <c r="D100">
        <v>0.80299997329711903</v>
      </c>
      <c r="E100">
        <v>0.70300006866455</v>
      </c>
      <c r="F100">
        <v>0.70600008964538497</v>
      </c>
    </row>
    <row r="101" spans="2:6" x14ac:dyDescent="0.25">
      <c r="B101">
        <v>0.59999990463256803</v>
      </c>
      <c r="C101">
        <v>0.60299992561340299</v>
      </c>
      <c r="D101">
        <v>0.60100007057189897</v>
      </c>
      <c r="E101">
        <v>0.700999975204467</v>
      </c>
      <c r="F101">
        <v>0.60599994659423795</v>
      </c>
    </row>
    <row r="103" spans="2:6" x14ac:dyDescent="0.25">
      <c r="B103">
        <v>0.44400000572204501</v>
      </c>
      <c r="C103">
        <v>0.50300002098083496</v>
      </c>
      <c r="D103">
        <v>0.60100007057189897</v>
      </c>
      <c r="E103">
        <v>0.90699982643127397</v>
      </c>
      <c r="F103">
        <v>0.607000112533569</v>
      </c>
    </row>
    <row r="104" spans="2:6" x14ac:dyDescent="0.25">
      <c r="B104">
        <v>0.60199999809265103</v>
      </c>
      <c r="C104">
        <v>0.70599985122680597</v>
      </c>
      <c r="D104">
        <v>0.70200014114379805</v>
      </c>
      <c r="E104">
        <v>0.50699996948242099</v>
      </c>
      <c r="F104">
        <v>0.60799980163574197</v>
      </c>
    </row>
    <row r="105" spans="2:6" x14ac:dyDescent="0.25">
      <c r="B105">
        <v>0.50100016593933105</v>
      </c>
      <c r="C105">
        <v>0.60399985313415505</v>
      </c>
      <c r="D105">
        <v>0.50399994850158603</v>
      </c>
      <c r="E105">
        <v>0.60000014305114702</v>
      </c>
      <c r="F105">
        <v>0.607000112533569</v>
      </c>
    </row>
    <row r="106" spans="2:6" x14ac:dyDescent="0.25">
      <c r="B106">
        <v>0.60099983215331998</v>
      </c>
      <c r="C106">
        <v>0.60400009155273404</v>
      </c>
      <c r="D106">
        <v>0.60199999809265103</v>
      </c>
      <c r="E106">
        <v>0.60400009155273404</v>
      </c>
      <c r="F106">
        <v>1.00899982452392</v>
      </c>
    </row>
    <row r="107" spans="2:6" x14ac:dyDescent="0.25">
      <c r="B107">
        <v>0.50200009346008301</v>
      </c>
      <c r="C107">
        <v>0.70200014114379805</v>
      </c>
      <c r="D107">
        <v>0.60099983215331998</v>
      </c>
      <c r="E107">
        <v>0.605000019073486</v>
      </c>
      <c r="F107">
        <v>0.607000112533569</v>
      </c>
    </row>
    <row r="108" spans="2:6" x14ac:dyDescent="0.25">
      <c r="B108">
        <v>0.60100007057189897</v>
      </c>
      <c r="C108">
        <v>0.70599985122680597</v>
      </c>
      <c r="D108">
        <v>0.60100007057189897</v>
      </c>
      <c r="E108">
        <v>0.59999990463256803</v>
      </c>
      <c r="F108">
        <v>0.60599994659423795</v>
      </c>
    </row>
    <row r="109" spans="2:6" x14ac:dyDescent="0.25">
      <c r="B109">
        <v>0.60199999809265103</v>
      </c>
      <c r="C109">
        <v>0.80200004577636697</v>
      </c>
      <c r="D109">
        <v>0.70199990272521895</v>
      </c>
      <c r="E109">
        <v>0.70399999618530196</v>
      </c>
      <c r="F109">
        <v>0.70700001716613703</v>
      </c>
    </row>
    <row r="110" spans="2:6" x14ac:dyDescent="0.25">
      <c r="B110">
        <v>0.70100021362304599</v>
      </c>
      <c r="C110">
        <v>0.70300006866455</v>
      </c>
      <c r="D110">
        <v>0.60199999809265103</v>
      </c>
      <c r="E110">
        <v>0.60100007057189897</v>
      </c>
      <c r="F110">
        <v>0.60800004005432096</v>
      </c>
    </row>
    <row r="111" spans="2:6" x14ac:dyDescent="0.25">
      <c r="B111">
        <v>0.700999975204467</v>
      </c>
      <c r="C111">
        <v>0.80200004577636697</v>
      </c>
      <c r="D111">
        <v>0.70000004768371504</v>
      </c>
      <c r="E111">
        <v>0.60400009155273404</v>
      </c>
      <c r="F111">
        <v>0.61000013351440396</v>
      </c>
    </row>
    <row r="112" spans="2:6" x14ac:dyDescent="0.25">
      <c r="B112">
        <v>0.70199990272521895</v>
      </c>
      <c r="C112">
        <v>1.2030000686645499</v>
      </c>
      <c r="D112">
        <v>0.70200014114379805</v>
      </c>
      <c r="E112">
        <v>1.40199995040893</v>
      </c>
      <c r="F112">
        <v>0.60800004005432096</v>
      </c>
    </row>
    <row r="113" spans="2:6" x14ac:dyDescent="0.25">
      <c r="B113">
        <v>0.69899988174438399</v>
      </c>
      <c r="C113">
        <v>0.70400023460388095</v>
      </c>
      <c r="D113">
        <v>0.60000014305114702</v>
      </c>
      <c r="E113">
        <v>0.60299992561340299</v>
      </c>
      <c r="F113">
        <v>0.60999989509582497</v>
      </c>
    </row>
    <row r="114" spans="2:6" x14ac:dyDescent="0.25">
      <c r="B114">
        <v>0.80099987983703602</v>
      </c>
      <c r="C114">
        <v>0.80200004577636697</v>
      </c>
      <c r="D114">
        <v>0.70200014114379805</v>
      </c>
      <c r="E114">
        <v>0.70199990272521895</v>
      </c>
      <c r="F114">
        <v>0.607000112533569</v>
      </c>
    </row>
    <row r="115" spans="2:6" x14ac:dyDescent="0.25">
      <c r="B115">
        <v>0.60299992561340299</v>
      </c>
      <c r="C115">
        <v>1.3020000457763601</v>
      </c>
      <c r="D115">
        <v>0.60400009155273404</v>
      </c>
      <c r="E115">
        <v>0.60400009155273404</v>
      </c>
      <c r="F115">
        <v>0.607000112533569</v>
      </c>
    </row>
  </sheetData>
  <autoFilter ref="A1:G17"/>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0"/>
  <sheetViews>
    <sheetView topLeftCell="A37" workbookViewId="0">
      <selection activeCell="J76" sqref="J76"/>
    </sheetView>
  </sheetViews>
  <sheetFormatPr defaultRowHeight="15" x14ac:dyDescent="0.25"/>
  <sheetData>
    <row r="1" spans="1:7" x14ac:dyDescent="0.25">
      <c r="A1" t="s">
        <v>6</v>
      </c>
      <c r="B1" t="s">
        <v>0</v>
      </c>
      <c r="C1" t="s">
        <v>1</v>
      </c>
      <c r="D1" t="s">
        <v>2</v>
      </c>
      <c r="E1" t="s">
        <v>3</v>
      </c>
      <c r="F1" t="s">
        <v>4</v>
      </c>
      <c r="G1" t="s">
        <v>5</v>
      </c>
    </row>
    <row r="2" spans="1:7" x14ac:dyDescent="0.25">
      <c r="B2">
        <v>0</v>
      </c>
      <c r="C2">
        <v>0</v>
      </c>
      <c r="D2">
        <v>0</v>
      </c>
      <c r="E2">
        <v>0</v>
      </c>
      <c r="F2">
        <v>0</v>
      </c>
    </row>
    <row r="3" spans="1:7" x14ac:dyDescent="0.25">
      <c r="A3">
        <v>1</v>
      </c>
      <c r="B3">
        <v>0.97699999809265103</v>
      </c>
      <c r="C3">
        <v>0.730000019073486</v>
      </c>
      <c r="D3">
        <v>1.3450000286102199</v>
      </c>
      <c r="E3">
        <v>0.93700003623962402</v>
      </c>
      <c r="F3">
        <v>0.73600006103515603</v>
      </c>
      <c r="G3">
        <f>AVERAGE(B3:F3)</f>
        <v>0.94500002861022736</v>
      </c>
    </row>
    <row r="4" spans="1:7" x14ac:dyDescent="0.25">
      <c r="A4">
        <v>2</v>
      </c>
      <c r="B4">
        <v>0.72899985313415505</v>
      </c>
      <c r="C4">
        <v>0.72699999809265103</v>
      </c>
      <c r="D4">
        <v>0.61500000953674305</v>
      </c>
      <c r="E4">
        <v>0.73099994659423795</v>
      </c>
      <c r="F4">
        <v>0.63100004196166903</v>
      </c>
      <c r="G4">
        <f t="shared" ref="G4:G47" si="0">AVERAGE(B4:F4)</f>
        <v>0.68659996986389127</v>
      </c>
    </row>
    <row r="5" spans="1:7" x14ac:dyDescent="0.25">
      <c r="A5">
        <v>3</v>
      </c>
      <c r="B5">
        <v>0.72799992561340299</v>
      </c>
      <c r="C5">
        <v>0.72899985313415505</v>
      </c>
      <c r="D5">
        <v>0.72900009155273404</v>
      </c>
      <c r="E5">
        <v>0.825999975204467</v>
      </c>
      <c r="F5">
        <v>0.73699998855590798</v>
      </c>
      <c r="G5">
        <f t="shared" si="0"/>
        <v>0.74979996681213346</v>
      </c>
    </row>
    <row r="6" spans="1:7" x14ac:dyDescent="0.25">
      <c r="A6">
        <v>4</v>
      </c>
      <c r="B6">
        <v>0.625</v>
      </c>
      <c r="C6">
        <v>0.729999780654907</v>
      </c>
      <c r="D6">
        <v>1.1449999809265099</v>
      </c>
      <c r="E6">
        <v>0.82399988174438399</v>
      </c>
      <c r="F6">
        <v>0.84000015258788996</v>
      </c>
      <c r="G6">
        <f t="shared" si="0"/>
        <v>0.83279995918273819</v>
      </c>
    </row>
    <row r="7" spans="1:7" x14ac:dyDescent="0.25">
      <c r="A7">
        <v>5</v>
      </c>
      <c r="B7">
        <v>0.730000019073486</v>
      </c>
      <c r="C7">
        <v>0.83300018310546797</v>
      </c>
      <c r="D7">
        <v>0.61500000953674305</v>
      </c>
      <c r="E7">
        <v>0.73199987411499001</v>
      </c>
      <c r="F7">
        <v>0.73500013351440396</v>
      </c>
      <c r="G7">
        <f t="shared" si="0"/>
        <v>0.72900004386901807</v>
      </c>
    </row>
    <row r="8" spans="1:7" x14ac:dyDescent="0.25">
      <c r="A8">
        <v>6</v>
      </c>
      <c r="B8">
        <v>0.62599992752075195</v>
      </c>
      <c r="C8">
        <v>0.82400012016296298</v>
      </c>
      <c r="D8">
        <v>1.9750001430511399</v>
      </c>
      <c r="E8">
        <v>0.83599996566772405</v>
      </c>
      <c r="F8">
        <v>0.63199996948242099</v>
      </c>
      <c r="G8">
        <f t="shared" si="0"/>
        <v>0.97860002517699995</v>
      </c>
    </row>
    <row r="9" spans="1:7" x14ac:dyDescent="0.25">
      <c r="A9">
        <v>7</v>
      </c>
      <c r="B9">
        <v>0.62600016593933105</v>
      </c>
      <c r="C9">
        <v>0.83399987220764105</v>
      </c>
      <c r="D9">
        <v>0.83300018310546797</v>
      </c>
      <c r="E9">
        <v>0.62800002098083496</v>
      </c>
      <c r="F9">
        <v>1.04100012779235</v>
      </c>
      <c r="G9">
        <f t="shared" si="0"/>
        <v>0.79240007400512502</v>
      </c>
    </row>
    <row r="10" spans="1:7" x14ac:dyDescent="0.25">
      <c r="A10">
        <v>8</v>
      </c>
      <c r="B10">
        <v>0.61500000953674305</v>
      </c>
      <c r="C10">
        <v>1.0429999828338601</v>
      </c>
      <c r="D10">
        <v>0.72899985313415505</v>
      </c>
      <c r="E10">
        <v>0.72200012207031194</v>
      </c>
      <c r="F10">
        <v>0.73700022697448697</v>
      </c>
      <c r="G10">
        <f t="shared" si="0"/>
        <v>0.7692000389099114</v>
      </c>
    </row>
    <row r="11" spans="1:7" x14ac:dyDescent="0.25">
      <c r="A11">
        <v>9</v>
      </c>
      <c r="B11">
        <v>0.625</v>
      </c>
      <c r="C11">
        <v>0.61699986457824696</v>
      </c>
      <c r="D11">
        <v>0.62599992752075195</v>
      </c>
      <c r="E11">
        <v>0.62699985504150302</v>
      </c>
      <c r="F11">
        <v>0.73699998855590798</v>
      </c>
      <c r="G11">
        <f t="shared" si="0"/>
        <v>0.64639992713928207</v>
      </c>
    </row>
    <row r="12" spans="1:7" x14ac:dyDescent="0.25">
      <c r="A12">
        <v>10</v>
      </c>
      <c r="B12">
        <v>0.82500004768371504</v>
      </c>
      <c r="C12">
        <v>0.730000019073486</v>
      </c>
      <c r="D12">
        <v>0.72899985313415505</v>
      </c>
      <c r="E12">
        <v>0.62599992752075195</v>
      </c>
      <c r="F12">
        <v>0.63199996948242099</v>
      </c>
      <c r="G12">
        <f t="shared" si="0"/>
        <v>0.70839996337890576</v>
      </c>
    </row>
    <row r="13" spans="1:7" x14ac:dyDescent="0.25">
      <c r="A13">
        <v>11</v>
      </c>
      <c r="B13">
        <v>1.85800004005432</v>
      </c>
      <c r="C13">
        <v>0.83299994468688898</v>
      </c>
      <c r="D13">
        <v>0.729999780654907</v>
      </c>
      <c r="E13">
        <v>0.625</v>
      </c>
      <c r="F13">
        <v>0.73599982261657704</v>
      </c>
      <c r="G13">
        <f t="shared" si="0"/>
        <v>0.95639991760253873</v>
      </c>
    </row>
    <row r="14" spans="1:7" x14ac:dyDescent="0.25">
      <c r="A14">
        <v>12</v>
      </c>
      <c r="B14">
        <v>0.61599993705749501</v>
      </c>
      <c r="C14">
        <v>1.768000125885</v>
      </c>
      <c r="D14">
        <v>0.62400007247924805</v>
      </c>
      <c r="E14">
        <v>0.93000006675720204</v>
      </c>
      <c r="F14">
        <v>0.63199996948242099</v>
      </c>
      <c r="G14">
        <f t="shared" si="0"/>
        <v>0.91400003433227328</v>
      </c>
    </row>
    <row r="15" spans="1:7" x14ac:dyDescent="0.25">
      <c r="A15">
        <v>13</v>
      </c>
      <c r="B15">
        <v>0.83300018310546797</v>
      </c>
      <c r="C15">
        <v>0.93700003623962402</v>
      </c>
      <c r="D15">
        <v>0.83300018310546797</v>
      </c>
      <c r="E15">
        <v>0.61800003051757801</v>
      </c>
      <c r="F15">
        <v>0.63300013542175204</v>
      </c>
      <c r="G15">
        <f t="shared" si="0"/>
        <v>0.77080011367797796</v>
      </c>
    </row>
    <row r="16" spans="1:7" x14ac:dyDescent="0.25">
      <c r="A16">
        <v>14</v>
      </c>
      <c r="B16">
        <v>0.62400007247924805</v>
      </c>
      <c r="C16">
        <v>1.0420000553131099</v>
      </c>
      <c r="D16">
        <v>0.720999956130981</v>
      </c>
      <c r="E16">
        <v>1.1459999084472601</v>
      </c>
      <c r="F16">
        <v>0.72699999809265103</v>
      </c>
      <c r="G16">
        <f t="shared" si="0"/>
        <v>0.85199999809265015</v>
      </c>
    </row>
    <row r="17" spans="1:7" x14ac:dyDescent="0.25">
      <c r="A17">
        <v>15</v>
      </c>
      <c r="B17">
        <v>0.73100018501281705</v>
      </c>
      <c r="C17">
        <v>0.83400011062622004</v>
      </c>
      <c r="D17">
        <v>0.93700003623962402</v>
      </c>
      <c r="E17">
        <v>0.72900009155273404</v>
      </c>
      <c r="F17">
        <v>0.62999987602233798</v>
      </c>
      <c r="G17">
        <f t="shared" si="0"/>
        <v>0.77220005989074658</v>
      </c>
    </row>
    <row r="18" spans="1:7" x14ac:dyDescent="0.25">
      <c r="A18">
        <v>17</v>
      </c>
      <c r="B18">
        <v>0.625</v>
      </c>
      <c r="C18">
        <v>0.52099990844726496</v>
      </c>
      <c r="D18">
        <v>0.61500000953674305</v>
      </c>
      <c r="E18">
        <v>0.62699985504150302</v>
      </c>
      <c r="F18">
        <v>0.63400006294250399</v>
      </c>
      <c r="G18">
        <f t="shared" si="0"/>
        <v>0.604399967193603</v>
      </c>
    </row>
    <row r="19" spans="1:7" x14ac:dyDescent="0.25">
      <c r="A19">
        <v>18</v>
      </c>
      <c r="B19">
        <v>0.613999843597412</v>
      </c>
      <c r="C19">
        <v>0.730000019073486</v>
      </c>
      <c r="D19">
        <v>0.72799992561340299</v>
      </c>
      <c r="E19">
        <v>0.83400011062622004</v>
      </c>
      <c r="F19">
        <v>0.63100004196166903</v>
      </c>
      <c r="G19">
        <f t="shared" si="0"/>
        <v>0.70739998817443794</v>
      </c>
    </row>
    <row r="20" spans="1:7" x14ac:dyDescent="0.25">
      <c r="A20">
        <v>19</v>
      </c>
      <c r="B20">
        <v>1.1360001564025799</v>
      </c>
      <c r="C20">
        <v>0.62599992752075195</v>
      </c>
      <c r="D20">
        <v>0.625</v>
      </c>
      <c r="E20">
        <v>0.62599992752075195</v>
      </c>
      <c r="F20">
        <v>0.73599982261657704</v>
      </c>
      <c r="G20">
        <f t="shared" si="0"/>
        <v>0.74979996681213223</v>
      </c>
    </row>
    <row r="21" spans="1:7" x14ac:dyDescent="0.25">
      <c r="A21">
        <v>20</v>
      </c>
      <c r="B21">
        <v>0.625</v>
      </c>
      <c r="C21">
        <v>0.625</v>
      </c>
      <c r="D21">
        <v>0.51200008392333896</v>
      </c>
      <c r="E21">
        <v>1.0429999828338601</v>
      </c>
      <c r="F21">
        <v>0.73500013351440396</v>
      </c>
      <c r="G21">
        <f t="shared" si="0"/>
        <v>0.7080000400543206</v>
      </c>
    </row>
    <row r="22" spans="1:7" x14ac:dyDescent="0.25">
      <c r="A22">
        <v>21</v>
      </c>
      <c r="B22">
        <v>0.625</v>
      </c>
      <c r="C22">
        <v>1.1459999084472601</v>
      </c>
      <c r="D22">
        <v>0.61599993705749501</v>
      </c>
      <c r="E22">
        <v>0.62399983406066895</v>
      </c>
      <c r="F22">
        <v>0.63199996948242099</v>
      </c>
      <c r="G22">
        <f t="shared" si="0"/>
        <v>0.728599929809569</v>
      </c>
    </row>
    <row r="23" spans="1:7" x14ac:dyDescent="0.25">
      <c r="A23">
        <v>22</v>
      </c>
      <c r="B23">
        <v>0.82399988174438399</v>
      </c>
      <c r="C23">
        <v>0.72899985313415505</v>
      </c>
      <c r="D23">
        <v>0.72799992561340299</v>
      </c>
      <c r="E23">
        <v>0.730000019073486</v>
      </c>
      <c r="F23">
        <v>0.63100004196166903</v>
      </c>
      <c r="G23">
        <f t="shared" si="0"/>
        <v>0.72839994430541943</v>
      </c>
    </row>
    <row r="24" spans="1:7" x14ac:dyDescent="0.25">
      <c r="A24">
        <v>23</v>
      </c>
      <c r="B24">
        <v>0.72900009155273404</v>
      </c>
      <c r="C24">
        <v>0.83299994468688898</v>
      </c>
      <c r="D24">
        <v>0.72900009155273404</v>
      </c>
      <c r="E24">
        <v>0.730000019073486</v>
      </c>
      <c r="F24">
        <v>0.63199996948242099</v>
      </c>
      <c r="G24">
        <f t="shared" si="0"/>
        <v>0.73060002326965279</v>
      </c>
    </row>
    <row r="25" spans="1:7" x14ac:dyDescent="0.25">
      <c r="A25">
        <v>24</v>
      </c>
      <c r="B25">
        <v>0.62400007247924805</v>
      </c>
      <c r="C25">
        <v>0.72800016403198198</v>
      </c>
      <c r="D25">
        <v>0.72900009155273404</v>
      </c>
      <c r="E25">
        <v>0.72900009155273404</v>
      </c>
      <c r="F25">
        <v>0.73699998855590798</v>
      </c>
      <c r="G25">
        <f t="shared" si="0"/>
        <v>0.70940008163452117</v>
      </c>
    </row>
    <row r="26" spans="1:7" x14ac:dyDescent="0.25">
      <c r="A26">
        <v>25</v>
      </c>
      <c r="B26">
        <v>0.72699999809265103</v>
      </c>
      <c r="C26">
        <v>1.66599988937377</v>
      </c>
      <c r="D26">
        <v>0.73099994659423795</v>
      </c>
      <c r="E26">
        <v>0.732000112533569</v>
      </c>
      <c r="F26">
        <v>0.73499989509582497</v>
      </c>
      <c r="G26">
        <f t="shared" si="0"/>
        <v>0.91819996833801054</v>
      </c>
    </row>
    <row r="27" spans="1:7" x14ac:dyDescent="0.25">
      <c r="A27">
        <v>26</v>
      </c>
      <c r="B27">
        <v>0.83399987220764105</v>
      </c>
      <c r="C27">
        <v>0.83299994468688898</v>
      </c>
      <c r="D27">
        <v>0.730000019073486</v>
      </c>
      <c r="E27">
        <v>0.72699999809265103</v>
      </c>
      <c r="F27">
        <v>0.73699998855590798</v>
      </c>
      <c r="G27">
        <f t="shared" si="0"/>
        <v>0.77219996452331485</v>
      </c>
    </row>
    <row r="28" spans="1:7" x14ac:dyDescent="0.25">
      <c r="A28">
        <v>27</v>
      </c>
      <c r="B28">
        <v>0.62400007247924805</v>
      </c>
      <c r="C28">
        <v>0.72799992561340299</v>
      </c>
      <c r="D28">
        <v>0.62199997901916504</v>
      </c>
      <c r="E28">
        <v>0.720999956130981</v>
      </c>
      <c r="F28">
        <v>0.63299989700317305</v>
      </c>
      <c r="G28">
        <f t="shared" si="0"/>
        <v>0.66559996604919403</v>
      </c>
    </row>
    <row r="29" spans="1:7" x14ac:dyDescent="0.25">
      <c r="A29">
        <v>28</v>
      </c>
      <c r="B29">
        <v>1.14800000190734</v>
      </c>
      <c r="C29">
        <v>0.61700010299682595</v>
      </c>
      <c r="D29">
        <v>0.72799992561340299</v>
      </c>
      <c r="E29">
        <v>1.25099992752075</v>
      </c>
      <c r="F29">
        <v>1.15199995040893</v>
      </c>
      <c r="G29">
        <f t="shared" si="0"/>
        <v>0.97919998168944977</v>
      </c>
    </row>
    <row r="30" spans="1:7" x14ac:dyDescent="0.25">
      <c r="A30">
        <v>29</v>
      </c>
      <c r="B30">
        <v>0.62599992752075195</v>
      </c>
      <c r="C30">
        <v>0.62700009346008301</v>
      </c>
      <c r="D30">
        <v>0.62400007247924805</v>
      </c>
      <c r="E30">
        <v>0.93199992179870605</v>
      </c>
      <c r="F30">
        <v>0.73400020599365201</v>
      </c>
      <c r="G30">
        <f t="shared" si="0"/>
        <v>0.70860004425048817</v>
      </c>
    </row>
    <row r="31" spans="1:7" x14ac:dyDescent="0.25">
      <c r="A31">
        <v>30</v>
      </c>
      <c r="B31">
        <v>0.62400007247924805</v>
      </c>
      <c r="C31">
        <v>0.83500003814697199</v>
      </c>
      <c r="D31">
        <v>1.25099992752075</v>
      </c>
      <c r="E31">
        <v>0.72000002861022905</v>
      </c>
      <c r="F31">
        <v>0.83000016212463301</v>
      </c>
      <c r="G31">
        <f t="shared" si="0"/>
        <v>0.85200004577636645</v>
      </c>
    </row>
    <row r="32" spans="1:7" x14ac:dyDescent="0.25">
      <c r="A32">
        <v>31</v>
      </c>
      <c r="B32">
        <v>0.625</v>
      </c>
      <c r="C32">
        <v>1.1459999084472601</v>
      </c>
      <c r="D32">
        <v>0.730000019073486</v>
      </c>
      <c r="E32">
        <v>0.625</v>
      </c>
      <c r="F32">
        <v>0.73699998855590798</v>
      </c>
      <c r="G32">
        <f t="shared" si="0"/>
        <v>0.77259998321533074</v>
      </c>
    </row>
    <row r="33" spans="1:7" x14ac:dyDescent="0.25">
      <c r="A33">
        <v>32</v>
      </c>
      <c r="B33">
        <v>1.86100006103515</v>
      </c>
      <c r="C33">
        <v>1.14700007438659</v>
      </c>
      <c r="D33">
        <v>0.625</v>
      </c>
      <c r="E33">
        <v>0.730000019073486</v>
      </c>
      <c r="F33">
        <v>0.63299989700317305</v>
      </c>
      <c r="G33">
        <f t="shared" si="0"/>
        <v>0.99920001029967975</v>
      </c>
    </row>
    <row r="34" spans="1:7" x14ac:dyDescent="0.25">
      <c r="A34">
        <v>33</v>
      </c>
      <c r="B34">
        <v>0.62399983406066895</v>
      </c>
      <c r="C34">
        <v>0.73099994659423795</v>
      </c>
      <c r="D34">
        <v>0.616000175476074</v>
      </c>
      <c r="E34">
        <v>0.61700010299682595</v>
      </c>
      <c r="F34">
        <v>0.63299989700317305</v>
      </c>
      <c r="G34">
        <f t="shared" si="0"/>
        <v>0.64419999122619598</v>
      </c>
    </row>
    <row r="35" spans="1:7" x14ac:dyDescent="0.25">
      <c r="A35">
        <v>34</v>
      </c>
      <c r="B35">
        <v>0.730000019073486</v>
      </c>
      <c r="C35">
        <v>0.730000019073486</v>
      </c>
      <c r="D35">
        <v>0.62699985504150302</v>
      </c>
      <c r="E35">
        <v>0.72900009155273404</v>
      </c>
      <c r="F35">
        <v>0.72899985313415505</v>
      </c>
      <c r="G35">
        <f t="shared" si="0"/>
        <v>0.70899996757507266</v>
      </c>
    </row>
    <row r="36" spans="1:7" x14ac:dyDescent="0.25">
      <c r="A36">
        <v>35</v>
      </c>
      <c r="B36">
        <v>0.62599992752075195</v>
      </c>
      <c r="C36">
        <v>0.93799996376037598</v>
      </c>
      <c r="D36">
        <v>0.72900009155273404</v>
      </c>
      <c r="E36">
        <v>0.51400017738342196</v>
      </c>
      <c r="F36">
        <v>0.63299989700317305</v>
      </c>
      <c r="G36">
        <f t="shared" si="0"/>
        <v>0.6880000114440914</v>
      </c>
    </row>
    <row r="37" spans="1:7" x14ac:dyDescent="0.25">
      <c r="A37">
        <v>36</v>
      </c>
      <c r="B37">
        <v>0.62400007247924805</v>
      </c>
      <c r="C37">
        <v>0.93799996376037598</v>
      </c>
      <c r="D37">
        <v>0.730000019073486</v>
      </c>
      <c r="E37">
        <v>0.61599993705749501</v>
      </c>
      <c r="F37">
        <v>0.63299989700317305</v>
      </c>
      <c r="G37">
        <f t="shared" si="0"/>
        <v>0.70819997787475564</v>
      </c>
    </row>
    <row r="38" spans="1:7" x14ac:dyDescent="0.25">
      <c r="A38">
        <v>37</v>
      </c>
      <c r="B38">
        <v>0.62599992752075195</v>
      </c>
      <c r="C38">
        <v>0.82699990272521895</v>
      </c>
      <c r="D38">
        <v>0.62599992752075195</v>
      </c>
      <c r="E38">
        <v>0.72900009155273404</v>
      </c>
      <c r="F38">
        <v>0.63199996948242099</v>
      </c>
      <c r="G38">
        <f t="shared" si="0"/>
        <v>0.68799996376037553</v>
      </c>
    </row>
    <row r="39" spans="1:7" x14ac:dyDescent="0.25">
      <c r="A39">
        <v>38</v>
      </c>
      <c r="B39">
        <v>0.61599993705749501</v>
      </c>
      <c r="C39">
        <v>0.62699985504150302</v>
      </c>
      <c r="D39">
        <v>0.616000175476074</v>
      </c>
      <c r="E39">
        <v>0.83299994468688898</v>
      </c>
      <c r="F39">
        <v>1.1530001163482599</v>
      </c>
      <c r="G39">
        <f t="shared" si="0"/>
        <v>0.76900000572204419</v>
      </c>
    </row>
    <row r="40" spans="1:7" x14ac:dyDescent="0.25">
      <c r="A40">
        <v>39</v>
      </c>
      <c r="B40">
        <v>0.625</v>
      </c>
      <c r="C40">
        <v>0.62400007247924805</v>
      </c>
      <c r="D40">
        <v>0.62399983406066895</v>
      </c>
      <c r="E40">
        <v>0.61100006103515603</v>
      </c>
      <c r="F40">
        <v>0.63199996948242099</v>
      </c>
      <c r="G40">
        <f t="shared" si="0"/>
        <v>0.62319998741149885</v>
      </c>
    </row>
    <row r="41" spans="1:7" x14ac:dyDescent="0.25">
      <c r="A41">
        <v>40</v>
      </c>
      <c r="B41">
        <v>0.62299990653991699</v>
      </c>
      <c r="C41">
        <v>0.72900009155273404</v>
      </c>
      <c r="D41">
        <v>0.625</v>
      </c>
      <c r="E41">
        <v>0.730000019073486</v>
      </c>
      <c r="F41">
        <v>0.63199996948242099</v>
      </c>
      <c r="G41">
        <f t="shared" si="0"/>
        <v>0.66779999732971151</v>
      </c>
    </row>
    <row r="42" spans="1:7" x14ac:dyDescent="0.25">
      <c r="A42">
        <v>41</v>
      </c>
      <c r="B42">
        <v>0.730000019073486</v>
      </c>
      <c r="C42">
        <v>0.62000012397766102</v>
      </c>
      <c r="D42">
        <v>0.72899985313415505</v>
      </c>
      <c r="E42">
        <v>0.62599992752075195</v>
      </c>
      <c r="F42">
        <v>0.72200012207031194</v>
      </c>
      <c r="G42">
        <f t="shared" si="0"/>
        <v>0.68540000915527322</v>
      </c>
    </row>
    <row r="43" spans="1:7" x14ac:dyDescent="0.25">
      <c r="A43">
        <v>42</v>
      </c>
      <c r="B43">
        <v>0.625</v>
      </c>
      <c r="C43">
        <v>0.82500004768371504</v>
      </c>
      <c r="D43">
        <v>0.62399983406066895</v>
      </c>
      <c r="E43">
        <v>0.52200007438659601</v>
      </c>
      <c r="F43">
        <v>0.72699999809265103</v>
      </c>
      <c r="G43">
        <f t="shared" si="0"/>
        <v>0.6645999908447261</v>
      </c>
    </row>
    <row r="44" spans="1:7" x14ac:dyDescent="0.25">
      <c r="A44">
        <v>43</v>
      </c>
      <c r="B44">
        <v>0.61700010299682595</v>
      </c>
      <c r="C44">
        <v>0.62700009346008301</v>
      </c>
      <c r="D44">
        <v>0.62599992752075195</v>
      </c>
      <c r="E44">
        <v>1.25</v>
      </c>
      <c r="F44">
        <v>0.63100004196166903</v>
      </c>
      <c r="G44">
        <f t="shared" si="0"/>
        <v>0.75020003318786599</v>
      </c>
    </row>
    <row r="45" spans="1:7" x14ac:dyDescent="0.25">
      <c r="A45">
        <v>44</v>
      </c>
      <c r="B45">
        <v>1.04099988937377</v>
      </c>
      <c r="C45">
        <v>0.83500003814697199</v>
      </c>
      <c r="D45">
        <v>0.72500014305114702</v>
      </c>
      <c r="E45">
        <v>0.83400011062622004</v>
      </c>
      <c r="F45">
        <v>0.63199996948242099</v>
      </c>
      <c r="G45">
        <f t="shared" si="0"/>
        <v>0.81340003013610596</v>
      </c>
    </row>
    <row r="46" spans="1:7" x14ac:dyDescent="0.25">
      <c r="A46">
        <v>45</v>
      </c>
      <c r="B46">
        <v>0.50999999046325595</v>
      </c>
      <c r="C46">
        <v>0.730000019073486</v>
      </c>
      <c r="D46">
        <v>0.625</v>
      </c>
      <c r="E46">
        <v>0.73099994659423795</v>
      </c>
      <c r="F46">
        <v>0.63199996948242099</v>
      </c>
      <c r="G46">
        <f t="shared" si="0"/>
        <v>0.64559998512268013</v>
      </c>
    </row>
    <row r="47" spans="1:7" x14ac:dyDescent="0.25">
      <c r="A47">
        <v>46</v>
      </c>
      <c r="B47">
        <v>0.61800003051757801</v>
      </c>
      <c r="C47">
        <v>0.62599992752075195</v>
      </c>
      <c r="D47">
        <v>0.625</v>
      </c>
      <c r="E47">
        <v>0.625</v>
      </c>
      <c r="F47">
        <v>0.63100004196166903</v>
      </c>
      <c r="G47">
        <f t="shared" si="0"/>
        <v>0.62499999999999978</v>
      </c>
    </row>
    <row r="51" spans="2:6" x14ac:dyDescent="0.25">
      <c r="B51">
        <v>0.761000156402587</v>
      </c>
      <c r="C51">
        <v>0.62599992752075195</v>
      </c>
      <c r="D51">
        <v>0.62599992752075195</v>
      </c>
      <c r="E51">
        <v>0.730000019073486</v>
      </c>
      <c r="F51">
        <v>0.72699999809265103</v>
      </c>
    </row>
    <row r="52" spans="2:6" x14ac:dyDescent="0.25">
      <c r="B52">
        <v>0.72900009155273404</v>
      </c>
      <c r="C52">
        <v>1.34399986267089</v>
      </c>
      <c r="D52">
        <v>0.72799992561340299</v>
      </c>
      <c r="E52">
        <v>0.73099994659423795</v>
      </c>
      <c r="F52">
        <v>0.63300013542175204</v>
      </c>
    </row>
    <row r="53" spans="2:6" x14ac:dyDescent="0.25">
      <c r="B53">
        <v>0.625</v>
      </c>
      <c r="C53">
        <v>0.625</v>
      </c>
      <c r="D53">
        <v>0.61800003051757801</v>
      </c>
      <c r="E53">
        <v>0.62599992752075195</v>
      </c>
      <c r="F53">
        <v>0.63200020790100098</v>
      </c>
    </row>
    <row r="54" spans="2:6" x14ac:dyDescent="0.25">
      <c r="B54">
        <v>1.0429999828338601</v>
      </c>
      <c r="C54">
        <v>0.730000019073486</v>
      </c>
      <c r="D54">
        <v>0.62599992752075195</v>
      </c>
      <c r="E54">
        <v>0.61800003051757801</v>
      </c>
      <c r="F54">
        <v>0.63400006294250399</v>
      </c>
    </row>
    <row r="55" spans="2:6" x14ac:dyDescent="0.25">
      <c r="B55">
        <v>0.72899985313415505</v>
      </c>
      <c r="C55">
        <v>1.3540000915527299</v>
      </c>
      <c r="D55">
        <v>1.45000004768371</v>
      </c>
      <c r="E55">
        <v>1.3560001850128101</v>
      </c>
      <c r="F55">
        <v>0.63199996948242099</v>
      </c>
    </row>
    <row r="56" spans="2:6" x14ac:dyDescent="0.25">
      <c r="B56">
        <v>0.72899985313415505</v>
      </c>
      <c r="C56">
        <v>0.72900009155273404</v>
      </c>
      <c r="D56">
        <v>0.62599992752075195</v>
      </c>
      <c r="E56">
        <v>0.73099994659423795</v>
      </c>
      <c r="F56">
        <v>0.63299989700317305</v>
      </c>
    </row>
    <row r="57" spans="2:6" x14ac:dyDescent="0.25">
      <c r="B57">
        <v>0.52100014686584395</v>
      </c>
      <c r="C57">
        <v>0.83400011062622004</v>
      </c>
      <c r="D57">
        <v>0.730000019073486</v>
      </c>
      <c r="E57">
        <v>0.62800002098083496</v>
      </c>
      <c r="F57">
        <v>0.63199996948242099</v>
      </c>
    </row>
    <row r="58" spans="2:6" x14ac:dyDescent="0.25">
      <c r="B58">
        <v>0.61699986457824696</v>
      </c>
      <c r="C58">
        <v>1.35199999809265</v>
      </c>
      <c r="D58">
        <v>0.72900009155273404</v>
      </c>
      <c r="E58">
        <v>0.62599992752075195</v>
      </c>
      <c r="F58">
        <v>0.63199996948242099</v>
      </c>
    </row>
    <row r="59" spans="2:6" x14ac:dyDescent="0.25">
      <c r="B59">
        <v>0.625</v>
      </c>
      <c r="C59">
        <v>0.730000019073486</v>
      </c>
      <c r="D59">
        <v>0.625</v>
      </c>
      <c r="E59">
        <v>1.25</v>
      </c>
      <c r="F59">
        <v>0.63000011444091797</v>
      </c>
    </row>
    <row r="60" spans="2:6" x14ac:dyDescent="0.25">
      <c r="B60">
        <v>0.72200012207031194</v>
      </c>
      <c r="C60">
        <v>0.730000019073486</v>
      </c>
      <c r="D60">
        <v>0.83200001716613703</v>
      </c>
      <c r="E60">
        <v>0.62599992752075195</v>
      </c>
      <c r="F60">
        <v>0.73699998855590798</v>
      </c>
    </row>
    <row r="61" spans="2:6" x14ac:dyDescent="0.25">
      <c r="B61">
        <v>0.62599992752075195</v>
      </c>
      <c r="C61">
        <v>0.83200001716613703</v>
      </c>
      <c r="D61">
        <v>0.93700003623962402</v>
      </c>
      <c r="E61">
        <v>0.825999975204467</v>
      </c>
      <c r="F61">
        <v>0.63199996948242099</v>
      </c>
    </row>
    <row r="62" spans="2:6" x14ac:dyDescent="0.25">
      <c r="B62">
        <v>0.62399983406066895</v>
      </c>
      <c r="C62">
        <v>0.72000002861022905</v>
      </c>
      <c r="D62">
        <v>0.72899985313415505</v>
      </c>
      <c r="E62">
        <v>0.72600007057189897</v>
      </c>
      <c r="F62">
        <v>0.63199996948242099</v>
      </c>
    </row>
    <row r="63" spans="2:6" x14ac:dyDescent="0.25">
      <c r="B63">
        <v>0.62600016593933105</v>
      </c>
      <c r="C63">
        <v>0.72800016403198198</v>
      </c>
      <c r="D63">
        <v>0.625</v>
      </c>
      <c r="E63">
        <v>0.62599992752075195</v>
      </c>
      <c r="F63">
        <v>0.63199996948242099</v>
      </c>
    </row>
    <row r="64" spans="2:6" x14ac:dyDescent="0.25">
      <c r="B64">
        <v>1.24099993705749</v>
      </c>
      <c r="C64">
        <v>0.62599992752075195</v>
      </c>
      <c r="D64">
        <v>0.625</v>
      </c>
      <c r="E64">
        <v>0.62700009346008301</v>
      </c>
      <c r="F64">
        <v>0.73699998855590798</v>
      </c>
    </row>
    <row r="66" spans="2:6" x14ac:dyDescent="0.25">
      <c r="B66">
        <v>0.64900016784667902</v>
      </c>
      <c r="C66">
        <v>0.61500000953674305</v>
      </c>
      <c r="D66">
        <v>0.60599994659423795</v>
      </c>
      <c r="E66">
        <v>0.71799993515014604</v>
      </c>
      <c r="F66">
        <v>0.720999956130981</v>
      </c>
    </row>
    <row r="67" spans="2:6" x14ac:dyDescent="0.25">
      <c r="B67">
        <v>0.71399998664855902</v>
      </c>
      <c r="C67">
        <v>0.61599993705749501</v>
      </c>
      <c r="D67">
        <v>0.60800004005432096</v>
      </c>
      <c r="E67">
        <v>0.71399998664855902</v>
      </c>
      <c r="F67">
        <v>0.61700010299682595</v>
      </c>
    </row>
    <row r="68" spans="2:6" x14ac:dyDescent="0.25">
      <c r="B68">
        <v>0.60899996757507302</v>
      </c>
      <c r="C68">
        <v>0.607000112533569</v>
      </c>
      <c r="D68">
        <v>0.61199998855590798</v>
      </c>
      <c r="E68">
        <v>0.61299991607666005</v>
      </c>
      <c r="F68">
        <v>0.62000012397766102</v>
      </c>
    </row>
    <row r="69" spans="2:6" x14ac:dyDescent="0.25">
      <c r="B69">
        <v>0.71399998664855902</v>
      </c>
      <c r="C69">
        <v>0.61500000953674305</v>
      </c>
      <c r="D69">
        <v>0.71500015258788996</v>
      </c>
      <c r="E69">
        <v>0.60699987411499001</v>
      </c>
      <c r="F69">
        <v>0.71700000762939398</v>
      </c>
    </row>
    <row r="70" spans="2:6" x14ac:dyDescent="0.25">
      <c r="B70">
        <v>0.71399998664855902</v>
      </c>
      <c r="C70">
        <v>0.81599998474121005</v>
      </c>
      <c r="D70">
        <v>0.71399998664855902</v>
      </c>
      <c r="E70">
        <v>0.71499991416931097</v>
      </c>
      <c r="F70">
        <v>0.71399998664855902</v>
      </c>
    </row>
    <row r="71" spans="2:6" x14ac:dyDescent="0.25">
      <c r="B71">
        <v>0.712000131607055</v>
      </c>
      <c r="C71">
        <v>0.80599999427795399</v>
      </c>
      <c r="D71">
        <v>0.71300005912780695</v>
      </c>
      <c r="E71">
        <v>0.70700001716613703</v>
      </c>
      <c r="F71">
        <v>0.61500000953674305</v>
      </c>
    </row>
    <row r="72" spans="2:6" x14ac:dyDescent="0.25">
      <c r="B72">
        <v>0.70499992370605402</v>
      </c>
      <c r="C72">
        <v>0.70700001716613703</v>
      </c>
      <c r="D72">
        <v>0.70600008964538497</v>
      </c>
      <c r="E72">
        <v>0.71499991416931097</v>
      </c>
      <c r="F72">
        <v>0.71300005912780695</v>
      </c>
    </row>
    <row r="73" spans="2:6" x14ac:dyDescent="0.25">
      <c r="B73">
        <v>0.61000013351440396</v>
      </c>
      <c r="C73">
        <v>0.71199989318847601</v>
      </c>
      <c r="D73">
        <v>1.3190000057220399</v>
      </c>
      <c r="E73">
        <v>0.60800004005432096</v>
      </c>
      <c r="F73">
        <v>0.61900019645690896</v>
      </c>
    </row>
    <row r="74" spans="2:6" x14ac:dyDescent="0.25">
      <c r="B74">
        <v>0.61300015449523904</v>
      </c>
      <c r="C74">
        <v>0.60800004005432096</v>
      </c>
      <c r="D74">
        <v>0.71300005912780695</v>
      </c>
      <c r="E74">
        <v>0.61500000953674305</v>
      </c>
      <c r="F74">
        <v>0.62100005149841297</v>
      </c>
    </row>
    <row r="75" spans="2:6" x14ac:dyDescent="0.25">
      <c r="B75">
        <v>0.70600008964538497</v>
      </c>
      <c r="C75">
        <v>0.91599988937377896</v>
      </c>
      <c r="D75">
        <v>0.70399999618530196</v>
      </c>
      <c r="E75">
        <v>0.712000131607055</v>
      </c>
      <c r="F75">
        <v>0.613999843597412</v>
      </c>
    </row>
    <row r="76" spans="2:6" x14ac:dyDescent="0.25">
      <c r="B76">
        <v>0.61299991607666005</v>
      </c>
      <c r="C76">
        <v>0.81600022315979004</v>
      </c>
      <c r="D76">
        <v>1.3190000057220399</v>
      </c>
      <c r="E76">
        <v>0.70799994468688898</v>
      </c>
      <c r="F76">
        <v>0.61400008201599099</v>
      </c>
    </row>
    <row r="77" spans="2:6" x14ac:dyDescent="0.25">
      <c r="B77">
        <v>0.70899987220764105</v>
      </c>
      <c r="C77">
        <v>0.81299996376037598</v>
      </c>
      <c r="D77">
        <v>0.71500015258788996</v>
      </c>
      <c r="E77">
        <v>0.61400008201599099</v>
      </c>
      <c r="F77">
        <v>0.61300015449523904</v>
      </c>
    </row>
    <row r="79" spans="2:6" x14ac:dyDescent="0.25">
      <c r="B79">
        <v>0.549000024795532</v>
      </c>
      <c r="C79">
        <v>0.60799980163574197</v>
      </c>
      <c r="D79">
        <v>0.60699987411499001</v>
      </c>
      <c r="E79">
        <v>0.60599994659423795</v>
      </c>
      <c r="F79">
        <v>0.62300014495849598</v>
      </c>
    </row>
    <row r="80" spans="2:6" x14ac:dyDescent="0.25">
      <c r="B80">
        <v>0.70700001716613703</v>
      </c>
      <c r="C80">
        <v>0.70599985122680597</v>
      </c>
      <c r="D80">
        <v>0.60699987411499001</v>
      </c>
      <c r="E80">
        <v>1.51300001144409</v>
      </c>
      <c r="F80">
        <v>0.61500000953674305</v>
      </c>
    </row>
    <row r="81" spans="2:6" x14ac:dyDescent="0.25">
      <c r="B81">
        <v>0.72199988365173295</v>
      </c>
      <c r="C81">
        <v>1.6260001659393299</v>
      </c>
      <c r="D81">
        <v>0.71399998664855902</v>
      </c>
      <c r="E81">
        <v>0.60899996757507302</v>
      </c>
      <c r="F81">
        <v>0.71199989318847601</v>
      </c>
    </row>
    <row r="82" spans="2:6" x14ac:dyDescent="0.25">
      <c r="B82">
        <v>0.60600018501281705</v>
      </c>
      <c r="C82">
        <v>0.80599999427795399</v>
      </c>
      <c r="D82">
        <v>0.61699986457824696</v>
      </c>
      <c r="E82">
        <v>0.71300005912780695</v>
      </c>
      <c r="F82">
        <v>0.61400008201599099</v>
      </c>
    </row>
    <row r="83" spans="2:6" x14ac:dyDescent="0.25">
      <c r="B83">
        <v>0.71400022506713801</v>
      </c>
      <c r="C83">
        <v>0.91300010681152299</v>
      </c>
      <c r="D83">
        <v>0.60899996757507302</v>
      </c>
      <c r="E83">
        <v>0.80599999427795399</v>
      </c>
      <c r="F83">
        <v>1.7290000915527299</v>
      </c>
    </row>
    <row r="84" spans="2:6" x14ac:dyDescent="0.25">
      <c r="B84">
        <v>0.60699987411499001</v>
      </c>
      <c r="C84">
        <v>0.81599998474121005</v>
      </c>
      <c r="D84">
        <v>0.72399997711181596</v>
      </c>
      <c r="E84">
        <v>0.80699992179870605</v>
      </c>
      <c r="F84">
        <v>0.82200002670287997</v>
      </c>
    </row>
    <row r="85" spans="2:6" x14ac:dyDescent="0.25">
      <c r="B85">
        <v>0.70499992370605402</v>
      </c>
      <c r="C85">
        <v>0.71300005912780695</v>
      </c>
      <c r="D85">
        <v>0.70599985122680597</v>
      </c>
      <c r="E85">
        <v>0.70799994468688898</v>
      </c>
      <c r="F85">
        <v>0.71999979019164995</v>
      </c>
    </row>
    <row r="86" spans="2:6" x14ac:dyDescent="0.25">
      <c r="B86">
        <v>0.80599999427795399</v>
      </c>
      <c r="C86">
        <v>0.71399998664855902</v>
      </c>
      <c r="D86">
        <v>0.70599985122680597</v>
      </c>
      <c r="E86">
        <v>0.71700000762939398</v>
      </c>
      <c r="F86">
        <v>0.72000002861022905</v>
      </c>
    </row>
    <row r="87" spans="2:6" x14ac:dyDescent="0.25">
      <c r="B87">
        <v>0.70399999618530196</v>
      </c>
      <c r="C87">
        <v>0.81299996376037598</v>
      </c>
      <c r="D87">
        <v>0.91000008583068803</v>
      </c>
      <c r="E87">
        <v>0.91199994087219205</v>
      </c>
      <c r="F87">
        <v>0.61800003051757801</v>
      </c>
    </row>
    <row r="88" spans="2:6" x14ac:dyDescent="0.25">
      <c r="B88">
        <v>0.71399998664855902</v>
      </c>
      <c r="C88">
        <v>0.71399998664855902</v>
      </c>
      <c r="D88">
        <v>0.71300005912780695</v>
      </c>
      <c r="E88">
        <v>0.60699987411499001</v>
      </c>
      <c r="F88">
        <v>0.61100006103515603</v>
      </c>
    </row>
    <row r="89" spans="2:6" x14ac:dyDescent="0.25">
      <c r="B89">
        <v>0.71300005912780695</v>
      </c>
      <c r="C89">
        <v>0.71300005912780695</v>
      </c>
      <c r="D89">
        <v>0.71300005912780695</v>
      </c>
      <c r="E89">
        <v>0.60899996757507302</v>
      </c>
      <c r="F89">
        <v>0.61299991607666005</v>
      </c>
    </row>
    <row r="90" spans="2:6" x14ac:dyDescent="0.25">
      <c r="B90">
        <v>0.607000112533569</v>
      </c>
      <c r="C90">
        <v>1.31200003623962</v>
      </c>
      <c r="D90">
        <v>0.61500000953674305</v>
      </c>
      <c r="E90">
        <v>0.81500005722045898</v>
      </c>
      <c r="F90">
        <v>0.61400008201599099</v>
      </c>
    </row>
  </sheetData>
  <autoFilter ref="A1:G17"/>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6"/>
  <sheetViews>
    <sheetView topLeftCell="A43" workbookViewId="0">
      <selection activeCell="J88" sqref="J88"/>
    </sheetView>
  </sheetViews>
  <sheetFormatPr defaultRowHeight="15" x14ac:dyDescent="0.25"/>
  <sheetData>
    <row r="1" spans="1:7" x14ac:dyDescent="0.25">
      <c r="A1" t="s">
        <v>6</v>
      </c>
      <c r="B1" t="s">
        <v>0</v>
      </c>
      <c r="C1" t="s">
        <v>1</v>
      </c>
      <c r="D1" t="s">
        <v>2</v>
      </c>
      <c r="E1" t="s">
        <v>3</v>
      </c>
      <c r="F1" t="s">
        <v>4</v>
      </c>
      <c r="G1" t="s">
        <v>5</v>
      </c>
    </row>
    <row r="2" spans="1:7" x14ac:dyDescent="0.25">
      <c r="B2">
        <v>0</v>
      </c>
      <c r="C2">
        <v>0</v>
      </c>
      <c r="D2">
        <v>0</v>
      </c>
      <c r="E2">
        <v>0</v>
      </c>
      <c r="F2">
        <v>0</v>
      </c>
    </row>
    <row r="3" spans="1:7" x14ac:dyDescent="0.25">
      <c r="A3">
        <v>1</v>
      </c>
      <c r="B3">
        <v>0.88000011444091797</v>
      </c>
      <c r="C3">
        <v>1.1370000839233301</v>
      </c>
      <c r="D3">
        <v>0.72900009155273404</v>
      </c>
      <c r="E3">
        <v>0.73100018501281705</v>
      </c>
      <c r="F3">
        <v>0.73699998855590798</v>
      </c>
      <c r="G3">
        <f>AVERAGE(B3:F3)</f>
        <v>0.8428000926971414</v>
      </c>
    </row>
    <row r="4" spans="1:7" x14ac:dyDescent="0.25">
      <c r="A4">
        <v>2</v>
      </c>
      <c r="B4">
        <v>0.625</v>
      </c>
      <c r="C4">
        <v>0.83400011062622004</v>
      </c>
      <c r="D4">
        <v>1.0310001373291</v>
      </c>
      <c r="E4">
        <v>0.73300004005432096</v>
      </c>
      <c r="F4">
        <v>0.63199996948242099</v>
      </c>
      <c r="G4">
        <f t="shared" ref="G4:G60" si="0">AVERAGE(B4:F4)</f>
        <v>0.77100005149841233</v>
      </c>
    </row>
    <row r="5" spans="1:7" x14ac:dyDescent="0.25">
      <c r="A5">
        <v>3</v>
      </c>
      <c r="B5">
        <v>0.625</v>
      </c>
      <c r="C5">
        <v>0.72600007057189897</v>
      </c>
      <c r="D5">
        <v>0.83100008964538497</v>
      </c>
      <c r="E5">
        <v>0.83200001716613703</v>
      </c>
      <c r="F5">
        <v>0.63199996948242099</v>
      </c>
      <c r="G5">
        <f t="shared" si="0"/>
        <v>0.72920002937316841</v>
      </c>
    </row>
    <row r="6" spans="1:7" x14ac:dyDescent="0.25">
      <c r="A6">
        <v>4</v>
      </c>
      <c r="B6">
        <v>0.72899985313415505</v>
      </c>
      <c r="C6">
        <v>0.72699999809265103</v>
      </c>
      <c r="D6">
        <v>0.62400007247924805</v>
      </c>
      <c r="E6">
        <v>0.62599992752075195</v>
      </c>
      <c r="F6">
        <v>0.63100004196166903</v>
      </c>
      <c r="G6">
        <f t="shared" si="0"/>
        <v>0.66739997863769507</v>
      </c>
    </row>
    <row r="7" spans="1:7" x14ac:dyDescent="0.25">
      <c r="A7">
        <v>5</v>
      </c>
      <c r="B7">
        <v>0.62599992752075195</v>
      </c>
      <c r="C7">
        <v>0.72699999809265103</v>
      </c>
      <c r="D7">
        <v>0.72000002861022905</v>
      </c>
      <c r="E7">
        <v>1.4570000171661299</v>
      </c>
      <c r="F7">
        <v>0.62199997901916504</v>
      </c>
      <c r="G7">
        <f t="shared" si="0"/>
        <v>0.83039999008178533</v>
      </c>
    </row>
    <row r="8" spans="1:7" x14ac:dyDescent="0.25">
      <c r="A8">
        <v>6</v>
      </c>
      <c r="B8">
        <v>0.62400007247924805</v>
      </c>
      <c r="C8">
        <v>0.72900009155273404</v>
      </c>
      <c r="D8">
        <v>1.25</v>
      </c>
      <c r="E8">
        <v>0.62599992752075195</v>
      </c>
      <c r="F8">
        <v>0.62899994850158603</v>
      </c>
      <c r="G8">
        <f t="shared" si="0"/>
        <v>0.77160000801086404</v>
      </c>
    </row>
    <row r="9" spans="1:7" x14ac:dyDescent="0.25">
      <c r="A9">
        <v>7</v>
      </c>
      <c r="B9">
        <v>0.72799992561340299</v>
      </c>
      <c r="C9">
        <v>0.83400011062622004</v>
      </c>
      <c r="D9">
        <v>0.83299994468688898</v>
      </c>
      <c r="E9">
        <v>0.730000019073486</v>
      </c>
      <c r="F9">
        <v>1.4630000591278001</v>
      </c>
      <c r="G9">
        <f t="shared" si="0"/>
        <v>0.91760001182555961</v>
      </c>
    </row>
    <row r="10" spans="1:7" x14ac:dyDescent="0.25">
      <c r="A10">
        <v>8</v>
      </c>
      <c r="B10">
        <v>0.625</v>
      </c>
      <c r="C10">
        <v>0.71999979019164995</v>
      </c>
      <c r="D10">
        <v>2.4969999790191602</v>
      </c>
      <c r="E10">
        <v>0.72300004959106401</v>
      </c>
      <c r="F10">
        <v>0.72799992561340299</v>
      </c>
      <c r="G10">
        <f t="shared" si="0"/>
        <v>1.0585999488830555</v>
      </c>
    </row>
    <row r="11" spans="1:7" x14ac:dyDescent="0.25">
      <c r="A11">
        <v>9</v>
      </c>
      <c r="B11">
        <v>0.51899981498718195</v>
      </c>
      <c r="C11">
        <v>0.61699986457824696</v>
      </c>
      <c r="D11">
        <v>1.0420000553131099</v>
      </c>
      <c r="E11">
        <v>0.72899985313415505</v>
      </c>
      <c r="F11">
        <v>0.73500013351440396</v>
      </c>
      <c r="G11">
        <f t="shared" si="0"/>
        <v>0.72839994430541943</v>
      </c>
    </row>
    <row r="12" spans="1:7" x14ac:dyDescent="0.25">
      <c r="A12">
        <v>10</v>
      </c>
      <c r="B12">
        <v>0.83300018310546797</v>
      </c>
      <c r="C12">
        <v>1.0339999198913501</v>
      </c>
      <c r="D12">
        <v>1.3450000286102199</v>
      </c>
      <c r="E12">
        <v>1.54499983787536</v>
      </c>
      <c r="F12">
        <v>0.63100004196166903</v>
      </c>
      <c r="G12">
        <f t="shared" si="0"/>
        <v>1.0776000022888135</v>
      </c>
    </row>
    <row r="13" spans="1:7" x14ac:dyDescent="0.25">
      <c r="A13">
        <v>11</v>
      </c>
      <c r="B13">
        <v>0.93799996376037598</v>
      </c>
      <c r="C13">
        <v>0.72899985313415505</v>
      </c>
      <c r="D13">
        <v>0.72199988365173295</v>
      </c>
      <c r="E13">
        <v>0.730000019073486</v>
      </c>
      <c r="F13">
        <v>0.73600006103515603</v>
      </c>
      <c r="G13">
        <f t="shared" si="0"/>
        <v>0.77099995613098105</v>
      </c>
    </row>
    <row r="14" spans="1:7" x14ac:dyDescent="0.25">
      <c r="A14">
        <v>12</v>
      </c>
      <c r="B14">
        <v>0.625</v>
      </c>
      <c r="C14">
        <v>0.82699990272521895</v>
      </c>
      <c r="D14">
        <v>0.72900009155273404</v>
      </c>
      <c r="E14">
        <v>0.72899985313415505</v>
      </c>
      <c r="F14">
        <v>2.7479999065399099</v>
      </c>
      <c r="G14">
        <f t="shared" si="0"/>
        <v>1.1315999507904035</v>
      </c>
    </row>
    <row r="15" spans="1:7" x14ac:dyDescent="0.25">
      <c r="A15">
        <v>13</v>
      </c>
      <c r="B15">
        <v>0.61699986457824696</v>
      </c>
      <c r="C15">
        <v>0.82299995422363204</v>
      </c>
      <c r="D15">
        <v>1.5610001087188701</v>
      </c>
      <c r="E15">
        <v>0.730000019073486</v>
      </c>
      <c r="F15">
        <v>0.63300013542175204</v>
      </c>
      <c r="G15">
        <f t="shared" si="0"/>
        <v>0.87280001640319749</v>
      </c>
    </row>
    <row r="16" spans="1:7" x14ac:dyDescent="0.25">
      <c r="A16">
        <v>14</v>
      </c>
      <c r="B16">
        <v>0.62399983406066895</v>
      </c>
      <c r="C16">
        <v>0.83299994468688898</v>
      </c>
      <c r="D16">
        <v>0.72199988365173295</v>
      </c>
      <c r="E16">
        <v>0.82500004768371504</v>
      </c>
      <c r="F16">
        <v>0.94300007820129395</v>
      </c>
      <c r="G16">
        <f t="shared" si="0"/>
        <v>0.78939995765686</v>
      </c>
    </row>
    <row r="17" spans="1:7" x14ac:dyDescent="0.25">
      <c r="A17">
        <v>15</v>
      </c>
      <c r="B17">
        <v>0.72800016403198198</v>
      </c>
      <c r="C17">
        <v>0.73099994659423795</v>
      </c>
      <c r="D17">
        <v>0.625</v>
      </c>
      <c r="E17">
        <v>0.72199988365173295</v>
      </c>
      <c r="F17">
        <v>0.63100004196166903</v>
      </c>
      <c r="G17">
        <f t="shared" si="0"/>
        <v>0.68740000724792438</v>
      </c>
    </row>
    <row r="18" spans="1:7" x14ac:dyDescent="0.25">
      <c r="A18">
        <v>17</v>
      </c>
      <c r="B18">
        <v>0.72900009155273404</v>
      </c>
      <c r="C18">
        <v>0.83100008964538497</v>
      </c>
      <c r="D18">
        <v>0.72000002861022905</v>
      </c>
      <c r="E18">
        <v>0.730000019073486</v>
      </c>
      <c r="F18">
        <v>0.63100004196166903</v>
      </c>
      <c r="G18">
        <f t="shared" si="0"/>
        <v>0.72820005416870059</v>
      </c>
    </row>
    <row r="19" spans="1:7" x14ac:dyDescent="0.25">
      <c r="A19">
        <v>18</v>
      </c>
      <c r="B19">
        <v>0.72000002861022905</v>
      </c>
      <c r="C19">
        <v>0.83200001716613703</v>
      </c>
      <c r="D19">
        <v>0.82699990272521895</v>
      </c>
      <c r="E19">
        <v>0.61899995803832997</v>
      </c>
      <c r="F19">
        <v>0.73699998855590798</v>
      </c>
      <c r="G19">
        <f t="shared" si="0"/>
        <v>0.74699997901916471</v>
      </c>
    </row>
    <row r="20" spans="1:7" x14ac:dyDescent="0.25">
      <c r="A20">
        <v>19</v>
      </c>
      <c r="B20">
        <v>0.62400007247924805</v>
      </c>
      <c r="C20">
        <v>0.83500003814697199</v>
      </c>
      <c r="D20">
        <v>0.730000019073486</v>
      </c>
      <c r="E20">
        <v>0.83400011062622004</v>
      </c>
      <c r="F20">
        <v>0.82500004768371504</v>
      </c>
      <c r="G20">
        <f t="shared" si="0"/>
        <v>0.76960005760192818</v>
      </c>
    </row>
    <row r="21" spans="1:7" x14ac:dyDescent="0.25">
      <c r="A21">
        <v>20</v>
      </c>
      <c r="B21">
        <v>0.62400007247924805</v>
      </c>
      <c r="C21">
        <v>0.82499980926513605</v>
      </c>
      <c r="D21">
        <v>0.72900009155273404</v>
      </c>
      <c r="E21">
        <v>0.73099994659423795</v>
      </c>
      <c r="F21">
        <v>0.73600006103515603</v>
      </c>
      <c r="G21">
        <f t="shared" si="0"/>
        <v>0.72899999618530242</v>
      </c>
    </row>
    <row r="22" spans="1:7" x14ac:dyDescent="0.25">
      <c r="A22">
        <v>21</v>
      </c>
      <c r="B22">
        <v>0.62400007247924805</v>
      </c>
      <c r="C22">
        <v>0.730000019073486</v>
      </c>
      <c r="D22">
        <v>0.72699999809265103</v>
      </c>
      <c r="E22">
        <v>0.730000019073486</v>
      </c>
      <c r="F22">
        <v>0.73699998855590798</v>
      </c>
      <c r="G22">
        <f t="shared" si="0"/>
        <v>0.70960001945495566</v>
      </c>
    </row>
    <row r="23" spans="1:7" x14ac:dyDescent="0.25">
      <c r="A23">
        <v>22</v>
      </c>
      <c r="B23">
        <v>0.62399983406066895</v>
      </c>
      <c r="C23">
        <v>0.62600016593933105</v>
      </c>
      <c r="D23">
        <v>0.72900009155273404</v>
      </c>
      <c r="E23">
        <v>0.72499990463256803</v>
      </c>
      <c r="F23">
        <v>0.63199996948242099</v>
      </c>
      <c r="G23">
        <f t="shared" si="0"/>
        <v>0.66719999313354461</v>
      </c>
    </row>
    <row r="24" spans="1:7" x14ac:dyDescent="0.25">
      <c r="A24">
        <v>23</v>
      </c>
      <c r="B24">
        <v>0.62599992752075195</v>
      </c>
      <c r="C24">
        <v>0.82399988174438399</v>
      </c>
      <c r="D24">
        <v>0.72200012207031194</v>
      </c>
      <c r="E24">
        <v>0.825999975204467</v>
      </c>
      <c r="F24">
        <v>0.73699998855590798</v>
      </c>
      <c r="G24">
        <f t="shared" si="0"/>
        <v>0.74699997901916448</v>
      </c>
    </row>
    <row r="25" spans="1:7" x14ac:dyDescent="0.25">
      <c r="A25">
        <v>24</v>
      </c>
      <c r="B25">
        <v>0.92799997329711903</v>
      </c>
      <c r="C25">
        <v>0.82699990272521895</v>
      </c>
      <c r="D25">
        <v>1.3539998531341499</v>
      </c>
      <c r="E25">
        <v>0.83399987220764105</v>
      </c>
      <c r="F25">
        <v>0.73400020599365201</v>
      </c>
      <c r="G25">
        <f t="shared" si="0"/>
        <v>0.93539996147155624</v>
      </c>
    </row>
    <row r="26" spans="1:7" x14ac:dyDescent="0.25">
      <c r="A26">
        <v>25</v>
      </c>
      <c r="B26">
        <v>0.62400007247924805</v>
      </c>
      <c r="C26">
        <v>0.83599996566772405</v>
      </c>
      <c r="D26">
        <v>0.62599992752075195</v>
      </c>
      <c r="E26">
        <v>0.720999956130981</v>
      </c>
      <c r="F26">
        <v>0.633999824523925</v>
      </c>
      <c r="G26">
        <f t="shared" si="0"/>
        <v>0.68819994926452599</v>
      </c>
    </row>
    <row r="27" spans="1:7" x14ac:dyDescent="0.25">
      <c r="A27">
        <v>26</v>
      </c>
      <c r="B27">
        <v>0.62399983406066895</v>
      </c>
      <c r="C27">
        <v>0.82500004768371504</v>
      </c>
      <c r="D27">
        <v>0.729999780654907</v>
      </c>
      <c r="E27">
        <v>0.72800016403198198</v>
      </c>
      <c r="F27">
        <v>0.63199996948242099</v>
      </c>
      <c r="G27">
        <f t="shared" si="0"/>
        <v>0.70779995918273886</v>
      </c>
    </row>
    <row r="28" spans="1:7" x14ac:dyDescent="0.25">
      <c r="A28">
        <v>27</v>
      </c>
      <c r="B28">
        <v>0.625</v>
      </c>
      <c r="C28">
        <v>0.72800016403198198</v>
      </c>
      <c r="D28">
        <v>0.62599992752075195</v>
      </c>
      <c r="E28">
        <v>1.3459999561309799</v>
      </c>
      <c r="F28">
        <v>0.62699985504150302</v>
      </c>
      <c r="G28">
        <f t="shared" si="0"/>
        <v>0.79039998054504346</v>
      </c>
    </row>
    <row r="29" spans="1:7" x14ac:dyDescent="0.25">
      <c r="A29">
        <v>28</v>
      </c>
      <c r="B29">
        <v>0.72799992561340299</v>
      </c>
      <c r="C29">
        <v>0.720999956130981</v>
      </c>
      <c r="D29">
        <v>0.83299994468688898</v>
      </c>
      <c r="E29">
        <v>0.729999780654907</v>
      </c>
      <c r="F29">
        <v>0.72900009155273404</v>
      </c>
      <c r="G29">
        <f t="shared" si="0"/>
        <v>0.74819993972778276</v>
      </c>
    </row>
    <row r="30" spans="1:7" x14ac:dyDescent="0.25">
      <c r="A30">
        <v>29</v>
      </c>
      <c r="B30">
        <v>0.62599992752075195</v>
      </c>
      <c r="C30">
        <v>1.8650000095367401</v>
      </c>
      <c r="D30">
        <v>0.72900009155273404</v>
      </c>
      <c r="E30">
        <v>0.82500004768371504</v>
      </c>
      <c r="F30">
        <v>0.63199996948242099</v>
      </c>
      <c r="G30">
        <f t="shared" si="0"/>
        <v>0.93540000915527233</v>
      </c>
    </row>
    <row r="31" spans="1:7" x14ac:dyDescent="0.25">
      <c r="A31">
        <v>30</v>
      </c>
      <c r="B31">
        <v>0.61700010299682595</v>
      </c>
      <c r="C31">
        <v>0.72900009155273404</v>
      </c>
      <c r="D31">
        <v>0.625</v>
      </c>
      <c r="E31">
        <v>0.52199983596801702</v>
      </c>
      <c r="F31">
        <v>0.72899985313415505</v>
      </c>
      <c r="G31">
        <f t="shared" si="0"/>
        <v>0.64439997673034655</v>
      </c>
    </row>
    <row r="32" spans="1:7" x14ac:dyDescent="0.25">
      <c r="A32">
        <v>31</v>
      </c>
      <c r="B32">
        <v>0.51999998092651301</v>
      </c>
      <c r="C32">
        <v>0.834999799728393</v>
      </c>
      <c r="D32">
        <v>0.625</v>
      </c>
      <c r="E32">
        <v>0.730000019073486</v>
      </c>
      <c r="F32">
        <v>0.73699998855590798</v>
      </c>
      <c r="G32">
        <f t="shared" si="0"/>
        <v>0.68939995765686002</v>
      </c>
    </row>
    <row r="33" spans="1:7" x14ac:dyDescent="0.25">
      <c r="A33">
        <v>32</v>
      </c>
      <c r="B33">
        <v>0.72799992561340299</v>
      </c>
      <c r="C33">
        <v>0.62600016593933105</v>
      </c>
      <c r="D33">
        <v>0.61100006103515603</v>
      </c>
      <c r="E33">
        <v>0.93899989128112704</v>
      </c>
      <c r="F33">
        <v>0.63199996948242099</v>
      </c>
      <c r="G33">
        <f t="shared" si="0"/>
        <v>0.7072000026702876</v>
      </c>
    </row>
    <row r="34" spans="1:7" x14ac:dyDescent="0.25">
      <c r="A34">
        <v>33</v>
      </c>
      <c r="B34">
        <v>0.61700010299682595</v>
      </c>
      <c r="C34">
        <v>0.72899985313415505</v>
      </c>
      <c r="D34">
        <v>0.72000002861022905</v>
      </c>
      <c r="E34">
        <v>0.93900012969970703</v>
      </c>
      <c r="F34">
        <v>0.73600006103515603</v>
      </c>
      <c r="G34">
        <f t="shared" si="0"/>
        <v>0.74820003509521471</v>
      </c>
    </row>
    <row r="35" spans="1:7" x14ac:dyDescent="0.25">
      <c r="A35">
        <v>34</v>
      </c>
      <c r="B35">
        <v>0.83400011062622004</v>
      </c>
      <c r="C35">
        <v>0.93900012969970703</v>
      </c>
      <c r="D35">
        <v>0.93000006675720204</v>
      </c>
      <c r="E35">
        <v>0.73099994659423795</v>
      </c>
      <c r="F35">
        <v>0.84100008010864202</v>
      </c>
      <c r="G35">
        <f t="shared" si="0"/>
        <v>0.85500006675720175</v>
      </c>
    </row>
    <row r="36" spans="1:7" x14ac:dyDescent="0.25">
      <c r="A36">
        <v>35</v>
      </c>
      <c r="B36">
        <v>0.62300014495849598</v>
      </c>
      <c r="C36">
        <v>0.93799996376037598</v>
      </c>
      <c r="D36">
        <v>1.4580001831054601</v>
      </c>
      <c r="E36">
        <v>0.62800002098083496</v>
      </c>
      <c r="F36">
        <v>0.72699999809265103</v>
      </c>
      <c r="G36">
        <f t="shared" si="0"/>
        <v>0.87480006217956363</v>
      </c>
    </row>
    <row r="37" spans="1:7" x14ac:dyDescent="0.25">
      <c r="A37">
        <v>36</v>
      </c>
      <c r="B37">
        <v>1.0419998168945299</v>
      </c>
      <c r="C37">
        <v>0.93799996376037598</v>
      </c>
      <c r="D37">
        <v>0.73099994659423795</v>
      </c>
      <c r="E37">
        <v>0.92900013923644997</v>
      </c>
      <c r="F37">
        <v>0.73500013351440396</v>
      </c>
      <c r="G37">
        <f t="shared" si="0"/>
        <v>0.87499999999999967</v>
      </c>
    </row>
    <row r="38" spans="1:7" x14ac:dyDescent="0.25">
      <c r="A38">
        <v>37</v>
      </c>
      <c r="B38">
        <v>0.61599993705749501</v>
      </c>
      <c r="C38">
        <v>0.732000112533569</v>
      </c>
      <c r="D38">
        <v>0.72199988365173295</v>
      </c>
      <c r="E38">
        <v>0.732000112533569</v>
      </c>
      <c r="F38">
        <v>0.73599982261657704</v>
      </c>
      <c r="G38">
        <f t="shared" si="0"/>
        <v>0.70759997367858862</v>
      </c>
    </row>
    <row r="39" spans="1:7" x14ac:dyDescent="0.25">
      <c r="A39">
        <v>38</v>
      </c>
      <c r="B39">
        <v>0.61500000953674305</v>
      </c>
      <c r="C39">
        <v>0.72100019454955999</v>
      </c>
      <c r="D39">
        <v>0.625</v>
      </c>
      <c r="E39">
        <v>0.720999956130981</v>
      </c>
      <c r="F39">
        <v>0.73599982261657704</v>
      </c>
      <c r="G39">
        <f t="shared" si="0"/>
        <v>0.68359999656677228</v>
      </c>
    </row>
    <row r="40" spans="1:7" x14ac:dyDescent="0.25">
      <c r="A40">
        <v>39</v>
      </c>
      <c r="B40">
        <v>0.625</v>
      </c>
      <c r="C40">
        <v>0.83500003814697199</v>
      </c>
      <c r="D40">
        <v>0.62699985504150302</v>
      </c>
      <c r="E40">
        <v>0.83200001716613703</v>
      </c>
      <c r="F40">
        <v>0.72600007057189897</v>
      </c>
      <c r="G40">
        <f t="shared" si="0"/>
        <v>0.72899999618530209</v>
      </c>
    </row>
    <row r="41" spans="1:7" x14ac:dyDescent="0.25">
      <c r="A41">
        <v>40</v>
      </c>
      <c r="B41">
        <v>0.51999998092651301</v>
      </c>
      <c r="C41">
        <v>0.730000019073486</v>
      </c>
      <c r="D41">
        <v>0.72799992561340299</v>
      </c>
      <c r="E41">
        <v>0.72600007057189897</v>
      </c>
      <c r="F41">
        <v>0.73600006103515603</v>
      </c>
      <c r="G41">
        <f t="shared" si="0"/>
        <v>0.6880000114440914</v>
      </c>
    </row>
    <row r="42" spans="1:7" x14ac:dyDescent="0.25">
      <c r="A42">
        <v>41</v>
      </c>
      <c r="B42">
        <v>0.81599998474121005</v>
      </c>
      <c r="C42">
        <v>0.61699986457824696</v>
      </c>
      <c r="D42">
        <v>0.625</v>
      </c>
      <c r="E42">
        <v>0.60999989509582497</v>
      </c>
      <c r="F42">
        <v>1.2560000419616699</v>
      </c>
      <c r="G42">
        <f t="shared" si="0"/>
        <v>0.78479995727539043</v>
      </c>
    </row>
    <row r="43" spans="1:7" x14ac:dyDescent="0.25">
      <c r="A43">
        <v>42</v>
      </c>
      <c r="B43">
        <v>0.72900009155273404</v>
      </c>
      <c r="C43">
        <v>0.62599992752075195</v>
      </c>
      <c r="D43">
        <v>0.72900009155273404</v>
      </c>
      <c r="E43">
        <v>0.72900009155273404</v>
      </c>
      <c r="F43">
        <v>0.72799992561340299</v>
      </c>
      <c r="G43">
        <f t="shared" si="0"/>
        <v>0.70820002555847128</v>
      </c>
    </row>
    <row r="44" spans="1:7" x14ac:dyDescent="0.25">
      <c r="A44">
        <v>43</v>
      </c>
      <c r="B44">
        <v>0.625</v>
      </c>
      <c r="C44">
        <v>0.93600010871887196</v>
      </c>
      <c r="D44">
        <v>0.62600016593933105</v>
      </c>
      <c r="E44">
        <v>0.83500003814697199</v>
      </c>
      <c r="F44">
        <v>0.72899985313415505</v>
      </c>
      <c r="G44">
        <f t="shared" si="0"/>
        <v>0.75020003318786599</v>
      </c>
    </row>
    <row r="45" spans="1:7" x14ac:dyDescent="0.25">
      <c r="A45">
        <v>44</v>
      </c>
      <c r="B45">
        <v>1.0389997959136901</v>
      </c>
      <c r="C45">
        <v>0.83399987220764105</v>
      </c>
      <c r="D45">
        <v>0.72699999809265103</v>
      </c>
      <c r="E45">
        <v>0.62599992752075195</v>
      </c>
      <c r="F45">
        <v>0.73699998855590798</v>
      </c>
      <c r="G45">
        <f t="shared" si="0"/>
        <v>0.79259991645812844</v>
      </c>
    </row>
    <row r="46" spans="1:7" x14ac:dyDescent="0.25">
      <c r="A46">
        <v>45</v>
      </c>
      <c r="B46">
        <v>0.72699999809265103</v>
      </c>
      <c r="C46">
        <v>0.72899985313415505</v>
      </c>
      <c r="D46">
        <v>0.72699999809265103</v>
      </c>
      <c r="E46">
        <v>1.0420000553131099</v>
      </c>
      <c r="F46">
        <v>0.73600006103515603</v>
      </c>
      <c r="G46">
        <f t="shared" si="0"/>
        <v>0.79219999313354461</v>
      </c>
    </row>
    <row r="47" spans="1:7" x14ac:dyDescent="0.25">
      <c r="A47">
        <v>46</v>
      </c>
      <c r="B47">
        <v>0.62400007247924805</v>
      </c>
      <c r="C47">
        <v>0.730000019073486</v>
      </c>
      <c r="D47">
        <v>0.73099994659423795</v>
      </c>
      <c r="E47">
        <v>0.94000005722045898</v>
      </c>
      <c r="F47">
        <v>0.73699998855590798</v>
      </c>
      <c r="G47">
        <f t="shared" si="0"/>
        <v>0.75240001678466784</v>
      </c>
    </row>
    <row r="48" spans="1:7" x14ac:dyDescent="0.25">
      <c r="A48">
        <v>47</v>
      </c>
      <c r="B48">
        <v>0.82500004768371504</v>
      </c>
      <c r="C48">
        <v>0.73099994659423795</v>
      </c>
      <c r="D48">
        <v>0.83300018310546797</v>
      </c>
      <c r="E48">
        <v>0.72900009155273404</v>
      </c>
      <c r="F48">
        <v>0.83800005912780695</v>
      </c>
      <c r="G48">
        <f t="shared" si="0"/>
        <v>0.79120006561279244</v>
      </c>
    </row>
    <row r="49" spans="1:7" x14ac:dyDescent="0.25">
      <c r="A49">
        <v>48</v>
      </c>
      <c r="B49">
        <v>0.62599992752075195</v>
      </c>
      <c r="C49">
        <v>0.93499994277954102</v>
      </c>
      <c r="D49">
        <v>0.83200001716613703</v>
      </c>
      <c r="E49">
        <v>0.93799996376037598</v>
      </c>
      <c r="F49">
        <v>0.72699999809265103</v>
      </c>
      <c r="G49">
        <f t="shared" si="0"/>
        <v>0.81159996986389138</v>
      </c>
    </row>
    <row r="50" spans="1:7" x14ac:dyDescent="0.25">
      <c r="A50">
        <v>49</v>
      </c>
      <c r="B50">
        <v>0.625</v>
      </c>
      <c r="C50">
        <v>0.730000019073486</v>
      </c>
      <c r="D50">
        <v>0.83300018310546797</v>
      </c>
      <c r="E50">
        <v>0.625</v>
      </c>
      <c r="F50">
        <v>0.73600006103515603</v>
      </c>
      <c r="G50">
        <f t="shared" si="0"/>
        <v>0.70980005264282187</v>
      </c>
    </row>
    <row r="51" spans="1:7" x14ac:dyDescent="0.25">
      <c r="A51">
        <v>50</v>
      </c>
      <c r="B51">
        <v>0.72899985313415505</v>
      </c>
      <c r="C51">
        <v>0.730000019073486</v>
      </c>
      <c r="D51">
        <v>0.730000019073486</v>
      </c>
      <c r="E51">
        <v>0.62700009346008301</v>
      </c>
      <c r="F51">
        <v>0.62299990653991699</v>
      </c>
      <c r="G51">
        <f t="shared" si="0"/>
        <v>0.68779997825622541</v>
      </c>
    </row>
    <row r="52" spans="1:7" x14ac:dyDescent="0.25">
      <c r="A52">
        <v>51</v>
      </c>
      <c r="B52">
        <v>0.83399987220764105</v>
      </c>
      <c r="C52">
        <v>0.625</v>
      </c>
      <c r="D52">
        <v>0.72699999809265103</v>
      </c>
      <c r="E52">
        <v>0.62600016593933105</v>
      </c>
      <c r="F52">
        <v>0.63100004196166903</v>
      </c>
      <c r="G52">
        <f t="shared" si="0"/>
        <v>0.68860001564025841</v>
      </c>
    </row>
    <row r="53" spans="1:7" x14ac:dyDescent="0.25">
      <c r="A53">
        <v>52</v>
      </c>
      <c r="B53">
        <v>0.72800016403198198</v>
      </c>
      <c r="C53">
        <v>0.62600016593933105</v>
      </c>
      <c r="D53">
        <v>0.72900009155273404</v>
      </c>
      <c r="E53">
        <v>0.62899994850158603</v>
      </c>
      <c r="F53">
        <v>0.62700009346008301</v>
      </c>
      <c r="G53">
        <f t="shared" si="0"/>
        <v>0.66780009269714324</v>
      </c>
    </row>
    <row r="54" spans="1:7" x14ac:dyDescent="0.25">
      <c r="A54">
        <v>53</v>
      </c>
      <c r="B54">
        <v>0.625</v>
      </c>
      <c r="C54">
        <v>0.92999982833862305</v>
      </c>
      <c r="D54">
        <v>0.62599992752075195</v>
      </c>
      <c r="E54">
        <v>0.730000019073486</v>
      </c>
      <c r="F54">
        <v>0.73699998855590798</v>
      </c>
      <c r="G54">
        <f t="shared" si="0"/>
        <v>0.72959995269775368</v>
      </c>
    </row>
    <row r="55" spans="1:7" x14ac:dyDescent="0.25">
      <c r="A55">
        <v>54</v>
      </c>
      <c r="B55">
        <v>0.730000019073486</v>
      </c>
      <c r="C55">
        <v>0.73099994659423795</v>
      </c>
      <c r="D55">
        <v>0.72699999809265103</v>
      </c>
      <c r="E55">
        <v>0.72899985313415505</v>
      </c>
      <c r="F55">
        <v>0.93400001525878895</v>
      </c>
      <c r="G55">
        <f t="shared" si="0"/>
        <v>0.77019996643066391</v>
      </c>
    </row>
    <row r="56" spans="1:7" x14ac:dyDescent="0.25">
      <c r="A56">
        <v>55</v>
      </c>
      <c r="B56">
        <v>0.72899985313415505</v>
      </c>
      <c r="C56">
        <v>0.834999799728393</v>
      </c>
      <c r="D56">
        <v>0.730000019073486</v>
      </c>
      <c r="E56">
        <v>0.72799992561340299</v>
      </c>
      <c r="F56">
        <v>0.83999991416931097</v>
      </c>
      <c r="G56">
        <f t="shared" si="0"/>
        <v>0.77239990234374956</v>
      </c>
    </row>
    <row r="57" spans="1:7" x14ac:dyDescent="0.25">
      <c r="A57">
        <v>56</v>
      </c>
      <c r="B57">
        <v>0.625</v>
      </c>
      <c r="C57">
        <v>0.92300009727478005</v>
      </c>
      <c r="D57">
        <v>0.83500003814697199</v>
      </c>
      <c r="E57">
        <v>0.83500003814697199</v>
      </c>
      <c r="F57">
        <v>0.83999991416931097</v>
      </c>
      <c r="G57">
        <f t="shared" si="0"/>
        <v>0.81160001754760691</v>
      </c>
    </row>
    <row r="58" spans="1:7" x14ac:dyDescent="0.25">
      <c r="A58">
        <v>57</v>
      </c>
      <c r="B58">
        <v>0.62400007247924805</v>
      </c>
      <c r="C58">
        <v>1.0390000343322701</v>
      </c>
      <c r="D58">
        <v>0.72900009155273404</v>
      </c>
      <c r="E58">
        <v>0.73099994659423795</v>
      </c>
      <c r="F58">
        <v>0.63200020790100098</v>
      </c>
      <c r="G58">
        <f t="shared" si="0"/>
        <v>0.75100007057189822</v>
      </c>
    </row>
    <row r="59" spans="1:7" x14ac:dyDescent="0.25">
      <c r="A59">
        <v>58</v>
      </c>
      <c r="B59">
        <v>0.72900009155273404</v>
      </c>
      <c r="C59">
        <v>1.4570000171661299</v>
      </c>
      <c r="D59">
        <v>0.72799992561340299</v>
      </c>
      <c r="E59">
        <v>0.62700009346008301</v>
      </c>
      <c r="F59">
        <v>0.73600006103515603</v>
      </c>
      <c r="G59">
        <f t="shared" si="0"/>
        <v>0.85540003776550111</v>
      </c>
    </row>
    <row r="60" spans="1:7" x14ac:dyDescent="0.25">
      <c r="A60">
        <v>59</v>
      </c>
      <c r="B60">
        <v>0.62599992752075195</v>
      </c>
      <c r="C60">
        <v>0.91799998283386197</v>
      </c>
      <c r="D60">
        <v>0.62400007247924805</v>
      </c>
      <c r="E60">
        <v>0.72799992561340299</v>
      </c>
      <c r="F60">
        <v>0.730000019073486</v>
      </c>
      <c r="G60">
        <f t="shared" si="0"/>
        <v>0.7251999855041501</v>
      </c>
    </row>
    <row r="63" spans="1:7" x14ac:dyDescent="0.25">
      <c r="B63">
        <v>0</v>
      </c>
      <c r="C63">
        <v>0</v>
      </c>
      <c r="D63">
        <v>0</v>
      </c>
      <c r="E63">
        <v>0</v>
      </c>
      <c r="F63">
        <v>0</v>
      </c>
    </row>
    <row r="64" spans="1:7" x14ac:dyDescent="0.25">
      <c r="B64">
        <v>1.28999996185302</v>
      </c>
      <c r="C64">
        <v>0.730000019073486</v>
      </c>
      <c r="D64">
        <v>1.2400000095367401</v>
      </c>
      <c r="E64">
        <v>0.62599992752075195</v>
      </c>
      <c r="F64">
        <v>0.84100008010864202</v>
      </c>
    </row>
    <row r="65" spans="2:6" x14ac:dyDescent="0.25">
      <c r="B65">
        <v>0.625</v>
      </c>
      <c r="C65">
        <v>0.625</v>
      </c>
      <c r="D65">
        <v>0.83299994468688898</v>
      </c>
      <c r="E65">
        <v>0.62700009346008301</v>
      </c>
      <c r="F65">
        <v>0.625</v>
      </c>
    </row>
    <row r="66" spans="2:6" x14ac:dyDescent="0.25">
      <c r="B66">
        <v>0.625</v>
      </c>
      <c r="C66">
        <v>0.62600016593933105</v>
      </c>
      <c r="D66">
        <v>0.62100005149841297</v>
      </c>
      <c r="E66">
        <v>0.62399983406066895</v>
      </c>
      <c r="F66">
        <v>0.73800015449523904</v>
      </c>
    </row>
    <row r="67" spans="2:6" x14ac:dyDescent="0.25">
      <c r="B67">
        <v>0.625</v>
      </c>
      <c r="C67">
        <v>0.720999956130981</v>
      </c>
      <c r="D67">
        <v>0.625</v>
      </c>
      <c r="E67">
        <v>0.730000019073486</v>
      </c>
      <c r="F67">
        <v>0.73499989509582497</v>
      </c>
    </row>
    <row r="68" spans="2:6" x14ac:dyDescent="0.25">
      <c r="B68">
        <v>0.52200007438659601</v>
      </c>
      <c r="C68">
        <v>0.62700009346008301</v>
      </c>
      <c r="D68">
        <v>0.625</v>
      </c>
      <c r="E68">
        <v>0.71699976921081499</v>
      </c>
      <c r="F68">
        <v>0.84099984169006303</v>
      </c>
    </row>
    <row r="69" spans="2:6" x14ac:dyDescent="0.25">
      <c r="B69">
        <v>0.62400007247924805</v>
      </c>
      <c r="C69">
        <v>0.72699999809265103</v>
      </c>
      <c r="D69">
        <v>0.62599992752075195</v>
      </c>
      <c r="E69">
        <v>0.52300000190734797</v>
      </c>
      <c r="F69">
        <v>0.625</v>
      </c>
    </row>
    <row r="70" spans="2:6" x14ac:dyDescent="0.25">
      <c r="B70">
        <v>0.62599992752075195</v>
      </c>
      <c r="C70">
        <v>0.625</v>
      </c>
      <c r="D70">
        <v>0.730000019073486</v>
      </c>
      <c r="E70">
        <v>0.83399987220764105</v>
      </c>
      <c r="F70">
        <v>0.73500013351440396</v>
      </c>
    </row>
    <row r="71" spans="2:6" x14ac:dyDescent="0.25">
      <c r="B71">
        <v>0.52099990844726496</v>
      </c>
      <c r="C71">
        <v>0.732000112533569</v>
      </c>
      <c r="D71">
        <v>0.72100019454955999</v>
      </c>
      <c r="E71">
        <v>0.62600016593933105</v>
      </c>
      <c r="F71">
        <v>0.730000019073486</v>
      </c>
    </row>
    <row r="72" spans="2:6" x14ac:dyDescent="0.25">
      <c r="B72">
        <v>0.625</v>
      </c>
      <c r="C72">
        <v>1.55299997329711</v>
      </c>
      <c r="D72">
        <v>0.62599992752075195</v>
      </c>
      <c r="E72">
        <v>0.83400011062622004</v>
      </c>
      <c r="F72">
        <v>0.63199996948242099</v>
      </c>
    </row>
    <row r="73" spans="2:6" x14ac:dyDescent="0.25">
      <c r="B73">
        <v>0.62599992752075195</v>
      </c>
      <c r="C73">
        <v>0.73099994659423795</v>
      </c>
      <c r="D73">
        <v>0.72899985313415505</v>
      </c>
      <c r="E73">
        <v>0.62599992752075195</v>
      </c>
      <c r="F73">
        <v>0.63300013542175204</v>
      </c>
    </row>
    <row r="74" spans="2:6" x14ac:dyDescent="0.25">
      <c r="B74">
        <v>0.93499994277954102</v>
      </c>
      <c r="C74">
        <v>0.62700009346008301</v>
      </c>
      <c r="D74">
        <v>0.625</v>
      </c>
      <c r="E74">
        <v>0.62600016593933105</v>
      </c>
      <c r="F74">
        <v>0.62300014495849598</v>
      </c>
    </row>
    <row r="75" spans="2:6" x14ac:dyDescent="0.25">
      <c r="B75">
        <v>0.625</v>
      </c>
      <c r="C75">
        <v>0.730000019073486</v>
      </c>
      <c r="D75">
        <v>0.730000019073486</v>
      </c>
      <c r="E75">
        <v>0.62700009346008301</v>
      </c>
      <c r="F75">
        <v>0.61500000953674305</v>
      </c>
    </row>
    <row r="76" spans="2:6" x14ac:dyDescent="0.25">
      <c r="B76">
        <v>0.93799996376037598</v>
      </c>
      <c r="C76">
        <v>0.729999780654907</v>
      </c>
      <c r="D76">
        <v>0.72900009155273404</v>
      </c>
      <c r="E76">
        <v>0.62599992752075195</v>
      </c>
      <c r="F76">
        <v>0.63300013542175204</v>
      </c>
    </row>
    <row r="77" spans="2:6" x14ac:dyDescent="0.25">
      <c r="B77">
        <v>0.62400007247924805</v>
      </c>
      <c r="C77">
        <v>0.73100018501281705</v>
      </c>
      <c r="D77">
        <v>0.71800017356872503</v>
      </c>
      <c r="E77">
        <v>0.72300004959106401</v>
      </c>
      <c r="F77">
        <v>0.73600006103515603</v>
      </c>
    </row>
    <row r="78" spans="2:6" x14ac:dyDescent="0.25">
      <c r="B78">
        <v>0.72000002861022905</v>
      </c>
      <c r="C78">
        <v>0.73099994659423795</v>
      </c>
      <c r="D78">
        <v>0.72100019454955999</v>
      </c>
      <c r="E78">
        <v>0.61800003051757801</v>
      </c>
      <c r="F78">
        <v>0.63100004196166903</v>
      </c>
    </row>
    <row r="79" spans="2:6" x14ac:dyDescent="0.25">
      <c r="B79">
        <v>0.72899985313415505</v>
      </c>
      <c r="C79">
        <v>0.73199987411499001</v>
      </c>
      <c r="D79">
        <v>0.730000019073486</v>
      </c>
      <c r="E79">
        <v>0.62699985504150302</v>
      </c>
      <c r="F79">
        <v>0.63199996948242099</v>
      </c>
    </row>
    <row r="81" spans="2:6" x14ac:dyDescent="0.25">
      <c r="B81">
        <v>0.75600004196166903</v>
      </c>
      <c r="C81">
        <v>0.71599984169006303</v>
      </c>
      <c r="D81">
        <v>0.80500006675720204</v>
      </c>
      <c r="E81">
        <v>0.71699976921081499</v>
      </c>
      <c r="F81">
        <v>0.61999988555908203</v>
      </c>
    </row>
    <row r="82" spans="2:6" x14ac:dyDescent="0.25">
      <c r="B82">
        <v>0.70599985122680597</v>
      </c>
      <c r="C82">
        <v>0.71499991416931097</v>
      </c>
      <c r="D82">
        <v>0.70900011062622004</v>
      </c>
      <c r="E82">
        <v>0.70699977874755804</v>
      </c>
      <c r="F82">
        <v>0.61699986457824696</v>
      </c>
    </row>
    <row r="83" spans="2:6" x14ac:dyDescent="0.25">
      <c r="B83">
        <v>0.71499991416931097</v>
      </c>
      <c r="C83">
        <v>0.71300005912780695</v>
      </c>
      <c r="D83">
        <v>0.61400008201599099</v>
      </c>
      <c r="E83">
        <v>0.71599984169006303</v>
      </c>
      <c r="F83">
        <v>0.613999843597412</v>
      </c>
    </row>
    <row r="84" spans="2:6" x14ac:dyDescent="0.25">
      <c r="B84">
        <v>0.71399998664855902</v>
      </c>
      <c r="C84">
        <v>0.71700000762939398</v>
      </c>
      <c r="D84">
        <v>0.71499991416931097</v>
      </c>
      <c r="E84">
        <v>0.71300005912780695</v>
      </c>
      <c r="F84">
        <v>0.61599993705749501</v>
      </c>
    </row>
    <row r="85" spans="2:6" x14ac:dyDescent="0.25">
      <c r="B85">
        <v>0.71300005912780695</v>
      </c>
      <c r="C85">
        <v>0.61500000953674305</v>
      </c>
      <c r="D85">
        <v>0.71700000762939398</v>
      </c>
      <c r="E85">
        <v>0.82099986076354903</v>
      </c>
      <c r="F85">
        <v>0.61500000953674305</v>
      </c>
    </row>
    <row r="86" spans="2:6" x14ac:dyDescent="0.25">
      <c r="B86">
        <v>0.61499977111816395</v>
      </c>
      <c r="C86">
        <v>0.71700000762939398</v>
      </c>
      <c r="D86">
        <v>0.71300005912780695</v>
      </c>
      <c r="E86">
        <v>0.60899996757507302</v>
      </c>
      <c r="F86">
        <v>0.61100006103515603</v>
      </c>
    </row>
    <row r="87" spans="2:6" x14ac:dyDescent="0.25">
      <c r="B87">
        <v>0.61599993705749501</v>
      </c>
      <c r="C87">
        <v>0.61400008201599099</v>
      </c>
      <c r="D87">
        <v>0.616000175476074</v>
      </c>
      <c r="E87">
        <v>0.71599984169006303</v>
      </c>
      <c r="F87">
        <v>1.01899981498718</v>
      </c>
    </row>
    <row r="88" spans="2:6" x14ac:dyDescent="0.25">
      <c r="B88">
        <v>0.60800004005432096</v>
      </c>
      <c r="C88">
        <v>1.6359999179839999</v>
      </c>
      <c r="D88">
        <v>0.70799994468688898</v>
      </c>
      <c r="E88">
        <v>0.70700001716613703</v>
      </c>
      <c r="F88">
        <v>0.71900010108947698</v>
      </c>
    </row>
    <row r="89" spans="2:6" x14ac:dyDescent="0.25">
      <c r="B89">
        <v>0.81299996376037598</v>
      </c>
      <c r="C89">
        <v>0.71599984169006303</v>
      </c>
      <c r="D89">
        <v>0.72399997711181596</v>
      </c>
      <c r="E89">
        <v>0.70699977874755804</v>
      </c>
      <c r="F89">
        <v>0.62100005149841297</v>
      </c>
    </row>
    <row r="90" spans="2:6" x14ac:dyDescent="0.25">
      <c r="B90">
        <v>0.61400008201599099</v>
      </c>
      <c r="C90">
        <v>1.41999983787536</v>
      </c>
      <c r="D90">
        <v>0.61300015449523904</v>
      </c>
      <c r="E90">
        <v>0.60899996757507302</v>
      </c>
      <c r="F90">
        <v>0.61300015449523904</v>
      </c>
    </row>
    <row r="91" spans="2:6" x14ac:dyDescent="0.25">
      <c r="B91">
        <v>0.91600012779235795</v>
      </c>
      <c r="C91">
        <v>0.71400022506713801</v>
      </c>
      <c r="D91">
        <v>0.81400012969970703</v>
      </c>
      <c r="E91">
        <v>0.60800004005432096</v>
      </c>
      <c r="F91">
        <v>0.71500015258788996</v>
      </c>
    </row>
    <row r="93" spans="2:6" x14ac:dyDescent="0.25">
      <c r="B93">
        <v>0.96000003814697199</v>
      </c>
      <c r="C93">
        <v>0.61299991607666005</v>
      </c>
      <c r="D93">
        <v>0.71799993515014604</v>
      </c>
      <c r="E93">
        <v>0.60899996757507302</v>
      </c>
      <c r="F93">
        <v>0.62199997901916504</v>
      </c>
    </row>
    <row r="94" spans="2:6" x14ac:dyDescent="0.25">
      <c r="B94">
        <v>0.71500015258788996</v>
      </c>
      <c r="C94">
        <v>1.3180000782012899</v>
      </c>
      <c r="D94">
        <v>0.61500000953674305</v>
      </c>
      <c r="E94">
        <v>0.70599985122680597</v>
      </c>
      <c r="F94">
        <v>0.71300005912780695</v>
      </c>
    </row>
    <row r="95" spans="2:6" x14ac:dyDescent="0.25">
      <c r="B95">
        <v>0.71499991416931097</v>
      </c>
      <c r="C95">
        <v>0.81599998474121005</v>
      </c>
      <c r="D95">
        <v>0.50600004196166903</v>
      </c>
      <c r="E95">
        <v>0.61400008201599099</v>
      </c>
      <c r="F95">
        <v>0.62299990653991699</v>
      </c>
    </row>
    <row r="96" spans="2:6" x14ac:dyDescent="0.25">
      <c r="B96">
        <v>0.61500000953674305</v>
      </c>
      <c r="C96">
        <v>0.81599998474121005</v>
      </c>
      <c r="D96">
        <v>0.70700001716613703</v>
      </c>
      <c r="E96">
        <v>0.71399998664855902</v>
      </c>
      <c r="F96">
        <v>0.71199989318847601</v>
      </c>
    </row>
    <row r="97" spans="2:6" x14ac:dyDescent="0.25">
      <c r="B97">
        <v>0.70399999618530196</v>
      </c>
      <c r="C97">
        <v>0.70600008964538497</v>
      </c>
      <c r="D97">
        <v>0.70799994468688898</v>
      </c>
      <c r="E97">
        <v>1.4210000038146899</v>
      </c>
      <c r="F97">
        <v>0.71499991416931097</v>
      </c>
    </row>
    <row r="98" spans="2:6" x14ac:dyDescent="0.25">
      <c r="B98">
        <v>0.80699992179870605</v>
      </c>
      <c r="C98">
        <v>1.0209999084472601</v>
      </c>
      <c r="D98">
        <v>0.71300005912780695</v>
      </c>
      <c r="E98">
        <v>0.60900020599365201</v>
      </c>
      <c r="F98">
        <v>0.72199988365173295</v>
      </c>
    </row>
    <row r="99" spans="2:6" x14ac:dyDescent="0.25">
      <c r="B99">
        <v>0.71400022506713801</v>
      </c>
      <c r="C99">
        <v>0.71499991416931097</v>
      </c>
      <c r="D99">
        <v>0.61400008201599099</v>
      </c>
      <c r="E99">
        <v>0.61599993705749501</v>
      </c>
      <c r="F99">
        <v>0.62199997901916504</v>
      </c>
    </row>
    <row r="100" spans="2:6" x14ac:dyDescent="0.25">
      <c r="B100">
        <v>0.712000131607055</v>
      </c>
      <c r="C100">
        <v>0.61199998855590798</v>
      </c>
      <c r="D100">
        <v>0.61500000953674305</v>
      </c>
      <c r="E100">
        <v>0.60699987411499001</v>
      </c>
      <c r="F100">
        <v>0.72000002861022905</v>
      </c>
    </row>
    <row r="101" spans="2:6" x14ac:dyDescent="0.25">
      <c r="B101">
        <v>0.80500006675720204</v>
      </c>
      <c r="C101">
        <v>0.712000131607055</v>
      </c>
      <c r="D101">
        <v>0.71300005912780695</v>
      </c>
      <c r="E101">
        <v>0.71600008010864202</v>
      </c>
      <c r="F101">
        <v>0.72100019454955999</v>
      </c>
    </row>
    <row r="102" spans="2:6" x14ac:dyDescent="0.25">
      <c r="B102">
        <v>0.71300005912780695</v>
      </c>
      <c r="C102">
        <v>0.808000087738037</v>
      </c>
      <c r="D102">
        <v>0.60600018501281705</v>
      </c>
      <c r="E102">
        <v>0.70600008964538497</v>
      </c>
      <c r="F102">
        <v>0.61500000953674305</v>
      </c>
    </row>
    <row r="103" spans="2:6" x14ac:dyDescent="0.25">
      <c r="B103">
        <v>0.71399998664855902</v>
      </c>
      <c r="C103">
        <v>0.71500015258788996</v>
      </c>
      <c r="D103">
        <v>0.61700010299682595</v>
      </c>
      <c r="E103">
        <v>0.82099986076354903</v>
      </c>
      <c r="F103">
        <v>1.125</v>
      </c>
    </row>
    <row r="104" spans="2:6" x14ac:dyDescent="0.25">
      <c r="B104">
        <v>0.70700001716613703</v>
      </c>
      <c r="C104">
        <v>0.60800004005432096</v>
      </c>
      <c r="D104">
        <v>0.72500014305114702</v>
      </c>
      <c r="E104">
        <v>1.4179999828338601</v>
      </c>
      <c r="F104">
        <v>0.71300005912780695</v>
      </c>
    </row>
    <row r="105" spans="2:6" x14ac:dyDescent="0.25">
      <c r="B105">
        <v>1.32999992370605</v>
      </c>
      <c r="C105">
        <v>0.71499991416931097</v>
      </c>
      <c r="D105">
        <v>0.50999999046325595</v>
      </c>
      <c r="E105">
        <v>0.60800004005432096</v>
      </c>
      <c r="F105">
        <v>0.71399998664855902</v>
      </c>
    </row>
    <row r="106" spans="2:6" x14ac:dyDescent="0.25">
      <c r="B106">
        <v>0.81299996376037598</v>
      </c>
      <c r="C106">
        <v>0.92300009727478005</v>
      </c>
      <c r="D106">
        <v>0.60599994659423795</v>
      </c>
      <c r="E106">
        <v>0.61599993705749501</v>
      </c>
      <c r="F106">
        <v>0.61400008201599099</v>
      </c>
    </row>
  </sheetData>
  <autoFilter ref="A1:G17"/>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Leap</vt:lpstr>
      <vt:lpstr>Glove</vt:lpstr>
      <vt:lpstr>Combined</vt:lpstr>
      <vt:lpstr>Combined Interpolation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Harrison</dc:creator>
  <cp:lastModifiedBy>Tom Harrison</cp:lastModifiedBy>
  <dcterms:created xsi:type="dcterms:W3CDTF">2021-09-26T08:03:00Z</dcterms:created>
  <dcterms:modified xsi:type="dcterms:W3CDTF">2021-09-26T11:23:54Z</dcterms:modified>
</cp:coreProperties>
</file>