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Packages" sheetId="2" state="visible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VIEW_0_Docubase!$A$1:$AX$30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VIEW_0_Docubase!$AA$1:$AK$30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VIEW_0_Docubase!$A$1:$AX$30</definedName>
    <definedName function="false" hidden="false" localSheetId="4" name="MOD_0_COM" vbProcedure="false">VIEW_0_Docubase!$A$5:$AX$30</definedName>
    <definedName function="false" hidden="false" localSheetId="4" name="MOD_0_SUP" vbProcedure="false">VIEW_0_Docubase!$A$1:$AX$4</definedName>
    <definedName function="false" hidden="false" localSheetId="5" name="AREA" vbProcedure="false">VERS_0_Docubase!$A$1:$AC$12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VERS_0_Docubase!$A$1:$AC$12</definedName>
    <definedName function="false" hidden="false" localSheetId="5" name="MOD_0_COM" vbProcedure="false">VERS_0_Docubase!$A$5:$AC$12</definedName>
    <definedName function="false" hidden="false" localSheetId="5" name="MOD_0_SUP" vbProcedure="false">VERS_0_Docubase!$A$1:$AC$4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<sst xmlns="http://schemas.openxmlformats.org/spreadsheetml/2006/main" count="1374" uniqueCount="255">
  <si>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</si>
  <si>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</si>
  <si>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</si>
  <si>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</si>
  <si>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</si>
  <si>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</si>
  <si>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</si>
  <si>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</si>
  <si>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</si>
  <si>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</si>
  <si>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</si>
  <si>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</si>
  <si>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</si>
  <si>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</si>
  <si>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</si>
  <si>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</si>
  <si>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</si>
  <si>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</si>
  <si>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</si>
  <si>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</si>
  <si>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</si>
  <si>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</si>
  <si>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</si>
  <si>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</si>
  <si>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</si>
  <si>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</si>
  <si>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</si>
  <si>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</si>
  <si>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</si>
  <si>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</si>
  <si>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</si>
  <si>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</si>
  <si>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</si>
  <si>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</si>
  <si>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</si>
  <si>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</si>
  <si>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</si>
  <si>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</si>
  <si>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</si>
  <si>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</si>
  <si>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</si>
  <si>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</si>
  <si>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</si>
  <si>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</si>
  <si>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</si>
  <si>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</si>
  <si>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</si>
  <si>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</si>
  <si>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</si>
  <si>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</si>
  <si>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</si>
  <si>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</si>
  <si>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</si>
  <si>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</si>
  <si>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</si>
  <si>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</si>
  <si>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</si>
  <si>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</si>
  <si>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</si>
  <si>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</si>
  <si>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</si>
  <si>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</si>
  <si>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</si>
  <si>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</si>
  <si>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</si>
  <si>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</si>
  <si>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</si>
  <si>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</si>
  <si>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</si>
  <si>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</si>
  <si>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</si>
  <si>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</si>
  <si>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</si>
  <si>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</si>
  <si>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</si>
  <si>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</si>
  <si>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</si>
  <si>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</si>
  <si>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</si>
  <si>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</si>
  <si>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</si>
  <si>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</si>
  <si>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</si>
  <si>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</si>
  <si>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</si>
  <si>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</si>
  <si>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</si>
  <si>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</si>
  <si>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</si>
  <si>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</si>
  <si>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</si>
  <si>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</si>
  <si>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</si>
  <si>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</si>
  <si>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</si>
  <si>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</si>
  <si>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</si>
  <si>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</si>
  <si>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</si>
  <si>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</si>
  <si>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</si>
  <si>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</si>
  <si>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</si>
  <si>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</si>
  <si>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</si>
  <si>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</si>
  <si>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</si>
  <si>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</si>
  <si>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</si>
  <si>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</si>
  <si>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</si>
  <si>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</si>
  <si>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</si>
  <si>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</si>
  <si>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</si>
  <si>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</si>
  <si>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</si>
  <si>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</si>
  <si>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</si>
  <si>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</si>
  <si>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</si>
  <si>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</si>
  <si>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</si>
  <si>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</si>
  <si>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</si>
  <si>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</si>
  <si>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</si>
  <si>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</si>
  <si>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</si>
  <si>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</si>
  <si>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</si>
  <si>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</si>
  <si>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</si>
  <si>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</si>
  <si>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</si>
  <si>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</si>
  <si>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</si>
  <si>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</si>
  <si>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</si>
  <si>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</si>
  <si>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</si>
  <si>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</si>
  <si>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</si>
  <si>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</si>
  <si>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</si>
  <si>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</si>
  <si>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</si>
  <si>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</si>
  <si>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</si>
  <si>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</si>
  <si>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</si>
  <si>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</si>
  <si>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</si>
  <si>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</si>
  <si>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</si>
  <si>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</si>
  <si>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</si>
  <si>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</si>
  <si>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</si>
  <si>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</si>
  <si>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</si>
  <si>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</si>
  <si>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</si>
  <si>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</si>
  <si>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</si>
  <si>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</si>
  <si>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</si>
  <si>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</si>
  <si>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</si>
  <si>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</si>
  <si>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</si>
  <si>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</si>
  <si>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</si>
  <si>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</si>
  <si>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</si>
  <si>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</si>
  <si>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</si>
  <si>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</si>
  <si>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</si>
  <si>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</si>
  <si>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</si>
  <si>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</si>
  <si>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</si>
  <si>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</si>
  <si>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</si>
  <si>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</si>
  <si>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</si>
  <si>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</si>
  <si>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</si>
  <si>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</si>
  <si>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</si>
  <si>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</si>
  <si>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</si>
  <si>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</si>
  <si>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</si>
  <si>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</si>
  <si>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</si>
  <si>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</si>
  <si>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</si>
  <si>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</si>
  <si>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</si>
  <si>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</si>
  <si>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</si>
  <si>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</si>
  <si>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</si>
  <si>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</si>
  <si>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</si>
  <si>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</si>
  <si>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</si>
  <si>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</si>
  <si>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</si>
  <si>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</si>
  <si>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val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</si>
  <si>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</si>
  <si>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</si>
  <si>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</si>
  <si>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</si>
  <si>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</si>
  <si>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:#ATTR</t>
  </si>
  <si>
    <t xml:space="preserve">html5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</si>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</sst>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0000FF"/>
      <rgbColor rgb="FFFFFF00"/>
      <rgbColor rgb="FFFF4000"/>
      <rgbColor rgb="FFD4EA6B"/>
      <rgbColor rgb="FFBF0041"/>
      <rgbColor rgb="FF468A1A"/>
      <rgbColor rgb="FFFFDE59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E994"/>
      <rgbColor rgb="FFED4C05"/>
      <rgbColor rgb="FFFFD428"/>
      <rgbColor rgb="FFFFF5CE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3FAF46"/>
      <rgbColor rgb="FFFF972F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80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81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82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83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37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84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85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86</v>
      </c>
      <c r="H45" s="28"/>
      <c r="I45" s="28"/>
      <c r="J45" s="28"/>
      <c r="K45" s="29" t="s">
        <v>24</v>
      </c>
      <c r="L45" s="29"/>
      <c r="M45" s="56" t="s">
        <v>87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false" customHeight="false" outlineLevel="0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88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false" customHeight="false" outlineLevel="0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95</v>
      </c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19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" activeCellId="0" sqref="E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5" width="13.88"/>
    <col collapsed="false" customWidth="true" hidden="false" outlineLevel="0" max="5" min="5" style="5" width="9.01"/>
    <col collapsed="false" customWidth="true" hidden="false" outlineLevel="0" max="11" min="6" style="1" width="2.57"/>
    <col collapsed="false" customWidth="true" hidden="false" outlineLevel="0" max="15" min="12" style="1" width="2.31"/>
    <col collapsed="false" customWidth="true" hidden="false" outlineLevel="0" max="16" min="16" style="1" width="12.38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6" min="25" style="103" width="4.35"/>
    <col collapsed="false" customWidth="true" hidden="false" outlineLevel="0" max="35" min="27" style="1" width="2.57"/>
    <col collapsed="false" customWidth="true" hidden="false" outlineLevel="0" max="36" min="36" style="1" width="2.31"/>
    <col collapsed="false" customWidth="true" hidden="false" outlineLevel="0" max="37" min="37" style="1" width="9.21"/>
    <col collapsed="false" customWidth="true" hidden="false" outlineLevel="0" max="39" min="38" style="1" width="4.61"/>
    <col collapsed="false" customWidth="true" hidden="false" outlineLevel="0" max="40" min="40" style="1" width="26.05"/>
    <col collapsed="false" customWidth="true" hidden="false" outlineLevel="0" max="41" min="41" style="165" width="5.3"/>
    <col collapsed="false" customWidth="true" hidden="false" outlineLevel="0" max="42" min="42" style="1" width="26.05"/>
    <col collapsed="false" customWidth="true" hidden="false" outlineLevel="0" max="43" min="43" style="103" width="10.25"/>
    <col collapsed="false" customWidth="true" hidden="false" outlineLevel="0" max="44" min="44" style="103" width="8.17"/>
    <col collapsed="false" customWidth="true" hidden="false" outlineLevel="0" max="45" min="45" style="103" width="15.1"/>
    <col collapsed="false" customWidth="true" hidden="false" outlineLevel="0" max="49" min="46" style="103" width="8.17"/>
    <col collapsed="false" customWidth="true" hidden="false" outlineLevel="0" max="50" min="50" style="106" width="4.48"/>
    <col collapsed="false" customWidth="true" hidden="false" outlineLevel="0" max="51" min="51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08" t="s">
        <v>140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9" t="s">
        <v>140</v>
      </c>
      <c r="AO1" s="109"/>
      <c r="AP1" s="109"/>
      <c r="AQ1" s="111" t="s">
        <v>140</v>
      </c>
      <c r="AR1" s="112" t="s">
        <v>141</v>
      </c>
      <c r="AS1" s="112"/>
      <c r="AT1" s="112"/>
      <c r="AU1" s="112"/>
      <c r="AV1" s="112"/>
      <c r="AW1" s="112"/>
      <c r="AX1" s="166"/>
      <c r="AY1" s="16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14" t="s">
        <v>142</v>
      </c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09" t="s">
        <v>143</v>
      </c>
      <c r="AO2" s="109"/>
      <c r="AP2" s="109"/>
      <c r="AQ2" s="115" t="s">
        <v>145</v>
      </c>
      <c r="AR2" s="112" t="n">
        <v>0</v>
      </c>
      <c r="AS2" s="112"/>
      <c r="AT2" s="112" t="n">
        <v>1</v>
      </c>
      <c r="AU2" s="112"/>
      <c r="AV2" s="112" t="n">
        <v>2</v>
      </c>
      <c r="AW2" s="112"/>
      <c r="AX2" s="168"/>
      <c r="AY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66"/>
      <c r="Z3" s="71" t="s">
        <v>100</v>
      </c>
      <c r="AA3" s="108" t="s">
        <v>5</v>
      </c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19" t="s">
        <v>99</v>
      </c>
      <c r="AM3" s="119"/>
      <c r="AN3" s="109" t="s">
        <v>146</v>
      </c>
      <c r="AO3" s="109" t="s">
        <v>98</v>
      </c>
      <c r="AP3" s="109" t="s">
        <v>212</v>
      </c>
      <c r="AQ3" s="111" t="s">
        <v>97</v>
      </c>
      <c r="AR3" s="122" t="s">
        <v>21</v>
      </c>
      <c r="AS3" s="112" t="s">
        <v>9</v>
      </c>
      <c r="AT3" s="122" t="s">
        <v>21</v>
      </c>
      <c r="AU3" s="112" t="s">
        <v>9</v>
      </c>
      <c r="AV3" s="122" t="s">
        <v>21</v>
      </c>
      <c r="AW3" s="112" t="s">
        <v>9</v>
      </c>
      <c r="AX3" s="168"/>
      <c r="AY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 t="s">
        <v>101</v>
      </c>
      <c r="Y4" s="66" t="s">
        <v>102</v>
      </c>
      <c r="Z4" s="71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19" t="s">
        <v>101</v>
      </c>
      <c r="AM4" s="119" t="s">
        <v>102</v>
      </c>
      <c r="AN4" s="109"/>
      <c r="AO4" s="109"/>
      <c r="AP4" s="109"/>
      <c r="AQ4" s="111"/>
      <c r="AR4" s="122"/>
      <c r="AS4" s="112"/>
      <c r="AT4" s="122"/>
      <c r="AU4" s="112"/>
      <c r="AV4" s="122"/>
      <c r="AW4" s="112"/>
      <c r="AX4" s="166"/>
      <c r="AY4" s="167"/>
    </row>
    <row r="5" customFormat="false" ht="12.8" hidden="false" customHeight="false" outlineLevel="0" collapsed="false">
      <c r="A5" s="124" t="n">
        <f aca="false">VINE!$C$45</f>
        <v>41</v>
      </c>
      <c r="B5" s="125" t="s">
        <v>213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69"/>
      <c r="AP5" s="126"/>
      <c r="AQ5" s="126"/>
      <c r="AR5" s="126"/>
      <c r="AS5" s="126"/>
      <c r="AT5" s="126"/>
      <c r="AU5" s="126"/>
      <c r="AV5" s="126"/>
      <c r="AW5" s="126"/>
      <c r="AX5" s="166"/>
      <c r="AY5" s="167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214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55"/>
      <c r="AA6" s="135" t="s">
        <v>215</v>
      </c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6" t="s">
        <v>216</v>
      </c>
      <c r="AM6" s="136" t="s">
        <v>217</v>
      </c>
      <c r="AN6" s="16"/>
      <c r="AO6" s="170"/>
      <c r="AP6" s="16"/>
      <c r="AQ6" s="141"/>
      <c r="AR6" s="144"/>
      <c r="AS6" s="145"/>
      <c r="AT6" s="144"/>
      <c r="AU6" s="145"/>
      <c r="AV6" s="144"/>
      <c r="AW6" s="145"/>
      <c r="AX6" s="166"/>
      <c r="AY6" s="167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214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55"/>
      <c r="AA7" s="135"/>
      <c r="AB7" s="135" t="s">
        <v>218</v>
      </c>
      <c r="AC7" s="135"/>
      <c r="AD7" s="135"/>
      <c r="AE7" s="135"/>
      <c r="AF7" s="135"/>
      <c r="AG7" s="135"/>
      <c r="AH7" s="135"/>
      <c r="AI7" s="135"/>
      <c r="AJ7" s="135"/>
      <c r="AK7" s="135"/>
      <c r="AL7" s="136"/>
      <c r="AM7" s="136"/>
      <c r="AN7" s="16"/>
      <c r="AO7" s="170"/>
      <c r="AP7" s="16" t="s">
        <v>219</v>
      </c>
      <c r="AQ7" s="141"/>
      <c r="AR7" s="144"/>
      <c r="AS7" s="145"/>
      <c r="AT7" s="144"/>
      <c r="AU7" s="145"/>
      <c r="AV7" s="144"/>
      <c r="AW7" s="145"/>
      <c r="AX7" s="166"/>
      <c r="AY7" s="167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214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55"/>
      <c r="AA8" s="135" t="s">
        <v>85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 t="s">
        <v>216</v>
      </c>
      <c r="AM8" s="136" t="s">
        <v>217</v>
      </c>
      <c r="AN8" s="16"/>
      <c r="AO8" s="170"/>
      <c r="AP8" s="16"/>
      <c r="AQ8" s="141"/>
      <c r="AR8" s="144"/>
      <c r="AS8" s="145"/>
      <c r="AT8" s="144"/>
      <c r="AU8" s="145"/>
      <c r="AV8" s="144"/>
      <c r="AW8" s="145"/>
      <c r="AX8" s="166"/>
      <c r="AY8" s="167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214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55"/>
      <c r="AA9" s="135"/>
      <c r="AB9" s="135" t="s">
        <v>218</v>
      </c>
      <c r="AC9" s="135"/>
      <c r="AD9" s="135"/>
      <c r="AE9" s="135"/>
      <c r="AF9" s="135"/>
      <c r="AG9" s="135"/>
      <c r="AH9" s="135"/>
      <c r="AI9" s="135"/>
      <c r="AJ9" s="135"/>
      <c r="AK9" s="135"/>
      <c r="AL9" s="136"/>
      <c r="AM9" s="136"/>
      <c r="AN9" s="16" t="s">
        <v>220</v>
      </c>
      <c r="AO9" s="170" t="s">
        <v>151</v>
      </c>
      <c r="AP9" s="16" t="s">
        <v>221</v>
      </c>
      <c r="AQ9" s="141"/>
      <c r="AR9" s="144"/>
      <c r="AS9" s="145"/>
      <c r="AT9" s="144"/>
      <c r="AU9" s="145"/>
      <c r="AV9" s="144"/>
      <c r="AW9" s="145"/>
      <c r="AX9" s="166"/>
      <c r="AY9" s="167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214</v>
      </c>
      <c r="E10" s="129"/>
      <c r="F10" s="130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82"/>
      <c r="R10" s="83"/>
      <c r="S10" s="83"/>
      <c r="T10" s="83"/>
      <c r="U10" s="132"/>
      <c r="V10" s="133"/>
      <c r="W10" s="86"/>
      <c r="X10" s="155"/>
      <c r="Y10" s="155"/>
      <c r="Z10" s="155"/>
      <c r="AA10" s="135"/>
      <c r="AB10" s="135" t="s">
        <v>222</v>
      </c>
      <c r="AC10" s="135"/>
      <c r="AD10" s="135"/>
      <c r="AE10" s="135"/>
      <c r="AF10" s="135"/>
      <c r="AG10" s="135"/>
      <c r="AH10" s="135"/>
      <c r="AI10" s="135"/>
      <c r="AJ10" s="135"/>
      <c r="AK10" s="135"/>
      <c r="AL10" s="136" t="s">
        <v>216</v>
      </c>
      <c r="AM10" s="136" t="s">
        <v>217</v>
      </c>
      <c r="AN10" s="16"/>
      <c r="AO10" s="170"/>
      <c r="AP10" s="16"/>
      <c r="AQ10" s="141"/>
      <c r="AR10" s="144"/>
      <c r="AS10" s="145"/>
      <c r="AT10" s="144"/>
      <c r="AU10" s="145"/>
      <c r="AV10" s="144"/>
      <c r="AW10" s="145"/>
      <c r="AX10" s="166"/>
      <c r="AY10" s="167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214</v>
      </c>
      <c r="E11" s="129"/>
      <c r="F11" s="130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82"/>
      <c r="R11" s="83"/>
      <c r="S11" s="83"/>
      <c r="T11" s="83"/>
      <c r="U11" s="132"/>
      <c r="V11" s="133"/>
      <c r="W11" s="86"/>
      <c r="X11" s="155"/>
      <c r="Y11" s="155"/>
      <c r="Z11" s="155"/>
      <c r="AA11" s="135"/>
      <c r="AB11" s="135"/>
      <c r="AC11" s="135" t="s">
        <v>223</v>
      </c>
      <c r="AD11" s="135"/>
      <c r="AE11" s="135"/>
      <c r="AF11" s="135"/>
      <c r="AG11" s="135"/>
      <c r="AH11" s="135"/>
      <c r="AI11" s="135"/>
      <c r="AJ11" s="135"/>
      <c r="AK11" s="135"/>
      <c r="AL11" s="136" t="s">
        <v>216</v>
      </c>
      <c r="AM11" s="136" t="s">
        <v>217</v>
      </c>
      <c r="AN11" s="16"/>
      <c r="AO11" s="170"/>
      <c r="AP11" s="16"/>
      <c r="AQ11" s="141"/>
      <c r="AR11" s="144"/>
      <c r="AS11" s="145"/>
      <c r="AT11" s="144"/>
      <c r="AU11" s="145"/>
      <c r="AV11" s="144"/>
      <c r="AW11" s="145"/>
      <c r="AX11" s="166"/>
      <c r="AY11" s="167"/>
    </row>
    <row r="12" customFormat="false" ht="12.8" hidden="false" customHeight="false" outlineLevel="1" collapsed="false">
      <c r="A12" s="128"/>
      <c r="B12" s="128"/>
      <c r="C12" s="77" t="s">
        <v>104</v>
      </c>
      <c r="D12" s="77" t="s">
        <v>214</v>
      </c>
      <c r="E12" s="129"/>
      <c r="F12" s="130"/>
      <c r="G12" s="131"/>
      <c r="H12" s="131" t="s">
        <v>224</v>
      </c>
      <c r="I12" s="131"/>
      <c r="J12" s="131"/>
      <c r="K12" s="131"/>
      <c r="L12" s="131"/>
      <c r="M12" s="131"/>
      <c r="N12" s="131"/>
      <c r="O12" s="131"/>
      <c r="P12" s="131"/>
      <c r="Q12" s="82"/>
      <c r="R12" s="83" t="s">
        <v>225</v>
      </c>
      <c r="S12" s="83" t="s">
        <v>226</v>
      </c>
      <c r="T12" s="83"/>
      <c r="U12" s="132"/>
      <c r="V12" s="133"/>
      <c r="W12" s="86"/>
      <c r="X12" s="155"/>
      <c r="Y12" s="155"/>
      <c r="Z12" s="15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6"/>
      <c r="AM12" s="136"/>
      <c r="AN12" s="16"/>
      <c r="AO12" s="170"/>
      <c r="AP12" s="16"/>
      <c r="AQ12" s="141"/>
      <c r="AR12" s="144"/>
      <c r="AS12" s="145"/>
      <c r="AT12" s="144"/>
      <c r="AU12" s="145"/>
      <c r="AV12" s="144"/>
      <c r="AW12" s="145"/>
      <c r="AX12" s="166"/>
      <c r="AY12" s="167"/>
    </row>
    <row r="13" customFormat="false" ht="12.8" hidden="false" customHeight="false" outlineLevel="1" collapsed="false">
      <c r="A13" s="128"/>
      <c r="B13" s="128"/>
      <c r="C13" s="77" t="s">
        <v>104</v>
      </c>
      <c r="D13" s="77" t="s">
        <v>214</v>
      </c>
      <c r="E13" s="129" t="s">
        <v>227</v>
      </c>
      <c r="F13" s="130"/>
      <c r="G13" s="131"/>
      <c r="H13" s="131"/>
      <c r="I13" s="131" t="s">
        <v>228</v>
      </c>
      <c r="J13" s="131"/>
      <c r="K13" s="131"/>
      <c r="L13" s="131"/>
      <c r="M13" s="131"/>
      <c r="N13" s="131"/>
      <c r="O13" s="131"/>
      <c r="P13" s="131"/>
      <c r="Q13" s="82"/>
      <c r="R13" s="83" t="s">
        <v>229</v>
      </c>
      <c r="S13" s="83" t="s">
        <v>230</v>
      </c>
      <c r="T13" s="83"/>
      <c r="U13" s="132"/>
      <c r="V13" s="133"/>
      <c r="W13" s="86"/>
      <c r="X13" s="155"/>
      <c r="Y13" s="155"/>
      <c r="Z13" s="15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6"/>
      <c r="AM13" s="136"/>
      <c r="AN13" s="16"/>
      <c r="AO13" s="170"/>
      <c r="AP13" s="16"/>
      <c r="AQ13" s="141"/>
      <c r="AR13" s="144"/>
      <c r="AS13" s="145"/>
      <c r="AT13" s="144"/>
      <c r="AU13" s="145"/>
      <c r="AV13" s="144"/>
      <c r="AW13" s="145"/>
      <c r="AX13" s="166"/>
      <c r="AY13" s="167"/>
    </row>
    <row r="14" customFormat="false" ht="12.8" hidden="false" customHeight="false" outlineLevel="1" collapsed="false">
      <c r="A14" s="128"/>
      <c r="B14" s="128"/>
      <c r="C14" s="77" t="s">
        <v>104</v>
      </c>
      <c r="D14" s="77" t="s">
        <v>214</v>
      </c>
      <c r="E14" s="129" t="s">
        <v>150</v>
      </c>
      <c r="F14" s="130"/>
      <c r="G14" s="131"/>
      <c r="H14" s="131"/>
      <c r="I14" s="131"/>
      <c r="J14" s="131" t="s">
        <v>231</v>
      </c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 t="s">
        <v>232</v>
      </c>
      <c r="V14" s="133" t="s">
        <v>233</v>
      </c>
      <c r="W14" s="86"/>
      <c r="X14" s="155"/>
      <c r="Y14" s="155"/>
      <c r="Z14" s="15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6"/>
      <c r="AM14" s="136"/>
      <c r="AN14" s="16"/>
      <c r="AO14" s="170"/>
      <c r="AP14" s="16"/>
      <c r="AQ14" s="141"/>
      <c r="AR14" s="144"/>
      <c r="AS14" s="145"/>
      <c r="AT14" s="144"/>
      <c r="AU14" s="145"/>
      <c r="AV14" s="144"/>
      <c r="AW14" s="145"/>
      <c r="AX14" s="166"/>
      <c r="AY14" s="167"/>
    </row>
    <row r="15" customFormat="false" ht="12.8" hidden="false" customHeight="false" outlineLevel="1" collapsed="false">
      <c r="A15" s="128"/>
      <c r="B15" s="128"/>
      <c r="C15" s="77" t="s">
        <v>104</v>
      </c>
      <c r="D15" s="77" t="s">
        <v>214</v>
      </c>
      <c r="E15" s="129"/>
      <c r="F15" s="130"/>
      <c r="G15" s="131"/>
      <c r="H15" s="131"/>
      <c r="I15" s="131" t="s">
        <v>234</v>
      </c>
      <c r="J15" s="131"/>
      <c r="K15" s="131"/>
      <c r="L15" s="131"/>
      <c r="M15" s="131"/>
      <c r="N15" s="131"/>
      <c r="O15" s="131"/>
      <c r="P15" s="131"/>
      <c r="Q15" s="82"/>
      <c r="R15" s="171" t="s">
        <v>235</v>
      </c>
      <c r="S15" s="171" t="s">
        <v>236</v>
      </c>
      <c r="T15" s="83"/>
      <c r="U15" s="132"/>
      <c r="V15" s="133"/>
      <c r="W15" s="86"/>
      <c r="X15" s="155"/>
      <c r="Y15" s="155"/>
      <c r="Z15" s="15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6"/>
      <c r="AM15" s="136"/>
      <c r="AN15" s="16"/>
      <c r="AO15" s="170"/>
      <c r="AP15" s="16"/>
      <c r="AQ15" s="141"/>
      <c r="AR15" s="144"/>
      <c r="AS15" s="145"/>
      <c r="AT15" s="144"/>
      <c r="AU15" s="145"/>
      <c r="AV15" s="144"/>
      <c r="AW15" s="145"/>
      <c r="AX15" s="166"/>
      <c r="AY15" s="167"/>
    </row>
    <row r="16" customFormat="false" ht="12.8" hidden="false" customHeight="false" outlineLevel="1" collapsed="false">
      <c r="A16" s="128"/>
      <c r="B16" s="128"/>
      <c r="C16" s="77" t="s">
        <v>104</v>
      </c>
      <c r="D16" s="77" t="s">
        <v>214</v>
      </c>
      <c r="E16" s="129"/>
      <c r="F16" s="130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82"/>
      <c r="R16" s="83"/>
      <c r="S16" s="83"/>
      <c r="T16" s="83"/>
      <c r="U16" s="132"/>
      <c r="V16" s="133"/>
      <c r="W16" s="86"/>
      <c r="X16" s="155"/>
      <c r="Y16" s="155"/>
      <c r="Z16" s="155"/>
      <c r="AA16" s="135"/>
      <c r="AB16" s="135"/>
      <c r="AC16" s="135"/>
      <c r="AD16" s="135"/>
      <c r="AE16" s="135" t="s">
        <v>237</v>
      </c>
      <c r="AF16" s="135"/>
      <c r="AG16" s="135"/>
      <c r="AH16" s="135"/>
      <c r="AI16" s="135"/>
      <c r="AJ16" s="135"/>
      <c r="AK16" s="135"/>
      <c r="AL16" s="136" t="s">
        <v>216</v>
      </c>
      <c r="AM16" s="136"/>
      <c r="AN16" s="16"/>
      <c r="AO16" s="170"/>
      <c r="AP16" s="16"/>
      <c r="AQ16" s="141"/>
      <c r="AR16" s="144"/>
      <c r="AS16" s="145"/>
      <c r="AT16" s="144"/>
      <c r="AU16" s="145"/>
      <c r="AV16" s="144"/>
      <c r="AW16" s="145"/>
      <c r="AX16" s="166"/>
      <c r="AY16" s="167"/>
    </row>
    <row r="17" customFormat="false" ht="12.8" hidden="false" customHeight="false" outlineLevel="1" collapsed="false">
      <c r="A17" s="128"/>
      <c r="B17" s="128"/>
      <c r="C17" s="77" t="s">
        <v>104</v>
      </c>
      <c r="D17" s="77" t="s">
        <v>214</v>
      </c>
      <c r="E17" s="129"/>
      <c r="F17" s="130"/>
      <c r="G17" s="131"/>
      <c r="H17" s="131"/>
      <c r="I17" s="131"/>
      <c r="J17" s="131"/>
      <c r="K17" s="131" t="s">
        <v>238</v>
      </c>
      <c r="L17" s="131"/>
      <c r="M17" s="131"/>
      <c r="N17" s="131"/>
      <c r="O17" s="131"/>
      <c r="P17" s="131"/>
      <c r="Q17" s="82"/>
      <c r="R17" s="83" t="s">
        <v>225</v>
      </c>
      <c r="S17" s="83" t="s">
        <v>226</v>
      </c>
      <c r="T17" s="83"/>
      <c r="U17" s="132"/>
      <c r="V17" s="133"/>
      <c r="W17" s="86"/>
      <c r="X17" s="155"/>
      <c r="Y17" s="155"/>
      <c r="Z17" s="15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6"/>
      <c r="AM17" s="136"/>
      <c r="AN17" s="16"/>
      <c r="AO17" s="170"/>
      <c r="AP17" s="16"/>
      <c r="AQ17" s="141"/>
      <c r="AR17" s="144"/>
      <c r="AS17" s="145"/>
      <c r="AT17" s="144"/>
      <c r="AU17" s="145"/>
      <c r="AV17" s="144"/>
      <c r="AW17" s="145"/>
      <c r="AX17" s="166"/>
      <c r="AY17" s="167"/>
    </row>
    <row r="18" customFormat="false" ht="12.8" hidden="false" customHeight="false" outlineLevel="1" collapsed="false">
      <c r="A18" s="128"/>
      <c r="B18" s="128"/>
      <c r="C18" s="77" t="s">
        <v>104</v>
      </c>
      <c r="D18" s="77" t="s">
        <v>214</v>
      </c>
      <c r="E18" s="129" t="s">
        <v>227</v>
      </c>
      <c r="F18" s="130"/>
      <c r="G18" s="131"/>
      <c r="H18" s="131"/>
      <c r="I18" s="131"/>
      <c r="J18" s="131"/>
      <c r="K18" s="131"/>
      <c r="L18" s="131" t="s">
        <v>228</v>
      </c>
      <c r="M18" s="131"/>
      <c r="N18" s="131"/>
      <c r="O18" s="131"/>
      <c r="P18" s="131"/>
      <c r="Q18" s="82"/>
      <c r="R18" s="83" t="s">
        <v>229</v>
      </c>
      <c r="S18" s="83" t="s">
        <v>230</v>
      </c>
      <c r="T18" s="83"/>
      <c r="U18" s="132"/>
      <c r="V18" s="133"/>
      <c r="W18" s="86"/>
      <c r="X18" s="155"/>
      <c r="Y18" s="155"/>
      <c r="Z18" s="15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6"/>
      <c r="AM18" s="136"/>
      <c r="AN18" s="16"/>
      <c r="AO18" s="170"/>
      <c r="AP18" s="16"/>
      <c r="AQ18" s="141"/>
      <c r="AR18" s="144"/>
      <c r="AS18" s="145"/>
      <c r="AT18" s="144"/>
      <c r="AU18" s="145"/>
      <c r="AV18" s="144"/>
      <c r="AW18" s="145"/>
      <c r="AX18" s="166"/>
      <c r="AY18" s="167"/>
    </row>
    <row r="19" customFormat="false" ht="12.8" hidden="false" customHeight="false" outlineLevel="1" collapsed="false">
      <c r="A19" s="128"/>
      <c r="B19" s="128"/>
      <c r="C19" s="77" t="s">
        <v>104</v>
      </c>
      <c r="D19" s="77" t="s">
        <v>214</v>
      </c>
      <c r="E19" s="129" t="s">
        <v>150</v>
      </c>
      <c r="F19" s="130"/>
      <c r="G19" s="131"/>
      <c r="H19" s="131"/>
      <c r="I19" s="131"/>
      <c r="J19" s="131"/>
      <c r="K19" s="131"/>
      <c r="L19" s="131"/>
      <c r="M19" s="131" t="s">
        <v>239</v>
      </c>
      <c r="N19" s="131"/>
      <c r="O19" s="131"/>
      <c r="P19" s="131"/>
      <c r="Q19" s="82"/>
      <c r="R19" s="83"/>
      <c r="S19" s="83"/>
      <c r="T19" s="83"/>
      <c r="U19" s="132" t="s">
        <v>232</v>
      </c>
      <c r="V19" s="133" t="s">
        <v>240</v>
      </c>
      <c r="W19" s="86"/>
      <c r="X19" s="155"/>
      <c r="Y19" s="155"/>
      <c r="Z19" s="15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6"/>
      <c r="AM19" s="136"/>
      <c r="AN19" s="16"/>
      <c r="AO19" s="170"/>
      <c r="AP19" s="16"/>
      <c r="AQ19" s="141"/>
      <c r="AR19" s="144"/>
      <c r="AS19" s="145"/>
      <c r="AT19" s="144"/>
      <c r="AU19" s="145"/>
      <c r="AV19" s="144"/>
      <c r="AW19" s="145"/>
      <c r="AX19" s="166"/>
      <c r="AY19" s="167"/>
    </row>
    <row r="20" customFormat="false" ht="12.8" hidden="false" customHeight="false" outlineLevel="1" collapsed="false">
      <c r="A20" s="128"/>
      <c r="B20" s="128"/>
      <c r="C20" s="77" t="s">
        <v>104</v>
      </c>
      <c r="D20" s="77" t="s">
        <v>214</v>
      </c>
      <c r="E20" s="129"/>
      <c r="F20" s="130"/>
      <c r="G20" s="131"/>
      <c r="H20" s="131"/>
      <c r="I20" s="131"/>
      <c r="J20" s="131"/>
      <c r="K20" s="131"/>
      <c r="L20" s="131" t="s">
        <v>234</v>
      </c>
      <c r="M20" s="131"/>
      <c r="N20" s="131"/>
      <c r="O20" s="131"/>
      <c r="P20" s="131"/>
      <c r="Q20" s="82"/>
      <c r="R20" s="171" t="s">
        <v>235</v>
      </c>
      <c r="S20" s="171" t="s">
        <v>236</v>
      </c>
      <c r="T20" s="83"/>
      <c r="U20" s="132"/>
      <c r="V20" s="133"/>
      <c r="W20" s="86"/>
      <c r="X20" s="155"/>
      <c r="Y20" s="155"/>
      <c r="Z20" s="15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6"/>
      <c r="AM20" s="136"/>
      <c r="AN20" s="16"/>
      <c r="AO20" s="170"/>
      <c r="AP20" s="16"/>
      <c r="AQ20" s="141"/>
      <c r="AR20" s="144"/>
      <c r="AS20" s="145"/>
      <c r="AT20" s="144"/>
      <c r="AU20" s="145"/>
      <c r="AV20" s="144"/>
      <c r="AW20" s="145"/>
      <c r="AX20" s="166"/>
      <c r="AY20" s="167"/>
    </row>
    <row r="21" customFormat="false" ht="12.8" hidden="false" customHeight="false" outlineLevel="1" collapsed="false">
      <c r="A21" s="128"/>
      <c r="B21" s="128"/>
      <c r="C21" s="77" t="s">
        <v>104</v>
      </c>
      <c r="D21" s="77" t="s">
        <v>214</v>
      </c>
      <c r="E21" s="129"/>
      <c r="F21" s="130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82"/>
      <c r="R21" s="83"/>
      <c r="S21" s="83"/>
      <c r="T21" s="83"/>
      <c r="U21" s="132"/>
      <c r="V21" s="133"/>
      <c r="W21" s="86"/>
      <c r="X21" s="155"/>
      <c r="Y21" s="155"/>
      <c r="Z21" s="155"/>
      <c r="AA21" s="135"/>
      <c r="AB21" s="135"/>
      <c r="AC21" s="135"/>
      <c r="AD21" s="135"/>
      <c r="AE21" s="135"/>
      <c r="AF21" s="135"/>
      <c r="AG21" s="135"/>
      <c r="AH21" s="135" t="s">
        <v>218</v>
      </c>
      <c r="AI21" s="135"/>
      <c r="AJ21" s="135"/>
      <c r="AK21" s="135"/>
      <c r="AL21" s="136"/>
      <c r="AM21" s="136" t="s">
        <v>217</v>
      </c>
      <c r="AN21" s="16" t="s">
        <v>95</v>
      </c>
      <c r="AO21" s="170" t="s">
        <v>151</v>
      </c>
      <c r="AP21" s="16" t="s">
        <v>241</v>
      </c>
      <c r="AQ21" s="141"/>
      <c r="AR21" s="144"/>
      <c r="AS21" s="145"/>
      <c r="AT21" s="144"/>
      <c r="AU21" s="145"/>
      <c r="AV21" s="144"/>
      <c r="AW21" s="145"/>
      <c r="AX21" s="166"/>
      <c r="AY21" s="167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214</v>
      </c>
      <c r="E22" s="129"/>
      <c r="F22" s="130"/>
      <c r="G22" s="131"/>
      <c r="H22" s="131" t="s">
        <v>242</v>
      </c>
      <c r="I22" s="131"/>
      <c r="J22" s="131"/>
      <c r="K22" s="131"/>
      <c r="L22" s="131"/>
      <c r="M22" s="131"/>
      <c r="N22" s="131"/>
      <c r="O22" s="131"/>
      <c r="P22" s="131"/>
      <c r="Q22" s="82"/>
      <c r="R22" s="83" t="s">
        <v>225</v>
      </c>
      <c r="S22" s="83" t="s">
        <v>226</v>
      </c>
      <c r="T22" s="83"/>
      <c r="U22" s="132"/>
      <c r="V22" s="133"/>
      <c r="W22" s="86"/>
      <c r="X22" s="155"/>
      <c r="Y22" s="155"/>
      <c r="Z22" s="15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6"/>
      <c r="AM22" s="136"/>
      <c r="AN22" s="16"/>
      <c r="AO22" s="170"/>
      <c r="AP22" s="16"/>
      <c r="AQ22" s="141"/>
      <c r="AR22" s="144"/>
      <c r="AS22" s="145"/>
      <c r="AT22" s="144"/>
      <c r="AU22" s="145"/>
      <c r="AV22" s="144"/>
      <c r="AW22" s="145"/>
      <c r="AX22" s="166"/>
      <c r="AY22" s="167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214</v>
      </c>
      <c r="E23" s="129" t="s">
        <v>227</v>
      </c>
      <c r="F23" s="130"/>
      <c r="G23" s="131"/>
      <c r="H23" s="131"/>
      <c r="I23" s="131" t="s">
        <v>228</v>
      </c>
      <c r="J23" s="131"/>
      <c r="K23" s="131"/>
      <c r="L23" s="131"/>
      <c r="M23" s="131"/>
      <c r="N23" s="131"/>
      <c r="O23" s="131"/>
      <c r="P23" s="131"/>
      <c r="Q23" s="82"/>
      <c r="R23" s="83" t="s">
        <v>229</v>
      </c>
      <c r="S23" s="83" t="s">
        <v>230</v>
      </c>
      <c r="T23" s="83"/>
      <c r="U23" s="132"/>
      <c r="V23" s="133"/>
      <c r="W23" s="86"/>
      <c r="X23" s="155"/>
      <c r="Y23" s="155"/>
      <c r="Z23" s="15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6"/>
      <c r="AM23" s="136"/>
      <c r="AN23" s="16"/>
      <c r="AO23" s="170"/>
      <c r="AP23" s="16"/>
      <c r="AQ23" s="141"/>
      <c r="AR23" s="144"/>
      <c r="AS23" s="145"/>
      <c r="AT23" s="144"/>
      <c r="AU23" s="145"/>
      <c r="AV23" s="144"/>
      <c r="AW23" s="145"/>
      <c r="AX23" s="166"/>
      <c r="AY23" s="167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214</v>
      </c>
      <c r="E24" s="129" t="s">
        <v>150</v>
      </c>
      <c r="F24" s="130"/>
      <c r="G24" s="131"/>
      <c r="H24" s="131"/>
      <c r="I24" s="131"/>
      <c r="J24" s="131" t="s">
        <v>243</v>
      </c>
      <c r="K24" s="131"/>
      <c r="L24" s="131"/>
      <c r="M24" s="131"/>
      <c r="N24" s="131"/>
      <c r="O24" s="131"/>
      <c r="P24" s="131"/>
      <c r="Q24" s="82"/>
      <c r="R24" s="83"/>
      <c r="S24" s="83"/>
      <c r="T24" s="83"/>
      <c r="U24" s="132" t="s">
        <v>232</v>
      </c>
      <c r="V24" s="133" t="s">
        <v>244</v>
      </c>
      <c r="W24" s="86"/>
      <c r="X24" s="155"/>
      <c r="Y24" s="155"/>
      <c r="Z24" s="15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6"/>
      <c r="AM24" s="136"/>
      <c r="AN24" s="16"/>
      <c r="AO24" s="170"/>
      <c r="AP24" s="16"/>
      <c r="AQ24" s="141"/>
      <c r="AR24" s="144"/>
      <c r="AS24" s="145"/>
      <c r="AT24" s="144"/>
      <c r="AU24" s="145"/>
      <c r="AV24" s="144"/>
      <c r="AW24" s="145"/>
      <c r="AX24" s="166"/>
      <c r="AY24" s="167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214</v>
      </c>
      <c r="E25" s="129"/>
      <c r="F25" s="130"/>
      <c r="G25" s="131"/>
      <c r="H25" s="131"/>
      <c r="I25" s="131" t="s">
        <v>234</v>
      </c>
      <c r="J25" s="131"/>
      <c r="K25" s="131"/>
      <c r="L25" s="131"/>
      <c r="M25" s="131"/>
      <c r="N25" s="131"/>
      <c r="O25" s="131"/>
      <c r="P25" s="131"/>
      <c r="Q25" s="82"/>
      <c r="R25" s="171" t="s">
        <v>235</v>
      </c>
      <c r="S25" s="171" t="s">
        <v>236</v>
      </c>
      <c r="T25" s="83"/>
      <c r="U25" s="132"/>
      <c r="V25" s="133"/>
      <c r="W25" s="86"/>
      <c r="X25" s="155"/>
      <c r="Y25" s="155"/>
      <c r="Z25" s="15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6"/>
      <c r="AM25" s="136"/>
      <c r="AN25" s="16"/>
      <c r="AO25" s="170"/>
      <c r="AP25" s="16"/>
      <c r="AQ25" s="141"/>
      <c r="AR25" s="144"/>
      <c r="AS25" s="145"/>
      <c r="AT25" s="144"/>
      <c r="AU25" s="145"/>
      <c r="AV25" s="144"/>
      <c r="AW25" s="145"/>
      <c r="AX25" s="166"/>
      <c r="AY25" s="167"/>
    </row>
    <row r="26" customFormat="false" ht="12.8" hidden="false" customHeight="false" outlineLevel="0" collapsed="false">
      <c r="A26" s="128"/>
      <c r="B26" s="128"/>
      <c r="C26" s="77" t="s">
        <v>104</v>
      </c>
      <c r="D26" s="77" t="s">
        <v>214</v>
      </c>
      <c r="E26" s="129"/>
      <c r="F26" s="130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82"/>
      <c r="R26" s="83"/>
      <c r="S26" s="83"/>
      <c r="T26" s="83"/>
      <c r="U26" s="132"/>
      <c r="V26" s="133"/>
      <c r="W26" s="86"/>
      <c r="X26" s="155"/>
      <c r="Y26" s="155"/>
      <c r="Z26" s="155"/>
      <c r="AA26" s="135"/>
      <c r="AB26" s="135"/>
      <c r="AC26" s="135"/>
      <c r="AD26" s="135"/>
      <c r="AE26" s="135" t="s">
        <v>7</v>
      </c>
      <c r="AF26" s="135"/>
      <c r="AG26" s="135"/>
      <c r="AH26" s="135"/>
      <c r="AI26" s="135"/>
      <c r="AJ26" s="135"/>
      <c r="AK26" s="135"/>
      <c r="AL26" s="136" t="s">
        <v>216</v>
      </c>
      <c r="AM26" s="136" t="s">
        <v>217</v>
      </c>
      <c r="AN26" s="16"/>
      <c r="AO26" s="170"/>
      <c r="AP26" s="16"/>
      <c r="AQ26" s="141"/>
      <c r="AR26" s="144"/>
      <c r="AS26" s="145"/>
      <c r="AT26" s="144"/>
      <c r="AU26" s="145"/>
      <c r="AV26" s="144"/>
      <c r="AW26" s="145"/>
      <c r="AX26" s="166"/>
      <c r="AY26" s="167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214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55"/>
      <c r="AA27" s="135"/>
      <c r="AB27" s="135"/>
      <c r="AC27" s="135"/>
      <c r="AD27" s="135"/>
      <c r="AE27" s="135"/>
      <c r="AF27" s="135" t="s">
        <v>218</v>
      </c>
      <c r="AG27" s="135"/>
      <c r="AH27" s="135"/>
      <c r="AI27" s="135"/>
      <c r="AJ27" s="135"/>
      <c r="AK27" s="135"/>
      <c r="AL27" s="136"/>
      <c r="AM27" s="136"/>
      <c r="AN27" s="16" t="s">
        <v>245</v>
      </c>
      <c r="AO27" s="170" t="s">
        <v>151</v>
      </c>
      <c r="AP27" s="16" t="s">
        <v>246</v>
      </c>
      <c r="AQ27" s="141"/>
      <c r="AR27" s="144"/>
      <c r="AS27" s="145"/>
      <c r="AT27" s="144"/>
      <c r="AU27" s="145"/>
      <c r="AV27" s="144"/>
      <c r="AW27" s="145"/>
      <c r="AX27" s="166"/>
      <c r="AY27" s="167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214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55"/>
      <c r="AA28" s="135"/>
      <c r="AB28" s="135"/>
      <c r="AC28" s="135"/>
      <c r="AD28" s="135"/>
      <c r="AE28" s="135"/>
      <c r="AF28" s="135" t="s">
        <v>218</v>
      </c>
      <c r="AG28" s="135"/>
      <c r="AH28" s="135"/>
      <c r="AI28" s="135"/>
      <c r="AJ28" s="135"/>
      <c r="AK28" s="135"/>
      <c r="AL28" s="136"/>
      <c r="AM28" s="136"/>
      <c r="AN28" s="16" t="s">
        <v>247</v>
      </c>
      <c r="AO28" s="170" t="s">
        <v>151</v>
      </c>
      <c r="AP28" s="16" t="s">
        <v>248</v>
      </c>
      <c r="AQ28" s="141"/>
      <c r="AR28" s="144"/>
      <c r="AS28" s="145"/>
      <c r="AT28" s="144"/>
      <c r="AU28" s="145"/>
      <c r="AV28" s="144"/>
      <c r="AW28" s="145"/>
      <c r="AX28" s="166"/>
      <c r="AY28" s="167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214</v>
      </c>
      <c r="E29" s="129"/>
      <c r="F29" s="130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82"/>
      <c r="R29" s="83"/>
      <c r="S29" s="83"/>
      <c r="T29" s="83"/>
      <c r="U29" s="132"/>
      <c r="V29" s="133"/>
      <c r="W29" s="86"/>
      <c r="X29" s="155"/>
      <c r="Y29" s="155"/>
      <c r="Z29" s="155"/>
      <c r="AA29" s="135"/>
      <c r="AB29" s="135" t="s">
        <v>249</v>
      </c>
      <c r="AC29" s="135"/>
      <c r="AD29" s="135"/>
      <c r="AE29" s="135"/>
      <c r="AF29" s="135"/>
      <c r="AG29" s="135"/>
      <c r="AH29" s="135"/>
      <c r="AI29" s="135"/>
      <c r="AJ29" s="135"/>
      <c r="AK29" s="135"/>
      <c r="AL29" s="136" t="s">
        <v>216</v>
      </c>
      <c r="AM29" s="136" t="s">
        <v>217</v>
      </c>
      <c r="AN29" s="16"/>
      <c r="AO29" s="170"/>
      <c r="AP29" s="16"/>
      <c r="AQ29" s="141"/>
      <c r="AR29" s="144"/>
      <c r="AS29" s="145"/>
      <c r="AT29" s="144"/>
      <c r="AU29" s="145"/>
      <c r="AV29" s="144"/>
      <c r="AW29" s="145"/>
      <c r="AX29" s="166"/>
      <c r="AY29" s="167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214</v>
      </c>
      <c r="E30" s="129"/>
      <c r="F30" s="130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82"/>
      <c r="R30" s="83"/>
      <c r="S30" s="83"/>
      <c r="T30" s="83"/>
      <c r="U30" s="132"/>
      <c r="V30" s="133"/>
      <c r="W30" s="86"/>
      <c r="X30" s="155"/>
      <c r="Y30" s="155"/>
      <c r="Z30" s="15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6"/>
      <c r="AM30" s="136"/>
      <c r="AN30" s="16"/>
      <c r="AO30" s="170"/>
      <c r="AP30" s="16"/>
      <c r="AQ30" s="141"/>
      <c r="AR30" s="144"/>
      <c r="AS30" s="145"/>
      <c r="AT30" s="144"/>
      <c r="AU30" s="145"/>
      <c r="AV30" s="144"/>
      <c r="AW30" s="145"/>
      <c r="AX30" s="166"/>
      <c r="AY30" s="167"/>
    </row>
    <row r="31" customFormat="false" ht="12.8" hidden="false" customHeight="false" outlineLevel="0" collapsed="false">
      <c r="A31" s="123"/>
      <c r="B31" s="123"/>
      <c r="C31" s="158"/>
      <c r="D31" s="158"/>
      <c r="E31" s="158"/>
      <c r="F31" s="159" t="n">
        <v>0</v>
      </c>
      <c r="G31" s="159" t="n">
        <v>1</v>
      </c>
      <c r="H31" s="159" t="n">
        <v>2</v>
      </c>
      <c r="I31" s="159" t="n">
        <v>3</v>
      </c>
      <c r="J31" s="159" t="n">
        <v>4</v>
      </c>
      <c r="K31" s="159" t="n">
        <v>5</v>
      </c>
      <c r="L31" s="159" t="n">
        <v>6</v>
      </c>
      <c r="M31" s="159" t="n">
        <v>7</v>
      </c>
      <c r="N31" s="159" t="n">
        <v>8</v>
      </c>
      <c r="O31" s="159" t="n">
        <v>9</v>
      </c>
      <c r="P31" s="159" t="n">
        <v>10</v>
      </c>
      <c r="Q31" s="160"/>
      <c r="R31" s="160"/>
      <c r="S31" s="160"/>
      <c r="T31" s="160"/>
      <c r="U31" s="158"/>
      <c r="V31" s="123"/>
      <c r="W31" s="161"/>
      <c r="X31" s="161"/>
      <c r="Y31" s="161"/>
      <c r="Z31" s="161"/>
      <c r="AA31" s="159" t="n">
        <v>0</v>
      </c>
      <c r="AB31" s="159" t="n">
        <v>1</v>
      </c>
      <c r="AC31" s="159" t="n">
        <v>2</v>
      </c>
      <c r="AD31" s="159" t="n">
        <v>3</v>
      </c>
      <c r="AE31" s="159" t="n">
        <v>4</v>
      </c>
      <c r="AF31" s="159" t="n">
        <v>5</v>
      </c>
      <c r="AG31" s="159" t="n">
        <v>6</v>
      </c>
      <c r="AH31" s="159" t="n">
        <v>7</v>
      </c>
      <c r="AI31" s="159" t="n">
        <v>8</v>
      </c>
      <c r="AJ31" s="159" t="n">
        <v>9</v>
      </c>
      <c r="AK31" s="159" t="n">
        <v>10</v>
      </c>
      <c r="AL31" s="159"/>
      <c r="AM31" s="159"/>
      <c r="AN31" s="123"/>
      <c r="AO31" s="172"/>
      <c r="AP31" s="123"/>
      <c r="AQ31" s="163"/>
      <c r="AR31" s="163"/>
      <c r="AS31" s="163"/>
      <c r="AT31" s="163"/>
      <c r="AU31" s="163"/>
      <c r="AV31" s="163"/>
      <c r="AW31" s="163"/>
      <c r="AX31" s="162"/>
      <c r="AY31" s="162"/>
    </row>
    <row r="38" customFormat="false" ht="12.8" hidden="false" customHeight="false" outlineLevel="0" collapsed="false">
      <c r="AC38" s="164"/>
    </row>
  </sheetData>
  <mergeCells count="40">
    <mergeCell ref="A1:B1"/>
    <mergeCell ref="C1:D1"/>
    <mergeCell ref="E1:T1"/>
    <mergeCell ref="U1:Z1"/>
    <mergeCell ref="AA1:AM1"/>
    <mergeCell ref="AN1:AP1"/>
    <mergeCell ref="AR1:AW1"/>
    <mergeCell ref="A2:A4"/>
    <mergeCell ref="B2:B4"/>
    <mergeCell ref="C2:C4"/>
    <mergeCell ref="D2:D4"/>
    <mergeCell ref="E2:T2"/>
    <mergeCell ref="U2:Z2"/>
    <mergeCell ref="AA2:AM2"/>
    <mergeCell ref="AN2:AP2"/>
    <mergeCell ref="AR2:AS2"/>
    <mergeCell ref="AT2:AU2"/>
    <mergeCell ref="AV2:AW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10.25"/>
    <col collapsed="false" customWidth="true" hidden="false" outlineLevel="0" max="23" min="23" style="103" width="8.17"/>
    <col collapsed="false" customWidth="true" hidden="false" outlineLevel="0" max="24" min="24" style="103" width="15.1"/>
    <col collapsed="false" customWidth="true" hidden="false" outlineLevel="0" max="28" min="25" style="103" width="8.17"/>
    <col collapsed="false" customWidth="true" hidden="false" outlineLevel="0" max="29" min="29" style="106" width="4.48"/>
    <col collapsed="false" customWidth="true" hidden="false" outlineLevel="0" max="30" min="30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1" t="s">
        <v>140</v>
      </c>
      <c r="W1" s="112" t="s">
        <v>141</v>
      </c>
      <c r="X1" s="112"/>
      <c r="Y1" s="112"/>
      <c r="Z1" s="112"/>
      <c r="AA1" s="112"/>
      <c r="AB1" s="112"/>
      <c r="AC1" s="166"/>
      <c r="AD1" s="16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5" t="s">
        <v>145</v>
      </c>
      <c r="W2" s="112" t="n">
        <v>0</v>
      </c>
      <c r="X2" s="112"/>
      <c r="Y2" s="112" t="n">
        <v>1</v>
      </c>
      <c r="Z2" s="112"/>
      <c r="AA2" s="112" t="n">
        <v>2</v>
      </c>
      <c r="AB2" s="112"/>
      <c r="AC2" s="168"/>
      <c r="AD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15" t="n">
        <v>0</v>
      </c>
      <c r="W3" s="122" t="s">
        <v>21</v>
      </c>
      <c r="X3" s="112" t="s">
        <v>9</v>
      </c>
      <c r="Y3" s="122" t="s">
        <v>21</v>
      </c>
      <c r="Z3" s="112" t="s">
        <v>9</v>
      </c>
      <c r="AA3" s="122" t="s">
        <v>21</v>
      </c>
      <c r="AB3" s="112" t="s">
        <v>9</v>
      </c>
      <c r="AC3" s="168"/>
      <c r="AD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11" t="s">
        <v>97</v>
      </c>
      <c r="W4" s="122"/>
      <c r="X4" s="112"/>
      <c r="Y4" s="122"/>
      <c r="Z4" s="112"/>
      <c r="AA4" s="122"/>
      <c r="AB4" s="112"/>
      <c r="AC4" s="166"/>
      <c r="AD4" s="167"/>
    </row>
    <row r="5" customFormat="false" ht="12.8" hidden="false" customHeight="false" outlineLevel="0" collapsed="false">
      <c r="A5" s="124" t="n">
        <f aca="false">VINE!$C$37</f>
        <v>33</v>
      </c>
      <c r="B5" s="125" t="s">
        <v>250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66"/>
      <c r="AD5" s="167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251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252</v>
      </c>
      <c r="U6" s="155"/>
      <c r="V6" s="141"/>
      <c r="W6" s="142"/>
      <c r="X6" s="143"/>
      <c r="Y6" s="144"/>
      <c r="Z6" s="145"/>
      <c r="AA6" s="144"/>
      <c r="AB6" s="145"/>
      <c r="AC6" s="166"/>
      <c r="AD6" s="167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253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254</v>
      </c>
      <c r="S7" s="86"/>
      <c r="T7" s="155" t="s">
        <v>252</v>
      </c>
      <c r="U7" s="155"/>
      <c r="V7" s="141"/>
      <c r="W7" s="142"/>
      <c r="X7" s="143"/>
      <c r="Y7" s="144"/>
      <c r="Z7" s="145"/>
      <c r="AA7" s="144"/>
      <c r="AB7" s="145"/>
      <c r="AC7" s="166"/>
      <c r="AD7" s="167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1"/>
      <c r="W8" s="142"/>
      <c r="X8" s="143"/>
      <c r="Y8" s="144"/>
      <c r="Z8" s="145"/>
      <c r="AA8" s="144"/>
      <c r="AB8" s="145"/>
      <c r="AC8" s="166"/>
      <c r="AD8" s="167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1"/>
      <c r="W9" s="142"/>
      <c r="X9" s="143"/>
      <c r="Y9" s="144"/>
      <c r="Z9" s="145"/>
      <c r="AA9" s="144"/>
      <c r="AB9" s="145"/>
      <c r="AC9" s="166"/>
      <c r="AD9" s="167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1"/>
      <c r="W10" s="142"/>
      <c r="X10" s="143"/>
      <c r="Y10" s="144"/>
      <c r="Z10" s="145"/>
      <c r="AA10" s="144"/>
      <c r="AB10" s="145"/>
      <c r="AC10" s="166"/>
      <c r="AD10" s="167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1"/>
      <c r="W11" s="142"/>
      <c r="X11" s="143"/>
      <c r="Y11" s="144"/>
      <c r="Z11" s="145"/>
      <c r="AA11" s="144"/>
      <c r="AB11" s="145"/>
      <c r="AC11" s="166"/>
      <c r="AD11" s="167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1"/>
      <c r="W12" s="144"/>
      <c r="X12" s="145"/>
      <c r="Y12" s="144"/>
      <c r="Z12" s="145"/>
      <c r="AA12" s="144"/>
      <c r="AB12" s="145"/>
      <c r="AC12" s="166"/>
      <c r="AD12" s="167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3"/>
      <c r="AC13" s="162"/>
      <c r="AD13" s="162"/>
    </row>
  </sheetData>
  <mergeCells count="30">
    <mergeCell ref="A1:B1"/>
    <mergeCell ref="C1:D1"/>
    <mergeCell ref="E1:P1"/>
    <mergeCell ref="Q1:U1"/>
    <mergeCell ref="W1:AB1"/>
    <mergeCell ref="A2:A4"/>
    <mergeCell ref="B2:B4"/>
    <mergeCell ref="C2:C4"/>
    <mergeCell ref="D2:D4"/>
    <mergeCell ref="E2:P2"/>
    <mergeCell ref="Q2:U2"/>
    <mergeCell ref="W2:X2"/>
    <mergeCell ref="Y2:Z2"/>
    <mergeCell ref="AA2:AB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X3:X4"/>
    <mergeCell ref="Y3:Y4"/>
    <mergeCell ref="Z3:Z4"/>
    <mergeCell ref="AA3:AA4"/>
    <mergeCell ref="AB3:A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13455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2024-06-20T20:48:29Z</dcterms:modified>
  <cp:revision>1863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