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VINE!$A$1:$BY$66</definedName>
    <definedName function="false" hidden="false" localSheetId="0" name="LMN_0" vbProcedure="false">VINE!$C$1:$I$66</definedName>
    <definedName function="false" hidden="false" localSheetId="0" name="LMN_0_PAT" vbProcedure="false">VINE!$J$1:$J$66</definedName>
    <definedName function="false" hidden="false" localSheetId="0" name="LMN_0_SUBSET" vbProcedure="false">VINE!$N$1:$N$66</definedName>
    <definedName function="false" hidden="false" localSheetId="0" name="LMN_0_SUPSET" vbProcedure="false">VINE!$M$1:$M$66</definedName>
    <definedName function="false" hidden="false" localSheetId="0" name="MOD_0" vbProcedure="false">VINE!$A$1:$BY$66</definedName>
    <definedName function="false" hidden="false" localSheetId="0" name="MOD_0_COM" vbProcedure="false">VINE!$A$4:$BY$66</definedName>
    <definedName function="false" hidden="false" localSheetId="0" name="MOD_0_SUP" vbProcedure="false">VINE!$A$1:$BY$3</definedName>
    <definedName function="false" hidden="false" localSheetId="1" name="AREA" vbProcedure="false">VERS_0_Configuration!$A$1:$X$116</definedName>
    <definedName function="false" hidden="false" localSheetId="1" name="LMN_0" vbProcedure="false">VERS_0_Configuration!$F$1:$M$116</definedName>
    <definedName function="false" hidden="false" localSheetId="1" name="LMN_0_SUBSET" vbProcedure="false">VERS_0_Configuration!$D$1:$D$116</definedName>
    <definedName function="false" hidden="false" localSheetId="1" name="LMN_0_SUPSET" vbProcedure="false">VERS_0_Configuration!$C$1:$C$116</definedName>
    <definedName function="false" hidden="false" localSheetId="1" name="MOD_0" vbProcedure="false">VERS_0_Configuration!$A$1:$X$116</definedName>
    <definedName function="false" hidden="false" localSheetId="1" name="MOD_0_COM" vbProcedure="false">VERS_0_Configuration!$A$5:$X$116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VERS_1_Docubase_Application!$A$1:$AD$41</definedName>
    <definedName function="false" hidden="false" localSheetId="2" name="LMN_0" vbProcedure="false">VERS_1_Docubase_Application!$F$1:$M$41</definedName>
    <definedName function="false" hidden="false" localSheetId="2" name="LMN_0_SUBSET" vbProcedure="false">VERS_1_Docubase_Application!$D$1:$D$41</definedName>
    <definedName function="false" hidden="false" localSheetId="2" name="LMN_0_SUPSET" vbProcedure="false">VERS_1_Docubase_Application!$C$1:$C$41</definedName>
    <definedName function="false" hidden="false" localSheetId="2" name="LMN_1" vbProcedure="false">#REF!</definedName>
    <definedName function="false" hidden="false" localSheetId="2" name="LMN_1_SUBSET" vbProcedure="false">VERS_1_Docubase_Application!$D$1:$D$41</definedName>
    <definedName function="false" hidden="false" localSheetId="2" name="LMN_1_SUPSET" vbProcedure="false">VERS_1_Docubase_Application!$C$1:$C$41</definedName>
    <definedName function="false" hidden="false" localSheetId="2" name="MOD_0" vbProcedure="false">VERS_1_Docubase_Application!$A$1:$AD$41</definedName>
    <definedName function="false" hidden="false" localSheetId="2" name="MOD_0_COM" vbProcedure="false">VERS_1_Docubase_Application!$A$5:$AD$41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<sst xmlns="http://schemas.openxmlformats.org/spreadsheetml/2006/main" count="2722" uniqueCount="467">
  <si>
    <t xml:space="preserve">fs</t>
  </si>
  <si>
    <t xml:space="preserve">portal</t>
  </si>
  <si>
    <t xml:space="preserve"> </t>
  </si>
  <si>
    <t xml:space="preserve">workspace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</si>
  <si>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</si>
  <si>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</si>
  <si>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</si>
  <si>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</si>
  <si>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</si>
  <si>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</si>
  <si>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</si>
  <si>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</si>
  <si>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</si>
  <si>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</si>
  <si>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</si>
  <si>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</si>
  <si>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</si>
  <si>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</si>
  <si>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</si>
  <si>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</si>
  <si>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</si>
  <si>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</si>
  <si>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</si>
  <si>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</si>
  <si>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</si>
  <si>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</si>
  <si>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</si>
  <si>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</si>
  <si>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</si>
  <si>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</si>
  <si>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</si>
  <si>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</si>
  <si>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</si>
  <si>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</si>
  <si>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</si>
  <si>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</si>
  <si>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</si>
  <si>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</si>
  <si>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</si>
  <si>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</si>
  <si>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</si>
  <si>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</si>
  <si>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</si>
  <si>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</si>
  <si>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</si>
  <si>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</si>
  <si>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</si>
  <si>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</si>
  <si>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re</t>
  </si>
  <si>
    <t xml:space="preserve">ApplicationDevicebaseModel</t>
  </si>
  <si>
    <t xml:space="preserve">ApplicationControl</t>
  </si>
  <si>
    <t xml:space="preserve">ApplicationView</t>
  </si>
  <si>
    <t xml:space="preserve">ApplicationDatabaseModel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</si>
  <si>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</si>
  <si>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</si>
  <si>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</si>
  <si>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</si>
  <si>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</si>
  <si>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</si>
  <si>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</si>
  <si>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</si>
  <si>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</si>
  <si>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</si>
  <si>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</si>
  <si>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</si>
  <si>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</si>
  <si>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</si>
  <si>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</si>
  <si>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</si>
  <si>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</si>
  <si>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</si>
  <si>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</si>
  <si>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</si>
  <si>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</si>
  <si>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</si>
  <si>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node</t>
  </si>
  <si>
    <t xml:space="preserve">events</t>
  </si>
  <si>
    <t xml:space="preserve">:</t>
  </si>
  <si>
    <t xml:space="preserve">EventEmitter</t>
  </si>
  <si>
    <t xml:space="preserve">https://nodejs.org/api/fs.html</t>
  </si>
  <si>
    <t xml:space="preserve">https://nodejs.org/api/path.html</t>
  </si>
  <si>
    <t xml:space="preserve">https</t>
  </si>
  <si>
    <t xml:space="preserve">https://nodejs.org/api/https.html</t>
  </si>
  <si>
    <t xml:space="preserve">url</t>
  </si>
  <si>
    <t xml:space="preserve">https://nodejs.org/api/url.html</t>
  </si>
  <si>
    <t xml:space="preserve">rollup</t>
  </si>
  <si>
    <t xml:space="preserve">https://www.npmjs.com/package/rollup</t>
  </si>
  <si>
    <t xml:space="preserve">ejs</t>
  </si>
  <si>
    <t xml:space="preserve">https://www.npmjs.com/package/ejs</t>
  </si>
  <si>
    <t xml:space="preserve">https://www.npmjs.com/package/express</t>
  </si>
  <si>
    <t xml:space="preserve">multer</t>
  </si>
  <si>
    <t xml:space="preserve">https://www.npmjs.com/package/multer</t>
  </si>
  <si>
    <t xml:space="preserve">cors</t>
  </si>
  <si>
    <t xml:space="preserve">https://www.npmjs.com/package/cors</t>
  </si>
  <si>
    <t xml:space="preserve">glob</t>
  </si>
  <si>
    <t xml:space="preserve">globSync</t>
  </si>
  <si>
    <t xml:space="preserve">https://www.npmjs.com/package/glob</t>
  </si>
  <si>
    <t xml:space="preserve">pilers</t>
  </si>
  <si>
    <t xml:space="preserve">config.js</t>
  </si>
  <si>
    <t xml:space="preserve">ES_Module</t>
  </si>
  <si>
    <t xml:space="preserve">RollupConfig</t>
  </si>
  <si>
    <t xml:space="preserve">RollupPiler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</si>
  <si>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</si>
  <si>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</si>
  <si>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</si>
  <si>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</si>
  <si>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pages</t>
  </si>
  <si>
    <t xml:space="preserve">favicon.ico</t>
  </si>
  <si>
    <t xml:space="preserve">Copy_File</t>
  </si>
  <si>
    <t xml:space="preserve">index.json</t>
  </si>
  <si>
    <t xml:space="preserve">index.css</t>
  </si>
  <si>
    <t xml:space="preserve">CSS_File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</si>
  <si>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</si>
  <si>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</si>
  <si>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</si>
  <si>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</si>
  <si>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html5.ejs</t>
  </si>
  <si>
    <t xml:space="preserve">localhost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</si>
  <si>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</si>
  <si>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</si>
  <si>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</si>
  <si>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</si>
  <si>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</si>
  <si>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</si>
  <si>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</si>
  <si>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</si>
  <si>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</si>
  <si>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</si>
  <si>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</si>
  <si>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</si>
  <si>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</si>
  <si>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</si>
  <si>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</si>
  <si>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</si>
  <si>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</si>
  <si>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</si>
  <si>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</si>
  <si>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</si>
  <si>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</si>
  <si>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</si>
  <si>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</si>
  <si>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</si>
  <si>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</si>
  <si>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</si>
  <si>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</si>
  <si>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</si>
  <si>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</si>
  <si>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</si>
  <si>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</si>
  <si>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</si>
  <si>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</si>
  <si>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</si>
  <si>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</si>
  <si>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</si>
  <si>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</si>
  <si>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</si>
  <si>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</si>
  <si>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</si>
  <si>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</si>
  <si>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</si>
  <si>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</si>
  <si>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</si>
  <si>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</si>
  <si>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</si>
  <si>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</si>
  <si>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</si>
  <si>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Rollup Piler</t>
  </si>
  <si>
    <t xml:space="preserve">class</t>
  </si>
  <si>
    <t xml:space="preserve">extends</t>
  </si>
  <si>
    <t xml:space="preserve">constructor</t>
  </si>
  <si>
    <t xml:space="preserve">:#constructor</t>
  </si>
  <si>
    <t xml:space="preserve">(</t>
  </si>
  <si>
    <t xml:space="preserve">)</t>
  </si>
  <si>
    <t xml:space="preserve">super</t>
  </si>
  <si>
    <t xml:space="preserve">:#super</t>
  </si>
  <si>
    <t xml:space="preserve">Rollup Piler Config</t>
  </si>
  <si>
    <t xml:space="preserve">const</t>
  </si>
  <si>
    <t xml:space="preserve">pagesGlob</t>
  </si>
  <si>
    <t xml:space="preserve">=</t>
  </si>
  <si>
    <t xml:space="preserve">await</t>
  </si>
  <si>
    <t xml:space="preserve">'pages/index.js'</t>
  </si>
  <si>
    <t xml:space="preserve">'pages/.*/index.js'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</si>
  <si>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</si>
  <si>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</si>
  <si>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</si>
  <si>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</si>
  <si>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</si>
  <si>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</si>
  <si>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</si>
  <si>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</si>
  <si>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</si>
  <si>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</si>
  <si>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</si>
  <si>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</si>
  <si>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</si>
  <si>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</si>
  <si>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</si>
  <si>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</si>
  <si>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</si>
  <si>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1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</si>
  <si>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</si>
  <si>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</si>
  <si>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</si>
  <si>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</si>
  <si>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</si>
  <si>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</si>
  <si>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</si>
  <si>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</si>
  <si>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</si>
  <si>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</si>
  <si>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</si>
  <si>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</si>
  <si>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</si>
  <si>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</si>
  <si>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</si>
  <si>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watch</t>
  </si>
  <si>
    <t xml:space="preserve">https://rollupjs.org/configuration-options/#watch</t>
  </si>
  <si>
    <t xml:space="preserve">chokidar</t>
  </si>
  <si>
    <t xml:space="preserve">https://github.com/paulmillr/chokidar?tab=readme-ov-file#api</t>
  </si>
  <si>
    <t xml:space="preserve">RollupConfig.push</t>
  </si>
  <si>
    <t xml:space="preserve">Docubase PM2 Ecosystem Config</t>
  </si>
  <si>
    <t xml:space="preserve">https://pm2.keymetrics.io/docs/usage/application-declaration/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</si>
  <si>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</si>
  <si>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</si>
  <si>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</si>
  <si>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</si>
  <si>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</si>
  <si>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</si>
  <si>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</si>
  <si>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</si>
  <si>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"./rollup.config.mjs"</t>
  </si>
  <si>
    <t xml:space="preserve">"./index.js"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</si>
  <si>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</si>
  <si>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</si>
  <si>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</si>
  <si>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</si>
  <si>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</si>
  <si>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</si>
  <si>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</si>
  <si>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</si>
  <si>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</si>
  <si>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</si>
  <si>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</si>
  <si>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</si>
  <si>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</si>
  <si>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</si>
  <si>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</si>
  <si>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</si>
  <si>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</si>
  <si>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</si>
  <si>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</si>
  <si>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https://expressjs.com/en/4x/api.html</t>
  </si>
  <si>
    <t xml:space="preserve">"multer"</t>
  </si>
  <si>
    <t xml:space="preserve">"^1.4.5-lts.1"</t>
  </si>
  <si>
    <t xml:space="preserve">"cors"</t>
  </si>
  <si>
    <t xml:space="preserve">"^2.8.5"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</si>
  <si>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</si>
  <si>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</si>
  <si>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</si>
  <si>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https://pm2.keymetrics.io/docs/usage/quick-start/</t>
  </si>
  <si>
    <t xml:space="preserve">"rollup"</t>
  </si>
  <si>
    <t xml:space="preserve">"^4.18.0"</t>
  </si>
  <si>
    <t xml:space="preserve">https://rollupjs.org/introduction/</t>
  </si>
  <si>
    <t xml:space="preserve">"glob"</t>
  </si>
  <si>
    <t xml:space="preserve">"^10.4.3"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</si>
  <si>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</si>
  <si>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</si>
  <si>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</si>
  <si>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</si>
  <si>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</si>
  <si>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</si>
  <si>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</si>
  <si>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</si>
  <si>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</si>
  <si>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</si>
  <si>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</si>
  <si>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</si>
  <si>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</si>
  <si>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</si>
  <si>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vent</t>
  </si>
  <si>
    <t xml:space="preserve">Docubase | Application Control</t>
  </si>
  <si>
    <t xml:space="preserve">//</t>
  </si>
  <si>
    <t xml:space="preserve">console.log</t>
  </si>
  <si>
    <t xml:space="preserve">RollupConfig, rollup</t>
  </si>
  <si>
    <t xml:space="preserve">application</t>
  </si>
  <si>
    <t xml:space="preserve">application.use</t>
  </si>
  <si>
    <t xml:space="preserve">express.static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</si>
  <si>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</si>
  <si>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</si>
  <si>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</si>
  <si>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</si>
  <si>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</si>
  <si>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</si>
  <si>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</si>
  <si>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</si>
  <si>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</si>
  <si>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</si>
  <si>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</si>
  <si>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function</t>
  </si>
  <si>
    <t xml:space="preserve">httpsServerListen</t>
  </si>
  <si>
    <t xml:space="preserve">console.log('docubase https server')</t>
  </si>
  <si>
    <t xml:space="preserve">Docubase | Coutils - Persist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</si>
  <si>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</si>
  <si>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</si>
  <si>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</si>
  <si>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</si>
  <si>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</si>
  <si>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</si>
  <si>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start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</si>
  <si>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</si>
  <si>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</si>
  <si>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</si>
  <si>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</si>
  <si>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stop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</si>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</sst>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4"/>
      <name val="FreeMono"/>
      <family val="3"/>
      <charset val="1"/>
    </font>
    <font>
      <b val="true"/>
      <sz val="10"/>
      <name val="FreeMono"/>
      <family val="3"/>
    </font>
    <font>
      <b val="true"/>
      <sz val="10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81">
    <fill>
      <patternFill patternType="none"/>
    </fill>
    <fill>
      <patternFill patternType="gray125"/>
    </fill>
    <fill>
      <patternFill patternType="solid">
        <fgColor rgb="FF808080"/>
        <bgColor rgb="FF716F4D"/>
      </patternFill>
    </fill>
    <fill>
      <patternFill patternType="solid">
        <fgColor rgb="FF000000"/>
        <bgColor rgb="FF241C8C"/>
      </patternFill>
    </fill>
    <fill>
      <patternFill patternType="darkGray">
        <fgColor rgb="FFD7DAE3"/>
        <bgColor rgb="FFCEC8E6"/>
      </patternFill>
    </fill>
    <fill>
      <patternFill patternType="solid">
        <fgColor rgb="FFAD0533"/>
        <bgColor rgb="FF8E054E"/>
      </patternFill>
    </fill>
    <fill>
      <patternFill patternType="solid">
        <fgColor rgb="FFFD695F"/>
        <bgColor rgb="FFFF7000"/>
      </patternFill>
    </fill>
    <fill>
      <patternFill patternType="solid">
        <fgColor rgb="FFFDA999"/>
        <bgColor rgb="FFFDA39E"/>
      </patternFill>
    </fill>
    <fill>
      <patternFill patternType="solid">
        <fgColor rgb="FFFFDBB6"/>
        <bgColor rgb="FFFFE0B2"/>
      </patternFill>
    </fill>
    <fill>
      <patternFill patternType="solid">
        <fgColor rgb="FFF85501"/>
        <bgColor rgb="FFFF7000"/>
      </patternFill>
    </fill>
    <fill>
      <patternFill patternType="solid">
        <fgColor rgb="FF716F4D"/>
        <bgColor rgb="FF808080"/>
      </patternFill>
    </fill>
    <fill>
      <patternFill patternType="solid">
        <fgColor rgb="FFFFFFFF"/>
        <bgColor rgb="FFFDFAD9"/>
      </patternFill>
    </fill>
    <fill>
      <patternFill patternType="solid">
        <fgColor rgb="FFFFB66C"/>
        <bgColor rgb="FFFFB94C"/>
      </patternFill>
    </fill>
    <fill>
      <patternFill patternType="solid">
        <fgColor rgb="FFFCF29F"/>
        <bgColor rgb="FFFFE0B2"/>
      </patternFill>
    </fill>
    <fill>
      <patternFill patternType="darkGray">
        <fgColor rgb="FFFDFAD9"/>
        <bgColor rgb="FFE5EEC4"/>
      </patternFill>
    </fill>
    <fill>
      <patternFill patternType="darkGray">
        <fgColor rgb="FFFDE670"/>
        <bgColor rgb="FFD2E95F"/>
      </patternFill>
    </fill>
    <fill>
      <patternFill patternType="solid">
        <fgColor rgb="FF9980BB"/>
        <bgColor rgb="FF9575CD"/>
      </patternFill>
    </fill>
    <fill>
      <patternFill patternType="darkGray">
        <fgColor rgb="FFCEC8E6"/>
        <bgColor rgb="FFB6CCDC"/>
      </patternFill>
    </fill>
    <fill>
      <patternFill patternType="solid">
        <fgColor rgb="FF29619D"/>
        <bgColor rgb="FF355269"/>
      </patternFill>
    </fill>
    <fill>
      <patternFill patternType="mediumGray">
        <fgColor rgb="FFFF9D04"/>
        <bgColor rgb="FFFFA000"/>
      </patternFill>
    </fill>
    <fill>
      <patternFill patternType="solid">
        <fgColor rgb="FF60BC1F"/>
        <bgColor rgb="FF7CB342"/>
      </patternFill>
    </fill>
    <fill>
      <patternFill patternType="solid">
        <fgColor rgb="FF8E054E"/>
        <bgColor rgb="FFAD0533"/>
      </patternFill>
    </fill>
    <fill>
      <patternFill patternType="darkGray">
        <fgColor rgb="FF4A9BD4"/>
        <bgColor rgb="FF3A9ABD"/>
      </patternFill>
    </fill>
    <fill>
      <patternFill patternType="solid">
        <fgColor rgb="FFB6CCDC"/>
        <bgColor rgb="FFCEC8E6"/>
      </patternFill>
    </fill>
    <fill>
      <patternFill patternType="solid">
        <fgColor rgb="FFFF7000"/>
        <bgColor rgb="FFF85501"/>
      </patternFill>
    </fill>
    <fill>
      <patternFill patternType="darkGray">
        <fgColor rgb="FFD02525"/>
        <bgColor rgb="FFBE4808"/>
      </patternFill>
    </fill>
    <fill>
      <patternFill patternType="darkGray">
        <fgColor rgb="FFFD695F"/>
        <bgColor rgb="FFF85501"/>
      </patternFill>
    </fill>
    <fill>
      <patternFill patternType="darkGray">
        <fgColor rgb="FFF85501"/>
        <bgColor rgb="FFBE4808"/>
      </patternFill>
    </fill>
    <fill>
      <patternFill patternType="solid">
        <fgColor rgb="FF3A9ABD"/>
        <bgColor rgb="FF4A9BD4"/>
      </patternFill>
    </fill>
    <fill>
      <patternFill patternType="solid">
        <fgColor rgb="FFFFA000"/>
        <bgColor rgb="FFFF9D04"/>
      </patternFill>
    </fill>
    <fill>
      <patternFill patternType="solid">
        <fgColor rgb="FFFFCA28"/>
        <bgColor rgb="FFFFB94C"/>
      </patternFill>
    </fill>
    <fill>
      <patternFill patternType="darkGray">
        <fgColor rgb="FFFDE670"/>
        <bgColor rgb="FFFFE0B2"/>
      </patternFill>
    </fill>
    <fill>
      <patternFill patternType="darkGray">
        <fgColor rgb="FF241C8C"/>
        <bgColor rgb="FF333B3B"/>
      </patternFill>
    </fill>
    <fill>
      <patternFill patternType="mediumGray">
        <fgColor rgb="FFD02525"/>
        <bgColor rgb="FFAD0533"/>
      </patternFill>
    </fill>
    <fill>
      <patternFill patternType="solid">
        <fgColor rgb="FF333B3B"/>
        <bgColor rgb="FF355269"/>
      </patternFill>
    </fill>
    <fill>
      <patternFill patternType="solid">
        <fgColor rgb="FF029A33"/>
        <bgColor rgb="FF086329"/>
      </patternFill>
    </fill>
    <fill>
      <patternFill patternType="solid">
        <fgColor rgb="FF355269"/>
        <bgColor rgb="FF29619D"/>
      </patternFill>
    </fill>
    <fill>
      <patternFill patternType="darkGray">
        <fgColor rgb="FF000000"/>
        <bgColor rgb="FF333B3B"/>
      </patternFill>
    </fill>
    <fill>
      <patternFill patternType="solid">
        <fgColor rgb="FFFED7D4"/>
        <bgColor rgb="FFFFDBB6"/>
      </patternFill>
    </fill>
    <fill>
      <patternFill patternType="solid">
        <fgColor rgb="FFD2E95F"/>
        <bgColor rgb="FFBBE33D"/>
      </patternFill>
    </fill>
    <fill>
      <patternFill patternType="darkGray">
        <fgColor rgb="FFD7DAE3"/>
        <bgColor rgb="FFE5EEC4"/>
      </patternFill>
    </fill>
    <fill>
      <patternFill patternType="solid">
        <fgColor rgb="FF4A9BD4"/>
        <bgColor rgb="FF3A9ABD"/>
      </patternFill>
    </fill>
    <fill>
      <patternFill patternType="solid">
        <fgColor rgb="FFB2B2B2"/>
        <bgColor rgb="FFBDBDBD"/>
      </patternFill>
    </fill>
    <fill>
      <patternFill patternType="darkGray">
        <fgColor rgb="FFFF9D04"/>
        <bgColor rgb="FFFFA000"/>
      </patternFill>
    </fill>
    <fill>
      <patternFill patternType="solid">
        <fgColor rgb="FF02549C"/>
        <bgColor rgb="FF29619D"/>
      </patternFill>
    </fill>
    <fill>
      <patternFill patternType="solid">
        <fgColor rgb="FFFFB94C"/>
        <bgColor rgb="FFFFB66C"/>
      </patternFill>
    </fill>
    <fill>
      <patternFill patternType="solid">
        <fgColor rgb="FFAD0533"/>
        <bgColor rgb="FF8E054E"/>
      </patternFill>
    </fill>
    <fill>
      <patternFill patternType="solid">
        <fgColor rgb="FFA2CD61"/>
        <bgColor rgb="FFAED581"/>
      </patternFill>
    </fill>
    <fill>
      <patternFill patternType="solid">
        <fgColor rgb="FF0482CF"/>
        <bgColor rgb="FF3A9ABD"/>
      </patternFill>
    </fill>
    <fill>
      <patternFill patternType="mediumGray">
        <fgColor rgb="FF0482CF"/>
        <bgColor rgb="FF29619D"/>
      </patternFill>
    </fill>
    <fill>
      <patternFill patternType="darkGray">
        <fgColor rgb="FFFDE670"/>
        <bgColor rgb="FFD2E95F"/>
      </patternFill>
    </fill>
    <fill>
      <patternFill patternType="darkGray">
        <fgColor rgb="FFD2E95F"/>
        <bgColor rgb="FFBBE33D"/>
      </patternFill>
    </fill>
    <fill>
      <patternFill patternType="solid">
        <fgColor rgb="FF42A5F5"/>
        <bgColor rgb="FF4A9BD4"/>
      </patternFill>
    </fill>
    <fill>
      <patternFill patternType="darkGray">
        <fgColor rgb="FFE5EEC4"/>
        <bgColor rgb="FFFCF29F"/>
      </patternFill>
    </fill>
    <fill>
      <patternFill patternType="solid">
        <fgColor rgb="FF90CAF9"/>
        <bgColor rgb="FFB6CCDC"/>
      </patternFill>
    </fill>
    <fill>
      <patternFill patternType="solid">
        <fgColor rgb="FFFDA39E"/>
        <bgColor rgb="FFFDA999"/>
      </patternFill>
    </fill>
    <fill>
      <patternFill patternType="solid">
        <fgColor rgb="FFFFFF00"/>
        <bgColor rgb="FFFDE670"/>
      </patternFill>
    </fill>
    <fill>
      <patternFill patternType="solid">
        <fgColor rgb="FFBBE33D"/>
        <bgColor rgb="FFD2E95F"/>
      </patternFill>
    </fill>
    <fill>
      <patternFill patternType="solid">
        <fgColor rgb="FFFF0000"/>
        <bgColor rgb="FFD02525"/>
      </patternFill>
    </fill>
    <fill>
      <patternFill patternType="solid">
        <fgColor rgb="FFFFA305"/>
        <bgColor rgb="FFFFA000"/>
      </patternFill>
    </fill>
    <fill>
      <patternFill patternType="darkGray">
        <fgColor rgb="FF086329"/>
        <bgColor rgb="FF02549C"/>
      </patternFill>
    </fill>
    <fill>
      <patternFill patternType="darkGray">
        <fgColor rgb="FFFDFAD9"/>
        <bgColor rgb="FFFFFFFF"/>
      </patternFill>
    </fill>
    <fill>
      <patternFill patternType="darkGray">
        <fgColor rgb="FF086329"/>
        <bgColor rgb="FF355269"/>
      </patternFill>
    </fill>
    <fill>
      <patternFill patternType="solid">
        <fgColor rgb="FF7CB342"/>
        <bgColor rgb="FF689F38"/>
      </patternFill>
    </fill>
    <fill>
      <patternFill patternType="mediumGray">
        <fgColor rgb="FF3A9ABD"/>
        <bgColor rgb="FF029A33"/>
      </patternFill>
    </fill>
    <fill>
      <patternFill patternType="solid">
        <fgColor rgb="FFAED581"/>
        <bgColor rgb="FFA2CD61"/>
      </patternFill>
    </fill>
    <fill>
      <patternFill patternType="darkGray">
        <fgColor rgb="FFE5EEC4"/>
        <bgColor rgb="FFD7DAE3"/>
      </patternFill>
    </fill>
    <fill>
      <patternFill patternType="solid">
        <fgColor rgb="FF241C8C"/>
        <bgColor rgb="FF333B3B"/>
      </patternFill>
    </fill>
    <fill>
      <patternFill patternType="solid">
        <fgColor rgb="FF6B3688"/>
        <bgColor rgb="FF355269"/>
      </patternFill>
    </fill>
    <fill>
      <patternFill patternType="solid">
        <fgColor rgb="FF9575CD"/>
        <bgColor rgb="FF9980BB"/>
      </patternFill>
    </fill>
    <fill>
      <patternFill patternType="solid">
        <fgColor rgb="FFCEC8E6"/>
        <bgColor rgb="FFB6CCDC"/>
      </patternFill>
    </fill>
    <fill>
      <patternFill patternType="solid">
        <fgColor rgb="FFFFE0B2"/>
        <bgColor rgb="FFFFDBB6"/>
      </patternFill>
    </fill>
    <fill>
      <patternFill patternType="solid">
        <fgColor rgb="FF689F38"/>
        <bgColor rgb="FF7CB342"/>
      </patternFill>
    </fill>
    <fill>
      <patternFill patternType="darkGray">
        <fgColor rgb="FFA2CD61"/>
        <bgColor rgb="FFAED581"/>
      </patternFill>
    </fill>
    <fill>
      <patternFill patternType="darkGray">
        <fgColor rgb="FF6B3688"/>
        <bgColor rgb="FF355269"/>
      </patternFill>
    </fill>
    <fill>
      <patternFill patternType="darkGray">
        <fgColor rgb="FF9980BB"/>
        <bgColor rgb="FF9575CD"/>
      </patternFill>
    </fill>
    <fill>
      <patternFill patternType="solid">
        <fgColor rgb="FFBE4808"/>
        <bgColor rgb="FFB94B06"/>
      </patternFill>
    </fill>
    <fill>
      <patternFill patternType="darkGray">
        <fgColor rgb="FF8E054E"/>
        <bgColor rgb="FFAD0533"/>
      </patternFill>
    </fill>
    <fill>
      <patternFill patternType="solid">
        <fgColor rgb="FFB94B06"/>
        <bgColor rgb="FFBE4808"/>
      </patternFill>
    </fill>
    <fill>
      <patternFill patternType="darkGray">
        <fgColor rgb="FFF85501"/>
        <bgColor rgb="FFFF7000"/>
      </patternFill>
    </fill>
    <fill>
      <patternFill patternType="solid">
        <fgColor rgb="FF333B3B"/>
        <bgColor rgb="FF355269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EC8E6"/>
      </left>
      <right style="thin">
        <color rgb="FFCEC8E6"/>
      </right>
      <top style="thin">
        <color rgb="FFCEC8E6"/>
      </top>
      <bottom style="thin">
        <color rgb="FFCEC8E6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D695F"/>
      </left>
      <right style="thin">
        <color rgb="FFFD695F"/>
      </right>
      <top style="thin">
        <color rgb="FFFD695F"/>
      </top>
      <bottom style="thin">
        <color rgb="FFFD695F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D695F"/>
      </top>
      <bottom style="thin">
        <color rgb="FFFD695F"/>
      </bottom>
      <diagonal/>
    </border>
    <border diagonalUp="false" diagonalDown="false">
      <left style="thin">
        <color rgb="FFAD0533"/>
      </left>
      <right style="thin">
        <color rgb="FFAD0533"/>
      </right>
      <top style="thin">
        <color rgb="FFAD0533"/>
      </top>
      <bottom style="thin">
        <color rgb="FFAD0533"/>
      </bottom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F85501"/>
      </left>
      <right style="thin">
        <color rgb="FFF85501"/>
      </right>
      <top style="thin">
        <color rgb="FFF85501"/>
      </top>
      <bottom style="thin">
        <color rgb="FFF85501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3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8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8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1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9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6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6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6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6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6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7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7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8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8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8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8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8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9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6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7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7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7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7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7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0" borderId="18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9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9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9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5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1" borderId="18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71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71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7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7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1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7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71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7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7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7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2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7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7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7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7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7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7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73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4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5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5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5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7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6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3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3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5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60BC1F"/>
      <rgbColor rgb="FFFED7D4"/>
      <rgbColor rgb="FFFFFF00"/>
      <rgbColor rgb="FFFDA999"/>
      <rgbColor rgb="FFAED581"/>
      <rgbColor rgb="FFAD0533"/>
      <rgbColor rgb="FF029A33"/>
      <rgbColor rgb="FFFFB94C"/>
      <rgbColor rgb="FF689F38"/>
      <rgbColor rgb="FF8E054E"/>
      <rgbColor rgb="FF0482CF"/>
      <rgbColor rgb="FFBDBDBD"/>
      <rgbColor rgb="FF808080"/>
      <rgbColor rgb="FF9575CD"/>
      <rgbColor rgb="FF6B3688"/>
      <rgbColor rgb="FFFDFAD9"/>
      <rgbColor rgb="FFD7DAE3"/>
      <rgbColor rgb="FFFFA000"/>
      <rgbColor rgb="FFFD695F"/>
      <rgbColor rgb="FF02549C"/>
      <rgbColor rgb="FFCEC8E6"/>
      <rgbColor rgb="FFD2E95F"/>
      <rgbColor rgb="FFFFB66C"/>
      <rgbColor rgb="FFFDE670"/>
      <rgbColor rgb="FFBBE33D"/>
      <rgbColor rgb="FFF85501"/>
      <rgbColor rgb="FFBE4808"/>
      <rgbColor rgb="FF086329"/>
      <rgbColor rgb="FFFFE0B2"/>
      <rgbColor rgb="FF4A9BD4"/>
      <rgbColor rgb="FFB6CCDC"/>
      <rgbColor rgb="FFE5EEC4"/>
      <rgbColor rgb="FFFCF29F"/>
      <rgbColor rgb="FF90CAF9"/>
      <rgbColor rgb="FFFDA39E"/>
      <rgbColor rgb="FFB2B2B2"/>
      <rgbColor rgb="FFFFDBB6"/>
      <rgbColor rgb="FF29619D"/>
      <rgbColor rgb="FF42A5F5"/>
      <rgbColor rgb="FFA2CD61"/>
      <rgbColor rgb="FFFFCA28"/>
      <rgbColor rgb="FFFF9D04"/>
      <rgbColor rgb="FFFF7000"/>
      <rgbColor rgb="FF716F4D"/>
      <rgbColor rgb="FF9980BB"/>
      <rgbColor rgb="FF355269"/>
      <rgbColor rgb="FF3A9ABD"/>
      <rgbColor rgb="FFFFA305"/>
      <rgbColor rgb="FF7CB342"/>
      <rgbColor rgb="FFB94B06"/>
      <rgbColor rgb="FFD02525"/>
      <rgbColor rgb="FF241C8C"/>
      <rgbColor rgb="FF333B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CA6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2" ySplit="30" topLeftCell="Q31" activePane="bottomRight" state="frozen"/>
      <selection pane="topLeft" activeCell="A1" activeCellId="0" sqref="A1"/>
      <selection pane="topRight" activeCell="Q1" activeCellId="0" sqref="Q1"/>
      <selection pane="bottomLeft" activeCell="A31" activeCellId="0" sqref="A31"/>
      <selection pane="bottomRight" activeCell="AC48" activeCellId="0" sqref="AC48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3.65"/>
    <col collapsed="false" customWidth="true" hidden="false" outlineLevel="0" max="8" min="7" style="1" width="3.09"/>
    <col collapsed="false" customWidth="true" hidden="false" outlineLevel="0" max="9" min="9" style="1" width="12.23"/>
    <col collapsed="false" customWidth="true" hidden="false" outlineLevel="0" max="10" min="10" style="1" width="3.09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8.06"/>
    <col collapsed="false" customWidth="true" hidden="false" outlineLevel="0" max="18" min="18" style="1" width="6.02"/>
    <col collapsed="false" customWidth="true" hidden="false" outlineLevel="0" max="21" min="19" style="2" width="2.69"/>
    <col collapsed="false" customWidth="true" hidden="false" outlineLevel="0" max="22" min="22" style="1" width="2.88"/>
    <col collapsed="false" customWidth="true" hidden="false" outlineLevel="0" max="23" min="23" style="1" width="5.19"/>
    <col collapsed="false" customWidth="true" hidden="false" outlineLevel="0" max="24" min="24" style="1" width="2.74"/>
    <col collapsed="false" customWidth="true" hidden="false" outlineLevel="0" max="25" min="25" style="1" width="2.31"/>
    <col collapsed="false" customWidth="true" hidden="false" outlineLevel="0" max="26" min="26" style="1" width="3.99"/>
    <col collapsed="false" customWidth="true" hidden="false" outlineLevel="0" max="27" min="27" style="1" width="5.12"/>
    <col collapsed="false" customWidth="true" hidden="false" outlineLevel="0" max="28" min="28" style="3" width="15.76"/>
    <col collapsed="false" customWidth="true" hidden="false" outlineLevel="0" max="29" min="29" style="1" width="8.44"/>
    <col collapsed="false" customWidth="true" hidden="false" outlineLevel="0" max="30" min="30" style="1" width="3.99"/>
    <col collapsed="false" customWidth="true" hidden="false" outlineLevel="0" max="31" min="31" style="1" width="5.12"/>
    <col collapsed="false" customWidth="true" hidden="false" outlineLevel="0" max="32" min="32" style="3" width="13.45"/>
    <col collapsed="false" customWidth="true" hidden="false" outlineLevel="0" max="33" min="33" style="1" width="6.13"/>
    <col collapsed="false" customWidth="true" hidden="false" outlineLevel="0" max="35" min="34" style="1" width="5.19"/>
    <col collapsed="false" customWidth="true" hidden="false" outlineLevel="0" max="36" min="36" style="1" width="14.92"/>
    <col collapsed="false" customWidth="true" hidden="false" outlineLevel="0" max="37" min="37" style="1" width="7.5"/>
    <col collapsed="false" customWidth="true" hidden="false" outlineLevel="0" max="39" min="38" style="1" width="5.19"/>
    <col collapsed="false" customWidth="true" hidden="false" outlineLevel="0" max="40" min="40" style="1" width="14.92"/>
    <col collapsed="false" customWidth="true" hidden="false" outlineLevel="0" max="41" min="41" style="1" width="7.5"/>
    <col collapsed="false" customWidth="true" hidden="false" outlineLevel="0" max="43" min="42" style="1" width="5.19"/>
    <col collapsed="false" customWidth="true" hidden="false" outlineLevel="0" max="44" min="44" style="1" width="14.92"/>
    <col collapsed="false" customWidth="true" hidden="false" outlineLevel="0" max="47" min="45" style="1" width="5.19"/>
    <col collapsed="false" customWidth="true" hidden="false" outlineLevel="0" max="48" min="48" style="1" width="5.69"/>
    <col collapsed="false" customWidth="true" hidden="false" outlineLevel="0" max="51" min="49" style="1" width="5.19"/>
    <col collapsed="false" customWidth="true" hidden="false" outlineLevel="0" max="52" min="52" style="1" width="8"/>
    <col collapsed="false" customWidth="true" hidden="false" outlineLevel="0" max="55" min="53" style="1" width="5.19"/>
    <col collapsed="false" customWidth="true" hidden="false" outlineLevel="0" max="56" min="56" style="1" width="10.3"/>
    <col collapsed="false" customWidth="true" hidden="false" outlineLevel="0" max="57" min="57" style="1" width="5.19"/>
    <col collapsed="false" customWidth="true" hidden="false" outlineLevel="0" max="58" min="58" style="1" width="6.3"/>
    <col collapsed="false" customWidth="true" hidden="false" outlineLevel="0" max="59" min="59" style="1" width="7.42"/>
    <col collapsed="false" customWidth="true" hidden="false" outlineLevel="0" max="60" min="60" style="1" width="8.84"/>
    <col collapsed="false" customWidth="true" hidden="false" outlineLevel="0" max="61" min="61" style="1" width="6.13"/>
    <col collapsed="false" customWidth="true" hidden="false" outlineLevel="0" max="62" min="62" style="1" width="4.87"/>
    <col collapsed="false" customWidth="true" hidden="false" outlineLevel="0" max="63" min="63" style="1" width="5.97"/>
    <col collapsed="false" customWidth="true" hidden="false" outlineLevel="0" max="64" min="64" style="1" width="10.04"/>
    <col collapsed="false" customWidth="true" hidden="false" outlineLevel="0" max="65" min="65" style="1" width="6.9"/>
    <col collapsed="false" customWidth="true" hidden="false" outlineLevel="0" max="66" min="66" style="1" width="4.87"/>
    <col collapsed="false" customWidth="true" hidden="false" outlineLevel="0" max="67" min="67" style="1" width="5.97"/>
    <col collapsed="false" customWidth="true" hidden="false" outlineLevel="0" max="68" min="68" style="1" width="6.65"/>
    <col collapsed="false" customWidth="true" hidden="false" outlineLevel="0" max="69" min="69" style="1" width="6.9"/>
    <col collapsed="false" customWidth="true" hidden="false" outlineLevel="0" max="71" min="70" style="1" width="5.19"/>
    <col collapsed="false" customWidth="true" hidden="false" outlineLevel="0" max="72" min="72" style="1" width="10.17"/>
    <col collapsed="false" customWidth="true" hidden="false" outlineLevel="0" max="73" min="73" style="1" width="7.5"/>
    <col collapsed="false" customWidth="true" hidden="false" outlineLevel="0" max="74" min="74" style="1" width="6.3"/>
    <col collapsed="false" customWidth="true" hidden="false" outlineLevel="0" max="75" min="75" style="1" width="5.12"/>
    <col collapsed="false" customWidth="true" hidden="false" outlineLevel="0" max="76" min="76" style="1" width="20.37"/>
    <col collapsed="false" customWidth="true" hidden="false" outlineLevel="0" max="77" min="77" style="1" width="6.13"/>
    <col collapsed="false" customWidth="true" hidden="false" outlineLevel="0" max="79" min="79" style="1" width="34.59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5" t="s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4" t="s">
        <v>1</v>
      </c>
      <c r="AA1" s="4"/>
      <c r="AB1" s="4"/>
      <c r="AC1" s="4"/>
      <c r="AD1" s="4" t="s">
        <v>1</v>
      </c>
      <c r="AE1" s="4"/>
      <c r="AF1" s="4"/>
      <c r="AG1" s="4"/>
      <c r="AH1" s="4" t="s">
        <v>1</v>
      </c>
      <c r="AI1" s="4"/>
      <c r="AJ1" s="4"/>
      <c r="AK1" s="4"/>
      <c r="AL1" s="4" t="s">
        <v>1</v>
      </c>
      <c r="AM1" s="4"/>
      <c r="AN1" s="4"/>
      <c r="AO1" s="4"/>
      <c r="AP1" s="4" t="s">
        <v>1</v>
      </c>
      <c r="AQ1" s="4"/>
      <c r="AR1" s="4"/>
      <c r="AS1" s="4"/>
      <c r="AT1" s="4" t="s">
        <v>1</v>
      </c>
      <c r="AU1" s="4"/>
      <c r="AV1" s="4"/>
      <c r="AW1" s="4"/>
      <c r="AX1" s="4" t="s">
        <v>1</v>
      </c>
      <c r="AY1" s="4"/>
      <c r="AZ1" s="4"/>
      <c r="BA1" s="4"/>
      <c r="BB1" s="4" t="s">
        <v>1</v>
      </c>
      <c r="BC1" s="4"/>
      <c r="BD1" s="4"/>
      <c r="BE1" s="4"/>
      <c r="BF1" s="4" t="s">
        <v>1</v>
      </c>
      <c r="BG1" s="4"/>
      <c r="BH1" s="4"/>
      <c r="BI1" s="4"/>
      <c r="BJ1" s="4" t="s">
        <v>1</v>
      </c>
      <c r="BK1" s="4"/>
      <c r="BL1" s="4"/>
      <c r="BM1" s="4"/>
      <c r="BN1" s="4" t="s">
        <v>1</v>
      </c>
      <c r="BO1" s="4"/>
      <c r="BP1" s="4"/>
      <c r="BQ1" s="4"/>
      <c r="BR1" s="4" t="s">
        <v>1</v>
      </c>
      <c r="BS1" s="4"/>
      <c r="BT1" s="4"/>
      <c r="BU1" s="4"/>
      <c r="BV1" s="4" t="s">
        <v>1</v>
      </c>
      <c r="BW1" s="4"/>
      <c r="BX1" s="4"/>
      <c r="BY1" s="4"/>
      <c r="BZ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/>
      <c r="Q2" s="4"/>
      <c r="R2" s="4" t="s">
        <v>12</v>
      </c>
      <c r="S2" s="4" t="s">
        <v>13</v>
      </c>
      <c r="T2" s="4"/>
      <c r="U2" s="4"/>
      <c r="V2" s="4" t="n">
        <v>0</v>
      </c>
      <c r="W2" s="4"/>
      <c r="X2" s="4"/>
      <c r="Y2" s="4"/>
      <c r="Z2" s="4" t="n">
        <v>1</v>
      </c>
      <c r="AA2" s="4"/>
      <c r="AB2" s="4"/>
      <c r="AC2" s="4"/>
      <c r="AD2" s="4" t="n">
        <v>2</v>
      </c>
      <c r="AE2" s="4"/>
      <c r="AF2" s="4"/>
      <c r="AG2" s="4"/>
      <c r="AH2" s="4" t="n">
        <v>3</v>
      </c>
      <c r="AI2" s="4"/>
      <c r="AJ2" s="4"/>
      <c r="AK2" s="4"/>
      <c r="AL2" s="4" t="n">
        <v>4</v>
      </c>
      <c r="AM2" s="4"/>
      <c r="AN2" s="4"/>
      <c r="AO2" s="4"/>
      <c r="AP2" s="4" t="n">
        <v>5</v>
      </c>
      <c r="AQ2" s="4"/>
      <c r="AR2" s="4"/>
      <c r="AS2" s="4"/>
      <c r="AT2" s="4" t="n">
        <v>6</v>
      </c>
      <c r="AU2" s="4"/>
      <c r="AV2" s="4"/>
      <c r="AW2" s="4"/>
      <c r="AX2" s="4" t="n">
        <v>7</v>
      </c>
      <c r="AY2" s="4"/>
      <c r="AZ2" s="4"/>
      <c r="BA2" s="4"/>
      <c r="BB2" s="4" t="n">
        <v>8</v>
      </c>
      <c r="BC2" s="4"/>
      <c r="BD2" s="4"/>
      <c r="BE2" s="4"/>
      <c r="BF2" s="4" t="n">
        <v>9</v>
      </c>
      <c r="BG2" s="4"/>
      <c r="BH2" s="4"/>
      <c r="BI2" s="4"/>
      <c r="BJ2" s="4" t="n">
        <v>10</v>
      </c>
      <c r="BK2" s="4"/>
      <c r="BL2" s="4"/>
      <c r="BM2" s="4"/>
      <c r="BN2" s="4" t="n">
        <v>11</v>
      </c>
      <c r="BO2" s="4"/>
      <c r="BP2" s="4"/>
      <c r="BQ2" s="4"/>
      <c r="BR2" s="4" t="n">
        <v>12</v>
      </c>
      <c r="BS2" s="4"/>
      <c r="BT2" s="4"/>
      <c r="BU2" s="4"/>
      <c r="BV2" s="4" t="n">
        <v>13</v>
      </c>
      <c r="BW2" s="4"/>
      <c r="BX2" s="4"/>
      <c r="BY2" s="4"/>
      <c r="BZ2" s="6" t="s">
        <v>2</v>
      </c>
    </row>
    <row r="3" customFormat="false" ht="40.3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14</v>
      </c>
      <c r="P3" s="4" t="s">
        <v>15</v>
      </c>
      <c r="Q3" s="4" t="s">
        <v>16</v>
      </c>
      <c r="R3" s="4"/>
      <c r="S3" s="7" t="s">
        <v>17</v>
      </c>
      <c r="T3" s="7" t="s">
        <v>18</v>
      </c>
      <c r="U3" s="7" t="s">
        <v>19</v>
      </c>
      <c r="V3" s="8" t="s">
        <v>20</v>
      </c>
      <c r="W3" s="7" t="s">
        <v>21</v>
      </c>
      <c r="X3" s="9" t="s">
        <v>5</v>
      </c>
      <c r="Y3" s="4" t="s">
        <v>22</v>
      </c>
      <c r="Z3" s="8" t="s">
        <v>20</v>
      </c>
      <c r="AA3" s="7" t="s">
        <v>21</v>
      </c>
      <c r="AB3" s="9" t="s">
        <v>5</v>
      </c>
      <c r="AC3" s="4" t="s">
        <v>22</v>
      </c>
      <c r="AD3" s="8" t="s">
        <v>20</v>
      </c>
      <c r="AE3" s="7" t="s">
        <v>21</v>
      </c>
      <c r="AF3" s="9" t="s">
        <v>5</v>
      </c>
      <c r="AG3" s="4" t="s">
        <v>22</v>
      </c>
      <c r="AH3" s="8" t="s">
        <v>20</v>
      </c>
      <c r="AI3" s="7" t="s">
        <v>21</v>
      </c>
      <c r="AJ3" s="9" t="s">
        <v>5</v>
      </c>
      <c r="AK3" s="4" t="s">
        <v>22</v>
      </c>
      <c r="AL3" s="8" t="s">
        <v>20</v>
      </c>
      <c r="AM3" s="7" t="s">
        <v>21</v>
      </c>
      <c r="AN3" s="9" t="s">
        <v>5</v>
      </c>
      <c r="AO3" s="4" t="s">
        <v>22</v>
      </c>
      <c r="AP3" s="8" t="s">
        <v>20</v>
      </c>
      <c r="AQ3" s="7" t="s">
        <v>21</v>
      </c>
      <c r="AR3" s="9" t="s">
        <v>5</v>
      </c>
      <c r="AS3" s="4" t="s">
        <v>22</v>
      </c>
      <c r="AT3" s="8" t="s">
        <v>20</v>
      </c>
      <c r="AU3" s="7" t="s">
        <v>21</v>
      </c>
      <c r="AV3" s="9" t="s">
        <v>5</v>
      </c>
      <c r="AW3" s="4" t="s">
        <v>22</v>
      </c>
      <c r="AX3" s="8" t="s">
        <v>20</v>
      </c>
      <c r="AY3" s="7" t="s">
        <v>21</v>
      </c>
      <c r="AZ3" s="9" t="s">
        <v>5</v>
      </c>
      <c r="BA3" s="4" t="s">
        <v>22</v>
      </c>
      <c r="BB3" s="8" t="s">
        <v>20</v>
      </c>
      <c r="BC3" s="7" t="s">
        <v>21</v>
      </c>
      <c r="BD3" s="9" t="s">
        <v>5</v>
      </c>
      <c r="BE3" s="4" t="s">
        <v>22</v>
      </c>
      <c r="BF3" s="8" t="s">
        <v>20</v>
      </c>
      <c r="BG3" s="7" t="s">
        <v>21</v>
      </c>
      <c r="BH3" s="9" t="s">
        <v>5</v>
      </c>
      <c r="BI3" s="4" t="s">
        <v>22</v>
      </c>
      <c r="BJ3" s="8" t="s">
        <v>20</v>
      </c>
      <c r="BK3" s="7" t="s">
        <v>21</v>
      </c>
      <c r="BL3" s="4" t="s">
        <v>5</v>
      </c>
      <c r="BM3" s="4" t="s">
        <v>22</v>
      </c>
      <c r="BN3" s="8" t="s">
        <v>20</v>
      </c>
      <c r="BO3" s="7" t="s">
        <v>21</v>
      </c>
      <c r="BP3" s="9" t="s">
        <v>5</v>
      </c>
      <c r="BQ3" s="4" t="s">
        <v>22</v>
      </c>
      <c r="BR3" s="8" t="s">
        <v>20</v>
      </c>
      <c r="BS3" s="7" t="s">
        <v>21</v>
      </c>
      <c r="BT3" s="9" t="s">
        <v>5</v>
      </c>
      <c r="BU3" s="4" t="s">
        <v>22</v>
      </c>
      <c r="BV3" s="8" t="s">
        <v>20</v>
      </c>
      <c r="BW3" s="7" t="s">
        <v>21</v>
      </c>
      <c r="BX3" s="9" t="s">
        <v>5</v>
      </c>
      <c r="BY3" s="4" t="s">
        <v>22</v>
      </c>
      <c r="BZ3" s="6" t="s">
        <v>2</v>
      </c>
    </row>
    <row r="4" customFormat="false" ht="12.8" hidden="true" customHeight="false" outlineLevel="1" collapsed="false">
      <c r="A4" s="10"/>
      <c r="B4" s="11" t="n">
        <v>0</v>
      </c>
      <c r="C4" s="12" t="s">
        <v>23</v>
      </c>
      <c r="D4" s="13"/>
      <c r="E4" s="13"/>
      <c r="F4" s="13"/>
      <c r="G4" s="13"/>
      <c r="H4" s="13"/>
      <c r="I4" s="13"/>
      <c r="J4" s="14" t="s">
        <v>24</v>
      </c>
      <c r="K4" s="15"/>
      <c r="L4" s="16" t="s">
        <v>25</v>
      </c>
      <c r="M4" s="17" t="s">
        <v>26</v>
      </c>
      <c r="N4" s="18" t="s">
        <v>27</v>
      </c>
      <c r="O4" s="19" t="s">
        <v>28</v>
      </c>
      <c r="P4" s="20" t="s">
        <v>29</v>
      </c>
      <c r="Q4" s="20"/>
      <c r="R4" s="21"/>
      <c r="S4" s="22" t="n">
        <v>7</v>
      </c>
      <c r="T4" s="22" t="n">
        <v>5</v>
      </c>
      <c r="U4" s="22" t="n">
        <v>5</v>
      </c>
      <c r="V4" s="23"/>
      <c r="W4" s="24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3"/>
      <c r="AQ4" s="24"/>
      <c r="AR4" s="25"/>
      <c r="AS4" s="25"/>
      <c r="AT4" s="23"/>
      <c r="AU4" s="24"/>
      <c r="AV4" s="25"/>
      <c r="AW4" s="25"/>
      <c r="AX4" s="23"/>
      <c r="AY4" s="24"/>
      <c r="AZ4" s="25"/>
      <c r="BA4" s="25"/>
      <c r="BB4" s="23"/>
      <c r="BC4" s="24"/>
      <c r="BD4" s="25"/>
      <c r="BE4" s="25"/>
      <c r="BF4" s="23"/>
      <c r="BG4" s="24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3"/>
      <c r="BS4" s="24"/>
      <c r="BT4" s="25"/>
      <c r="BU4" s="25"/>
      <c r="BV4" s="23"/>
      <c r="BW4" s="24"/>
      <c r="BX4" s="25"/>
      <c r="BY4" s="25"/>
      <c r="BZ4" s="6" t="s">
        <v>2</v>
      </c>
    </row>
    <row r="5" s="1" customFormat="true" ht="12.8" hidden="true" customHeight="false" outlineLevel="1" collapsed="false">
      <c r="A5" s="10"/>
      <c r="B5" s="11" t="n">
        <f aca="false">ROW() - 4</f>
        <v>1</v>
      </c>
      <c r="C5" s="26" t="s">
        <v>30</v>
      </c>
      <c r="D5" s="27"/>
      <c r="E5" s="27"/>
      <c r="F5" s="27"/>
      <c r="G5" s="27"/>
      <c r="H5" s="27"/>
      <c r="I5" s="27"/>
      <c r="J5" s="28" t="s">
        <v>24</v>
      </c>
      <c r="K5" s="29"/>
      <c r="L5" s="30" t="s">
        <v>31</v>
      </c>
      <c r="M5" s="30" t="s">
        <v>32</v>
      </c>
      <c r="N5" s="31" t="s">
        <v>27</v>
      </c>
      <c r="O5" s="32" t="s">
        <v>28</v>
      </c>
      <c r="P5" s="32" t="s">
        <v>28</v>
      </c>
      <c r="Q5" s="32"/>
      <c r="R5" s="33" t="s">
        <v>33</v>
      </c>
      <c r="S5" s="34" t="n">
        <v>6</v>
      </c>
      <c r="T5" s="34" t="n">
        <v>4</v>
      </c>
      <c r="U5" s="34" t="n">
        <v>4</v>
      </c>
      <c r="V5" s="23"/>
      <c r="W5" s="24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3"/>
      <c r="AQ5" s="24"/>
      <c r="AR5" s="25"/>
      <c r="AS5" s="25"/>
      <c r="AT5" s="23"/>
      <c r="AU5" s="24"/>
      <c r="AV5" s="25"/>
      <c r="AW5" s="25"/>
      <c r="AX5" s="23"/>
      <c r="AY5" s="24"/>
      <c r="AZ5" s="25"/>
      <c r="BA5" s="25"/>
      <c r="BB5" s="23"/>
      <c r="BC5" s="24"/>
      <c r="BD5" s="25"/>
      <c r="BE5" s="25"/>
      <c r="BF5" s="23"/>
      <c r="BG5" s="24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3"/>
      <c r="BS5" s="24"/>
      <c r="BT5" s="25"/>
      <c r="BU5" s="25"/>
      <c r="BV5" s="23"/>
      <c r="BW5" s="24"/>
      <c r="BX5" s="25"/>
      <c r="BY5" s="25"/>
      <c r="BZ5" s="6" t="s">
        <v>2</v>
      </c>
    </row>
    <row r="6" customFormat="false" ht="12.8" hidden="true" customHeight="false" outlineLevel="1" collapsed="false">
      <c r="A6" s="10"/>
      <c r="B6" s="11" t="n">
        <f aca="false">ROW() - 4</f>
        <v>2</v>
      </c>
      <c r="C6" s="12" t="s">
        <v>34</v>
      </c>
      <c r="D6" s="13"/>
      <c r="E6" s="13"/>
      <c r="F6" s="13"/>
      <c r="G6" s="13"/>
      <c r="H6" s="13"/>
      <c r="I6" s="13"/>
      <c r="J6" s="14" t="s">
        <v>24</v>
      </c>
      <c r="K6" s="15"/>
      <c r="L6" s="16" t="s">
        <v>25</v>
      </c>
      <c r="M6" s="17" t="s">
        <v>26</v>
      </c>
      <c r="N6" s="18" t="s">
        <v>27</v>
      </c>
      <c r="O6" s="20" t="s">
        <v>29</v>
      </c>
      <c r="P6" s="20" t="s">
        <v>29</v>
      </c>
      <c r="Q6" s="20"/>
      <c r="R6" s="21"/>
      <c r="S6" s="22" t="n">
        <v>7</v>
      </c>
      <c r="T6" s="22" t="n">
        <v>5</v>
      </c>
      <c r="U6" s="22" t="n">
        <v>5</v>
      </c>
      <c r="V6" s="23"/>
      <c r="W6" s="24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3"/>
      <c r="AQ6" s="24"/>
      <c r="AR6" s="25"/>
      <c r="AS6" s="25"/>
      <c r="AT6" s="23"/>
      <c r="AU6" s="24"/>
      <c r="AV6" s="25"/>
      <c r="AW6" s="25"/>
      <c r="AX6" s="23"/>
      <c r="AY6" s="24"/>
      <c r="AZ6" s="25"/>
      <c r="BA6" s="25"/>
      <c r="BB6" s="23"/>
      <c r="BC6" s="24"/>
      <c r="BD6" s="25"/>
      <c r="BE6" s="25"/>
      <c r="BF6" s="23"/>
      <c r="BG6" s="24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3"/>
      <c r="BS6" s="24"/>
      <c r="BT6" s="25"/>
      <c r="BU6" s="25"/>
      <c r="BV6" s="23"/>
      <c r="BW6" s="24"/>
      <c r="BX6" s="25"/>
      <c r="BY6" s="25"/>
      <c r="BZ6" s="6" t="s">
        <v>2</v>
      </c>
    </row>
    <row r="7" customFormat="false" ht="12.8" hidden="true" customHeight="false" outlineLevel="1" collapsed="false">
      <c r="A7" s="10"/>
      <c r="B7" s="11" t="n">
        <f aca="false">ROW() - 4</f>
        <v>3</v>
      </c>
      <c r="C7" s="12"/>
      <c r="D7" s="13" t="s">
        <v>35</v>
      </c>
      <c r="E7" s="13"/>
      <c r="F7" s="13"/>
      <c r="G7" s="13"/>
      <c r="H7" s="13"/>
      <c r="I7" s="13"/>
      <c r="J7" s="14" t="s">
        <v>24</v>
      </c>
      <c r="K7" s="15"/>
      <c r="L7" s="16" t="s">
        <v>25</v>
      </c>
      <c r="M7" s="17" t="s">
        <v>26</v>
      </c>
      <c r="N7" s="18" t="s">
        <v>27</v>
      </c>
      <c r="O7" s="20" t="s">
        <v>29</v>
      </c>
      <c r="P7" s="20" t="s">
        <v>29</v>
      </c>
      <c r="Q7" s="20"/>
      <c r="R7" s="21"/>
      <c r="S7" s="22" t="n">
        <v>7</v>
      </c>
      <c r="T7" s="22" t="n">
        <v>5</v>
      </c>
      <c r="U7" s="22" t="n">
        <v>5</v>
      </c>
      <c r="V7" s="23"/>
      <c r="W7" s="24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3"/>
      <c r="AQ7" s="24"/>
      <c r="AR7" s="25"/>
      <c r="AS7" s="25"/>
      <c r="AT7" s="23"/>
      <c r="AU7" s="24"/>
      <c r="AV7" s="25"/>
      <c r="AW7" s="25"/>
      <c r="AX7" s="23"/>
      <c r="AY7" s="24"/>
      <c r="AZ7" s="25"/>
      <c r="BA7" s="25"/>
      <c r="BB7" s="23"/>
      <c r="BC7" s="24"/>
      <c r="BD7" s="25"/>
      <c r="BE7" s="25"/>
      <c r="BF7" s="23"/>
      <c r="BG7" s="24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3"/>
      <c r="BS7" s="24"/>
      <c r="BT7" s="25"/>
      <c r="BU7" s="25"/>
      <c r="BV7" s="23"/>
      <c r="BW7" s="24"/>
      <c r="BX7" s="25"/>
      <c r="BY7" s="25"/>
      <c r="BZ7" s="6" t="s">
        <v>2</v>
      </c>
    </row>
    <row r="8" customFormat="false" ht="12.8" hidden="true" customHeight="false" outlineLevel="1" collapsed="false">
      <c r="A8" s="10"/>
      <c r="B8" s="35" t="n">
        <f aca="false">ROW() - 4</f>
        <v>4</v>
      </c>
      <c r="C8" s="26" t="s">
        <v>36</v>
      </c>
      <c r="D8" s="27"/>
      <c r="E8" s="27"/>
      <c r="F8" s="27"/>
      <c r="G8" s="27"/>
      <c r="H8" s="27"/>
      <c r="I8" s="27"/>
      <c r="J8" s="28" t="s">
        <v>24</v>
      </c>
      <c r="K8" s="29" t="s">
        <v>37</v>
      </c>
      <c r="L8" s="30" t="s">
        <v>31</v>
      </c>
      <c r="M8" s="30" t="s">
        <v>32</v>
      </c>
      <c r="N8" s="31" t="s">
        <v>27</v>
      </c>
      <c r="O8" s="32" t="s">
        <v>28</v>
      </c>
      <c r="P8" s="32" t="s">
        <v>28</v>
      </c>
      <c r="Q8" s="32"/>
      <c r="R8" s="33" t="s">
        <v>33</v>
      </c>
      <c r="S8" s="34" t="n">
        <v>6</v>
      </c>
      <c r="T8" s="34" t="n">
        <v>4</v>
      </c>
      <c r="U8" s="34" t="n">
        <v>4</v>
      </c>
      <c r="V8" s="23"/>
      <c r="W8" s="24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3"/>
      <c r="AQ8" s="24"/>
      <c r="AR8" s="25"/>
      <c r="AS8" s="25"/>
      <c r="AT8" s="23"/>
      <c r="AU8" s="24"/>
      <c r="AV8" s="25"/>
      <c r="AW8" s="25"/>
      <c r="AX8" s="23"/>
      <c r="AY8" s="24"/>
      <c r="AZ8" s="25"/>
      <c r="BA8" s="25"/>
      <c r="BB8" s="23"/>
      <c r="BC8" s="24"/>
      <c r="BD8" s="25"/>
      <c r="BE8" s="25"/>
      <c r="BF8" s="23"/>
      <c r="BG8" s="24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3"/>
      <c r="BS8" s="24"/>
      <c r="BT8" s="25"/>
      <c r="BU8" s="25"/>
      <c r="BV8" s="23"/>
      <c r="BW8" s="24"/>
      <c r="BX8" s="25"/>
      <c r="BY8" s="25"/>
      <c r="BZ8" s="6" t="s">
        <v>2</v>
      </c>
    </row>
    <row r="9" customFormat="false" ht="12.8" hidden="true" customHeight="false" outlineLevel="1" collapsed="false">
      <c r="A9" s="10"/>
      <c r="B9" s="35" t="n">
        <f aca="false">ROW() - 4</f>
        <v>5</v>
      </c>
      <c r="C9" s="26" t="s">
        <v>38</v>
      </c>
      <c r="D9" s="27"/>
      <c r="E9" s="27"/>
      <c r="F9" s="27"/>
      <c r="G9" s="27"/>
      <c r="H9" s="27"/>
      <c r="I9" s="27"/>
      <c r="J9" s="28" t="s">
        <v>24</v>
      </c>
      <c r="K9" s="29" t="s">
        <v>37</v>
      </c>
      <c r="L9" s="30" t="s">
        <v>31</v>
      </c>
      <c r="M9" s="30" t="s">
        <v>32</v>
      </c>
      <c r="N9" s="31" t="s">
        <v>27</v>
      </c>
      <c r="O9" s="32" t="s">
        <v>28</v>
      </c>
      <c r="P9" s="32" t="s">
        <v>28</v>
      </c>
      <c r="Q9" s="32"/>
      <c r="R9" s="33" t="s">
        <v>33</v>
      </c>
      <c r="S9" s="34" t="n">
        <v>6</v>
      </c>
      <c r="T9" s="34" t="n">
        <v>4</v>
      </c>
      <c r="U9" s="34" t="n">
        <v>4</v>
      </c>
      <c r="V9" s="23"/>
      <c r="W9" s="24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3"/>
      <c r="AQ9" s="24"/>
      <c r="AR9" s="25"/>
      <c r="AS9" s="25"/>
      <c r="AT9" s="23"/>
      <c r="AU9" s="24"/>
      <c r="AV9" s="25"/>
      <c r="AW9" s="25"/>
      <c r="AX9" s="23"/>
      <c r="AY9" s="24"/>
      <c r="AZ9" s="25"/>
      <c r="BA9" s="25"/>
      <c r="BB9" s="23"/>
      <c r="BC9" s="24"/>
      <c r="BD9" s="25"/>
      <c r="BE9" s="25"/>
      <c r="BF9" s="23"/>
      <c r="BG9" s="24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3"/>
      <c r="BS9" s="24"/>
      <c r="BT9" s="25"/>
      <c r="BU9" s="25"/>
      <c r="BV9" s="23"/>
      <c r="BW9" s="24"/>
      <c r="BX9" s="25"/>
      <c r="BY9" s="25"/>
      <c r="BZ9" s="6" t="s">
        <v>2</v>
      </c>
    </row>
    <row r="10" customFormat="false" ht="12.8" hidden="true" customHeight="false" outlineLevel="1" collapsed="false">
      <c r="A10" s="10"/>
      <c r="B10" s="35" t="n">
        <f aca="false">ROW() - 4</f>
        <v>6</v>
      </c>
      <c r="C10" s="26" t="s">
        <v>39</v>
      </c>
      <c r="D10" s="27"/>
      <c r="E10" s="27"/>
      <c r="F10" s="27"/>
      <c r="G10" s="27"/>
      <c r="H10" s="27"/>
      <c r="I10" s="27"/>
      <c r="J10" s="28" t="s">
        <v>24</v>
      </c>
      <c r="K10" s="29" t="s">
        <v>37</v>
      </c>
      <c r="L10" s="30" t="s">
        <v>31</v>
      </c>
      <c r="M10" s="30" t="s">
        <v>32</v>
      </c>
      <c r="N10" s="31" t="s">
        <v>27</v>
      </c>
      <c r="O10" s="32" t="s">
        <v>28</v>
      </c>
      <c r="P10" s="32" t="s">
        <v>28</v>
      </c>
      <c r="Q10" s="32"/>
      <c r="R10" s="33" t="s">
        <v>33</v>
      </c>
      <c r="S10" s="34" t="n">
        <v>6</v>
      </c>
      <c r="T10" s="34" t="n">
        <v>4</v>
      </c>
      <c r="U10" s="34" t="n">
        <v>4</v>
      </c>
      <c r="V10" s="23"/>
      <c r="W10" s="24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3"/>
      <c r="AQ10" s="24"/>
      <c r="AR10" s="25"/>
      <c r="AS10" s="25"/>
      <c r="AT10" s="23"/>
      <c r="AU10" s="24"/>
      <c r="AV10" s="25"/>
      <c r="AW10" s="25"/>
      <c r="AX10" s="23"/>
      <c r="AY10" s="24"/>
      <c r="AZ10" s="25"/>
      <c r="BA10" s="25"/>
      <c r="BB10" s="23"/>
      <c r="BC10" s="24"/>
      <c r="BD10" s="25"/>
      <c r="BE10" s="25"/>
      <c r="BF10" s="23"/>
      <c r="BG10" s="24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3"/>
      <c r="BS10" s="24"/>
      <c r="BT10" s="25"/>
      <c r="BU10" s="25"/>
      <c r="BV10" s="23"/>
      <c r="BW10" s="24"/>
      <c r="BX10" s="25"/>
      <c r="BY10" s="25"/>
      <c r="BZ10" s="6" t="s">
        <v>2</v>
      </c>
    </row>
    <row r="11" customFormat="false" ht="17.35" hidden="true" customHeight="false" outlineLevel="1" collapsed="false">
      <c r="A11" s="10" t="s">
        <v>40</v>
      </c>
      <c r="B11" s="11" t="n">
        <f aca="false">ROW() - 4</f>
        <v>7</v>
      </c>
      <c r="C11" s="36" t="s">
        <v>40</v>
      </c>
      <c r="D11" s="37"/>
      <c r="E11" s="37"/>
      <c r="F11" s="37"/>
      <c r="G11" s="37"/>
      <c r="H11" s="37"/>
      <c r="I11" s="37"/>
      <c r="J11" s="14" t="s">
        <v>24</v>
      </c>
      <c r="K11" s="38"/>
      <c r="L11" s="16" t="s">
        <v>25</v>
      </c>
      <c r="M11" s="17" t="s">
        <v>26</v>
      </c>
      <c r="N11" s="18" t="s">
        <v>27</v>
      </c>
      <c r="O11" s="21" t="s">
        <v>28</v>
      </c>
      <c r="P11" s="21" t="s">
        <v>28</v>
      </c>
      <c r="Q11" s="21"/>
      <c r="R11" s="21"/>
      <c r="S11" s="22" t="n">
        <v>7</v>
      </c>
      <c r="T11" s="22" t="n">
        <v>5</v>
      </c>
      <c r="U11" s="22" t="n">
        <v>5</v>
      </c>
      <c r="V11" s="23"/>
      <c r="W11" s="24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3"/>
      <c r="AQ11" s="24"/>
      <c r="AR11" s="25"/>
      <c r="AS11" s="25"/>
      <c r="AT11" s="23"/>
      <c r="AU11" s="24"/>
      <c r="AV11" s="25"/>
      <c r="AW11" s="25"/>
      <c r="AX11" s="23"/>
      <c r="AY11" s="24"/>
      <c r="AZ11" s="25"/>
      <c r="BA11" s="25"/>
      <c r="BB11" s="23"/>
      <c r="BC11" s="24"/>
      <c r="BD11" s="25"/>
      <c r="BE11" s="25"/>
      <c r="BF11" s="23"/>
      <c r="BG11" s="24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3"/>
      <c r="BS11" s="24"/>
      <c r="BT11" s="25"/>
      <c r="BU11" s="25"/>
      <c r="BV11" s="23"/>
      <c r="BW11" s="24"/>
      <c r="BX11" s="25"/>
      <c r="BY11" s="25"/>
      <c r="BZ11" s="6" t="s">
        <v>2</v>
      </c>
    </row>
    <row r="12" customFormat="false" ht="12.8" hidden="true" customHeight="false" outlineLevel="1" collapsed="false">
      <c r="A12" s="10" t="s">
        <v>40</v>
      </c>
      <c r="B12" s="11" t="n">
        <f aca="false">ROW() - 4</f>
        <v>8</v>
      </c>
      <c r="C12" s="12"/>
      <c r="D12" s="13" t="s">
        <v>34</v>
      </c>
      <c r="E12" s="13"/>
      <c r="F12" s="13"/>
      <c r="G12" s="13"/>
      <c r="H12" s="13"/>
      <c r="I12" s="13"/>
      <c r="J12" s="14" t="s">
        <v>24</v>
      </c>
      <c r="K12" s="15"/>
      <c r="L12" s="16" t="s">
        <v>25</v>
      </c>
      <c r="M12" s="17" t="s">
        <v>26</v>
      </c>
      <c r="N12" s="18" t="s">
        <v>27</v>
      </c>
      <c r="O12" s="20" t="s">
        <v>29</v>
      </c>
      <c r="P12" s="20" t="s">
        <v>29</v>
      </c>
      <c r="Q12" s="20"/>
      <c r="R12" s="21"/>
      <c r="S12" s="22"/>
      <c r="T12" s="22"/>
      <c r="U12" s="22"/>
      <c r="V12" s="23"/>
      <c r="W12" s="24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3"/>
      <c r="AQ12" s="24"/>
      <c r="AR12" s="25"/>
      <c r="AS12" s="25"/>
      <c r="AT12" s="23"/>
      <c r="AU12" s="24"/>
      <c r="AV12" s="25"/>
      <c r="AW12" s="25"/>
      <c r="AX12" s="23"/>
      <c r="AY12" s="24"/>
      <c r="AZ12" s="25"/>
      <c r="BA12" s="25"/>
      <c r="BB12" s="23"/>
      <c r="BC12" s="24"/>
      <c r="BD12" s="25"/>
      <c r="BE12" s="25"/>
      <c r="BF12" s="23"/>
      <c r="BG12" s="24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3"/>
      <c r="BS12" s="24"/>
      <c r="BT12" s="25"/>
      <c r="BU12" s="25"/>
      <c r="BV12" s="23"/>
      <c r="BW12" s="24"/>
      <c r="BX12" s="25"/>
      <c r="BY12" s="25"/>
      <c r="BZ12" s="6" t="s">
        <v>2</v>
      </c>
    </row>
    <row r="13" customFormat="false" ht="416.15" hidden="true" customHeight="false" outlineLevel="1" collapsed="false">
      <c r="A13" s="10" t="s">
        <v>40</v>
      </c>
      <c r="B13" s="11" t="n">
        <f aca="false">ROW() - 4</f>
        <v>9</v>
      </c>
      <c r="C13" s="12"/>
      <c r="D13" s="13"/>
      <c r="E13" s="13" t="s">
        <v>41</v>
      </c>
      <c r="F13" s="13"/>
      <c r="G13" s="13"/>
      <c r="H13" s="13"/>
      <c r="I13" s="13"/>
      <c r="J13" s="14" t="s">
        <v>24</v>
      </c>
      <c r="K13" s="15"/>
      <c r="L13" s="16" t="s">
        <v>25</v>
      </c>
      <c r="M13" s="17" t="s">
        <v>26</v>
      </c>
      <c r="N13" s="18" t="s">
        <v>27</v>
      </c>
      <c r="O13" s="20" t="s">
        <v>29</v>
      </c>
      <c r="P13" s="20" t="s">
        <v>29</v>
      </c>
      <c r="Q13" s="20"/>
      <c r="R13" s="21"/>
      <c r="S13" s="22"/>
      <c r="T13" s="22"/>
      <c r="U13" s="22"/>
      <c r="V13" s="23"/>
      <c r="W13" s="39" t="s">
        <v>42</v>
      </c>
      <c r="X13" s="40" t="s">
        <v>43</v>
      </c>
      <c r="Y13" s="41" t="s">
        <v>29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23"/>
      <c r="AQ13" s="24"/>
      <c r="AR13" s="25"/>
      <c r="AS13" s="25"/>
      <c r="AT13" s="23"/>
      <c r="AU13" s="24"/>
      <c r="AV13" s="25"/>
      <c r="AW13" s="25"/>
      <c r="AX13" s="23"/>
      <c r="AY13" s="24"/>
      <c r="AZ13" s="25"/>
      <c r="BA13" s="25"/>
      <c r="BB13" s="23"/>
      <c r="BC13" s="24"/>
      <c r="BD13" s="25"/>
      <c r="BE13" s="25"/>
      <c r="BF13" s="23"/>
      <c r="BG13" s="24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3"/>
      <c r="BS13" s="24"/>
      <c r="BT13" s="25"/>
      <c r="BU13" s="25"/>
      <c r="BV13" s="23"/>
      <c r="BW13" s="24"/>
      <c r="BX13" s="25"/>
      <c r="BY13" s="25"/>
      <c r="BZ13" s="6" t="s">
        <v>2</v>
      </c>
    </row>
    <row r="14" customFormat="false" ht="12.8" hidden="true" customHeight="false" outlineLevel="1" collapsed="false">
      <c r="A14" s="10" t="s">
        <v>40</v>
      </c>
      <c r="B14" s="35" t="n">
        <f aca="false">ROW() - 4</f>
        <v>10</v>
      </c>
      <c r="C14" s="26"/>
      <c r="D14" s="27" t="s">
        <v>36</v>
      </c>
      <c r="E14" s="27"/>
      <c r="F14" s="27"/>
      <c r="G14" s="27"/>
      <c r="H14" s="27"/>
      <c r="I14" s="27"/>
      <c r="J14" s="28" t="s">
        <v>24</v>
      </c>
      <c r="K14" s="29" t="s">
        <v>37</v>
      </c>
      <c r="L14" s="30" t="s">
        <v>31</v>
      </c>
      <c r="M14" s="30" t="s">
        <v>32</v>
      </c>
      <c r="N14" s="31" t="s">
        <v>27</v>
      </c>
      <c r="O14" s="32" t="s">
        <v>28</v>
      </c>
      <c r="P14" s="32" t="s">
        <v>28</v>
      </c>
      <c r="Q14" s="32"/>
      <c r="R14" s="33" t="s">
        <v>33</v>
      </c>
      <c r="S14" s="34" t="n">
        <v>6</v>
      </c>
      <c r="T14" s="34" t="n">
        <v>4</v>
      </c>
      <c r="U14" s="34" t="n">
        <v>4</v>
      </c>
      <c r="V14" s="23"/>
      <c r="W14" s="42" t="s">
        <v>44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3"/>
      <c r="AQ14" s="24"/>
      <c r="AR14" s="25"/>
      <c r="AS14" s="25"/>
      <c r="AT14" s="23"/>
      <c r="AU14" s="24"/>
      <c r="AV14" s="25"/>
      <c r="AW14" s="25"/>
      <c r="AX14" s="23"/>
      <c r="AY14" s="24"/>
      <c r="AZ14" s="25"/>
      <c r="BA14" s="25"/>
      <c r="BB14" s="23"/>
      <c r="BC14" s="24"/>
      <c r="BD14" s="25"/>
      <c r="BE14" s="25"/>
      <c r="BF14" s="23"/>
      <c r="BG14" s="24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3"/>
      <c r="BS14" s="24"/>
      <c r="BT14" s="25"/>
      <c r="BU14" s="25"/>
      <c r="BV14" s="23"/>
      <c r="BW14" s="24"/>
      <c r="BX14" s="25"/>
      <c r="BY14" s="25"/>
      <c r="BZ14" s="6" t="s">
        <v>2</v>
      </c>
    </row>
    <row r="15" customFormat="false" ht="69.35" hidden="true" customHeight="false" outlineLevel="1" collapsed="false">
      <c r="A15" s="10" t="s">
        <v>40</v>
      </c>
      <c r="B15" s="35" t="n">
        <f aca="false">ROW() - 4</f>
        <v>11</v>
      </c>
      <c r="C15" s="26"/>
      <c r="D15" s="27" t="s">
        <v>39</v>
      </c>
      <c r="E15" s="27"/>
      <c r="F15" s="27"/>
      <c r="G15" s="27"/>
      <c r="H15" s="27"/>
      <c r="I15" s="27"/>
      <c r="J15" s="28" t="s">
        <v>24</v>
      </c>
      <c r="K15" s="29" t="s">
        <v>37</v>
      </c>
      <c r="L15" s="30" t="s">
        <v>31</v>
      </c>
      <c r="M15" s="30" t="s">
        <v>32</v>
      </c>
      <c r="N15" s="31" t="s">
        <v>27</v>
      </c>
      <c r="O15" s="32" t="s">
        <v>28</v>
      </c>
      <c r="P15" s="32" t="s">
        <v>28</v>
      </c>
      <c r="Q15" s="32"/>
      <c r="R15" s="33" t="s">
        <v>33</v>
      </c>
      <c r="S15" s="34" t="n">
        <v>6</v>
      </c>
      <c r="T15" s="34" t="n">
        <v>4</v>
      </c>
      <c r="U15" s="34" t="n">
        <v>4</v>
      </c>
      <c r="V15" s="43" t="s">
        <v>45</v>
      </c>
      <c r="W15" s="44" t="s">
        <v>46</v>
      </c>
      <c r="X15" s="45" t="s">
        <v>47</v>
      </c>
      <c r="Y15" s="24"/>
      <c r="Z15" s="24"/>
      <c r="AA15" s="24"/>
      <c r="AB15" s="25"/>
      <c r="AC15" s="24"/>
      <c r="AD15" s="24"/>
      <c r="AE15" s="24"/>
      <c r="AF15" s="25"/>
      <c r="AG15" s="24"/>
      <c r="AH15" s="24"/>
      <c r="AI15" s="24"/>
      <c r="AJ15" s="24"/>
      <c r="AK15" s="24"/>
      <c r="AL15" s="24"/>
      <c r="AM15" s="24"/>
      <c r="AN15" s="24"/>
      <c r="AO15" s="24"/>
      <c r="AP15" s="43" t="s">
        <v>48</v>
      </c>
      <c r="AQ15" s="44" t="s">
        <v>46</v>
      </c>
      <c r="AR15" s="46" t="s">
        <v>49</v>
      </c>
      <c r="AS15" s="47" t="s">
        <v>28</v>
      </c>
      <c r="AT15" s="43" t="s">
        <v>48</v>
      </c>
      <c r="AU15" s="44" t="s">
        <v>46</v>
      </c>
      <c r="AV15" s="46" t="s">
        <v>49</v>
      </c>
      <c r="AW15" s="47" t="s">
        <v>28</v>
      </c>
      <c r="AX15" s="43" t="s">
        <v>48</v>
      </c>
      <c r="AY15" s="44" t="s">
        <v>46</v>
      </c>
      <c r="AZ15" s="46" t="s">
        <v>49</v>
      </c>
      <c r="BA15" s="47" t="s">
        <v>28</v>
      </c>
      <c r="BB15" s="43" t="s">
        <v>48</v>
      </c>
      <c r="BC15" s="44" t="s">
        <v>46</v>
      </c>
      <c r="BD15" s="46" t="s">
        <v>49</v>
      </c>
      <c r="BE15" s="47" t="s">
        <v>28</v>
      </c>
      <c r="BF15" s="43" t="s">
        <v>48</v>
      </c>
      <c r="BG15" s="44" t="s">
        <v>46</v>
      </c>
      <c r="BH15" s="46" t="s">
        <v>49</v>
      </c>
      <c r="BI15" s="47" t="s">
        <v>28</v>
      </c>
      <c r="BJ15" s="23"/>
      <c r="BK15" s="39" t="s">
        <v>42</v>
      </c>
      <c r="BL15" s="48" t="s">
        <v>50</v>
      </c>
      <c r="BM15" s="41" t="s">
        <v>28</v>
      </c>
      <c r="BN15" s="43" t="s">
        <v>48</v>
      </c>
      <c r="BO15" s="44" t="s">
        <v>46</v>
      </c>
      <c r="BP15" s="46" t="s">
        <v>51</v>
      </c>
      <c r="BQ15" s="47" t="s">
        <v>28</v>
      </c>
      <c r="BR15" s="43" t="s">
        <v>48</v>
      </c>
      <c r="BS15" s="44" t="s">
        <v>46</v>
      </c>
      <c r="BT15" s="46" t="s">
        <v>52</v>
      </c>
      <c r="BU15" s="47" t="s">
        <v>28</v>
      </c>
      <c r="BV15" s="43" t="s">
        <v>48</v>
      </c>
      <c r="BW15" s="44" t="s">
        <v>46</v>
      </c>
      <c r="BX15" s="46" t="s">
        <v>49</v>
      </c>
      <c r="BY15" s="47" t="s">
        <v>28</v>
      </c>
      <c r="BZ15" s="6" t="s">
        <v>2</v>
      </c>
    </row>
    <row r="16" customFormat="false" ht="59.7" hidden="true" customHeight="false" outlineLevel="1" collapsed="false">
      <c r="A16" s="10" t="s">
        <v>40</v>
      </c>
      <c r="B16" s="35" t="n">
        <f aca="false">ROW() - 4</f>
        <v>12</v>
      </c>
      <c r="C16" s="26"/>
      <c r="D16" s="27" t="s">
        <v>53</v>
      </c>
      <c r="E16" s="27"/>
      <c r="F16" s="27"/>
      <c r="G16" s="27"/>
      <c r="H16" s="27"/>
      <c r="I16" s="27"/>
      <c r="J16" s="28" t="s">
        <v>24</v>
      </c>
      <c r="K16" s="29" t="s">
        <v>37</v>
      </c>
      <c r="L16" s="30" t="s">
        <v>31</v>
      </c>
      <c r="M16" s="30" t="s">
        <v>32</v>
      </c>
      <c r="N16" s="31" t="s">
        <v>27</v>
      </c>
      <c r="O16" s="32" t="s">
        <v>28</v>
      </c>
      <c r="P16" s="32" t="s">
        <v>28</v>
      </c>
      <c r="Q16" s="32"/>
      <c r="R16" s="33" t="s">
        <v>33</v>
      </c>
      <c r="S16" s="34" t="n">
        <v>6</v>
      </c>
      <c r="T16" s="34" t="n">
        <v>4</v>
      </c>
      <c r="U16" s="34" t="n">
        <v>4</v>
      </c>
      <c r="V16" s="43" t="s">
        <v>45</v>
      </c>
      <c r="W16" s="44" t="s">
        <v>46</v>
      </c>
      <c r="X16" s="45" t="s">
        <v>54</v>
      </c>
      <c r="Y16" s="24"/>
      <c r="Z16" s="24"/>
      <c r="AA16" s="24"/>
      <c r="AB16" s="25"/>
      <c r="AC16" s="24"/>
      <c r="AD16" s="24"/>
      <c r="AE16" s="24"/>
      <c r="AF16" s="25"/>
      <c r="AG16" s="24"/>
      <c r="AH16" s="24"/>
      <c r="AI16" s="24"/>
      <c r="AJ16" s="24"/>
      <c r="AK16" s="24"/>
      <c r="AL16" s="24"/>
      <c r="AM16" s="24"/>
      <c r="AN16" s="24"/>
      <c r="AO16" s="24"/>
      <c r="AP16" s="23"/>
      <c r="AQ16" s="42" t="s">
        <v>44</v>
      </c>
      <c r="AR16" s="23"/>
      <c r="AS16" s="23"/>
      <c r="AT16" s="23"/>
      <c r="AU16" s="42" t="s">
        <v>44</v>
      </c>
      <c r="AV16" s="23"/>
      <c r="AW16" s="23"/>
      <c r="AX16" s="23"/>
      <c r="AY16" s="42" t="s">
        <v>44</v>
      </c>
      <c r="AZ16" s="23"/>
      <c r="BA16" s="23"/>
      <c r="BB16" s="23"/>
      <c r="BC16" s="42" t="s">
        <v>44</v>
      </c>
      <c r="BD16" s="23"/>
      <c r="BE16" s="23"/>
      <c r="BF16" s="23"/>
      <c r="BG16" s="42" t="s">
        <v>44</v>
      </c>
      <c r="BH16" s="23"/>
      <c r="BI16" s="23"/>
      <c r="BJ16" s="24"/>
      <c r="BK16" s="24"/>
      <c r="BL16" s="24"/>
      <c r="BM16" s="24"/>
      <c r="BN16" s="23"/>
      <c r="BO16" s="42" t="s">
        <v>44</v>
      </c>
      <c r="BP16" s="25"/>
      <c r="BQ16" s="25"/>
      <c r="BR16" s="23"/>
      <c r="BS16" s="42" t="s">
        <v>44</v>
      </c>
      <c r="BT16" s="23"/>
      <c r="BU16" s="23"/>
      <c r="BV16" s="23"/>
      <c r="BW16" s="42" t="s">
        <v>44</v>
      </c>
      <c r="BX16" s="23"/>
      <c r="BY16" s="23"/>
      <c r="BZ16" s="6" t="s">
        <v>2</v>
      </c>
    </row>
    <row r="17" customFormat="false" ht="59.7" hidden="true" customHeight="false" outlineLevel="1" collapsed="false">
      <c r="A17" s="10" t="s">
        <v>40</v>
      </c>
      <c r="B17" s="35" t="n">
        <f aca="false">ROW() - 4</f>
        <v>13</v>
      </c>
      <c r="C17" s="26"/>
      <c r="D17" s="27" t="s">
        <v>55</v>
      </c>
      <c r="E17" s="27"/>
      <c r="F17" s="27"/>
      <c r="G17" s="27"/>
      <c r="H17" s="27"/>
      <c r="I17" s="27"/>
      <c r="J17" s="28" t="s">
        <v>24</v>
      </c>
      <c r="K17" s="29" t="s">
        <v>37</v>
      </c>
      <c r="L17" s="30" t="s">
        <v>31</v>
      </c>
      <c r="M17" s="30" t="s">
        <v>32</v>
      </c>
      <c r="N17" s="31" t="s">
        <v>27</v>
      </c>
      <c r="O17" s="32" t="s">
        <v>28</v>
      </c>
      <c r="P17" s="32" t="s">
        <v>28</v>
      </c>
      <c r="Q17" s="32"/>
      <c r="R17" s="33" t="s">
        <v>33</v>
      </c>
      <c r="S17" s="34" t="n">
        <v>6</v>
      </c>
      <c r="T17" s="34" t="n">
        <v>4</v>
      </c>
      <c r="U17" s="34" t="n">
        <v>4</v>
      </c>
      <c r="V17" s="43" t="s">
        <v>45</v>
      </c>
      <c r="W17" s="44" t="s">
        <v>46</v>
      </c>
      <c r="X17" s="45" t="s">
        <v>56</v>
      </c>
      <c r="Y17" s="24"/>
      <c r="Z17" s="24"/>
      <c r="AA17" s="24"/>
      <c r="AB17" s="25"/>
      <c r="AC17" s="24"/>
      <c r="AD17" s="24"/>
      <c r="AE17" s="24"/>
      <c r="AF17" s="25"/>
      <c r="AG17" s="24"/>
      <c r="AH17" s="24"/>
      <c r="AI17" s="24"/>
      <c r="AJ17" s="24"/>
      <c r="AK17" s="24"/>
      <c r="AL17" s="24"/>
      <c r="AM17" s="24"/>
      <c r="AN17" s="24"/>
      <c r="AO17" s="24"/>
      <c r="AP17" s="23"/>
      <c r="AQ17" s="42" t="s">
        <v>44</v>
      </c>
      <c r="AR17" s="23"/>
      <c r="AS17" s="23"/>
      <c r="AT17" s="23"/>
      <c r="AU17" s="42" t="s">
        <v>44</v>
      </c>
      <c r="AV17" s="23"/>
      <c r="AW17" s="23"/>
      <c r="AX17" s="23"/>
      <c r="AY17" s="42" t="s">
        <v>44</v>
      </c>
      <c r="AZ17" s="23"/>
      <c r="BA17" s="23"/>
      <c r="BB17" s="23"/>
      <c r="BC17" s="42" t="s">
        <v>44</v>
      </c>
      <c r="BD17" s="23"/>
      <c r="BE17" s="23"/>
      <c r="BF17" s="23"/>
      <c r="BG17" s="42" t="s">
        <v>44</v>
      </c>
      <c r="BH17" s="23"/>
      <c r="BI17" s="23"/>
      <c r="BJ17" s="24"/>
      <c r="BK17" s="24"/>
      <c r="BL17" s="24"/>
      <c r="BM17" s="24"/>
      <c r="BN17" s="23"/>
      <c r="BO17" s="42" t="s">
        <v>44</v>
      </c>
      <c r="BP17" s="25"/>
      <c r="BQ17" s="25"/>
      <c r="BR17" s="23"/>
      <c r="BS17" s="42" t="s">
        <v>44</v>
      </c>
      <c r="BT17" s="23"/>
      <c r="BU17" s="23"/>
      <c r="BV17" s="23"/>
      <c r="BW17" s="42" t="s">
        <v>44</v>
      </c>
      <c r="BX17" s="23"/>
      <c r="BY17" s="23"/>
      <c r="BZ17" s="6" t="s">
        <v>2</v>
      </c>
    </row>
    <row r="18" customFormat="false" ht="12.8" hidden="true" customHeight="false" outlineLevel="1" collapsed="false">
      <c r="A18" s="10" t="s">
        <v>40</v>
      </c>
      <c r="B18" s="11" t="n">
        <f aca="false">ROW() - 4</f>
        <v>14</v>
      </c>
      <c r="C18" s="12"/>
      <c r="D18" s="13" t="s">
        <v>57</v>
      </c>
      <c r="E18" s="13"/>
      <c r="F18" s="13"/>
      <c r="G18" s="13"/>
      <c r="H18" s="13"/>
      <c r="I18" s="13"/>
      <c r="J18" s="14" t="s">
        <v>24</v>
      </c>
      <c r="K18" s="38"/>
      <c r="L18" s="16" t="s">
        <v>25</v>
      </c>
      <c r="M18" s="17" t="s">
        <v>26</v>
      </c>
      <c r="N18" s="18" t="s">
        <v>27</v>
      </c>
      <c r="O18" s="21" t="s">
        <v>28</v>
      </c>
      <c r="P18" s="21" t="s">
        <v>28</v>
      </c>
      <c r="Q18" s="21"/>
      <c r="R18" s="21"/>
      <c r="S18" s="22" t="n">
        <v>7</v>
      </c>
      <c r="T18" s="22" t="n">
        <v>5</v>
      </c>
      <c r="U18" s="22" t="n">
        <v>5</v>
      </c>
      <c r="V18" s="23"/>
      <c r="W18" s="42" t="s">
        <v>44</v>
      </c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3"/>
      <c r="AQ18" s="42" t="s">
        <v>44</v>
      </c>
      <c r="AR18" s="25"/>
      <c r="AS18" s="25"/>
      <c r="AT18" s="23"/>
      <c r="AU18" s="42" t="s">
        <v>44</v>
      </c>
      <c r="AV18" s="25"/>
      <c r="AW18" s="25"/>
      <c r="AX18" s="23"/>
      <c r="AY18" s="42" t="s">
        <v>44</v>
      </c>
      <c r="AZ18" s="25"/>
      <c r="BA18" s="25"/>
      <c r="BB18" s="23"/>
      <c r="BC18" s="42" t="s">
        <v>44</v>
      </c>
      <c r="BD18" s="25"/>
      <c r="BE18" s="25"/>
      <c r="BF18" s="23"/>
      <c r="BG18" s="42" t="s">
        <v>44</v>
      </c>
      <c r="BH18" s="25"/>
      <c r="BI18" s="25"/>
      <c r="BJ18" s="25"/>
      <c r="BK18" s="25"/>
      <c r="BL18" s="25"/>
      <c r="BM18" s="25"/>
      <c r="BN18" s="25"/>
      <c r="BO18" s="42" t="s">
        <v>44</v>
      </c>
      <c r="BP18" s="25"/>
      <c r="BQ18" s="25"/>
      <c r="BR18" s="23"/>
      <c r="BS18" s="42" t="s">
        <v>44</v>
      </c>
      <c r="BT18" s="25"/>
      <c r="BU18" s="25"/>
      <c r="BV18" s="23"/>
      <c r="BW18" s="42" t="s">
        <v>44</v>
      </c>
      <c r="BX18" s="25"/>
      <c r="BY18" s="25"/>
      <c r="BZ18" s="6" t="s">
        <v>2</v>
      </c>
    </row>
    <row r="19" customFormat="false" ht="30.55" hidden="true" customHeight="false" outlineLevel="1" collapsed="false">
      <c r="A19" s="10" t="s">
        <v>40</v>
      </c>
      <c r="B19" s="35" t="n">
        <f aca="false">ROW() - 4</f>
        <v>15</v>
      </c>
      <c r="C19" s="26"/>
      <c r="D19" s="27"/>
      <c r="E19" s="27" t="s">
        <v>58</v>
      </c>
      <c r="F19" s="27"/>
      <c r="G19" s="27"/>
      <c r="H19" s="27"/>
      <c r="I19" s="27"/>
      <c r="J19" s="28" t="s">
        <v>24</v>
      </c>
      <c r="K19" s="29" t="s">
        <v>37</v>
      </c>
      <c r="L19" s="30" t="s">
        <v>31</v>
      </c>
      <c r="M19" s="30" t="s">
        <v>32</v>
      </c>
      <c r="N19" s="31" t="s">
        <v>27</v>
      </c>
      <c r="O19" s="32" t="s">
        <v>28</v>
      </c>
      <c r="P19" s="32" t="s">
        <v>28</v>
      </c>
      <c r="Q19" s="32"/>
      <c r="R19" s="33" t="s">
        <v>33</v>
      </c>
      <c r="S19" s="34" t="n">
        <v>6</v>
      </c>
      <c r="T19" s="34" t="n">
        <v>4</v>
      </c>
      <c r="U19" s="34" t="n">
        <v>4</v>
      </c>
      <c r="V19" s="43" t="s">
        <v>45</v>
      </c>
      <c r="W19" s="44" t="s">
        <v>46</v>
      </c>
      <c r="X19" s="45" t="s">
        <v>59</v>
      </c>
      <c r="Y19" s="24"/>
      <c r="Z19" s="24"/>
      <c r="AA19" s="24"/>
      <c r="AB19" s="25"/>
      <c r="AC19" s="24"/>
      <c r="AD19" s="24"/>
      <c r="AE19" s="24"/>
      <c r="AF19" s="25"/>
      <c r="AG19" s="24"/>
      <c r="AH19" s="24"/>
      <c r="AI19" s="24"/>
      <c r="AJ19" s="24"/>
      <c r="AK19" s="24"/>
      <c r="AL19" s="24"/>
      <c r="AM19" s="24"/>
      <c r="AN19" s="24"/>
      <c r="AO19" s="24"/>
      <c r="AP19" s="23"/>
      <c r="AQ19" s="39" t="s">
        <v>42</v>
      </c>
      <c r="AR19" s="48" t="s">
        <v>49</v>
      </c>
      <c r="AS19" s="41" t="s">
        <v>28</v>
      </c>
      <c r="AT19" s="23"/>
      <c r="AU19" s="39" t="s">
        <v>42</v>
      </c>
      <c r="AV19" s="48" t="s">
        <v>49</v>
      </c>
      <c r="AW19" s="41" t="s">
        <v>28</v>
      </c>
      <c r="AX19" s="23"/>
      <c r="AY19" s="39" t="s">
        <v>42</v>
      </c>
      <c r="AZ19" s="48" t="s">
        <v>49</v>
      </c>
      <c r="BA19" s="41" t="s">
        <v>28</v>
      </c>
      <c r="BB19" s="23"/>
      <c r="BC19" s="39" t="s">
        <v>42</v>
      </c>
      <c r="BD19" s="48" t="s">
        <v>49</v>
      </c>
      <c r="BE19" s="41" t="s">
        <v>28</v>
      </c>
      <c r="BF19" s="23"/>
      <c r="BG19" s="39" t="s">
        <v>42</v>
      </c>
      <c r="BH19" s="48" t="s">
        <v>49</v>
      </c>
      <c r="BI19" s="41" t="s">
        <v>28</v>
      </c>
      <c r="BJ19" s="24"/>
      <c r="BK19" s="24"/>
      <c r="BL19" s="24"/>
      <c r="BM19" s="24"/>
      <c r="BN19" s="23"/>
      <c r="BO19" s="42" t="s">
        <v>44</v>
      </c>
      <c r="BP19" s="25"/>
      <c r="BQ19" s="25"/>
      <c r="BR19" s="23"/>
      <c r="BS19" s="42" t="s">
        <v>44</v>
      </c>
      <c r="BT19" s="23"/>
      <c r="BU19" s="23"/>
      <c r="BV19" s="23"/>
      <c r="BW19" s="39" t="s">
        <v>42</v>
      </c>
      <c r="BX19" s="48" t="s">
        <v>49</v>
      </c>
      <c r="BY19" s="41" t="s">
        <v>28</v>
      </c>
      <c r="BZ19" s="6" t="s">
        <v>2</v>
      </c>
    </row>
    <row r="20" customFormat="false" ht="30.55" hidden="true" customHeight="false" outlineLevel="1" collapsed="false">
      <c r="A20" s="10" t="s">
        <v>40</v>
      </c>
      <c r="B20" s="35" t="n">
        <f aca="false">ROW() - 4</f>
        <v>16</v>
      </c>
      <c r="C20" s="26"/>
      <c r="D20" s="27"/>
      <c r="E20" s="27" t="s">
        <v>60</v>
      </c>
      <c r="F20" s="27"/>
      <c r="G20" s="27"/>
      <c r="H20" s="27"/>
      <c r="I20" s="27"/>
      <c r="J20" s="28" t="s">
        <v>24</v>
      </c>
      <c r="K20" s="29" t="s">
        <v>37</v>
      </c>
      <c r="L20" s="30" t="s">
        <v>31</v>
      </c>
      <c r="M20" s="30" t="s">
        <v>32</v>
      </c>
      <c r="N20" s="31" t="s">
        <v>27</v>
      </c>
      <c r="O20" s="32" t="s">
        <v>28</v>
      </c>
      <c r="P20" s="32" t="s">
        <v>28</v>
      </c>
      <c r="Q20" s="32"/>
      <c r="R20" s="33" t="s">
        <v>33</v>
      </c>
      <c r="S20" s="34" t="n">
        <v>6</v>
      </c>
      <c r="T20" s="34" t="n">
        <v>4</v>
      </c>
      <c r="U20" s="34" t="n">
        <v>4</v>
      </c>
      <c r="V20" s="43" t="s">
        <v>45</v>
      </c>
      <c r="W20" s="44" t="s">
        <v>46</v>
      </c>
      <c r="X20" s="45" t="s">
        <v>59</v>
      </c>
      <c r="Y20" s="24"/>
      <c r="Z20" s="24"/>
      <c r="AA20" s="24"/>
      <c r="AB20" s="25"/>
      <c r="AC20" s="24"/>
      <c r="AD20" s="24"/>
      <c r="AE20" s="24"/>
      <c r="AF20" s="25"/>
      <c r="AG20" s="24"/>
      <c r="AH20" s="24"/>
      <c r="AI20" s="24"/>
      <c r="AJ20" s="24"/>
      <c r="AK20" s="24"/>
      <c r="AL20" s="24"/>
      <c r="AM20" s="24"/>
      <c r="AN20" s="24"/>
      <c r="AO20" s="24"/>
      <c r="AP20" s="23"/>
      <c r="AQ20" s="25"/>
      <c r="AR20" s="25"/>
      <c r="AS20" s="25"/>
      <c r="AT20" s="23"/>
      <c r="AU20" s="25"/>
      <c r="AV20" s="25"/>
      <c r="AW20" s="25"/>
      <c r="AX20" s="23"/>
      <c r="AY20" s="25"/>
      <c r="AZ20" s="25"/>
      <c r="BA20" s="25"/>
      <c r="BB20" s="23"/>
      <c r="BC20" s="25"/>
      <c r="BD20" s="25"/>
      <c r="BE20" s="25"/>
      <c r="BF20" s="23"/>
      <c r="BG20" s="25"/>
      <c r="BH20" s="25"/>
      <c r="BI20" s="25"/>
      <c r="BJ20" s="24"/>
      <c r="BK20" s="24"/>
      <c r="BL20" s="24"/>
      <c r="BM20" s="24"/>
      <c r="BN20" s="23"/>
      <c r="BO20" s="42" t="s">
        <v>44</v>
      </c>
      <c r="BP20" s="25"/>
      <c r="BQ20" s="25"/>
      <c r="BR20" s="23"/>
      <c r="BS20" s="39" t="s">
        <v>42</v>
      </c>
      <c r="BT20" s="48" t="s">
        <v>52</v>
      </c>
      <c r="BU20" s="41" t="s">
        <v>28</v>
      </c>
      <c r="BV20" s="23"/>
      <c r="BW20" s="25"/>
      <c r="BX20" s="25"/>
      <c r="BY20" s="25"/>
      <c r="BZ20" s="6" t="s">
        <v>2</v>
      </c>
    </row>
    <row r="21" customFormat="false" ht="40.35" hidden="true" customHeight="false" outlineLevel="1" collapsed="false">
      <c r="A21" s="10" t="s">
        <v>40</v>
      </c>
      <c r="B21" s="35" t="n">
        <f aca="false">ROW() - 4</f>
        <v>17</v>
      </c>
      <c r="C21" s="26"/>
      <c r="D21" s="27" t="s">
        <v>61</v>
      </c>
      <c r="E21" s="27"/>
      <c r="F21" s="27"/>
      <c r="G21" s="27"/>
      <c r="H21" s="27"/>
      <c r="I21" s="27"/>
      <c r="J21" s="28" t="s">
        <v>24</v>
      </c>
      <c r="K21" s="29" t="s">
        <v>37</v>
      </c>
      <c r="L21" s="30" t="s">
        <v>31</v>
      </c>
      <c r="M21" s="30" t="s">
        <v>32</v>
      </c>
      <c r="N21" s="31" t="s">
        <v>27</v>
      </c>
      <c r="O21" s="32" t="s">
        <v>28</v>
      </c>
      <c r="P21" s="32" t="s">
        <v>28</v>
      </c>
      <c r="Q21" s="32"/>
      <c r="R21" s="33" t="s">
        <v>33</v>
      </c>
      <c r="S21" s="34" t="n">
        <v>6</v>
      </c>
      <c r="T21" s="34" t="n">
        <v>4</v>
      </c>
      <c r="U21" s="34" t="n">
        <v>4</v>
      </c>
      <c r="V21" s="43" t="s">
        <v>45</v>
      </c>
      <c r="W21" s="44" t="s">
        <v>46</v>
      </c>
      <c r="X21" s="45" t="s">
        <v>62</v>
      </c>
      <c r="Y21" s="24"/>
      <c r="Z21" s="24"/>
      <c r="AA21" s="24"/>
      <c r="AB21" s="25"/>
      <c r="AC21" s="24"/>
      <c r="AD21" s="24"/>
      <c r="AE21" s="24"/>
      <c r="AF21" s="25"/>
      <c r="AG21" s="24"/>
      <c r="AH21" s="24"/>
      <c r="AI21" s="24"/>
      <c r="AJ21" s="24"/>
      <c r="AK21" s="24"/>
      <c r="AL21" s="24"/>
      <c r="AM21" s="24"/>
      <c r="AN21" s="24"/>
      <c r="AO21" s="24"/>
      <c r="AP21" s="23"/>
      <c r="AQ21" s="24"/>
      <c r="AR21" s="25"/>
      <c r="AS21" s="25"/>
      <c r="AT21" s="23"/>
      <c r="AU21" s="24"/>
      <c r="AV21" s="25"/>
      <c r="AW21" s="25"/>
      <c r="AX21" s="23"/>
      <c r="AY21" s="24"/>
      <c r="AZ21" s="25"/>
      <c r="BA21" s="25"/>
      <c r="BB21" s="23"/>
      <c r="BC21" s="24"/>
      <c r="BD21" s="25"/>
      <c r="BE21" s="25"/>
      <c r="BF21" s="23"/>
      <c r="BG21" s="24"/>
      <c r="BH21" s="25"/>
      <c r="BI21" s="25"/>
      <c r="BJ21" s="43" t="s">
        <v>48</v>
      </c>
      <c r="BK21" s="44" t="s">
        <v>46</v>
      </c>
      <c r="BL21" s="46" t="s">
        <v>63</v>
      </c>
      <c r="BM21" s="47" t="s">
        <v>28</v>
      </c>
      <c r="BN21" s="23"/>
      <c r="BO21" s="39" t="s">
        <v>42</v>
      </c>
      <c r="BP21" s="48" t="s">
        <v>51</v>
      </c>
      <c r="BQ21" s="41" t="s">
        <v>28</v>
      </c>
      <c r="BR21" s="23"/>
      <c r="BS21" s="24"/>
      <c r="BT21" s="25"/>
      <c r="BU21" s="25"/>
      <c r="BV21" s="23"/>
      <c r="BW21" s="24"/>
      <c r="BX21" s="25"/>
      <c r="BY21" s="25"/>
      <c r="BZ21" s="6" t="s">
        <v>2</v>
      </c>
    </row>
    <row r="22" customFormat="false" ht="12.8" hidden="true" customHeight="false" outlineLevel="1" collapsed="false">
      <c r="A22" s="10" t="s">
        <v>40</v>
      </c>
      <c r="B22" s="35" t="n">
        <f aca="false">ROW() - 4</f>
        <v>18</v>
      </c>
      <c r="C22" s="26"/>
      <c r="D22" s="27" t="s">
        <v>64</v>
      </c>
      <c r="E22" s="27"/>
      <c r="F22" s="27"/>
      <c r="G22" s="27"/>
      <c r="H22" s="27"/>
      <c r="I22" s="27"/>
      <c r="J22" s="28" t="s">
        <v>24</v>
      </c>
      <c r="K22" s="29" t="s">
        <v>37</v>
      </c>
      <c r="L22" s="30" t="s">
        <v>31</v>
      </c>
      <c r="M22" s="30" t="s">
        <v>32</v>
      </c>
      <c r="N22" s="31" t="s">
        <v>27</v>
      </c>
      <c r="O22" s="32" t="s">
        <v>28</v>
      </c>
      <c r="P22" s="32" t="s">
        <v>28</v>
      </c>
      <c r="Q22" s="32"/>
      <c r="R22" s="33" t="s">
        <v>33</v>
      </c>
      <c r="S22" s="34" t="n">
        <v>6</v>
      </c>
      <c r="T22" s="34" t="n">
        <v>4</v>
      </c>
      <c r="U22" s="34" t="n">
        <v>4</v>
      </c>
      <c r="V22" s="24"/>
      <c r="W22" s="23"/>
      <c r="X22" s="24"/>
      <c r="Y22" s="24"/>
      <c r="Z22" s="24"/>
      <c r="AA22" s="24"/>
      <c r="AB22" s="25"/>
      <c r="AC22" s="24"/>
      <c r="AD22" s="24"/>
      <c r="AE22" s="24"/>
      <c r="AF22" s="25"/>
      <c r="AG22" s="24"/>
      <c r="AH22" s="24"/>
      <c r="AI22" s="24"/>
      <c r="AJ22" s="24"/>
      <c r="AK22" s="24"/>
      <c r="AL22" s="24"/>
      <c r="AM22" s="24"/>
      <c r="AN22" s="24"/>
      <c r="AO22" s="24"/>
      <c r="AP22" s="23"/>
      <c r="AQ22" s="24"/>
      <c r="AR22" s="25"/>
      <c r="AS22" s="25"/>
      <c r="AT22" s="23"/>
      <c r="AU22" s="24"/>
      <c r="AV22" s="25"/>
      <c r="AW22" s="25"/>
      <c r="AX22" s="23"/>
      <c r="AY22" s="24"/>
      <c r="AZ22" s="25"/>
      <c r="BA22" s="25"/>
      <c r="BB22" s="23"/>
      <c r="BC22" s="24"/>
      <c r="BD22" s="25"/>
      <c r="BE22" s="25"/>
      <c r="BF22" s="23"/>
      <c r="BG22" s="24"/>
      <c r="BH22" s="25"/>
      <c r="BI22" s="25"/>
      <c r="BJ22" s="24"/>
      <c r="BK22" s="39" t="s">
        <v>42</v>
      </c>
      <c r="BL22" s="48" t="s">
        <v>63</v>
      </c>
      <c r="BM22" s="41" t="s">
        <v>28</v>
      </c>
      <c r="BN22" s="23"/>
      <c r="BO22" s="23"/>
      <c r="BP22" s="23"/>
      <c r="BQ22" s="23"/>
      <c r="BR22" s="23"/>
      <c r="BS22" s="24"/>
      <c r="BT22" s="25"/>
      <c r="BU22" s="25"/>
      <c r="BV22" s="23"/>
      <c r="BW22" s="24"/>
      <c r="BX22" s="25"/>
      <c r="BY22" s="25"/>
      <c r="BZ22" s="6" t="s">
        <v>2</v>
      </c>
    </row>
    <row r="23" customFormat="false" ht="17.35" hidden="true" customHeight="false" outlineLevel="1" collapsed="false">
      <c r="A23" s="10" t="s">
        <v>65</v>
      </c>
      <c r="B23" s="11" t="n">
        <f aca="false">ROW() - 4</f>
        <v>19</v>
      </c>
      <c r="C23" s="36" t="s">
        <v>65</v>
      </c>
      <c r="D23" s="37"/>
      <c r="E23" s="37"/>
      <c r="F23" s="37"/>
      <c r="G23" s="37"/>
      <c r="H23" s="37"/>
      <c r="I23" s="37"/>
      <c r="J23" s="14" t="s">
        <v>24</v>
      </c>
      <c r="K23" s="38"/>
      <c r="L23" s="16" t="s">
        <v>25</v>
      </c>
      <c r="M23" s="17" t="s">
        <v>26</v>
      </c>
      <c r="N23" s="18" t="s">
        <v>27</v>
      </c>
      <c r="O23" s="21" t="s">
        <v>28</v>
      </c>
      <c r="P23" s="21" t="s">
        <v>28</v>
      </c>
      <c r="Q23" s="21"/>
      <c r="R23" s="21"/>
      <c r="S23" s="22" t="n">
        <v>7</v>
      </c>
      <c r="T23" s="22" t="n">
        <v>5</v>
      </c>
      <c r="U23" s="22" t="n">
        <v>5</v>
      </c>
      <c r="V23" s="23"/>
      <c r="W23" s="23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3"/>
      <c r="AQ23" s="24"/>
      <c r="AR23" s="25"/>
      <c r="AS23" s="25"/>
      <c r="AT23" s="23"/>
      <c r="AU23" s="24"/>
      <c r="AV23" s="25"/>
      <c r="AW23" s="25"/>
      <c r="AX23" s="23"/>
      <c r="AY23" s="24"/>
      <c r="AZ23" s="25"/>
      <c r="BA23" s="25"/>
      <c r="BB23" s="23"/>
      <c r="BC23" s="24"/>
      <c r="BD23" s="25"/>
      <c r="BE23" s="25"/>
      <c r="BF23" s="23"/>
      <c r="BG23" s="24"/>
      <c r="BH23" s="25"/>
      <c r="BI23" s="25"/>
      <c r="BJ23" s="24"/>
      <c r="BK23" s="24"/>
      <c r="BL23" s="24"/>
      <c r="BM23" s="24"/>
      <c r="BN23" s="23"/>
      <c r="BO23" s="24"/>
      <c r="BP23" s="25"/>
      <c r="BQ23" s="25"/>
      <c r="BR23" s="23"/>
      <c r="BS23" s="24"/>
      <c r="BT23" s="25"/>
      <c r="BU23" s="25"/>
      <c r="BV23" s="23"/>
      <c r="BW23" s="24"/>
      <c r="BX23" s="25"/>
      <c r="BY23" s="25"/>
      <c r="BZ23" s="6" t="s">
        <v>2</v>
      </c>
    </row>
    <row r="24" customFormat="false" ht="12.8" hidden="true" customHeight="false" outlineLevel="1" collapsed="false">
      <c r="A24" s="10" t="s">
        <v>65</v>
      </c>
      <c r="B24" s="11" t="n">
        <f aca="false">ROW() - 4</f>
        <v>20</v>
      </c>
      <c r="C24" s="12"/>
      <c r="D24" s="13" t="s">
        <v>34</v>
      </c>
      <c r="E24" s="13"/>
      <c r="F24" s="13"/>
      <c r="G24" s="13"/>
      <c r="H24" s="13"/>
      <c r="I24" s="13"/>
      <c r="J24" s="14" t="s">
        <v>24</v>
      </c>
      <c r="K24" s="15"/>
      <c r="L24" s="16" t="s">
        <v>25</v>
      </c>
      <c r="M24" s="17" t="s">
        <v>26</v>
      </c>
      <c r="N24" s="18" t="s">
        <v>27</v>
      </c>
      <c r="O24" s="20" t="s">
        <v>29</v>
      </c>
      <c r="P24" s="20" t="s">
        <v>29</v>
      </c>
      <c r="Q24" s="20"/>
      <c r="R24" s="21"/>
      <c r="S24" s="22" t="n">
        <v>7</v>
      </c>
      <c r="T24" s="22" t="n">
        <v>5</v>
      </c>
      <c r="U24" s="22" t="n">
        <v>5</v>
      </c>
      <c r="V24" s="23"/>
      <c r="W24" s="23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3"/>
      <c r="AQ24" s="24"/>
      <c r="AR24" s="25"/>
      <c r="AS24" s="25"/>
      <c r="AT24" s="23"/>
      <c r="AU24" s="24"/>
      <c r="AV24" s="25"/>
      <c r="AW24" s="25"/>
      <c r="AX24" s="23"/>
      <c r="AY24" s="24"/>
      <c r="AZ24" s="25"/>
      <c r="BA24" s="25"/>
      <c r="BB24" s="23"/>
      <c r="BC24" s="24"/>
      <c r="BD24" s="25"/>
      <c r="BE24" s="25"/>
      <c r="BF24" s="23"/>
      <c r="BG24" s="24"/>
      <c r="BH24" s="25"/>
      <c r="BI24" s="25"/>
      <c r="BJ24" s="24"/>
      <c r="BK24" s="24"/>
      <c r="BL24" s="24"/>
      <c r="BM24" s="24"/>
      <c r="BN24" s="23"/>
      <c r="BO24" s="24"/>
      <c r="BP24" s="25"/>
      <c r="BQ24" s="25"/>
      <c r="BR24" s="23"/>
      <c r="BS24" s="24"/>
      <c r="BT24" s="25"/>
      <c r="BU24" s="25"/>
      <c r="BV24" s="23"/>
      <c r="BW24" s="24"/>
      <c r="BX24" s="25"/>
      <c r="BY24" s="25"/>
      <c r="BZ24" s="6" t="s">
        <v>2</v>
      </c>
    </row>
    <row r="25" customFormat="false" ht="214.2" hidden="true" customHeight="false" outlineLevel="1" collapsed="false">
      <c r="A25" s="10" t="s">
        <v>65</v>
      </c>
      <c r="B25" s="11" t="n">
        <f aca="false">ROW() - 4</f>
        <v>21</v>
      </c>
      <c r="C25" s="12"/>
      <c r="D25" s="13"/>
      <c r="E25" s="13" t="s">
        <v>66</v>
      </c>
      <c r="F25" s="13"/>
      <c r="G25" s="13"/>
      <c r="H25" s="13"/>
      <c r="I25" s="13"/>
      <c r="J25" s="14" t="s">
        <v>24</v>
      </c>
      <c r="K25" s="15"/>
      <c r="L25" s="16" t="s">
        <v>25</v>
      </c>
      <c r="M25" s="17" t="s">
        <v>26</v>
      </c>
      <c r="N25" s="18" t="s">
        <v>27</v>
      </c>
      <c r="O25" s="20" t="s">
        <v>29</v>
      </c>
      <c r="P25" s="20" t="s">
        <v>29</v>
      </c>
      <c r="Q25" s="20"/>
      <c r="R25" s="21"/>
      <c r="S25" s="22" t="n">
        <v>7</v>
      </c>
      <c r="T25" s="22" t="n">
        <v>5</v>
      </c>
      <c r="U25" s="22" t="n">
        <v>5</v>
      </c>
      <c r="V25" s="23"/>
      <c r="W25" s="39" t="s">
        <v>42</v>
      </c>
      <c r="X25" s="40" t="s">
        <v>67</v>
      </c>
      <c r="Y25" s="41" t="s">
        <v>29</v>
      </c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23"/>
      <c r="AQ25" s="24"/>
      <c r="AR25" s="25"/>
      <c r="AS25" s="25"/>
      <c r="AT25" s="23"/>
      <c r="AU25" s="24"/>
      <c r="AV25" s="25"/>
      <c r="AW25" s="25"/>
      <c r="AX25" s="23"/>
      <c r="AY25" s="24"/>
      <c r="AZ25" s="25"/>
      <c r="BA25" s="25"/>
      <c r="BB25" s="23"/>
      <c r="BC25" s="24"/>
      <c r="BD25" s="25"/>
      <c r="BE25" s="25"/>
      <c r="BF25" s="23"/>
      <c r="BG25" s="24"/>
      <c r="BH25" s="25"/>
      <c r="BI25" s="25"/>
      <c r="BJ25" s="24"/>
      <c r="BK25" s="24"/>
      <c r="BL25" s="24"/>
      <c r="BM25" s="24"/>
      <c r="BN25" s="23"/>
      <c r="BO25" s="24"/>
      <c r="BP25" s="25"/>
      <c r="BQ25" s="25"/>
      <c r="BR25" s="23"/>
      <c r="BS25" s="24"/>
      <c r="BT25" s="25"/>
      <c r="BU25" s="25"/>
      <c r="BV25" s="23"/>
      <c r="BW25" s="24"/>
      <c r="BX25" s="25"/>
      <c r="BY25" s="25"/>
      <c r="BZ25" s="6" t="s">
        <v>2</v>
      </c>
    </row>
    <row r="26" customFormat="false" ht="12.8" hidden="true" customHeight="false" outlineLevel="1" collapsed="false">
      <c r="A26" s="10" t="s">
        <v>65</v>
      </c>
      <c r="B26" s="11" t="n">
        <f aca="false">ROW() - 4</f>
        <v>22</v>
      </c>
      <c r="C26" s="12"/>
      <c r="D26" s="13"/>
      <c r="E26" s="13" t="s">
        <v>68</v>
      </c>
      <c r="F26" s="13"/>
      <c r="G26" s="13"/>
      <c r="H26" s="13"/>
      <c r="I26" s="13"/>
      <c r="J26" s="14" t="s">
        <v>24</v>
      </c>
      <c r="K26" s="15"/>
      <c r="L26" s="16" t="s">
        <v>25</v>
      </c>
      <c r="M26" s="17" t="s">
        <v>26</v>
      </c>
      <c r="N26" s="18" t="s">
        <v>27</v>
      </c>
      <c r="O26" s="20" t="s">
        <v>29</v>
      </c>
      <c r="P26" s="20" t="s">
        <v>29</v>
      </c>
      <c r="Q26" s="20"/>
      <c r="R26" s="21"/>
      <c r="S26" s="22" t="n">
        <v>7</v>
      </c>
      <c r="T26" s="22" t="n">
        <v>5</v>
      </c>
      <c r="U26" s="22" t="n">
        <v>5</v>
      </c>
      <c r="V26" s="23"/>
      <c r="W26" s="42" t="s">
        <v>44</v>
      </c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3"/>
      <c r="AQ26" s="24"/>
      <c r="AR26" s="25"/>
      <c r="AS26" s="25"/>
      <c r="AT26" s="23"/>
      <c r="AU26" s="24"/>
      <c r="AV26" s="25"/>
      <c r="AW26" s="25"/>
      <c r="AX26" s="23"/>
      <c r="AY26" s="24"/>
      <c r="AZ26" s="25"/>
      <c r="BA26" s="25"/>
      <c r="BB26" s="23"/>
      <c r="BC26" s="24"/>
      <c r="BD26" s="25"/>
      <c r="BE26" s="25"/>
      <c r="BF26" s="23"/>
      <c r="BG26" s="24"/>
      <c r="BH26" s="25"/>
      <c r="BI26" s="25"/>
      <c r="BJ26" s="23"/>
      <c r="BK26" s="39" t="s">
        <v>42</v>
      </c>
      <c r="BL26" s="48" t="s">
        <v>69</v>
      </c>
      <c r="BM26" s="41" t="s">
        <v>29</v>
      </c>
      <c r="BN26" s="23"/>
      <c r="BO26" s="24"/>
      <c r="BP26" s="25"/>
      <c r="BQ26" s="25"/>
      <c r="BR26" s="23"/>
      <c r="BS26" s="24"/>
      <c r="BT26" s="25"/>
      <c r="BU26" s="25"/>
      <c r="BV26" s="23"/>
      <c r="BW26" s="24"/>
      <c r="BX26" s="25"/>
      <c r="BY26" s="25"/>
      <c r="BZ26" s="6" t="s">
        <v>2</v>
      </c>
    </row>
    <row r="27" customFormat="false" ht="12.8" hidden="true" customHeight="false" outlineLevel="1" collapsed="false">
      <c r="A27" s="10" t="s">
        <v>65</v>
      </c>
      <c r="B27" s="35" t="n">
        <f aca="false">ROW() - 4</f>
        <v>23</v>
      </c>
      <c r="C27" s="26"/>
      <c r="D27" s="27" t="s">
        <v>36</v>
      </c>
      <c r="E27" s="27"/>
      <c r="F27" s="27"/>
      <c r="G27" s="27"/>
      <c r="H27" s="27"/>
      <c r="I27" s="27"/>
      <c r="J27" s="28" t="s">
        <v>24</v>
      </c>
      <c r="K27" s="29" t="s">
        <v>37</v>
      </c>
      <c r="L27" s="30" t="s">
        <v>31</v>
      </c>
      <c r="M27" s="30" t="s">
        <v>32</v>
      </c>
      <c r="N27" s="31" t="s">
        <v>27</v>
      </c>
      <c r="O27" s="32" t="s">
        <v>28</v>
      </c>
      <c r="P27" s="32" t="s">
        <v>28</v>
      </c>
      <c r="Q27" s="32"/>
      <c r="R27" s="33" t="s">
        <v>33</v>
      </c>
      <c r="S27" s="34" t="n">
        <v>6</v>
      </c>
      <c r="T27" s="34" t="n">
        <v>4</v>
      </c>
      <c r="U27" s="34" t="n">
        <v>4</v>
      </c>
      <c r="V27" s="23"/>
      <c r="W27" s="42" t="s">
        <v>44</v>
      </c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3"/>
      <c r="AQ27" s="24"/>
      <c r="AR27" s="25"/>
      <c r="AS27" s="25"/>
      <c r="AT27" s="23"/>
      <c r="AU27" s="24"/>
      <c r="AV27" s="25"/>
      <c r="AW27" s="25"/>
      <c r="AX27" s="23"/>
      <c r="AY27" s="24"/>
      <c r="AZ27" s="25"/>
      <c r="BA27" s="25"/>
      <c r="BB27" s="23"/>
      <c r="BC27" s="24"/>
      <c r="BD27" s="25"/>
      <c r="BE27" s="25"/>
      <c r="BF27" s="23"/>
      <c r="BG27" s="24"/>
      <c r="BH27" s="25"/>
      <c r="BI27" s="25"/>
      <c r="BJ27" s="23"/>
      <c r="BK27" s="42" t="s">
        <v>44</v>
      </c>
      <c r="BL27" s="25"/>
      <c r="BM27" s="25"/>
      <c r="BN27" s="23"/>
      <c r="BO27" s="24"/>
      <c r="BP27" s="25"/>
      <c r="BQ27" s="25"/>
      <c r="BR27" s="23"/>
      <c r="BS27" s="24"/>
      <c r="BT27" s="25"/>
      <c r="BU27" s="25"/>
      <c r="BV27" s="23"/>
      <c r="BW27" s="24"/>
      <c r="BX27" s="25"/>
      <c r="BY27" s="25"/>
      <c r="BZ27" s="6" t="s">
        <v>2</v>
      </c>
    </row>
    <row r="28" customFormat="false" ht="12.8" hidden="true" customHeight="false" outlineLevel="1" collapsed="false">
      <c r="A28" s="10" t="s">
        <v>65</v>
      </c>
      <c r="B28" s="35" t="n">
        <f aca="false">ROW() - 4</f>
        <v>24</v>
      </c>
      <c r="C28" s="26"/>
      <c r="D28" s="27" t="s">
        <v>39</v>
      </c>
      <c r="E28" s="27"/>
      <c r="F28" s="27"/>
      <c r="G28" s="27"/>
      <c r="H28" s="27"/>
      <c r="I28" s="27"/>
      <c r="J28" s="28" t="s">
        <v>24</v>
      </c>
      <c r="K28" s="29" t="s">
        <v>37</v>
      </c>
      <c r="L28" s="30" t="s">
        <v>31</v>
      </c>
      <c r="M28" s="30" t="s">
        <v>32</v>
      </c>
      <c r="N28" s="31" t="s">
        <v>27</v>
      </c>
      <c r="O28" s="32" t="s">
        <v>28</v>
      </c>
      <c r="P28" s="32" t="s">
        <v>28</v>
      </c>
      <c r="Q28" s="32"/>
      <c r="R28" s="33" t="s">
        <v>33</v>
      </c>
      <c r="S28" s="34" t="n">
        <v>6</v>
      </c>
      <c r="T28" s="34" t="n">
        <v>4</v>
      </c>
      <c r="U28" s="34" t="n">
        <v>4</v>
      </c>
      <c r="V28" s="43" t="s">
        <v>45</v>
      </c>
      <c r="W28" s="44" t="s">
        <v>46</v>
      </c>
      <c r="X28" s="46" t="s">
        <v>70</v>
      </c>
      <c r="Y28" s="47" t="s">
        <v>29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23"/>
      <c r="AQ28" s="24"/>
      <c r="AR28" s="25"/>
      <c r="AS28" s="25"/>
      <c r="AT28" s="23"/>
      <c r="AU28" s="24"/>
      <c r="AV28" s="25"/>
      <c r="AW28" s="25"/>
      <c r="AX28" s="23"/>
      <c r="AY28" s="24"/>
      <c r="AZ28" s="25"/>
      <c r="BA28" s="25"/>
      <c r="BB28" s="23"/>
      <c r="BC28" s="24"/>
      <c r="BD28" s="25"/>
      <c r="BE28" s="25"/>
      <c r="BF28" s="23"/>
      <c r="BG28" s="24"/>
      <c r="BH28" s="25"/>
      <c r="BI28" s="25"/>
      <c r="BJ28" s="43" t="s">
        <v>45</v>
      </c>
      <c r="BK28" s="44" t="s">
        <v>46</v>
      </c>
      <c r="BL28" s="46" t="s">
        <v>71</v>
      </c>
      <c r="BM28" s="47" t="s">
        <v>29</v>
      </c>
      <c r="BN28" s="23"/>
      <c r="BO28" s="24"/>
      <c r="BP28" s="25"/>
      <c r="BQ28" s="25"/>
      <c r="BR28" s="23"/>
      <c r="BS28" s="24"/>
      <c r="BT28" s="25"/>
      <c r="BU28" s="25"/>
      <c r="BV28" s="23"/>
      <c r="BW28" s="24"/>
      <c r="BX28" s="25"/>
      <c r="BY28" s="25"/>
      <c r="BZ28" s="6" t="s">
        <v>2</v>
      </c>
    </row>
    <row r="29" customFormat="false" ht="12.8" hidden="true" customHeight="false" outlineLevel="1" collapsed="false">
      <c r="A29" s="10" t="s">
        <v>65</v>
      </c>
      <c r="B29" s="35" t="n">
        <f aca="false">ROW() - 4</f>
        <v>25</v>
      </c>
      <c r="C29" s="27"/>
      <c r="D29" s="27" t="s">
        <v>72</v>
      </c>
      <c r="E29" s="27"/>
      <c r="F29" s="27"/>
      <c r="G29" s="27"/>
      <c r="H29" s="27"/>
      <c r="I29" s="27"/>
      <c r="J29" s="28" t="s">
        <v>24</v>
      </c>
      <c r="K29" s="29" t="s">
        <v>37</v>
      </c>
      <c r="L29" s="30" t="s">
        <v>31</v>
      </c>
      <c r="M29" s="30" t="s">
        <v>32</v>
      </c>
      <c r="N29" s="31" t="s">
        <v>27</v>
      </c>
      <c r="O29" s="32" t="s">
        <v>28</v>
      </c>
      <c r="P29" s="32" t="s">
        <v>28</v>
      </c>
      <c r="Q29" s="32"/>
      <c r="R29" s="33" t="s">
        <v>33</v>
      </c>
      <c r="S29" s="34" t="n">
        <v>6</v>
      </c>
      <c r="T29" s="34" t="n">
        <v>4</v>
      </c>
      <c r="U29" s="34" t="n">
        <v>4</v>
      </c>
      <c r="V29" s="23"/>
      <c r="W29" s="24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3"/>
      <c r="AQ29" s="24"/>
      <c r="AR29" s="25"/>
      <c r="AS29" s="25"/>
      <c r="AT29" s="23"/>
      <c r="AU29" s="24"/>
      <c r="AV29" s="25"/>
      <c r="AW29" s="25"/>
      <c r="AX29" s="23"/>
      <c r="AY29" s="24"/>
      <c r="AZ29" s="25"/>
      <c r="BA29" s="25"/>
      <c r="BB29" s="23"/>
      <c r="BC29" s="24"/>
      <c r="BD29" s="25"/>
      <c r="BE29" s="25"/>
      <c r="BF29" s="23"/>
      <c r="BG29" s="24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3"/>
      <c r="BS29" s="24"/>
      <c r="BT29" s="25"/>
      <c r="BU29" s="25"/>
      <c r="BV29" s="23"/>
      <c r="BW29" s="24"/>
      <c r="BX29" s="25"/>
      <c r="BY29" s="25"/>
      <c r="BZ29" s="6" t="s">
        <v>2</v>
      </c>
    </row>
    <row r="30" customFormat="false" ht="12.8" hidden="true" customHeight="false" outlineLevel="1" collapsed="false">
      <c r="A30" s="10" t="s">
        <v>65</v>
      </c>
      <c r="B30" s="35" t="n">
        <f aca="false">ROW() - 4</f>
        <v>26</v>
      </c>
      <c r="C30" s="27"/>
      <c r="D30" s="27" t="s">
        <v>73</v>
      </c>
      <c r="E30" s="27"/>
      <c r="F30" s="27"/>
      <c r="G30" s="27"/>
      <c r="H30" s="27"/>
      <c r="I30" s="27"/>
      <c r="J30" s="28" t="s">
        <v>24</v>
      </c>
      <c r="K30" s="29" t="s">
        <v>37</v>
      </c>
      <c r="L30" s="30" t="s">
        <v>31</v>
      </c>
      <c r="M30" s="30" t="s">
        <v>32</v>
      </c>
      <c r="N30" s="31" t="s">
        <v>27</v>
      </c>
      <c r="O30" s="32" t="s">
        <v>28</v>
      </c>
      <c r="P30" s="32" t="s">
        <v>28</v>
      </c>
      <c r="Q30" s="32"/>
      <c r="R30" s="33" t="s">
        <v>33</v>
      </c>
      <c r="S30" s="34" t="n">
        <v>6</v>
      </c>
      <c r="T30" s="34" t="n">
        <v>4</v>
      </c>
      <c r="U30" s="34" t="n">
        <v>4</v>
      </c>
      <c r="V30" s="23"/>
      <c r="W30" s="24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3"/>
      <c r="AQ30" s="24"/>
      <c r="AR30" s="25"/>
      <c r="AS30" s="25"/>
      <c r="AT30" s="23"/>
      <c r="AU30" s="24"/>
      <c r="AV30" s="25"/>
      <c r="AW30" s="25"/>
      <c r="AX30" s="23"/>
      <c r="AY30" s="24"/>
      <c r="AZ30" s="25"/>
      <c r="BA30" s="25"/>
      <c r="BB30" s="23"/>
      <c r="BC30" s="24"/>
      <c r="BD30" s="25"/>
      <c r="BE30" s="25"/>
      <c r="BF30" s="23"/>
      <c r="BG30" s="24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3"/>
      <c r="BS30" s="24"/>
      <c r="BT30" s="25"/>
      <c r="BU30" s="25"/>
      <c r="BV30" s="23"/>
      <c r="BW30" s="24"/>
      <c r="BX30" s="25"/>
      <c r="BY30" s="25"/>
      <c r="BZ30" s="6" t="s">
        <v>2</v>
      </c>
    </row>
    <row r="31" customFormat="false" ht="17.35" hidden="false" customHeight="false" outlineLevel="0" collapsed="false">
      <c r="A31" s="10" t="s">
        <v>74</v>
      </c>
      <c r="B31" s="11" t="n">
        <f aca="false">ROW() - 4</f>
        <v>27</v>
      </c>
      <c r="C31" s="49" t="s">
        <v>74</v>
      </c>
      <c r="D31" s="50"/>
      <c r="E31" s="50"/>
      <c r="F31" s="50"/>
      <c r="G31" s="50"/>
      <c r="H31" s="50"/>
      <c r="I31" s="50"/>
      <c r="J31" s="51" t="s">
        <v>24</v>
      </c>
      <c r="K31" s="52"/>
      <c r="L31" s="52" t="s">
        <v>25</v>
      </c>
      <c r="M31" s="52" t="s">
        <v>26</v>
      </c>
      <c r="N31" s="52" t="s">
        <v>27</v>
      </c>
      <c r="O31" s="52" t="s">
        <v>28</v>
      </c>
      <c r="P31" s="52" t="s">
        <v>28</v>
      </c>
      <c r="Q31" s="52" t="s">
        <v>29</v>
      </c>
      <c r="R31" s="52"/>
      <c r="S31" s="51" t="n">
        <v>7</v>
      </c>
      <c r="T31" s="51" t="n">
        <v>5</v>
      </c>
      <c r="U31" s="51" t="n">
        <v>5</v>
      </c>
      <c r="V31" s="23"/>
      <c r="W31" s="23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3"/>
      <c r="AQ31" s="24"/>
      <c r="AR31" s="25"/>
      <c r="AS31" s="25"/>
      <c r="AT31" s="23"/>
      <c r="AU31" s="24"/>
      <c r="AV31" s="25"/>
      <c r="AW31" s="25"/>
      <c r="AX31" s="23"/>
      <c r="AY31" s="24"/>
      <c r="AZ31" s="25"/>
      <c r="BA31" s="25"/>
      <c r="BB31" s="23"/>
      <c r="BC31" s="24"/>
      <c r="BD31" s="25"/>
      <c r="BE31" s="25"/>
      <c r="BF31" s="23"/>
      <c r="BG31" s="24"/>
      <c r="BH31" s="25"/>
      <c r="BI31" s="25"/>
      <c r="BJ31" s="24"/>
      <c r="BK31" s="24"/>
      <c r="BL31" s="24"/>
      <c r="BM31" s="24"/>
      <c r="BN31" s="23"/>
      <c r="BO31" s="24"/>
      <c r="BP31" s="25"/>
      <c r="BQ31" s="25"/>
      <c r="BR31" s="23"/>
      <c r="BS31" s="24"/>
      <c r="BT31" s="25"/>
      <c r="BU31" s="25"/>
      <c r="BV31" s="23"/>
      <c r="BW31" s="24"/>
      <c r="BX31" s="25"/>
      <c r="BY31" s="25"/>
      <c r="BZ31" s="6" t="s">
        <v>2</v>
      </c>
    </row>
    <row r="32" customFormat="false" ht="12.8" hidden="false" customHeight="false" outlineLevel="0" collapsed="false">
      <c r="A32" s="10" t="s">
        <v>74</v>
      </c>
      <c r="B32" s="11" t="n">
        <f aca="false">ROW() - 4</f>
        <v>28</v>
      </c>
      <c r="C32" s="53"/>
      <c r="D32" s="54" t="s">
        <v>75</v>
      </c>
      <c r="E32" s="54"/>
      <c r="F32" s="54"/>
      <c r="G32" s="54"/>
      <c r="H32" s="54"/>
      <c r="I32" s="54"/>
      <c r="J32" s="55" t="s">
        <v>24</v>
      </c>
      <c r="K32" s="56"/>
      <c r="L32" s="56" t="s">
        <v>25</v>
      </c>
      <c r="M32" s="56" t="s">
        <v>26</v>
      </c>
      <c r="N32" s="56" t="s">
        <v>27</v>
      </c>
      <c r="O32" s="56" t="s">
        <v>29</v>
      </c>
      <c r="P32" s="56" t="s">
        <v>29</v>
      </c>
      <c r="Q32" s="56" t="s">
        <v>29</v>
      </c>
      <c r="R32" s="56"/>
      <c r="S32" s="55" t="n">
        <v>7</v>
      </c>
      <c r="T32" s="55" t="n">
        <v>5</v>
      </c>
      <c r="U32" s="55" t="n">
        <v>5</v>
      </c>
      <c r="V32" s="23"/>
      <c r="W32" s="23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3"/>
      <c r="AQ32" s="24"/>
      <c r="AR32" s="25"/>
      <c r="AS32" s="25"/>
      <c r="AT32" s="23"/>
      <c r="AU32" s="24"/>
      <c r="AV32" s="25"/>
      <c r="AW32" s="25"/>
      <c r="AX32" s="23"/>
      <c r="AY32" s="24"/>
      <c r="AZ32" s="25"/>
      <c r="BA32" s="25"/>
      <c r="BB32" s="23"/>
      <c r="BC32" s="24"/>
      <c r="BD32" s="25"/>
      <c r="BE32" s="25"/>
      <c r="BF32" s="23"/>
      <c r="BG32" s="24"/>
      <c r="BH32" s="25"/>
      <c r="BI32" s="25"/>
      <c r="BJ32" s="24"/>
      <c r="BK32" s="24"/>
      <c r="BL32" s="24"/>
      <c r="BM32" s="24"/>
      <c r="BN32" s="23"/>
      <c r="BO32" s="24"/>
      <c r="BP32" s="24"/>
      <c r="BQ32" s="24"/>
      <c r="BR32" s="23"/>
      <c r="BS32" s="24"/>
      <c r="BT32" s="25"/>
      <c r="BU32" s="25"/>
      <c r="BV32" s="23"/>
      <c r="BW32" s="24"/>
      <c r="BX32" s="25"/>
      <c r="BY32" s="25"/>
      <c r="BZ32" s="6" t="s">
        <v>2</v>
      </c>
    </row>
    <row r="33" customFormat="false" ht="12.8" hidden="false" customHeight="false" outlineLevel="0" collapsed="false">
      <c r="A33" s="10" t="s">
        <v>74</v>
      </c>
      <c r="B33" s="11" t="n">
        <f aca="false">ROW() - 4</f>
        <v>29</v>
      </c>
      <c r="C33" s="57"/>
      <c r="D33" s="58"/>
      <c r="E33" s="58" t="s">
        <v>76</v>
      </c>
      <c r="F33" s="58"/>
      <c r="G33" s="58"/>
      <c r="H33" s="58"/>
      <c r="I33" s="58"/>
      <c r="J33" s="59" t="s">
        <v>77</v>
      </c>
      <c r="K33" s="60"/>
      <c r="L33" s="60" t="s">
        <v>25</v>
      </c>
      <c r="M33" s="60" t="s">
        <v>26</v>
      </c>
      <c r="N33" s="60" t="s">
        <v>27</v>
      </c>
      <c r="O33" s="60" t="s">
        <v>29</v>
      </c>
      <c r="P33" s="60" t="s">
        <v>29</v>
      </c>
      <c r="Q33" s="60" t="s">
        <v>29</v>
      </c>
      <c r="R33" s="60"/>
      <c r="S33" s="59" t="n">
        <v>7</v>
      </c>
      <c r="T33" s="59" t="n">
        <v>5</v>
      </c>
      <c r="U33" s="59" t="n">
        <v>5</v>
      </c>
      <c r="V33" s="23"/>
      <c r="W33" s="23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61" t="s">
        <v>42</v>
      </c>
      <c r="AN33" s="62" t="s">
        <v>78</v>
      </c>
      <c r="AO33" s="63" t="s">
        <v>29</v>
      </c>
      <c r="AP33" s="23"/>
      <c r="AQ33" s="23"/>
      <c r="AR33" s="23"/>
      <c r="AS33" s="23"/>
      <c r="AT33" s="23"/>
      <c r="AU33" s="23"/>
      <c r="AV33" s="23"/>
      <c r="AW33" s="23"/>
      <c r="AX33" s="23"/>
      <c r="AY33" s="24"/>
      <c r="AZ33" s="25"/>
      <c r="BA33" s="25"/>
      <c r="BB33" s="23"/>
      <c r="BC33" s="24"/>
      <c r="BD33" s="25"/>
      <c r="BE33" s="25"/>
      <c r="BF33" s="23"/>
      <c r="BG33" s="24"/>
      <c r="BH33" s="25"/>
      <c r="BI33" s="25"/>
      <c r="BJ33" s="24"/>
      <c r="BK33" s="24"/>
      <c r="BL33" s="24"/>
      <c r="BM33" s="24"/>
      <c r="BN33" s="23"/>
      <c r="BO33" s="24"/>
      <c r="BP33" s="24"/>
      <c r="BQ33" s="24"/>
      <c r="BR33" s="23"/>
      <c r="BS33" s="24"/>
      <c r="BT33" s="25"/>
      <c r="BU33" s="25"/>
      <c r="BV33" s="23"/>
      <c r="BW33" s="24"/>
      <c r="BX33" s="25"/>
      <c r="BY33" s="25"/>
      <c r="BZ33" s="6" t="s">
        <v>2</v>
      </c>
      <c r="CA33" s="1" t="s">
        <v>79</v>
      </c>
    </row>
    <row r="34" customFormat="false" ht="12.8" hidden="false" customHeight="false" outlineLevel="0" collapsed="false">
      <c r="A34" s="10" t="s">
        <v>74</v>
      </c>
      <c r="B34" s="11" t="n">
        <f aca="false">ROW() - 4</f>
        <v>30</v>
      </c>
      <c r="C34" s="57"/>
      <c r="D34" s="58"/>
      <c r="E34" s="58" t="s">
        <v>0</v>
      </c>
      <c r="F34" s="58"/>
      <c r="G34" s="58"/>
      <c r="H34" s="58"/>
      <c r="I34" s="58"/>
      <c r="J34" s="59" t="s">
        <v>77</v>
      </c>
      <c r="K34" s="60"/>
      <c r="L34" s="60" t="s">
        <v>25</v>
      </c>
      <c r="M34" s="60" t="s">
        <v>26</v>
      </c>
      <c r="N34" s="60" t="s">
        <v>27</v>
      </c>
      <c r="O34" s="60" t="s">
        <v>29</v>
      </c>
      <c r="P34" s="60" t="s">
        <v>29</v>
      </c>
      <c r="Q34" s="60" t="s">
        <v>29</v>
      </c>
      <c r="R34" s="60"/>
      <c r="S34" s="59" t="n">
        <v>7</v>
      </c>
      <c r="T34" s="59" t="n">
        <v>5</v>
      </c>
      <c r="U34" s="59" t="n">
        <v>5</v>
      </c>
      <c r="V34" s="23"/>
      <c r="W34" s="23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64" t="s">
        <v>44</v>
      </c>
      <c r="AN34" s="25"/>
      <c r="AO34" s="25"/>
      <c r="AP34" s="23"/>
      <c r="AQ34" s="23"/>
      <c r="AR34" s="23"/>
      <c r="AS34" s="23"/>
      <c r="AT34" s="23"/>
      <c r="AU34" s="61" t="s">
        <v>42</v>
      </c>
      <c r="AV34" s="62" t="s">
        <v>0</v>
      </c>
      <c r="AW34" s="63" t="s">
        <v>28</v>
      </c>
      <c r="AX34" s="23"/>
      <c r="AY34" s="24"/>
      <c r="AZ34" s="25"/>
      <c r="BA34" s="25"/>
      <c r="BB34" s="23"/>
      <c r="BC34" s="24"/>
      <c r="BD34" s="25"/>
      <c r="BE34" s="25"/>
      <c r="BF34" s="23"/>
      <c r="BG34" s="24"/>
      <c r="BH34" s="25"/>
      <c r="BI34" s="25"/>
      <c r="BJ34" s="24"/>
      <c r="BK34" s="24"/>
      <c r="BL34" s="24"/>
      <c r="BM34" s="24"/>
      <c r="BN34" s="23"/>
      <c r="BO34" s="24"/>
      <c r="BP34" s="24"/>
      <c r="BQ34" s="24"/>
      <c r="BR34" s="23"/>
      <c r="BS34" s="24"/>
      <c r="BT34" s="25"/>
      <c r="BU34" s="25"/>
      <c r="BV34" s="23"/>
      <c r="BW34" s="24"/>
      <c r="BX34" s="25"/>
      <c r="BY34" s="25"/>
      <c r="BZ34" s="6" t="s">
        <v>2</v>
      </c>
      <c r="CA34" s="1" t="s">
        <v>79</v>
      </c>
    </row>
    <row r="35" customFormat="false" ht="12.8" hidden="false" customHeight="false" outlineLevel="0" collapsed="false">
      <c r="A35" s="10" t="s">
        <v>74</v>
      </c>
      <c r="B35" s="11" t="n">
        <f aca="false">ROW() - 4</f>
        <v>31</v>
      </c>
      <c r="C35" s="57"/>
      <c r="D35" s="58"/>
      <c r="E35" s="58" t="s">
        <v>6</v>
      </c>
      <c r="F35" s="58"/>
      <c r="G35" s="58"/>
      <c r="H35" s="58"/>
      <c r="I35" s="58"/>
      <c r="J35" s="59" t="s">
        <v>77</v>
      </c>
      <c r="K35" s="60"/>
      <c r="L35" s="60" t="s">
        <v>25</v>
      </c>
      <c r="M35" s="60" t="s">
        <v>26</v>
      </c>
      <c r="N35" s="60" t="s">
        <v>27</v>
      </c>
      <c r="O35" s="60" t="s">
        <v>29</v>
      </c>
      <c r="P35" s="60" t="s">
        <v>29</v>
      </c>
      <c r="Q35" s="60" t="s">
        <v>29</v>
      </c>
      <c r="R35" s="60"/>
      <c r="S35" s="59" t="n">
        <v>7</v>
      </c>
      <c r="T35" s="59" t="n">
        <v>5</v>
      </c>
      <c r="U35" s="59" t="n">
        <v>5</v>
      </c>
      <c r="V35" s="23"/>
      <c r="W35" s="23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64" t="s">
        <v>44</v>
      </c>
      <c r="AN35" s="25"/>
      <c r="AO35" s="25"/>
      <c r="AP35" s="23"/>
      <c r="AQ35" s="23"/>
      <c r="AR35" s="23"/>
      <c r="AS35" s="23"/>
      <c r="AT35" s="23"/>
      <c r="AU35" s="64" t="s">
        <v>44</v>
      </c>
      <c r="AV35" s="25"/>
      <c r="AW35" s="25"/>
      <c r="AX35" s="23"/>
      <c r="AY35" s="61" t="s">
        <v>42</v>
      </c>
      <c r="AZ35" s="62" t="s">
        <v>6</v>
      </c>
      <c r="BA35" s="63" t="s">
        <v>28</v>
      </c>
      <c r="BB35" s="23"/>
      <c r="BC35" s="24"/>
      <c r="BD35" s="25"/>
      <c r="BE35" s="25"/>
      <c r="BF35" s="23"/>
      <c r="BG35" s="24"/>
      <c r="BH35" s="25"/>
      <c r="BI35" s="25"/>
      <c r="BJ35" s="24"/>
      <c r="BK35" s="24"/>
      <c r="BL35" s="24"/>
      <c r="BM35" s="24"/>
      <c r="BN35" s="23"/>
      <c r="BO35" s="24"/>
      <c r="BP35" s="24"/>
      <c r="BQ35" s="24"/>
      <c r="BR35" s="23"/>
      <c r="BS35" s="24"/>
      <c r="BT35" s="25"/>
      <c r="BU35" s="25"/>
      <c r="BV35" s="23"/>
      <c r="BW35" s="24"/>
      <c r="BX35" s="25"/>
      <c r="BY35" s="25"/>
      <c r="BZ35" s="6" t="s">
        <v>2</v>
      </c>
      <c r="CA35" s="65" t="s">
        <v>80</v>
      </c>
    </row>
    <row r="36" customFormat="false" ht="12.8" hidden="false" customHeight="false" outlineLevel="0" collapsed="false">
      <c r="A36" s="10" t="s">
        <v>74</v>
      </c>
      <c r="B36" s="11" t="n">
        <f aca="false">ROW() - 4</f>
        <v>32</v>
      </c>
      <c r="C36" s="57"/>
      <c r="D36" s="58"/>
      <c r="E36" s="58" t="s">
        <v>81</v>
      </c>
      <c r="F36" s="58"/>
      <c r="G36" s="58"/>
      <c r="H36" s="58"/>
      <c r="I36" s="58"/>
      <c r="J36" s="59" t="s">
        <v>77</v>
      </c>
      <c r="K36" s="60"/>
      <c r="L36" s="60" t="s">
        <v>25</v>
      </c>
      <c r="M36" s="60" t="s">
        <v>26</v>
      </c>
      <c r="N36" s="60" t="s">
        <v>27</v>
      </c>
      <c r="O36" s="60" t="s">
        <v>29</v>
      </c>
      <c r="P36" s="60" t="s">
        <v>29</v>
      </c>
      <c r="Q36" s="60" t="s">
        <v>29</v>
      </c>
      <c r="R36" s="60"/>
      <c r="S36" s="59" t="n">
        <v>7</v>
      </c>
      <c r="T36" s="59" t="n">
        <v>5</v>
      </c>
      <c r="U36" s="59" t="n">
        <v>5</v>
      </c>
      <c r="V36" s="23"/>
      <c r="W36" s="23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64" t="s">
        <v>44</v>
      </c>
      <c r="AN36" s="25"/>
      <c r="AO36" s="25"/>
      <c r="AP36" s="23"/>
      <c r="AQ36" s="23"/>
      <c r="AR36" s="23"/>
      <c r="AS36" s="23"/>
      <c r="AT36" s="23"/>
      <c r="AU36" s="64" t="s">
        <v>44</v>
      </c>
      <c r="AV36" s="25"/>
      <c r="AW36" s="25"/>
      <c r="AX36" s="23"/>
      <c r="AY36" s="64" t="s">
        <v>44</v>
      </c>
      <c r="AZ36" s="25"/>
      <c r="BA36" s="66"/>
      <c r="BB36" s="23"/>
      <c r="BC36" s="61" t="s">
        <v>42</v>
      </c>
      <c r="BD36" s="62" t="s">
        <v>81</v>
      </c>
      <c r="BE36" s="63" t="s">
        <v>28</v>
      </c>
      <c r="BF36" s="23"/>
      <c r="BG36" s="24"/>
      <c r="BH36" s="25"/>
      <c r="BI36" s="25"/>
      <c r="BJ36" s="24"/>
      <c r="BK36" s="24"/>
      <c r="BL36" s="24"/>
      <c r="BM36" s="24"/>
      <c r="BN36" s="23"/>
      <c r="BO36" s="24"/>
      <c r="BP36" s="24"/>
      <c r="BQ36" s="24"/>
      <c r="BR36" s="23"/>
      <c r="BS36" s="24"/>
      <c r="BT36" s="25"/>
      <c r="BU36" s="25"/>
      <c r="BV36" s="23"/>
      <c r="BW36" s="24"/>
      <c r="BX36" s="25"/>
      <c r="BY36" s="25"/>
      <c r="BZ36" s="6" t="s">
        <v>2</v>
      </c>
      <c r="CA36" s="65" t="s">
        <v>82</v>
      </c>
    </row>
    <row r="37" customFormat="false" ht="12.8" hidden="false" customHeight="false" outlineLevel="0" collapsed="false">
      <c r="A37" s="10" t="s">
        <v>74</v>
      </c>
      <c r="B37" s="11" t="n">
        <f aca="false">ROW() - 4</f>
        <v>33</v>
      </c>
      <c r="C37" s="57"/>
      <c r="D37" s="58"/>
      <c r="E37" s="58" t="s">
        <v>83</v>
      </c>
      <c r="F37" s="58"/>
      <c r="G37" s="58"/>
      <c r="H37" s="58"/>
      <c r="I37" s="58"/>
      <c r="J37" s="59" t="s">
        <v>77</v>
      </c>
      <c r="K37" s="60"/>
      <c r="L37" s="60" t="s">
        <v>25</v>
      </c>
      <c r="M37" s="60" t="s">
        <v>26</v>
      </c>
      <c r="N37" s="60" t="s">
        <v>27</v>
      </c>
      <c r="O37" s="60" t="s">
        <v>29</v>
      </c>
      <c r="P37" s="60" t="s">
        <v>29</v>
      </c>
      <c r="Q37" s="60" t="s">
        <v>29</v>
      </c>
      <c r="R37" s="60"/>
      <c r="S37" s="59" t="n">
        <v>7</v>
      </c>
      <c r="T37" s="59" t="n">
        <v>5</v>
      </c>
      <c r="U37" s="59" t="n">
        <v>5</v>
      </c>
      <c r="V37" s="23"/>
      <c r="W37" s="23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64" t="s">
        <v>44</v>
      </c>
      <c r="AN37" s="25"/>
      <c r="AO37" s="25"/>
      <c r="AP37" s="23"/>
      <c r="AQ37" s="23"/>
      <c r="AR37" s="23"/>
      <c r="AS37" s="23"/>
      <c r="AT37" s="23"/>
      <c r="AU37" s="64" t="s">
        <v>44</v>
      </c>
      <c r="AV37" s="25"/>
      <c r="AW37" s="25"/>
      <c r="AX37" s="23"/>
      <c r="AY37" s="64" t="s">
        <v>44</v>
      </c>
      <c r="AZ37" s="25"/>
      <c r="BA37" s="66"/>
      <c r="BB37" s="23"/>
      <c r="BC37" s="64" t="s">
        <v>44</v>
      </c>
      <c r="BD37" s="25"/>
      <c r="BE37" s="66"/>
      <c r="BF37" s="23"/>
      <c r="BG37" s="24"/>
      <c r="BH37" s="25"/>
      <c r="BI37" s="25"/>
      <c r="BJ37" s="24"/>
      <c r="BK37" s="24"/>
      <c r="BL37" s="24"/>
      <c r="BM37" s="24"/>
      <c r="BN37" s="23"/>
      <c r="BO37" s="24"/>
      <c r="BP37" s="24"/>
      <c r="BQ37" s="24"/>
      <c r="BR37" s="23"/>
      <c r="BS37" s="24"/>
      <c r="BT37" s="24"/>
      <c r="BU37" s="24"/>
      <c r="BV37" s="23"/>
      <c r="BW37" s="24"/>
      <c r="BX37" s="25"/>
      <c r="BY37" s="25"/>
      <c r="BZ37" s="6" t="s">
        <v>2</v>
      </c>
      <c r="CA37" s="65" t="s">
        <v>84</v>
      </c>
    </row>
    <row r="38" customFormat="false" ht="12.8" hidden="false" customHeight="false" outlineLevel="0" collapsed="false">
      <c r="A38" s="10" t="s">
        <v>74</v>
      </c>
      <c r="B38" s="11" t="n">
        <f aca="false">ROW() - 4</f>
        <v>34</v>
      </c>
      <c r="C38" s="53"/>
      <c r="D38" s="54" t="s">
        <v>34</v>
      </c>
      <c r="E38" s="54"/>
      <c r="F38" s="54"/>
      <c r="G38" s="54"/>
      <c r="H38" s="54"/>
      <c r="I38" s="54"/>
      <c r="J38" s="55" t="s">
        <v>24</v>
      </c>
      <c r="K38" s="56"/>
      <c r="L38" s="56" t="s">
        <v>25</v>
      </c>
      <c r="M38" s="56" t="s">
        <v>26</v>
      </c>
      <c r="N38" s="56" t="s">
        <v>27</v>
      </c>
      <c r="O38" s="56" t="s">
        <v>29</v>
      </c>
      <c r="P38" s="56" t="s">
        <v>29</v>
      </c>
      <c r="Q38" s="56" t="s">
        <v>29</v>
      </c>
      <c r="R38" s="56"/>
      <c r="S38" s="55" t="n">
        <v>7</v>
      </c>
      <c r="T38" s="55" t="n">
        <v>5</v>
      </c>
      <c r="U38" s="55" t="n">
        <v>5</v>
      </c>
      <c r="V38" s="23"/>
      <c r="W38" s="23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64" t="s">
        <v>44</v>
      </c>
      <c r="AN38" s="25"/>
      <c r="AO38" s="25"/>
      <c r="AP38" s="23"/>
      <c r="AQ38" s="23"/>
      <c r="AR38" s="23"/>
      <c r="AS38" s="23"/>
      <c r="AT38" s="23"/>
      <c r="AU38" s="64" t="s">
        <v>44</v>
      </c>
      <c r="AV38" s="25"/>
      <c r="AW38" s="25"/>
      <c r="AX38" s="23"/>
      <c r="AY38" s="64" t="s">
        <v>44</v>
      </c>
      <c r="AZ38" s="25"/>
      <c r="BA38" s="66"/>
      <c r="BB38" s="23"/>
      <c r="BC38" s="64" t="s">
        <v>44</v>
      </c>
      <c r="BD38" s="25"/>
      <c r="BE38" s="66"/>
      <c r="BF38" s="23"/>
      <c r="BG38" s="24"/>
      <c r="BH38" s="25"/>
      <c r="BI38" s="25"/>
      <c r="BJ38" s="24"/>
      <c r="BK38" s="24"/>
      <c r="BL38" s="24"/>
      <c r="BM38" s="24"/>
      <c r="BN38" s="23"/>
      <c r="BO38" s="24"/>
      <c r="BP38" s="24"/>
      <c r="BQ38" s="24"/>
      <c r="BR38" s="23"/>
      <c r="BS38" s="24"/>
      <c r="BT38" s="24"/>
      <c r="BU38" s="24"/>
      <c r="BV38" s="23"/>
      <c r="BW38" s="24"/>
      <c r="BX38" s="25"/>
      <c r="BY38" s="25"/>
      <c r="BZ38" s="6" t="s">
        <v>2</v>
      </c>
    </row>
    <row r="39" customFormat="false" ht="12.8" hidden="false" customHeight="false" outlineLevel="0" collapsed="false">
      <c r="A39" s="10" t="s">
        <v>74</v>
      </c>
      <c r="B39" s="11" t="n">
        <f aca="false">ROW() - 4</f>
        <v>35</v>
      </c>
      <c r="C39" s="57"/>
      <c r="D39" s="58"/>
      <c r="E39" s="58" t="s">
        <v>85</v>
      </c>
      <c r="F39" s="58"/>
      <c r="G39" s="58"/>
      <c r="H39" s="58"/>
      <c r="I39" s="58"/>
      <c r="J39" s="59" t="s">
        <v>24</v>
      </c>
      <c r="K39" s="60"/>
      <c r="L39" s="60" t="s">
        <v>25</v>
      </c>
      <c r="M39" s="60" t="s">
        <v>26</v>
      </c>
      <c r="N39" s="60" t="s">
        <v>27</v>
      </c>
      <c r="O39" s="60" t="s">
        <v>29</v>
      </c>
      <c r="P39" s="60" t="s">
        <v>29</v>
      </c>
      <c r="Q39" s="60" t="s">
        <v>29</v>
      </c>
      <c r="R39" s="60"/>
      <c r="S39" s="59" t="n">
        <v>7</v>
      </c>
      <c r="T39" s="59" t="n">
        <v>5</v>
      </c>
      <c r="U39" s="59" t="n">
        <v>5</v>
      </c>
      <c r="V39" s="23"/>
      <c r="W39" s="24"/>
      <c r="X39" s="24"/>
      <c r="Y39" s="24"/>
      <c r="Z39" s="24"/>
      <c r="AA39" s="24"/>
      <c r="AB39" s="25"/>
      <c r="AC39" s="24"/>
      <c r="AD39" s="24"/>
      <c r="AE39" s="24"/>
      <c r="AF39" s="25"/>
      <c r="AG39" s="24"/>
      <c r="AH39" s="24"/>
      <c r="AI39" s="24"/>
      <c r="AJ39" s="24"/>
      <c r="AK39" s="24"/>
      <c r="AL39" s="24"/>
      <c r="AM39" s="64" t="s">
        <v>44</v>
      </c>
      <c r="AN39" s="24"/>
      <c r="AO39" s="24"/>
      <c r="AP39" s="23"/>
      <c r="AQ39" s="23"/>
      <c r="AR39" s="23"/>
      <c r="AS39" s="23"/>
      <c r="AT39" s="23"/>
      <c r="AU39" s="64" t="s">
        <v>44</v>
      </c>
      <c r="AV39" s="25"/>
      <c r="AW39" s="25"/>
      <c r="AX39" s="23"/>
      <c r="AY39" s="64" t="s">
        <v>44</v>
      </c>
      <c r="AZ39" s="25"/>
      <c r="BA39" s="66"/>
      <c r="BB39" s="23"/>
      <c r="BC39" s="64" t="s">
        <v>44</v>
      </c>
      <c r="BD39" s="25"/>
      <c r="BE39" s="66"/>
      <c r="BF39" s="23"/>
      <c r="BG39" s="24"/>
      <c r="BH39" s="25"/>
      <c r="BI39" s="25"/>
      <c r="BJ39" s="24"/>
      <c r="BK39" s="24"/>
      <c r="BL39" s="24"/>
      <c r="BM39" s="24"/>
      <c r="BN39" s="23"/>
      <c r="BO39" s="24"/>
      <c r="BP39" s="24"/>
      <c r="BQ39" s="24"/>
      <c r="BR39" s="23"/>
      <c r="BS39" s="61" t="s">
        <v>42</v>
      </c>
      <c r="BT39" s="62" t="s">
        <v>85</v>
      </c>
      <c r="BU39" s="63" t="s">
        <v>29</v>
      </c>
      <c r="BV39" s="23"/>
      <c r="BW39" s="24"/>
      <c r="BX39" s="25"/>
      <c r="BY39" s="25"/>
      <c r="BZ39" s="6" t="s">
        <v>2</v>
      </c>
      <c r="CA39" s="1" t="s">
        <v>86</v>
      </c>
    </row>
    <row r="40" customFormat="false" ht="12.8" hidden="false" customHeight="false" outlineLevel="0" collapsed="false">
      <c r="A40" s="10" t="s">
        <v>74</v>
      </c>
      <c r="B40" s="11" t="n">
        <f aca="false">ROW() - 4</f>
        <v>36</v>
      </c>
      <c r="C40" s="57"/>
      <c r="D40" s="58"/>
      <c r="E40" s="58" t="s">
        <v>87</v>
      </c>
      <c r="F40" s="58"/>
      <c r="G40" s="58"/>
      <c r="H40" s="58"/>
      <c r="I40" s="58"/>
      <c r="J40" s="59" t="s">
        <v>24</v>
      </c>
      <c r="K40" s="60"/>
      <c r="L40" s="60" t="s">
        <v>25</v>
      </c>
      <c r="M40" s="60" t="s">
        <v>26</v>
      </c>
      <c r="N40" s="60" t="s">
        <v>27</v>
      </c>
      <c r="O40" s="60" t="s">
        <v>29</v>
      </c>
      <c r="P40" s="60" t="s">
        <v>29</v>
      </c>
      <c r="Q40" s="60" t="s">
        <v>29</v>
      </c>
      <c r="R40" s="60"/>
      <c r="S40" s="59" t="n">
        <v>7</v>
      </c>
      <c r="T40" s="59" t="n">
        <v>5</v>
      </c>
      <c r="U40" s="59" t="n">
        <v>5</v>
      </c>
      <c r="V40" s="23"/>
      <c r="W40" s="24"/>
      <c r="X40" s="24"/>
      <c r="Y40" s="24"/>
      <c r="Z40" s="24"/>
      <c r="AA40" s="24"/>
      <c r="AB40" s="25"/>
      <c r="AC40" s="24"/>
      <c r="AD40" s="24"/>
      <c r="AE40" s="24"/>
      <c r="AF40" s="25"/>
      <c r="AG40" s="24"/>
      <c r="AH40" s="24"/>
      <c r="AI40" s="24"/>
      <c r="AJ40" s="24"/>
      <c r="AK40" s="24"/>
      <c r="AL40" s="24"/>
      <c r="AM40" s="64" t="s">
        <v>44</v>
      </c>
      <c r="AN40" s="24"/>
      <c r="AO40" s="24"/>
      <c r="AP40" s="23"/>
      <c r="AQ40" s="23"/>
      <c r="AR40" s="23"/>
      <c r="AS40" s="23"/>
      <c r="AT40" s="23"/>
      <c r="AU40" s="64" t="s">
        <v>44</v>
      </c>
      <c r="AV40" s="25"/>
      <c r="AW40" s="25"/>
      <c r="AX40" s="23"/>
      <c r="AY40" s="64" t="s">
        <v>44</v>
      </c>
      <c r="AZ40" s="25"/>
      <c r="BA40" s="66"/>
      <c r="BB40" s="23"/>
      <c r="BC40" s="64" t="s">
        <v>44</v>
      </c>
      <c r="BD40" s="25"/>
      <c r="BE40" s="66"/>
      <c r="BF40" s="23"/>
      <c r="BG40" s="24"/>
      <c r="BH40" s="25"/>
      <c r="BI40" s="25"/>
      <c r="BJ40" s="24"/>
      <c r="BK40" s="24"/>
      <c r="BL40" s="24"/>
      <c r="BM40" s="24"/>
      <c r="BN40" s="23"/>
      <c r="BO40" s="61" t="s">
        <v>42</v>
      </c>
      <c r="BP40" s="62" t="s">
        <v>87</v>
      </c>
      <c r="BQ40" s="63" t="s">
        <v>28</v>
      </c>
      <c r="BR40" s="23"/>
      <c r="BS40" s="64" t="s">
        <v>44</v>
      </c>
      <c r="BT40" s="25"/>
      <c r="BU40" s="25"/>
      <c r="BV40" s="23"/>
      <c r="BW40" s="24"/>
      <c r="BX40" s="25"/>
      <c r="BY40" s="25"/>
      <c r="BZ40" s="6" t="s">
        <v>2</v>
      </c>
      <c r="CA40" s="1" t="s">
        <v>88</v>
      </c>
    </row>
    <row r="41" customFormat="false" ht="12.8" hidden="false" customHeight="false" outlineLevel="0" collapsed="false">
      <c r="A41" s="10" t="s">
        <v>74</v>
      </c>
      <c r="B41" s="11" t="n">
        <f aca="false">ROW() - 4</f>
        <v>37</v>
      </c>
      <c r="C41" s="57"/>
      <c r="D41" s="58"/>
      <c r="E41" s="58" t="s">
        <v>68</v>
      </c>
      <c r="F41" s="58"/>
      <c r="G41" s="58"/>
      <c r="H41" s="58"/>
      <c r="I41" s="58"/>
      <c r="J41" s="59" t="s">
        <v>24</v>
      </c>
      <c r="K41" s="60"/>
      <c r="L41" s="60" t="s">
        <v>25</v>
      </c>
      <c r="M41" s="60" t="s">
        <v>26</v>
      </c>
      <c r="N41" s="60" t="s">
        <v>27</v>
      </c>
      <c r="O41" s="60" t="s">
        <v>29</v>
      </c>
      <c r="P41" s="60" t="s">
        <v>29</v>
      </c>
      <c r="Q41" s="60" t="s">
        <v>29</v>
      </c>
      <c r="R41" s="60"/>
      <c r="S41" s="59" t="n">
        <v>7</v>
      </c>
      <c r="T41" s="59" t="n">
        <v>5</v>
      </c>
      <c r="U41" s="59" t="n">
        <v>5</v>
      </c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64" t="s">
        <v>44</v>
      </c>
      <c r="AN41" s="25"/>
      <c r="AO41" s="25"/>
      <c r="AP41" s="23"/>
      <c r="AQ41" s="23"/>
      <c r="AR41" s="23"/>
      <c r="AS41" s="23"/>
      <c r="AT41" s="23"/>
      <c r="AU41" s="64" t="s">
        <v>44</v>
      </c>
      <c r="AV41" s="25"/>
      <c r="AW41" s="25"/>
      <c r="AX41" s="23"/>
      <c r="AY41" s="64" t="s">
        <v>44</v>
      </c>
      <c r="AZ41" s="25"/>
      <c r="BA41" s="66"/>
      <c r="BB41" s="23"/>
      <c r="BC41" s="64" t="s">
        <v>44</v>
      </c>
      <c r="BD41" s="25"/>
      <c r="BE41" s="66"/>
      <c r="BF41" s="23"/>
      <c r="BG41" s="24"/>
      <c r="BH41" s="25"/>
      <c r="BI41" s="25"/>
      <c r="BJ41" s="23"/>
      <c r="BK41" s="61" t="s">
        <v>42</v>
      </c>
      <c r="BL41" s="62" t="s">
        <v>68</v>
      </c>
      <c r="BM41" s="63" t="s">
        <v>28</v>
      </c>
      <c r="BN41" s="23"/>
      <c r="BO41" s="64" t="s">
        <v>44</v>
      </c>
      <c r="BP41" s="25"/>
      <c r="BQ41" s="66"/>
      <c r="BR41" s="23"/>
      <c r="BS41" s="64" t="s">
        <v>44</v>
      </c>
      <c r="BT41" s="25"/>
      <c r="BU41" s="25"/>
      <c r="BV41" s="23"/>
      <c r="BW41" s="24"/>
      <c r="BX41" s="25"/>
      <c r="BY41" s="25"/>
      <c r="BZ41" s="6" t="s">
        <v>2</v>
      </c>
      <c r="CA41" s="1" t="s">
        <v>89</v>
      </c>
    </row>
    <row r="42" customFormat="false" ht="12.8" hidden="false" customHeight="false" outlineLevel="0" collapsed="false">
      <c r="A42" s="10" t="s">
        <v>74</v>
      </c>
      <c r="B42" s="11" t="n">
        <f aca="false">ROW() - 4</f>
        <v>38</v>
      </c>
      <c r="C42" s="57"/>
      <c r="D42" s="58"/>
      <c r="E42" s="58" t="s">
        <v>90</v>
      </c>
      <c r="F42" s="58"/>
      <c r="G42" s="58"/>
      <c r="H42" s="58"/>
      <c r="I42" s="58"/>
      <c r="J42" s="59" t="s">
        <v>24</v>
      </c>
      <c r="K42" s="60"/>
      <c r="L42" s="60" t="s">
        <v>25</v>
      </c>
      <c r="M42" s="60" t="s">
        <v>26</v>
      </c>
      <c r="N42" s="60" t="s">
        <v>27</v>
      </c>
      <c r="O42" s="60" t="s">
        <v>29</v>
      </c>
      <c r="P42" s="60" t="s">
        <v>29</v>
      </c>
      <c r="Q42" s="60" t="s">
        <v>29</v>
      </c>
      <c r="R42" s="60"/>
      <c r="S42" s="59" t="n">
        <v>7</v>
      </c>
      <c r="T42" s="59" t="n">
        <v>5</v>
      </c>
      <c r="U42" s="59" t="n">
        <v>5</v>
      </c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64" t="s">
        <v>44</v>
      </c>
      <c r="AN42" s="25"/>
      <c r="AO42" s="25"/>
      <c r="AP42" s="23"/>
      <c r="AQ42" s="23"/>
      <c r="AR42" s="23"/>
      <c r="AS42" s="23"/>
      <c r="AT42" s="23"/>
      <c r="AU42" s="64" t="s">
        <v>44</v>
      </c>
      <c r="AV42" s="25"/>
      <c r="AW42" s="25"/>
      <c r="AX42" s="23"/>
      <c r="AY42" s="64" t="s">
        <v>44</v>
      </c>
      <c r="AZ42" s="25"/>
      <c r="BA42" s="66"/>
      <c r="BB42" s="23"/>
      <c r="BC42" s="64" t="s">
        <v>44</v>
      </c>
      <c r="BD42" s="25"/>
      <c r="BE42" s="66"/>
      <c r="BF42" s="23"/>
      <c r="BG42" s="24"/>
      <c r="BH42" s="25"/>
      <c r="BI42" s="25"/>
      <c r="BJ42" s="23"/>
      <c r="BK42" s="64" t="s">
        <v>44</v>
      </c>
      <c r="BL42" s="25"/>
      <c r="BM42" s="66"/>
      <c r="BN42" s="23"/>
      <c r="BO42" s="64" t="s">
        <v>44</v>
      </c>
      <c r="BP42" s="25"/>
      <c r="BQ42" s="66"/>
      <c r="BR42" s="23"/>
      <c r="BS42" s="64" t="s">
        <v>44</v>
      </c>
      <c r="BT42" s="25"/>
      <c r="BU42" s="25"/>
      <c r="BV42" s="23"/>
      <c r="BW42" s="24"/>
      <c r="BX42" s="25"/>
      <c r="BY42" s="25"/>
      <c r="BZ42" s="6" t="s">
        <v>2</v>
      </c>
      <c r="CA42" s="1" t="s">
        <v>91</v>
      </c>
    </row>
    <row r="43" customFormat="false" ht="12.8" hidden="false" customHeight="false" outlineLevel="0" collapsed="false">
      <c r="A43" s="10" t="s">
        <v>74</v>
      </c>
      <c r="B43" s="11" t="n">
        <f aca="false">ROW() - 4</f>
        <v>39</v>
      </c>
      <c r="C43" s="57"/>
      <c r="D43" s="58"/>
      <c r="E43" s="58" t="s">
        <v>92</v>
      </c>
      <c r="F43" s="58"/>
      <c r="G43" s="58"/>
      <c r="H43" s="58"/>
      <c r="I43" s="58"/>
      <c r="J43" s="59" t="s">
        <v>24</v>
      </c>
      <c r="K43" s="60"/>
      <c r="L43" s="60" t="s">
        <v>25</v>
      </c>
      <c r="M43" s="60" t="s">
        <v>26</v>
      </c>
      <c r="N43" s="60" t="s">
        <v>27</v>
      </c>
      <c r="O43" s="60" t="s">
        <v>29</v>
      </c>
      <c r="P43" s="60" t="s">
        <v>29</v>
      </c>
      <c r="Q43" s="60" t="s">
        <v>29</v>
      </c>
      <c r="R43" s="60"/>
      <c r="S43" s="59" t="n">
        <v>7</v>
      </c>
      <c r="T43" s="59" t="n">
        <v>5</v>
      </c>
      <c r="U43" s="59" t="n">
        <v>5</v>
      </c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64" t="s">
        <v>44</v>
      </c>
      <c r="AN43" s="25"/>
      <c r="AO43" s="25"/>
      <c r="AP43" s="23"/>
      <c r="AQ43" s="23"/>
      <c r="AR43" s="23"/>
      <c r="AS43" s="23"/>
      <c r="AT43" s="23"/>
      <c r="AU43" s="64" t="s">
        <v>44</v>
      </c>
      <c r="AV43" s="25"/>
      <c r="AW43" s="25"/>
      <c r="AX43" s="23"/>
      <c r="AY43" s="64" t="s">
        <v>44</v>
      </c>
      <c r="AZ43" s="25"/>
      <c r="BA43" s="66"/>
      <c r="BB43" s="23"/>
      <c r="BC43" s="64" t="s">
        <v>44</v>
      </c>
      <c r="BD43" s="25"/>
      <c r="BE43" s="66"/>
      <c r="BF43" s="23"/>
      <c r="BG43" s="61" t="s">
        <v>42</v>
      </c>
      <c r="BH43" s="62" t="s">
        <v>92</v>
      </c>
      <c r="BI43" s="63" t="s">
        <v>28</v>
      </c>
      <c r="BJ43" s="23"/>
      <c r="BK43" s="64" t="s">
        <v>44</v>
      </c>
      <c r="BL43" s="25"/>
      <c r="BM43" s="66"/>
      <c r="BN43" s="23"/>
      <c r="BO43" s="64" t="s">
        <v>44</v>
      </c>
      <c r="BP43" s="25"/>
      <c r="BQ43" s="66"/>
      <c r="BR43" s="23"/>
      <c r="BS43" s="64" t="s">
        <v>44</v>
      </c>
      <c r="BT43" s="25"/>
      <c r="BU43" s="25"/>
      <c r="BV43" s="23"/>
      <c r="BW43" s="24"/>
      <c r="BX43" s="25"/>
      <c r="BY43" s="25"/>
      <c r="BZ43" s="6" t="s">
        <v>2</v>
      </c>
      <c r="CA43" s="1" t="s">
        <v>93</v>
      </c>
    </row>
    <row r="44" customFormat="false" ht="12.8" hidden="false" customHeight="false" outlineLevel="0" collapsed="false">
      <c r="A44" s="10" t="s">
        <v>74</v>
      </c>
      <c r="B44" s="11" t="n">
        <f aca="false">ROW() - 4</f>
        <v>40</v>
      </c>
      <c r="C44" s="57"/>
      <c r="D44" s="58"/>
      <c r="E44" s="58" t="s">
        <v>94</v>
      </c>
      <c r="F44" s="58"/>
      <c r="G44" s="58"/>
      <c r="H44" s="58"/>
      <c r="I44" s="58"/>
      <c r="J44" s="59" t="s">
        <v>24</v>
      </c>
      <c r="K44" s="60"/>
      <c r="L44" s="60" t="s">
        <v>25</v>
      </c>
      <c r="M44" s="60" t="s">
        <v>26</v>
      </c>
      <c r="N44" s="60" t="s">
        <v>27</v>
      </c>
      <c r="O44" s="60" t="s">
        <v>29</v>
      </c>
      <c r="P44" s="60" t="s">
        <v>29</v>
      </c>
      <c r="Q44" s="60" t="s">
        <v>29</v>
      </c>
      <c r="R44" s="60"/>
      <c r="S44" s="59" t="n">
        <v>7</v>
      </c>
      <c r="T44" s="59" t="n">
        <v>5</v>
      </c>
      <c r="U44" s="59" t="n">
        <v>5</v>
      </c>
      <c r="V44" s="25"/>
      <c r="W44" s="25"/>
      <c r="X44" s="25"/>
      <c r="Y44" s="25"/>
      <c r="Z44" s="25"/>
      <c r="AA44" s="25"/>
      <c r="AB44" s="25"/>
      <c r="AC44" s="25"/>
      <c r="AD44" s="23"/>
      <c r="AE44" s="23"/>
      <c r="AF44" s="23"/>
      <c r="AG44" s="23"/>
      <c r="AH44" s="23"/>
      <c r="AI44" s="23"/>
      <c r="AJ44" s="23"/>
      <c r="AK44" s="23"/>
      <c r="AL44" s="23"/>
      <c r="AM44" s="64" t="s">
        <v>44</v>
      </c>
      <c r="AN44" s="23"/>
      <c r="AO44" s="23"/>
      <c r="AP44" s="23"/>
      <c r="AQ44" s="61" t="s">
        <v>42</v>
      </c>
      <c r="AR44" s="67" t="s">
        <v>95</v>
      </c>
      <c r="AS44" s="61" t="s">
        <v>29</v>
      </c>
      <c r="AT44" s="23"/>
      <c r="AU44" s="64" t="s">
        <v>44</v>
      </c>
      <c r="AV44" s="25"/>
      <c r="AW44" s="25"/>
      <c r="AX44" s="23"/>
      <c r="AY44" s="64" t="s">
        <v>44</v>
      </c>
      <c r="AZ44" s="25"/>
      <c r="BA44" s="66"/>
      <c r="BB44" s="23"/>
      <c r="BC44" s="64" t="s">
        <v>44</v>
      </c>
      <c r="BD44" s="25"/>
      <c r="BE44" s="66"/>
      <c r="BF44" s="23"/>
      <c r="BG44" s="64" t="s">
        <v>44</v>
      </c>
      <c r="BH44" s="25"/>
      <c r="BI44" s="66"/>
      <c r="BJ44" s="23"/>
      <c r="BK44" s="64" t="s">
        <v>44</v>
      </c>
      <c r="BL44" s="25"/>
      <c r="BM44" s="66"/>
      <c r="BN44" s="23"/>
      <c r="BO44" s="64" t="s">
        <v>44</v>
      </c>
      <c r="BP44" s="25"/>
      <c r="BQ44" s="66"/>
      <c r="BR44" s="23"/>
      <c r="BS44" s="64" t="s">
        <v>44</v>
      </c>
      <c r="BT44" s="25"/>
      <c r="BU44" s="25"/>
      <c r="BV44" s="23"/>
      <c r="BW44" s="24"/>
      <c r="BX44" s="25"/>
      <c r="BY44" s="25"/>
      <c r="BZ44" s="6" t="s">
        <v>2</v>
      </c>
      <c r="CA44" s="1" t="s">
        <v>96</v>
      </c>
    </row>
    <row r="45" customFormat="false" ht="12.8" hidden="false" customHeight="false" outlineLevel="0" collapsed="false">
      <c r="A45" s="10" t="s">
        <v>74</v>
      </c>
      <c r="B45" s="11" t="n">
        <f aca="false">ROW() - 4</f>
        <v>41</v>
      </c>
      <c r="C45" s="68"/>
      <c r="D45" s="69" t="s">
        <v>97</v>
      </c>
      <c r="E45" s="69"/>
      <c r="F45" s="69"/>
      <c r="G45" s="69"/>
      <c r="H45" s="69"/>
      <c r="I45" s="69"/>
      <c r="J45" s="70" t="s">
        <v>24</v>
      </c>
      <c r="K45" s="71"/>
      <c r="L45" s="72" t="s">
        <v>25</v>
      </c>
      <c r="M45" s="72" t="s">
        <v>26</v>
      </c>
      <c r="N45" s="73" t="s">
        <v>27</v>
      </c>
      <c r="O45" s="71" t="s">
        <v>28</v>
      </c>
      <c r="P45" s="71" t="s">
        <v>28</v>
      </c>
      <c r="Q45" s="71" t="s">
        <v>28</v>
      </c>
      <c r="R45" s="72"/>
      <c r="S45" s="70" t="n">
        <v>7</v>
      </c>
      <c r="T45" s="70" t="n">
        <v>5</v>
      </c>
      <c r="U45" s="70" t="n">
        <v>5</v>
      </c>
      <c r="V45" s="23"/>
      <c r="W45" s="23"/>
      <c r="X45" s="25"/>
      <c r="Y45" s="25"/>
      <c r="Z45" s="25"/>
      <c r="AA45" s="25"/>
      <c r="AB45" s="25"/>
      <c r="AC45" s="25"/>
      <c r="AD45" s="23"/>
      <c r="AE45" s="23"/>
      <c r="AF45" s="23"/>
      <c r="AG45" s="23"/>
      <c r="AH45" s="23"/>
      <c r="AI45" s="23"/>
      <c r="AJ45" s="23"/>
      <c r="AK45" s="23"/>
      <c r="AL45" s="23"/>
      <c r="AM45" s="64" t="s">
        <v>44</v>
      </c>
      <c r="AN45" s="23"/>
      <c r="AO45" s="23"/>
      <c r="AP45" s="25"/>
      <c r="AQ45" s="64" t="s">
        <v>44</v>
      </c>
      <c r="AR45" s="25"/>
      <c r="AS45" s="25"/>
      <c r="AT45" s="23"/>
      <c r="AU45" s="64" t="s">
        <v>44</v>
      </c>
      <c r="AV45" s="25"/>
      <c r="AW45" s="25"/>
      <c r="AX45" s="23"/>
      <c r="AY45" s="64" t="s">
        <v>44</v>
      </c>
      <c r="AZ45" s="25"/>
      <c r="BA45" s="66"/>
      <c r="BB45" s="23"/>
      <c r="BC45" s="64" t="s">
        <v>44</v>
      </c>
      <c r="BD45" s="25"/>
      <c r="BE45" s="66"/>
      <c r="BF45" s="23"/>
      <c r="BG45" s="64" t="s">
        <v>44</v>
      </c>
      <c r="BH45" s="25"/>
      <c r="BI45" s="25"/>
      <c r="BJ45" s="24"/>
      <c r="BK45" s="64" t="s">
        <v>44</v>
      </c>
      <c r="BL45" s="24"/>
      <c r="BM45" s="24"/>
      <c r="BN45" s="23"/>
      <c r="BO45" s="64" t="s">
        <v>44</v>
      </c>
      <c r="BP45" s="24"/>
      <c r="BQ45" s="24"/>
      <c r="BR45" s="23"/>
      <c r="BS45" s="64" t="s">
        <v>44</v>
      </c>
      <c r="BT45" s="24"/>
      <c r="BU45" s="24"/>
      <c r="BV45" s="23"/>
      <c r="BW45" s="24"/>
      <c r="BX45" s="25"/>
      <c r="BY45" s="25"/>
      <c r="BZ45" s="6" t="s">
        <v>2</v>
      </c>
    </row>
    <row r="46" customFormat="false" ht="12.8" hidden="false" customHeight="false" outlineLevel="0" collapsed="false">
      <c r="A46" s="10" t="s">
        <v>74</v>
      </c>
      <c r="B46" s="11" t="n">
        <f aca="false">ROW() - 4</f>
        <v>42</v>
      </c>
      <c r="C46" s="74"/>
      <c r="D46" s="75"/>
      <c r="E46" s="75" t="s">
        <v>85</v>
      </c>
      <c r="F46" s="75"/>
      <c r="G46" s="75"/>
      <c r="H46" s="75"/>
      <c r="I46" s="75"/>
      <c r="J46" s="76" t="s">
        <v>24</v>
      </c>
      <c r="K46" s="77"/>
      <c r="L46" s="78" t="s">
        <v>25</v>
      </c>
      <c r="M46" s="78" t="s">
        <v>26</v>
      </c>
      <c r="N46" s="79" t="s">
        <v>27</v>
      </c>
      <c r="O46" s="77" t="s">
        <v>28</v>
      </c>
      <c r="P46" s="77" t="s">
        <v>28</v>
      </c>
      <c r="Q46" s="77" t="s">
        <v>28</v>
      </c>
      <c r="R46" s="78"/>
      <c r="S46" s="76" t="n">
        <v>7</v>
      </c>
      <c r="T46" s="76" t="n">
        <v>5</v>
      </c>
      <c r="U46" s="76" t="n">
        <v>5</v>
      </c>
      <c r="V46" s="25"/>
      <c r="W46" s="25"/>
      <c r="X46" s="25"/>
      <c r="Y46" s="25"/>
      <c r="Z46" s="25"/>
      <c r="AA46" s="25"/>
      <c r="AB46" s="25"/>
      <c r="AC46" s="25"/>
      <c r="AD46" s="23"/>
      <c r="AE46" s="23"/>
      <c r="AF46" s="23"/>
      <c r="AG46" s="23"/>
      <c r="AH46" s="23"/>
      <c r="AI46" s="23"/>
      <c r="AJ46" s="23"/>
      <c r="AK46" s="23"/>
      <c r="AL46" s="23"/>
      <c r="AM46" s="64" t="s">
        <v>44</v>
      </c>
      <c r="AN46" s="23"/>
      <c r="AO46" s="23"/>
      <c r="AP46" s="23"/>
      <c r="AQ46" s="64" t="s">
        <v>44</v>
      </c>
      <c r="AR46" s="25"/>
      <c r="AS46" s="25"/>
      <c r="AT46" s="23"/>
      <c r="AU46" s="64" t="s">
        <v>44</v>
      </c>
      <c r="AV46" s="25"/>
      <c r="AW46" s="25"/>
      <c r="AX46" s="23"/>
      <c r="AY46" s="64" t="s">
        <v>44</v>
      </c>
      <c r="AZ46" s="25"/>
      <c r="BA46" s="66"/>
      <c r="BB46" s="23"/>
      <c r="BC46" s="64" t="s">
        <v>44</v>
      </c>
      <c r="BD46" s="25"/>
      <c r="BE46" s="66"/>
      <c r="BF46" s="23"/>
      <c r="BG46" s="64" t="s">
        <v>44</v>
      </c>
      <c r="BH46" s="25"/>
      <c r="BI46" s="66"/>
      <c r="BJ46" s="23"/>
      <c r="BK46" s="64" t="s">
        <v>44</v>
      </c>
      <c r="BL46" s="25"/>
      <c r="BM46" s="66"/>
      <c r="BN46" s="23"/>
      <c r="BO46" s="64" t="s">
        <v>44</v>
      </c>
      <c r="BP46" s="25"/>
      <c r="BQ46" s="66"/>
      <c r="BR46" s="23"/>
      <c r="BS46" s="64" t="s">
        <v>44</v>
      </c>
      <c r="BT46" s="25"/>
      <c r="BU46" s="25"/>
      <c r="BV46" s="23"/>
      <c r="BW46" s="24"/>
      <c r="BX46" s="25"/>
      <c r="BY46" s="25"/>
      <c r="BZ46" s="6" t="s">
        <v>2</v>
      </c>
      <c r="CA46" s="1" t="s">
        <v>96</v>
      </c>
    </row>
    <row r="47" customFormat="false" ht="12.8" hidden="false" customHeight="false" outlineLevel="0" collapsed="false">
      <c r="A47" s="10" t="s">
        <v>74</v>
      </c>
      <c r="B47" s="35" t="n">
        <f aca="false">ROW() - 4</f>
        <v>43</v>
      </c>
      <c r="C47" s="80"/>
      <c r="D47" s="81"/>
      <c r="E47" s="81"/>
      <c r="F47" s="81" t="s">
        <v>98</v>
      </c>
      <c r="G47" s="81"/>
      <c r="H47" s="81"/>
      <c r="I47" s="81"/>
      <c r="J47" s="82" t="s">
        <v>24</v>
      </c>
      <c r="K47" s="83" t="s">
        <v>99</v>
      </c>
      <c r="L47" s="84" t="s">
        <v>31</v>
      </c>
      <c r="M47" s="84" t="s">
        <v>32</v>
      </c>
      <c r="N47" s="85" t="s">
        <v>27</v>
      </c>
      <c r="O47" s="83" t="s">
        <v>28</v>
      </c>
      <c r="P47" s="83" t="s">
        <v>28</v>
      </c>
      <c r="Q47" s="83" t="s">
        <v>28</v>
      </c>
      <c r="R47" s="84" t="s">
        <v>33</v>
      </c>
      <c r="S47" s="82" t="n">
        <v>6</v>
      </c>
      <c r="T47" s="82" t="n">
        <v>4</v>
      </c>
      <c r="U47" s="82" t="n">
        <v>4</v>
      </c>
      <c r="V47" s="25"/>
      <c r="W47" s="25"/>
      <c r="X47" s="25"/>
      <c r="Y47" s="25"/>
      <c r="Z47" s="25"/>
      <c r="AA47" s="61" t="s">
        <v>42</v>
      </c>
      <c r="AB47" s="67" t="s">
        <v>100</v>
      </c>
      <c r="AC47" s="61" t="s">
        <v>28</v>
      </c>
      <c r="AD47" s="23"/>
      <c r="AE47" s="23"/>
      <c r="AF47" s="23"/>
      <c r="AG47" s="23"/>
      <c r="AH47" s="23"/>
      <c r="AI47" s="23"/>
      <c r="AJ47" s="23"/>
      <c r="AK47" s="23"/>
      <c r="AL47" s="23"/>
      <c r="AM47" s="64" t="s">
        <v>44</v>
      </c>
      <c r="AN47" s="23"/>
      <c r="AO47" s="23"/>
      <c r="AP47" s="86" t="s">
        <v>45</v>
      </c>
      <c r="AQ47" s="87" t="s">
        <v>46</v>
      </c>
      <c r="AR47" s="88" t="s">
        <v>95</v>
      </c>
      <c r="AS47" s="87" t="s">
        <v>29</v>
      </c>
      <c r="AT47" s="23"/>
      <c r="AU47" s="64" t="s">
        <v>44</v>
      </c>
      <c r="AV47" s="25"/>
      <c r="AW47" s="25"/>
      <c r="AX47" s="23"/>
      <c r="AY47" s="64" t="s">
        <v>44</v>
      </c>
      <c r="AZ47" s="25"/>
      <c r="BA47" s="66"/>
      <c r="BB47" s="23"/>
      <c r="BC47" s="64" t="s">
        <v>44</v>
      </c>
      <c r="BD47" s="25"/>
      <c r="BE47" s="66"/>
      <c r="BF47" s="23"/>
      <c r="BG47" s="64" t="s">
        <v>44</v>
      </c>
      <c r="BH47" s="25"/>
      <c r="BI47" s="66"/>
      <c r="BJ47" s="23"/>
      <c r="BK47" s="64" t="s">
        <v>44</v>
      </c>
      <c r="BL47" s="25"/>
      <c r="BM47" s="66"/>
      <c r="BN47" s="23"/>
      <c r="BO47" s="64" t="s">
        <v>44</v>
      </c>
      <c r="BP47" s="25"/>
      <c r="BQ47" s="66"/>
      <c r="BR47" s="23"/>
      <c r="BS47" s="64" t="s">
        <v>44</v>
      </c>
      <c r="BT47" s="25"/>
      <c r="BU47" s="25"/>
      <c r="BV47" s="23"/>
      <c r="BW47" s="24"/>
      <c r="BX47" s="25"/>
      <c r="BY47" s="25"/>
      <c r="BZ47" s="6"/>
    </row>
    <row r="48" customFormat="false" ht="12.8" hidden="false" customHeight="false" outlineLevel="0" collapsed="false">
      <c r="A48" s="10" t="s">
        <v>74</v>
      </c>
      <c r="B48" s="35" t="n">
        <f aca="false">ROW() - 4</f>
        <v>44</v>
      </c>
      <c r="C48" s="80"/>
      <c r="D48" s="81"/>
      <c r="E48" s="81"/>
      <c r="F48" s="81" t="s">
        <v>39</v>
      </c>
      <c r="G48" s="81"/>
      <c r="H48" s="81"/>
      <c r="I48" s="81"/>
      <c r="J48" s="82" t="s">
        <v>24</v>
      </c>
      <c r="K48" s="83" t="s">
        <v>99</v>
      </c>
      <c r="L48" s="84" t="s">
        <v>31</v>
      </c>
      <c r="M48" s="84" t="s">
        <v>32</v>
      </c>
      <c r="N48" s="85" t="s">
        <v>27</v>
      </c>
      <c r="O48" s="83" t="s">
        <v>28</v>
      </c>
      <c r="P48" s="83" t="s">
        <v>28</v>
      </c>
      <c r="Q48" s="83" t="s">
        <v>28</v>
      </c>
      <c r="R48" s="84" t="s">
        <v>33</v>
      </c>
      <c r="S48" s="82" t="n">
        <v>6</v>
      </c>
      <c r="T48" s="82" t="n">
        <v>4</v>
      </c>
      <c r="U48" s="82" t="n">
        <v>4</v>
      </c>
      <c r="V48" s="25"/>
      <c r="W48" s="25"/>
      <c r="X48" s="25"/>
      <c r="Y48" s="25"/>
      <c r="Z48" s="89" t="s">
        <v>48</v>
      </c>
      <c r="AA48" s="87" t="s">
        <v>46</v>
      </c>
      <c r="AB48" s="88" t="s">
        <v>100</v>
      </c>
      <c r="AC48" s="87" t="s">
        <v>28</v>
      </c>
      <c r="AD48" s="23"/>
      <c r="AE48" s="61" t="s">
        <v>42</v>
      </c>
      <c r="AF48" s="62" t="s">
        <v>101</v>
      </c>
      <c r="AG48" s="63" t="s">
        <v>28</v>
      </c>
      <c r="AH48" s="23"/>
      <c r="AI48" s="23"/>
      <c r="AJ48" s="23"/>
      <c r="AK48" s="23"/>
      <c r="AL48" s="86" t="s">
        <v>45</v>
      </c>
      <c r="AM48" s="87" t="s">
        <v>46</v>
      </c>
      <c r="AN48" s="90" t="s">
        <v>78</v>
      </c>
      <c r="AO48" s="91" t="s">
        <v>29</v>
      </c>
      <c r="AP48" s="23"/>
      <c r="AQ48" s="23"/>
      <c r="AR48" s="23"/>
      <c r="AS48" s="23"/>
      <c r="AT48" s="23"/>
      <c r="AU48" s="64" t="s">
        <v>44</v>
      </c>
      <c r="AV48" s="25"/>
      <c r="AW48" s="25"/>
      <c r="AX48" s="23"/>
      <c r="AY48" s="64" t="s">
        <v>44</v>
      </c>
      <c r="AZ48" s="25"/>
      <c r="BA48" s="66"/>
      <c r="BB48" s="23"/>
      <c r="BC48" s="64" t="s">
        <v>44</v>
      </c>
      <c r="BD48" s="25"/>
      <c r="BE48" s="66"/>
      <c r="BF48" s="23"/>
      <c r="BG48" s="64" t="s">
        <v>44</v>
      </c>
      <c r="BH48" s="25"/>
      <c r="BI48" s="66"/>
      <c r="BJ48" s="23"/>
      <c r="BK48" s="64" t="s">
        <v>44</v>
      </c>
      <c r="BL48" s="25"/>
      <c r="BM48" s="66"/>
      <c r="BN48" s="23"/>
      <c r="BO48" s="64" t="s">
        <v>44</v>
      </c>
      <c r="BP48" s="25"/>
      <c r="BQ48" s="66"/>
      <c r="BR48" s="23"/>
      <c r="BS48" s="64" t="s">
        <v>44</v>
      </c>
      <c r="BT48" s="25"/>
      <c r="BU48" s="25"/>
      <c r="BV48" s="23"/>
      <c r="BW48" s="24"/>
      <c r="BX48" s="25"/>
      <c r="BY48" s="25"/>
      <c r="BZ48" s="6"/>
    </row>
    <row r="49" customFormat="false" ht="12.8" hidden="false" customHeight="false" outlineLevel="0" collapsed="false">
      <c r="A49" s="10" t="s">
        <v>74</v>
      </c>
      <c r="B49" s="11" t="n">
        <v>43</v>
      </c>
      <c r="C49" s="74"/>
      <c r="D49" s="75"/>
      <c r="E49" s="75" t="s">
        <v>39</v>
      </c>
      <c r="F49" s="75"/>
      <c r="G49" s="75"/>
      <c r="H49" s="75"/>
      <c r="I49" s="75"/>
      <c r="J49" s="76" t="s">
        <v>24</v>
      </c>
      <c r="K49" s="77" t="s">
        <v>99</v>
      </c>
      <c r="L49" s="78" t="s">
        <v>31</v>
      </c>
      <c r="M49" s="78" t="s">
        <v>32</v>
      </c>
      <c r="N49" s="79" t="s">
        <v>27</v>
      </c>
      <c r="O49" s="77" t="s">
        <v>28</v>
      </c>
      <c r="P49" s="77" t="s">
        <v>28</v>
      </c>
      <c r="Q49" s="77" t="s">
        <v>28</v>
      </c>
      <c r="R49" s="78" t="s">
        <v>33</v>
      </c>
      <c r="S49" s="76" t="n">
        <v>6</v>
      </c>
      <c r="T49" s="76" t="n">
        <v>4</v>
      </c>
      <c r="U49" s="76" t="n">
        <v>4</v>
      </c>
      <c r="V49" s="25"/>
      <c r="W49" s="25"/>
      <c r="X49" s="25"/>
      <c r="Y49" s="25"/>
      <c r="Z49" s="25"/>
      <c r="AA49" s="25"/>
      <c r="AB49" s="25"/>
      <c r="AC49" s="25"/>
      <c r="AD49" s="89" t="s">
        <v>48</v>
      </c>
      <c r="AE49" s="87" t="s">
        <v>46</v>
      </c>
      <c r="AF49" s="90" t="s">
        <v>101</v>
      </c>
      <c r="AG49" s="91" t="s">
        <v>28</v>
      </c>
      <c r="AH49" s="23"/>
      <c r="AI49" s="61" t="s">
        <v>42</v>
      </c>
      <c r="AJ49" s="62" t="s">
        <v>101</v>
      </c>
      <c r="AK49" s="63" t="s">
        <v>29</v>
      </c>
      <c r="AL49" s="23"/>
      <c r="AM49" s="23"/>
      <c r="AN49" s="23"/>
      <c r="AO49" s="23"/>
      <c r="AP49" s="23"/>
      <c r="AQ49" s="23"/>
      <c r="AR49" s="23"/>
      <c r="AS49" s="23"/>
      <c r="AT49" s="23"/>
      <c r="AU49" s="64" t="s">
        <v>44</v>
      </c>
      <c r="AV49" s="25"/>
      <c r="AW49" s="25"/>
      <c r="AX49" s="23"/>
      <c r="AY49" s="64" t="s">
        <v>44</v>
      </c>
      <c r="AZ49" s="25"/>
      <c r="BA49" s="66"/>
      <c r="BB49" s="23"/>
      <c r="BC49" s="64" t="s">
        <v>44</v>
      </c>
      <c r="BD49" s="25"/>
      <c r="BE49" s="66"/>
      <c r="BF49" s="23"/>
      <c r="BG49" s="64" t="s">
        <v>44</v>
      </c>
      <c r="BH49" s="25"/>
      <c r="BI49" s="66"/>
      <c r="BJ49" s="23"/>
      <c r="BK49" s="64" t="s">
        <v>44</v>
      </c>
      <c r="BL49" s="25"/>
      <c r="BM49" s="66"/>
      <c r="BN49" s="23"/>
      <c r="BO49" s="64" t="s">
        <v>44</v>
      </c>
      <c r="BP49" s="25"/>
      <c r="BQ49" s="66"/>
      <c r="BR49" s="23"/>
      <c r="BS49" s="64" t="s">
        <v>44</v>
      </c>
      <c r="BT49" s="25"/>
      <c r="BU49" s="25"/>
      <c r="BV49" s="23"/>
      <c r="BW49" s="24"/>
      <c r="BX49" s="25"/>
      <c r="BY49" s="25"/>
      <c r="BZ49" s="6"/>
    </row>
    <row r="50" customFormat="false" ht="12.8" hidden="false" customHeight="false" outlineLevel="0" collapsed="false">
      <c r="A50" s="10" t="s">
        <v>74</v>
      </c>
      <c r="B50" s="35" t="n">
        <f aca="false">ROW() - 4</f>
        <v>46</v>
      </c>
      <c r="C50" s="68"/>
      <c r="D50" s="69" t="s">
        <v>36</v>
      </c>
      <c r="E50" s="69"/>
      <c r="F50" s="69"/>
      <c r="G50" s="69"/>
      <c r="H50" s="69"/>
      <c r="I50" s="69"/>
      <c r="J50" s="70" t="s">
        <v>24</v>
      </c>
      <c r="K50" s="71" t="s">
        <v>102</v>
      </c>
      <c r="L50" s="72" t="s">
        <v>31</v>
      </c>
      <c r="M50" s="72" t="s">
        <v>32</v>
      </c>
      <c r="N50" s="73" t="s">
        <v>27</v>
      </c>
      <c r="O50" s="71" t="s">
        <v>28</v>
      </c>
      <c r="P50" s="71" t="s">
        <v>28</v>
      </c>
      <c r="Q50" s="71" t="s">
        <v>28</v>
      </c>
      <c r="R50" s="72" t="s">
        <v>33</v>
      </c>
      <c r="S50" s="70" t="n">
        <v>6</v>
      </c>
      <c r="T50" s="70" t="n">
        <v>4</v>
      </c>
      <c r="U50" s="70" t="n">
        <v>4</v>
      </c>
      <c r="V50" s="25"/>
      <c r="W50" s="25"/>
      <c r="X50" s="25"/>
      <c r="Y50" s="25"/>
      <c r="Z50" s="25"/>
      <c r="AA50" s="25"/>
      <c r="AB50" s="25"/>
      <c r="AC50" s="25"/>
      <c r="AD50" s="23"/>
      <c r="AE50" s="25"/>
      <c r="AF50" s="25"/>
      <c r="AG50" s="25"/>
      <c r="AH50" s="25"/>
      <c r="AI50" s="64" t="s">
        <v>44</v>
      </c>
      <c r="AJ50" s="25"/>
      <c r="AK50" s="25"/>
      <c r="AL50" s="23"/>
      <c r="AM50" s="23"/>
      <c r="AN50" s="23"/>
      <c r="AO50" s="23"/>
      <c r="AP50" s="23"/>
      <c r="AQ50" s="24"/>
      <c r="AR50" s="25"/>
      <c r="AS50" s="25"/>
      <c r="AT50" s="23"/>
      <c r="AU50" s="64" t="s">
        <v>44</v>
      </c>
      <c r="AV50" s="25"/>
      <c r="AW50" s="25"/>
      <c r="AX50" s="23"/>
      <c r="AY50" s="64" t="s">
        <v>44</v>
      </c>
      <c r="AZ50" s="25"/>
      <c r="BA50" s="66"/>
      <c r="BB50" s="23"/>
      <c r="BC50" s="64" t="s">
        <v>44</v>
      </c>
      <c r="BD50" s="25"/>
      <c r="BE50" s="66"/>
      <c r="BF50" s="23"/>
      <c r="BG50" s="64" t="s">
        <v>44</v>
      </c>
      <c r="BH50" s="25"/>
      <c r="BI50" s="66"/>
      <c r="BJ50" s="23"/>
      <c r="BK50" s="64" t="s">
        <v>44</v>
      </c>
      <c r="BL50" s="25"/>
      <c r="BM50" s="66"/>
      <c r="BN50" s="23"/>
      <c r="BO50" s="64" t="s">
        <v>44</v>
      </c>
      <c r="BP50" s="25"/>
      <c r="BQ50" s="66"/>
      <c r="BR50" s="23"/>
      <c r="BS50" s="64" t="s">
        <v>44</v>
      </c>
      <c r="BT50" s="25"/>
      <c r="BU50" s="25"/>
      <c r="BV50" s="23"/>
      <c r="BW50" s="24"/>
      <c r="BX50" s="25"/>
      <c r="BY50" s="25"/>
      <c r="BZ50" s="6" t="s">
        <v>2</v>
      </c>
    </row>
    <row r="51" customFormat="false" ht="12.8" hidden="false" customHeight="false" outlineLevel="0" collapsed="false">
      <c r="A51" s="10" t="s">
        <v>74</v>
      </c>
      <c r="B51" s="35" t="n">
        <f aca="false">ROW() - 4</f>
        <v>47</v>
      </c>
      <c r="C51" s="68"/>
      <c r="D51" s="69" t="s">
        <v>103</v>
      </c>
      <c r="E51" s="69"/>
      <c r="F51" s="69"/>
      <c r="G51" s="69"/>
      <c r="H51" s="69"/>
      <c r="I51" s="69"/>
      <c r="J51" s="70" t="s">
        <v>24</v>
      </c>
      <c r="K51" s="71" t="s">
        <v>102</v>
      </c>
      <c r="L51" s="72" t="s">
        <v>31</v>
      </c>
      <c r="M51" s="72" t="s">
        <v>32</v>
      </c>
      <c r="N51" s="73" t="s">
        <v>27</v>
      </c>
      <c r="O51" s="71" t="s">
        <v>28</v>
      </c>
      <c r="P51" s="71" t="s">
        <v>28</v>
      </c>
      <c r="Q51" s="71" t="s">
        <v>28</v>
      </c>
      <c r="R51" s="72" t="s">
        <v>33</v>
      </c>
      <c r="S51" s="70" t="n">
        <v>6</v>
      </c>
      <c r="T51" s="70" t="n">
        <v>4</v>
      </c>
      <c r="U51" s="70" t="n">
        <v>4</v>
      </c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64" t="s">
        <v>44</v>
      </c>
      <c r="AJ51" s="25"/>
      <c r="AK51" s="25"/>
      <c r="AL51" s="23"/>
      <c r="AM51" s="23"/>
      <c r="AN51" s="23"/>
      <c r="AO51" s="23"/>
      <c r="AP51" s="23"/>
      <c r="AQ51" s="24"/>
      <c r="AR51" s="25"/>
      <c r="AS51" s="25"/>
      <c r="AT51" s="23"/>
      <c r="AU51" s="64" t="s">
        <v>44</v>
      </c>
      <c r="AV51" s="25"/>
      <c r="AW51" s="25"/>
      <c r="AX51" s="23"/>
      <c r="AY51" s="64" t="s">
        <v>44</v>
      </c>
      <c r="AZ51" s="25"/>
      <c r="BA51" s="66"/>
      <c r="BB51" s="23"/>
      <c r="BC51" s="64" t="s">
        <v>44</v>
      </c>
      <c r="BD51" s="25"/>
      <c r="BE51" s="66"/>
      <c r="BF51" s="23"/>
      <c r="BG51" s="64" t="s">
        <v>44</v>
      </c>
      <c r="BH51" s="25"/>
      <c r="BI51" s="66"/>
      <c r="BJ51" s="23"/>
      <c r="BK51" s="64" t="s">
        <v>44</v>
      </c>
      <c r="BL51" s="25"/>
      <c r="BM51" s="66"/>
      <c r="BN51" s="23"/>
      <c r="BO51" s="64" t="s">
        <v>44</v>
      </c>
      <c r="BP51" s="25"/>
      <c r="BQ51" s="66"/>
      <c r="BR51" s="23"/>
      <c r="BS51" s="64" t="s">
        <v>44</v>
      </c>
      <c r="BT51" s="25"/>
      <c r="BU51" s="25"/>
      <c r="BV51" s="23"/>
      <c r="BW51" s="24"/>
      <c r="BX51" s="25"/>
      <c r="BY51" s="25"/>
      <c r="BZ51" s="6" t="s">
        <v>2</v>
      </c>
    </row>
    <row r="52" customFormat="false" ht="12.8" hidden="false" customHeight="false" outlineLevel="0" collapsed="false">
      <c r="A52" s="10" t="s">
        <v>74</v>
      </c>
      <c r="B52" s="35" t="n">
        <f aca="false">ROW() - 4</f>
        <v>48</v>
      </c>
      <c r="C52" s="68"/>
      <c r="D52" s="69" t="s">
        <v>38</v>
      </c>
      <c r="E52" s="69"/>
      <c r="F52" s="69"/>
      <c r="G52" s="69"/>
      <c r="H52" s="69"/>
      <c r="I52" s="69"/>
      <c r="J52" s="70" t="s">
        <v>24</v>
      </c>
      <c r="K52" s="71" t="s">
        <v>104</v>
      </c>
      <c r="L52" s="72" t="s">
        <v>31</v>
      </c>
      <c r="M52" s="72" t="s">
        <v>32</v>
      </c>
      <c r="N52" s="73" t="s">
        <v>27</v>
      </c>
      <c r="O52" s="71" t="s">
        <v>28</v>
      </c>
      <c r="P52" s="71" t="s">
        <v>28</v>
      </c>
      <c r="Q52" s="71" t="s">
        <v>28</v>
      </c>
      <c r="R52" s="72" t="s">
        <v>33</v>
      </c>
      <c r="S52" s="70" t="n">
        <v>6</v>
      </c>
      <c r="T52" s="70" t="n">
        <v>4</v>
      </c>
      <c r="U52" s="70" t="n">
        <v>4</v>
      </c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64" t="s">
        <v>44</v>
      </c>
      <c r="AJ52" s="25"/>
      <c r="AK52" s="25"/>
      <c r="AL52" s="23"/>
      <c r="AM52" s="23"/>
      <c r="AN52" s="23"/>
      <c r="AO52" s="23"/>
      <c r="AP52" s="23"/>
      <c r="AQ52" s="24"/>
      <c r="AR52" s="25"/>
      <c r="AS52" s="25"/>
      <c r="AT52" s="23"/>
      <c r="AU52" s="64" t="s">
        <v>44</v>
      </c>
      <c r="AV52" s="25"/>
      <c r="AW52" s="25"/>
      <c r="AX52" s="23"/>
      <c r="AY52" s="64" t="s">
        <v>44</v>
      </c>
      <c r="AZ52" s="25"/>
      <c r="BA52" s="66"/>
      <c r="BB52" s="23"/>
      <c r="BC52" s="64" t="s">
        <v>44</v>
      </c>
      <c r="BD52" s="25"/>
      <c r="BE52" s="66"/>
      <c r="BF52" s="23"/>
      <c r="BG52" s="64" t="s">
        <v>44</v>
      </c>
      <c r="BH52" s="25"/>
      <c r="BI52" s="66"/>
      <c r="BJ52" s="23"/>
      <c r="BK52" s="64" t="s">
        <v>44</v>
      </c>
      <c r="BL52" s="25"/>
      <c r="BM52" s="66"/>
      <c r="BN52" s="23"/>
      <c r="BO52" s="64" t="s">
        <v>44</v>
      </c>
      <c r="BP52" s="25"/>
      <c r="BQ52" s="66"/>
      <c r="BR52" s="23"/>
      <c r="BS52" s="64" t="s">
        <v>44</v>
      </c>
      <c r="BT52" s="25"/>
      <c r="BU52" s="25"/>
      <c r="BV52" s="23"/>
      <c r="BW52" s="61" t="s">
        <v>42</v>
      </c>
      <c r="BX52" s="62" t="s">
        <v>105</v>
      </c>
      <c r="BY52" s="63" t="s">
        <v>28</v>
      </c>
      <c r="BZ52" s="6" t="s">
        <v>2</v>
      </c>
    </row>
    <row r="53" customFormat="false" ht="12.8" hidden="false" customHeight="false" outlineLevel="0" collapsed="false">
      <c r="A53" s="10" t="s">
        <v>74</v>
      </c>
      <c r="B53" s="35" t="n">
        <f aca="false">ROW() - 4</f>
        <v>49</v>
      </c>
      <c r="C53" s="68"/>
      <c r="D53" s="69" t="s">
        <v>39</v>
      </c>
      <c r="E53" s="69"/>
      <c r="F53" s="69"/>
      <c r="G53" s="69"/>
      <c r="H53" s="69"/>
      <c r="I53" s="69"/>
      <c r="J53" s="70" t="s">
        <v>24</v>
      </c>
      <c r="K53" s="71" t="s">
        <v>99</v>
      </c>
      <c r="L53" s="72" t="s">
        <v>31</v>
      </c>
      <c r="M53" s="72" t="s">
        <v>32</v>
      </c>
      <c r="N53" s="73" t="s">
        <v>27</v>
      </c>
      <c r="O53" s="71" t="s">
        <v>28</v>
      </c>
      <c r="P53" s="71" t="s">
        <v>28</v>
      </c>
      <c r="Q53" s="71" t="s">
        <v>28</v>
      </c>
      <c r="R53" s="72" t="s">
        <v>33</v>
      </c>
      <c r="S53" s="70" t="n">
        <v>6</v>
      </c>
      <c r="T53" s="70" t="n">
        <v>4</v>
      </c>
      <c r="U53" s="70" t="n">
        <v>4</v>
      </c>
      <c r="V53" s="92" t="s">
        <v>48</v>
      </c>
      <c r="W53" s="87" t="s">
        <v>46</v>
      </c>
      <c r="X53" s="25"/>
      <c r="Y53" s="25"/>
      <c r="Z53" s="25"/>
      <c r="AA53" s="25"/>
      <c r="AB53" s="25"/>
      <c r="AC53" s="25"/>
      <c r="AE53" s="25"/>
      <c r="AF53" s="25"/>
      <c r="AG53" s="25"/>
      <c r="AH53" s="89" t="s">
        <v>45</v>
      </c>
      <c r="AI53" s="87" t="s">
        <v>46</v>
      </c>
      <c r="AJ53" s="90" t="s">
        <v>101</v>
      </c>
      <c r="AK53" s="91" t="s">
        <v>29</v>
      </c>
      <c r="AL53" s="23"/>
      <c r="AM53" s="23"/>
      <c r="AN53" s="23"/>
      <c r="AO53" s="23"/>
      <c r="AP53" s="23"/>
      <c r="AQ53" s="24"/>
      <c r="AR53" s="25"/>
      <c r="AS53" s="25"/>
      <c r="AT53" s="86" t="s">
        <v>45</v>
      </c>
      <c r="AU53" s="87" t="s">
        <v>46</v>
      </c>
      <c r="AV53" s="90" t="s">
        <v>0</v>
      </c>
      <c r="AW53" s="91" t="s">
        <v>28</v>
      </c>
      <c r="AX53" s="86" t="s">
        <v>45</v>
      </c>
      <c r="AY53" s="87" t="s">
        <v>46</v>
      </c>
      <c r="AZ53" s="90" t="s">
        <v>6</v>
      </c>
      <c r="BA53" s="91" t="s">
        <v>28</v>
      </c>
      <c r="BB53" s="86" t="s">
        <v>45</v>
      </c>
      <c r="BC53" s="87" t="s">
        <v>46</v>
      </c>
      <c r="BD53" s="90" t="s">
        <v>81</v>
      </c>
      <c r="BE53" s="91" t="s">
        <v>28</v>
      </c>
      <c r="BF53" s="86" t="s">
        <v>45</v>
      </c>
      <c r="BG53" s="87" t="s">
        <v>46</v>
      </c>
      <c r="BH53" s="90" t="s">
        <v>92</v>
      </c>
      <c r="BI53" s="91" t="s">
        <v>28</v>
      </c>
      <c r="BJ53" s="86" t="s">
        <v>45</v>
      </c>
      <c r="BK53" s="87" t="s">
        <v>46</v>
      </c>
      <c r="BL53" s="90" t="s">
        <v>68</v>
      </c>
      <c r="BM53" s="91" t="s">
        <v>28</v>
      </c>
      <c r="BN53" s="86" t="s">
        <v>45</v>
      </c>
      <c r="BO53" s="87" t="s">
        <v>46</v>
      </c>
      <c r="BP53" s="90" t="s">
        <v>87</v>
      </c>
      <c r="BQ53" s="91" t="s">
        <v>28</v>
      </c>
      <c r="BR53" s="86" t="s">
        <v>45</v>
      </c>
      <c r="BS53" s="87" t="s">
        <v>46</v>
      </c>
      <c r="BT53" s="90" t="s">
        <v>85</v>
      </c>
      <c r="BU53" s="91" t="s">
        <v>29</v>
      </c>
      <c r="BV53" s="23"/>
      <c r="BW53" s="24"/>
      <c r="BX53" s="25"/>
      <c r="BY53" s="25"/>
      <c r="BZ53" s="6" t="s">
        <v>2</v>
      </c>
    </row>
    <row r="54" customFormat="false" ht="12.8" hidden="false" customHeight="false" outlineLevel="0" collapsed="false">
      <c r="A54" s="10" t="s">
        <v>74</v>
      </c>
      <c r="B54" s="11" t="n">
        <f aca="false">ROW() - 4</f>
        <v>50</v>
      </c>
      <c r="C54" s="68"/>
      <c r="D54" s="69" t="s">
        <v>106</v>
      </c>
      <c r="E54" s="69"/>
      <c r="F54" s="69"/>
      <c r="G54" s="69"/>
      <c r="H54" s="69"/>
      <c r="I54" s="69"/>
      <c r="J54" s="70" t="s">
        <v>24</v>
      </c>
      <c r="K54" s="71"/>
      <c r="L54" s="72" t="s">
        <v>25</v>
      </c>
      <c r="M54" s="72" t="s">
        <v>26</v>
      </c>
      <c r="N54" s="73" t="s">
        <v>27</v>
      </c>
      <c r="O54" s="71" t="s">
        <v>28</v>
      </c>
      <c r="P54" s="71" t="s">
        <v>28</v>
      </c>
      <c r="Q54" s="71" t="s">
        <v>28</v>
      </c>
      <c r="R54" s="72"/>
      <c r="S54" s="70" t="n">
        <v>7</v>
      </c>
      <c r="T54" s="70" t="n">
        <v>5</v>
      </c>
      <c r="U54" s="70" t="n">
        <v>5</v>
      </c>
      <c r="V54" s="23"/>
      <c r="W54" s="64" t="s">
        <v>44</v>
      </c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4"/>
      <c r="AR54" s="25"/>
      <c r="AS54" s="25"/>
      <c r="AT54" s="23"/>
      <c r="AU54" s="24"/>
      <c r="AV54" s="25"/>
      <c r="AW54" s="25"/>
      <c r="AX54" s="23"/>
      <c r="AY54" s="24"/>
      <c r="AZ54" s="25"/>
      <c r="BA54" s="25"/>
      <c r="BB54" s="23"/>
      <c r="BC54" s="24"/>
      <c r="BD54" s="25"/>
      <c r="BE54" s="25"/>
      <c r="BF54" s="23"/>
      <c r="BG54" s="24"/>
      <c r="BH54" s="25"/>
      <c r="BI54" s="25"/>
      <c r="BJ54" s="24"/>
      <c r="BK54" s="24"/>
      <c r="BL54" s="24"/>
      <c r="BM54" s="24"/>
      <c r="BN54" s="23"/>
      <c r="BO54" s="24"/>
      <c r="BP54" s="25"/>
      <c r="BQ54" s="25"/>
      <c r="BR54" s="23"/>
      <c r="BS54" s="24"/>
      <c r="BT54" s="25"/>
      <c r="BU54" s="25"/>
      <c r="BV54" s="23"/>
      <c r="BW54" s="24"/>
      <c r="BX54" s="25"/>
      <c r="BY54" s="25"/>
      <c r="BZ54" s="6" t="s">
        <v>2</v>
      </c>
    </row>
    <row r="55" customFormat="false" ht="12.8" hidden="false" customHeight="false" outlineLevel="0" collapsed="false">
      <c r="A55" s="10" t="s">
        <v>74</v>
      </c>
      <c r="B55" s="35" t="n">
        <f aca="false">ROW() - 4</f>
        <v>51</v>
      </c>
      <c r="C55" s="74"/>
      <c r="D55" s="75"/>
      <c r="E55" s="75" t="s">
        <v>107</v>
      </c>
      <c r="F55" s="75"/>
      <c r="G55" s="75"/>
      <c r="H55" s="75"/>
      <c r="I55" s="75"/>
      <c r="J55" s="76" t="s">
        <v>24</v>
      </c>
      <c r="K55" s="77" t="s">
        <v>108</v>
      </c>
      <c r="L55" s="78" t="s">
        <v>31</v>
      </c>
      <c r="M55" s="78"/>
      <c r="N55" s="79"/>
      <c r="O55" s="77"/>
      <c r="P55" s="77"/>
      <c r="Q55" s="77"/>
      <c r="R55" s="78"/>
      <c r="S55" s="76"/>
      <c r="T55" s="76"/>
      <c r="U55" s="76"/>
      <c r="V55" s="23"/>
      <c r="W55" s="64" t="s">
        <v>44</v>
      </c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4"/>
      <c r="AR55" s="25"/>
      <c r="AS55" s="25"/>
      <c r="AT55" s="23"/>
      <c r="AU55" s="24"/>
      <c r="AV55" s="25"/>
      <c r="AW55" s="25"/>
      <c r="AX55" s="23"/>
      <c r="AY55" s="24"/>
      <c r="AZ55" s="25"/>
      <c r="BA55" s="25"/>
      <c r="BB55" s="23"/>
      <c r="BC55" s="24"/>
      <c r="BD55" s="25"/>
      <c r="BE55" s="25"/>
      <c r="BF55" s="23"/>
      <c r="BG55" s="24"/>
      <c r="BH55" s="25"/>
      <c r="BI55" s="25"/>
      <c r="BJ55" s="25"/>
      <c r="BK55" s="25"/>
      <c r="BL55" s="25"/>
      <c r="BM55" s="25"/>
      <c r="BN55" s="23"/>
      <c r="BO55" s="24"/>
      <c r="BP55" s="25"/>
      <c r="BQ55" s="25"/>
      <c r="BR55" s="23"/>
      <c r="BS55" s="24"/>
      <c r="BT55" s="25"/>
      <c r="BU55" s="25"/>
      <c r="BV55" s="23"/>
      <c r="BW55" s="24"/>
      <c r="BX55" s="25"/>
      <c r="BY55" s="25"/>
      <c r="BZ55" s="6"/>
    </row>
    <row r="56" customFormat="false" ht="12.8" hidden="false" customHeight="false" outlineLevel="0" collapsed="false">
      <c r="A56" s="10" t="s">
        <v>74</v>
      </c>
      <c r="B56" s="35" t="n">
        <f aca="false">ROW() - 4</f>
        <v>52</v>
      </c>
      <c r="C56" s="74"/>
      <c r="D56" s="75"/>
      <c r="E56" s="75" t="s">
        <v>109</v>
      </c>
      <c r="F56" s="75"/>
      <c r="G56" s="75"/>
      <c r="H56" s="75"/>
      <c r="I56" s="75"/>
      <c r="J56" s="76" t="s">
        <v>24</v>
      </c>
      <c r="K56" s="77" t="s">
        <v>102</v>
      </c>
      <c r="L56" s="78" t="s">
        <v>31</v>
      </c>
      <c r="M56" s="78" t="s">
        <v>32</v>
      </c>
      <c r="N56" s="79" t="s">
        <v>27</v>
      </c>
      <c r="O56" s="77" t="s">
        <v>28</v>
      </c>
      <c r="P56" s="77" t="s">
        <v>28</v>
      </c>
      <c r="Q56" s="77" t="s">
        <v>28</v>
      </c>
      <c r="R56" s="78" t="s">
        <v>33</v>
      </c>
      <c r="S56" s="76" t="n">
        <v>6</v>
      </c>
      <c r="T56" s="76" t="n">
        <v>4</v>
      </c>
      <c r="U56" s="76" t="n">
        <v>4</v>
      </c>
      <c r="V56" s="23"/>
      <c r="W56" s="64" t="s">
        <v>44</v>
      </c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4"/>
      <c r="AR56" s="25"/>
      <c r="AS56" s="25"/>
      <c r="AT56" s="23"/>
      <c r="AU56" s="24"/>
      <c r="AV56" s="25"/>
      <c r="AW56" s="25"/>
      <c r="AX56" s="23"/>
      <c r="AY56" s="24"/>
      <c r="AZ56" s="25"/>
      <c r="BA56" s="25"/>
      <c r="BB56" s="23"/>
      <c r="BC56" s="24"/>
      <c r="BD56" s="25"/>
      <c r="BE56" s="25"/>
      <c r="BF56" s="23"/>
      <c r="BG56" s="24"/>
      <c r="BH56" s="25"/>
      <c r="BI56" s="25"/>
      <c r="BJ56" s="25"/>
      <c r="BK56" s="25"/>
      <c r="BL56" s="25"/>
      <c r="BM56" s="25"/>
      <c r="BN56" s="23"/>
      <c r="BO56" s="24"/>
      <c r="BP56" s="25"/>
      <c r="BQ56" s="25"/>
      <c r="BR56" s="23"/>
      <c r="BS56" s="24"/>
      <c r="BT56" s="25"/>
      <c r="BU56" s="25"/>
      <c r="BV56" s="23"/>
      <c r="BW56" s="24"/>
      <c r="BX56" s="25"/>
      <c r="BY56" s="25"/>
      <c r="BZ56" s="6" t="s">
        <v>2</v>
      </c>
    </row>
    <row r="57" customFormat="false" ht="12.8" hidden="false" customHeight="false" outlineLevel="0" collapsed="false">
      <c r="A57" s="10" t="s">
        <v>74</v>
      </c>
      <c r="B57" s="35" t="n">
        <f aca="false">ROW() - 4</f>
        <v>53</v>
      </c>
      <c r="C57" s="74"/>
      <c r="D57" s="75"/>
      <c r="E57" s="75" t="s">
        <v>39</v>
      </c>
      <c r="F57" s="75"/>
      <c r="G57" s="75"/>
      <c r="H57" s="75"/>
      <c r="I57" s="75"/>
      <c r="J57" s="76" t="s">
        <v>24</v>
      </c>
      <c r="K57" s="77" t="s">
        <v>99</v>
      </c>
      <c r="L57" s="78" t="s">
        <v>31</v>
      </c>
      <c r="M57" s="78" t="s">
        <v>32</v>
      </c>
      <c r="N57" s="79" t="s">
        <v>27</v>
      </c>
      <c r="O57" s="77" t="s">
        <v>28</v>
      </c>
      <c r="P57" s="77" t="s">
        <v>28</v>
      </c>
      <c r="Q57" s="77" t="s">
        <v>28</v>
      </c>
      <c r="R57" s="78" t="s">
        <v>33</v>
      </c>
      <c r="S57" s="76" t="n">
        <v>6</v>
      </c>
      <c r="T57" s="76" t="n">
        <v>4</v>
      </c>
      <c r="U57" s="76" t="n">
        <v>4</v>
      </c>
      <c r="V57" s="23"/>
      <c r="W57" s="64" t="s">
        <v>44</v>
      </c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4"/>
      <c r="AR57" s="25"/>
      <c r="AS57" s="25"/>
      <c r="AT57" s="23"/>
      <c r="AU57" s="24"/>
      <c r="AV57" s="25"/>
      <c r="AW57" s="25"/>
      <c r="AX57" s="23"/>
      <c r="AY57" s="24"/>
      <c r="AZ57" s="25"/>
      <c r="BA57" s="25"/>
      <c r="BB57" s="23"/>
      <c r="BC57" s="24"/>
      <c r="BD57" s="25"/>
      <c r="BE57" s="25"/>
      <c r="BF57" s="23"/>
      <c r="BG57" s="24"/>
      <c r="BH57" s="25"/>
      <c r="BI57" s="25"/>
      <c r="BJ57" s="25"/>
      <c r="BK57" s="25"/>
      <c r="BL57" s="25"/>
      <c r="BM57" s="25"/>
      <c r="BN57" s="23"/>
      <c r="BO57" s="24"/>
      <c r="BP57" s="25"/>
      <c r="BQ57" s="25"/>
      <c r="BR57" s="23"/>
      <c r="BS57" s="24"/>
      <c r="BT57" s="25"/>
      <c r="BU57" s="25"/>
      <c r="BV57" s="23"/>
      <c r="BW57" s="24"/>
      <c r="BX57" s="25"/>
      <c r="BY57" s="25"/>
      <c r="BZ57" s="6" t="s">
        <v>2</v>
      </c>
    </row>
    <row r="58" customFormat="false" ht="12.8" hidden="false" customHeight="false" outlineLevel="0" collapsed="false">
      <c r="A58" s="10" t="s">
        <v>74</v>
      </c>
      <c r="B58" s="35" t="n">
        <f aca="false">ROW() - 4</f>
        <v>54</v>
      </c>
      <c r="C58" s="74"/>
      <c r="D58" s="75"/>
      <c r="E58" s="75" t="s">
        <v>110</v>
      </c>
      <c r="F58" s="75"/>
      <c r="G58" s="75"/>
      <c r="H58" s="75"/>
      <c r="I58" s="75"/>
      <c r="J58" s="76" t="s">
        <v>24</v>
      </c>
      <c r="K58" s="77" t="s">
        <v>111</v>
      </c>
      <c r="L58" s="78" t="s">
        <v>31</v>
      </c>
      <c r="M58" s="78" t="s">
        <v>32</v>
      </c>
      <c r="N58" s="79" t="s">
        <v>27</v>
      </c>
      <c r="O58" s="77" t="s">
        <v>28</v>
      </c>
      <c r="P58" s="77" t="s">
        <v>28</v>
      </c>
      <c r="Q58" s="77" t="s">
        <v>28</v>
      </c>
      <c r="R58" s="78" t="s">
        <v>33</v>
      </c>
      <c r="S58" s="76" t="n">
        <v>6</v>
      </c>
      <c r="T58" s="76" t="n">
        <v>4</v>
      </c>
      <c r="U58" s="76" t="n">
        <v>4</v>
      </c>
      <c r="V58" s="23"/>
      <c r="W58" s="64" t="s">
        <v>44</v>
      </c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3"/>
      <c r="AQ58" s="24"/>
      <c r="AR58" s="25"/>
      <c r="AS58" s="25"/>
      <c r="AT58" s="23"/>
      <c r="AU58" s="24"/>
      <c r="AV58" s="25"/>
      <c r="AW58" s="25"/>
      <c r="AX58" s="23"/>
      <c r="AY58" s="24"/>
      <c r="AZ58" s="25"/>
      <c r="BA58" s="25"/>
      <c r="BB58" s="23"/>
      <c r="BC58" s="24"/>
      <c r="BD58" s="25"/>
      <c r="BE58" s="25"/>
      <c r="BF58" s="23"/>
      <c r="BG58" s="24"/>
      <c r="BH58" s="25"/>
      <c r="BI58" s="25"/>
      <c r="BJ58" s="25"/>
      <c r="BK58" s="25"/>
      <c r="BL58" s="25"/>
      <c r="BM58" s="25"/>
      <c r="BN58" s="23"/>
      <c r="BO58" s="24"/>
      <c r="BP58" s="25"/>
      <c r="BQ58" s="25"/>
      <c r="BR58" s="23"/>
      <c r="BS58" s="24"/>
      <c r="BT58" s="25"/>
      <c r="BU58" s="25"/>
      <c r="BV58" s="23"/>
      <c r="BW58" s="24"/>
      <c r="BX58" s="25"/>
      <c r="BY58" s="25"/>
      <c r="BZ58" s="6" t="s">
        <v>2</v>
      </c>
    </row>
    <row r="59" customFormat="false" ht="12.8" hidden="false" customHeight="false" outlineLevel="0" collapsed="false">
      <c r="A59" s="10" t="s">
        <v>74</v>
      </c>
      <c r="B59" s="35" t="n">
        <f aca="false">ROW() - 4</f>
        <v>55</v>
      </c>
      <c r="C59" s="74"/>
      <c r="D59" s="75"/>
      <c r="E59" s="75" t="s">
        <v>112</v>
      </c>
      <c r="F59" s="75"/>
      <c r="G59" s="75"/>
      <c r="H59" s="75"/>
      <c r="I59" s="75"/>
      <c r="J59" s="76" t="s">
        <v>24</v>
      </c>
      <c r="K59" s="77" t="s">
        <v>113</v>
      </c>
      <c r="L59" s="78" t="s">
        <v>31</v>
      </c>
      <c r="M59" s="78" t="s">
        <v>32</v>
      </c>
      <c r="N59" s="79" t="s">
        <v>27</v>
      </c>
      <c r="O59" s="77" t="s">
        <v>28</v>
      </c>
      <c r="P59" s="77" t="s">
        <v>28</v>
      </c>
      <c r="Q59" s="77" t="s">
        <v>28</v>
      </c>
      <c r="R59" s="78" t="s">
        <v>33</v>
      </c>
      <c r="S59" s="76" t="n">
        <v>6</v>
      </c>
      <c r="T59" s="76" t="n">
        <v>4</v>
      </c>
      <c r="U59" s="76" t="n">
        <v>4</v>
      </c>
      <c r="V59" s="23"/>
      <c r="W59" s="64" t="s">
        <v>44</v>
      </c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3"/>
      <c r="AQ59" s="24"/>
      <c r="AR59" s="25"/>
      <c r="AS59" s="25"/>
      <c r="AT59" s="23"/>
      <c r="AU59" s="24"/>
      <c r="AV59" s="25"/>
      <c r="AW59" s="25"/>
      <c r="AX59" s="23"/>
      <c r="AY59" s="24"/>
      <c r="AZ59" s="25"/>
      <c r="BA59" s="25"/>
      <c r="BB59" s="23"/>
      <c r="BC59" s="24"/>
      <c r="BD59" s="25"/>
      <c r="BE59" s="25"/>
      <c r="BF59" s="23"/>
      <c r="BG59" s="24"/>
      <c r="BH59" s="25"/>
      <c r="BI59" s="25"/>
      <c r="BJ59" s="25"/>
      <c r="BK59" s="25"/>
      <c r="BL59" s="25"/>
      <c r="BM59" s="25"/>
      <c r="BN59" s="23"/>
      <c r="BO59" s="24"/>
      <c r="BP59" s="25"/>
      <c r="BQ59" s="25"/>
      <c r="BR59" s="23"/>
      <c r="BS59" s="24"/>
      <c r="BT59" s="25"/>
      <c r="BU59" s="25"/>
      <c r="BV59" s="23"/>
      <c r="BW59" s="24"/>
      <c r="BX59" s="25"/>
      <c r="BY59" s="25"/>
      <c r="BZ59" s="6" t="s">
        <v>2</v>
      </c>
    </row>
    <row r="60" customFormat="false" ht="12.8" hidden="false" customHeight="false" outlineLevel="0" collapsed="false">
      <c r="A60" s="10" t="s">
        <v>74</v>
      </c>
      <c r="B60" s="11" t="n">
        <f aca="false">ROW() - 4</f>
        <v>56</v>
      </c>
      <c r="C60" s="68"/>
      <c r="D60" s="69" t="s">
        <v>114</v>
      </c>
      <c r="E60" s="69"/>
      <c r="F60" s="69"/>
      <c r="G60" s="69"/>
      <c r="H60" s="69"/>
      <c r="I60" s="69"/>
      <c r="J60" s="70" t="s">
        <v>24</v>
      </c>
      <c r="K60" s="71"/>
      <c r="L60" s="72" t="s">
        <v>25</v>
      </c>
      <c r="M60" s="72" t="s">
        <v>26</v>
      </c>
      <c r="N60" s="73" t="s">
        <v>27</v>
      </c>
      <c r="O60" s="71" t="s">
        <v>28</v>
      </c>
      <c r="P60" s="71" t="s">
        <v>28</v>
      </c>
      <c r="Q60" s="71" t="s">
        <v>28</v>
      </c>
      <c r="R60" s="72"/>
      <c r="S60" s="70" t="n">
        <v>7</v>
      </c>
      <c r="T60" s="70" t="n">
        <v>5</v>
      </c>
      <c r="U60" s="70" t="n">
        <v>5</v>
      </c>
      <c r="V60" s="23"/>
      <c r="W60" s="64" t="s">
        <v>44</v>
      </c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3"/>
      <c r="AQ60" s="24"/>
      <c r="AR60" s="25"/>
      <c r="AS60" s="25"/>
      <c r="AT60" s="23"/>
      <c r="AU60" s="24"/>
      <c r="AV60" s="25"/>
      <c r="AW60" s="25"/>
      <c r="AX60" s="23"/>
      <c r="AY60" s="24"/>
      <c r="AZ60" s="25"/>
      <c r="BA60" s="25"/>
      <c r="BB60" s="23"/>
      <c r="BC60" s="24"/>
      <c r="BD60" s="25"/>
      <c r="BE60" s="25"/>
      <c r="BF60" s="23"/>
      <c r="BG60" s="24"/>
      <c r="BH60" s="25"/>
      <c r="BI60" s="25"/>
      <c r="BJ60" s="24"/>
      <c r="BK60" s="24"/>
      <c r="BL60" s="24"/>
      <c r="BM60" s="24"/>
      <c r="BN60" s="23"/>
      <c r="BO60" s="24"/>
      <c r="BP60" s="25"/>
      <c r="BQ60" s="25"/>
      <c r="BR60" s="23"/>
      <c r="BS60" s="24"/>
      <c r="BT60" s="25"/>
      <c r="BU60" s="25"/>
      <c r="BV60" s="23"/>
      <c r="BW60" s="24"/>
      <c r="BX60" s="25"/>
      <c r="BY60" s="25"/>
      <c r="BZ60" s="6" t="s">
        <v>2</v>
      </c>
    </row>
    <row r="61" customFormat="false" ht="12.8" hidden="false" customHeight="false" outlineLevel="0" collapsed="false">
      <c r="A61" s="10" t="s">
        <v>74</v>
      </c>
      <c r="B61" s="11" t="n">
        <f aca="false">ROW() - 4</f>
        <v>57</v>
      </c>
      <c r="C61" s="68"/>
      <c r="D61" s="69"/>
      <c r="E61" s="69" t="s">
        <v>115</v>
      </c>
      <c r="F61" s="69"/>
      <c r="G61" s="69"/>
      <c r="H61" s="69"/>
      <c r="I61" s="69"/>
      <c r="J61" s="70" t="s">
        <v>24</v>
      </c>
      <c r="K61" s="71"/>
      <c r="L61" s="72" t="s">
        <v>25</v>
      </c>
      <c r="M61" s="72" t="s">
        <v>26</v>
      </c>
      <c r="N61" s="73" t="s">
        <v>27</v>
      </c>
      <c r="O61" s="71" t="s">
        <v>28</v>
      </c>
      <c r="P61" s="71" t="s">
        <v>28</v>
      </c>
      <c r="Q61" s="71" t="s">
        <v>28</v>
      </c>
      <c r="R61" s="72"/>
      <c r="S61" s="70" t="n">
        <v>7</v>
      </c>
      <c r="T61" s="70" t="n">
        <v>5</v>
      </c>
      <c r="U61" s="70" t="n">
        <v>5</v>
      </c>
      <c r="V61" s="23"/>
      <c r="W61" s="64" t="s">
        <v>44</v>
      </c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3"/>
      <c r="AQ61" s="24"/>
      <c r="AR61" s="25"/>
      <c r="AS61" s="25"/>
      <c r="AT61" s="23"/>
      <c r="AU61" s="24"/>
      <c r="AV61" s="25"/>
      <c r="AW61" s="25"/>
      <c r="AX61" s="23"/>
      <c r="AY61" s="24"/>
      <c r="AZ61" s="25"/>
      <c r="BA61" s="25"/>
      <c r="BB61" s="23"/>
      <c r="BC61" s="24"/>
      <c r="BD61" s="25"/>
      <c r="BE61" s="25"/>
      <c r="BF61" s="23"/>
      <c r="BG61" s="24"/>
      <c r="BH61" s="25"/>
      <c r="BI61" s="25"/>
      <c r="BJ61" s="24"/>
      <c r="BK61" s="24"/>
      <c r="BL61" s="24"/>
      <c r="BM61" s="24"/>
      <c r="BN61" s="23"/>
      <c r="BO61" s="24"/>
      <c r="BP61" s="25"/>
      <c r="BQ61" s="25"/>
      <c r="BR61" s="23"/>
      <c r="BS61" s="24"/>
      <c r="BT61" s="25"/>
      <c r="BU61" s="25"/>
      <c r="BV61" s="23"/>
      <c r="BW61" s="24"/>
      <c r="BX61" s="25"/>
      <c r="BY61" s="25"/>
      <c r="BZ61" s="6" t="s">
        <v>2</v>
      </c>
    </row>
    <row r="62" customFormat="false" ht="12.8" hidden="false" customHeight="false" outlineLevel="0" collapsed="false">
      <c r="A62" s="10" t="s">
        <v>74</v>
      </c>
      <c r="B62" s="35" t="n">
        <f aca="false">ROW() - 4</f>
        <v>58</v>
      </c>
      <c r="C62" s="74"/>
      <c r="D62" s="75"/>
      <c r="E62" s="75"/>
      <c r="F62" s="75" t="s">
        <v>116</v>
      </c>
      <c r="G62" s="75"/>
      <c r="H62" s="75"/>
      <c r="I62" s="75"/>
      <c r="J62" s="76" t="s">
        <v>24</v>
      </c>
      <c r="K62" s="77" t="s">
        <v>113</v>
      </c>
      <c r="L62" s="78" t="s">
        <v>31</v>
      </c>
      <c r="M62" s="78" t="s">
        <v>32</v>
      </c>
      <c r="N62" s="79" t="s">
        <v>27</v>
      </c>
      <c r="O62" s="77" t="s">
        <v>28</v>
      </c>
      <c r="P62" s="77" t="s">
        <v>28</v>
      </c>
      <c r="Q62" s="77" t="s">
        <v>28</v>
      </c>
      <c r="R62" s="78" t="s">
        <v>33</v>
      </c>
      <c r="S62" s="76" t="n">
        <v>6</v>
      </c>
      <c r="T62" s="76" t="n">
        <v>4</v>
      </c>
      <c r="U62" s="76" t="n">
        <v>4</v>
      </c>
      <c r="V62" s="23"/>
      <c r="W62" s="64" t="s">
        <v>44</v>
      </c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3"/>
      <c r="AQ62" s="24"/>
      <c r="AR62" s="25"/>
      <c r="AS62" s="25"/>
      <c r="AT62" s="23"/>
      <c r="AU62" s="24"/>
      <c r="AV62" s="25"/>
      <c r="AW62" s="25"/>
      <c r="AX62" s="23"/>
      <c r="AY62" s="24"/>
      <c r="AZ62" s="25"/>
      <c r="BA62" s="25"/>
      <c r="BB62" s="23"/>
      <c r="BC62" s="24"/>
      <c r="BD62" s="25"/>
      <c r="BE62" s="25"/>
      <c r="BF62" s="23"/>
      <c r="BG62" s="24"/>
      <c r="BH62" s="25"/>
      <c r="BI62" s="25"/>
      <c r="BJ62" s="25"/>
      <c r="BK62" s="25"/>
      <c r="BL62" s="25"/>
      <c r="BM62" s="25"/>
      <c r="BN62" s="23"/>
      <c r="BO62" s="24"/>
      <c r="BP62" s="25"/>
      <c r="BQ62" s="25"/>
      <c r="BR62" s="23"/>
      <c r="BS62" s="24"/>
      <c r="BT62" s="25"/>
      <c r="BU62" s="25"/>
      <c r="BV62" s="23"/>
      <c r="BW62" s="24"/>
      <c r="BX62" s="25"/>
      <c r="BY62" s="25"/>
      <c r="BZ62" s="6" t="s">
        <v>2</v>
      </c>
    </row>
    <row r="63" customFormat="false" ht="12.8" hidden="false" customHeight="false" outlineLevel="0" collapsed="false">
      <c r="A63" s="10" t="s">
        <v>74</v>
      </c>
      <c r="B63" s="11" t="n">
        <f aca="false">ROW() - 4</f>
        <v>59</v>
      </c>
      <c r="C63" s="68"/>
      <c r="D63" s="69" t="s">
        <v>117</v>
      </c>
      <c r="E63" s="69"/>
      <c r="F63" s="69"/>
      <c r="G63" s="69"/>
      <c r="H63" s="69"/>
      <c r="I63" s="69"/>
      <c r="J63" s="70" t="s">
        <v>24</v>
      </c>
      <c r="K63" s="71"/>
      <c r="L63" s="72" t="s">
        <v>25</v>
      </c>
      <c r="M63" s="72" t="s">
        <v>26</v>
      </c>
      <c r="N63" s="73" t="s">
        <v>27</v>
      </c>
      <c r="O63" s="71" t="s">
        <v>28</v>
      </c>
      <c r="P63" s="71" t="s">
        <v>28</v>
      </c>
      <c r="Q63" s="71" t="s">
        <v>28</v>
      </c>
      <c r="R63" s="72"/>
      <c r="S63" s="70" t="n">
        <v>7</v>
      </c>
      <c r="T63" s="70" t="n">
        <v>5</v>
      </c>
      <c r="U63" s="70" t="n">
        <v>5</v>
      </c>
      <c r="V63" s="23"/>
      <c r="W63" s="64" t="s">
        <v>44</v>
      </c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3"/>
      <c r="AQ63" s="24"/>
      <c r="AR63" s="25"/>
      <c r="AS63" s="25"/>
      <c r="AT63" s="23"/>
      <c r="AU63" s="24"/>
      <c r="AV63" s="25"/>
      <c r="AW63" s="25"/>
      <c r="AX63" s="23"/>
      <c r="AY63" s="24"/>
      <c r="AZ63" s="25"/>
      <c r="BA63" s="25"/>
      <c r="BB63" s="23"/>
      <c r="BC63" s="24"/>
      <c r="BD63" s="25"/>
      <c r="BE63" s="25"/>
      <c r="BF63" s="23"/>
      <c r="BG63" s="24"/>
      <c r="BH63" s="25"/>
      <c r="BI63" s="25"/>
      <c r="BJ63" s="24"/>
      <c r="BK63" s="24"/>
      <c r="BL63" s="24"/>
      <c r="BM63" s="24"/>
      <c r="BN63" s="23"/>
      <c r="BO63" s="24"/>
      <c r="BP63" s="25"/>
      <c r="BQ63" s="25"/>
      <c r="BR63" s="23"/>
      <c r="BS63" s="24"/>
      <c r="BT63" s="25"/>
      <c r="BU63" s="25"/>
      <c r="BV63" s="23"/>
      <c r="BW63" s="24"/>
      <c r="BX63" s="25"/>
      <c r="BY63" s="25"/>
      <c r="BZ63" s="6" t="s">
        <v>2</v>
      </c>
    </row>
    <row r="64" customFormat="false" ht="12.8" hidden="false" customHeight="false" outlineLevel="0" collapsed="false">
      <c r="A64" s="10" t="s">
        <v>74</v>
      </c>
      <c r="B64" s="11" t="n">
        <f aca="false">ROW() - 4</f>
        <v>60</v>
      </c>
      <c r="C64" s="68"/>
      <c r="D64" s="69" t="s">
        <v>118</v>
      </c>
      <c r="E64" s="69"/>
      <c r="F64" s="69"/>
      <c r="G64" s="69"/>
      <c r="H64" s="69"/>
      <c r="I64" s="69"/>
      <c r="J64" s="70" t="s">
        <v>24</v>
      </c>
      <c r="K64" s="71"/>
      <c r="L64" s="72" t="s">
        <v>25</v>
      </c>
      <c r="M64" s="72" t="s">
        <v>26</v>
      </c>
      <c r="N64" s="73" t="s">
        <v>27</v>
      </c>
      <c r="O64" s="71" t="s">
        <v>28</v>
      </c>
      <c r="P64" s="71" t="s">
        <v>28</v>
      </c>
      <c r="Q64" s="71" t="s">
        <v>28</v>
      </c>
      <c r="R64" s="72"/>
      <c r="S64" s="70" t="n">
        <v>7</v>
      </c>
      <c r="T64" s="70" t="n">
        <v>5</v>
      </c>
      <c r="U64" s="70" t="n">
        <v>5</v>
      </c>
      <c r="V64" s="23"/>
      <c r="W64" s="64" t="s">
        <v>44</v>
      </c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3"/>
      <c r="AQ64" s="24"/>
      <c r="AR64" s="25"/>
      <c r="AS64" s="25"/>
      <c r="AT64" s="23"/>
      <c r="AU64" s="24"/>
      <c r="AV64" s="25"/>
      <c r="AW64" s="25"/>
      <c r="AX64" s="23"/>
      <c r="AY64" s="24"/>
      <c r="AZ64" s="25"/>
      <c r="BA64" s="25"/>
      <c r="BB64" s="23"/>
      <c r="BC64" s="24"/>
      <c r="BD64" s="25"/>
      <c r="BE64" s="25"/>
      <c r="BF64" s="23"/>
      <c r="BG64" s="24"/>
      <c r="BH64" s="25"/>
      <c r="BI64" s="25"/>
      <c r="BJ64" s="24"/>
      <c r="BK64" s="24"/>
      <c r="BL64" s="24"/>
      <c r="BM64" s="24"/>
      <c r="BN64" s="23"/>
      <c r="BO64" s="24"/>
      <c r="BP64" s="25"/>
      <c r="BQ64" s="25"/>
      <c r="BR64" s="23"/>
      <c r="BS64" s="24"/>
      <c r="BT64" s="25"/>
      <c r="BU64" s="25"/>
      <c r="BV64" s="23"/>
      <c r="BW64" s="24"/>
      <c r="BX64" s="25"/>
      <c r="BY64" s="25"/>
      <c r="BZ64" s="6" t="s">
        <v>2</v>
      </c>
    </row>
    <row r="65" customFormat="false" ht="12.8" hidden="false" customHeight="false" outlineLevel="0" collapsed="false">
      <c r="A65" s="10" t="s">
        <v>74</v>
      </c>
      <c r="B65" s="35" t="n">
        <f aca="false">ROW() - 4</f>
        <v>61</v>
      </c>
      <c r="C65" s="74"/>
      <c r="D65" s="75"/>
      <c r="E65" s="75" t="s">
        <v>119</v>
      </c>
      <c r="F65" s="75"/>
      <c r="G65" s="75"/>
      <c r="H65" s="75"/>
      <c r="I65" s="75"/>
      <c r="J65" s="76" t="s">
        <v>24</v>
      </c>
      <c r="K65" s="77" t="s">
        <v>99</v>
      </c>
      <c r="L65" s="78" t="s">
        <v>31</v>
      </c>
      <c r="M65" s="78" t="s">
        <v>32</v>
      </c>
      <c r="N65" s="79" t="s">
        <v>27</v>
      </c>
      <c r="O65" s="77" t="s">
        <v>28</v>
      </c>
      <c r="P65" s="77" t="s">
        <v>28</v>
      </c>
      <c r="Q65" s="77" t="s">
        <v>28</v>
      </c>
      <c r="R65" s="78" t="s">
        <v>33</v>
      </c>
      <c r="S65" s="76" t="n">
        <v>6</v>
      </c>
      <c r="T65" s="76" t="n">
        <v>4</v>
      </c>
      <c r="U65" s="76" t="n">
        <v>4</v>
      </c>
      <c r="V65" s="23"/>
      <c r="W65" s="61" t="s">
        <v>42</v>
      </c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3"/>
      <c r="AQ65" s="24"/>
      <c r="AR65" s="25"/>
      <c r="AS65" s="25"/>
      <c r="AT65" s="23"/>
      <c r="AU65" s="24"/>
      <c r="AV65" s="25"/>
      <c r="AW65" s="25"/>
      <c r="AX65" s="23"/>
      <c r="AY65" s="24"/>
      <c r="AZ65" s="25"/>
      <c r="BA65" s="25"/>
      <c r="BB65" s="23"/>
      <c r="BC65" s="24"/>
      <c r="BD65" s="25"/>
      <c r="BE65" s="25"/>
      <c r="BF65" s="23"/>
      <c r="BG65" s="24"/>
      <c r="BH65" s="25"/>
      <c r="BI65" s="25"/>
      <c r="BJ65" s="25"/>
      <c r="BK65" s="25"/>
      <c r="BL65" s="25"/>
      <c r="BM65" s="25"/>
      <c r="BN65" s="23"/>
      <c r="BO65" s="24"/>
      <c r="BP65" s="25"/>
      <c r="BQ65" s="25"/>
      <c r="BR65" s="23"/>
      <c r="BS65" s="24"/>
      <c r="BT65" s="25"/>
      <c r="BU65" s="25"/>
      <c r="BV65" s="23"/>
      <c r="BW65" s="24"/>
      <c r="BX65" s="25"/>
      <c r="BY65" s="25"/>
      <c r="BZ65" s="6" t="s">
        <v>2</v>
      </c>
    </row>
    <row r="66" customFormat="false" ht="12.8" hidden="false" customHeight="false" outlineLevel="0" collapsed="false">
      <c r="A66" s="10"/>
      <c r="B66" s="11"/>
      <c r="C66" s="93"/>
      <c r="D66" s="50"/>
      <c r="E66" s="50"/>
      <c r="F66" s="50"/>
      <c r="G66" s="50"/>
      <c r="H66" s="50"/>
      <c r="I66" s="50"/>
      <c r="J66" s="94"/>
      <c r="K66" s="95"/>
      <c r="L66" s="96"/>
      <c r="M66" s="96"/>
      <c r="N66" s="97"/>
      <c r="O66" s="95"/>
      <c r="P66" s="95"/>
      <c r="Q66" s="95"/>
      <c r="R66" s="96"/>
      <c r="S66" s="94"/>
      <c r="T66" s="94"/>
      <c r="U66" s="94"/>
      <c r="V66" s="23"/>
      <c r="W66" s="24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3"/>
      <c r="AQ66" s="24"/>
      <c r="AR66" s="25"/>
      <c r="AS66" s="25"/>
      <c r="AT66" s="23"/>
      <c r="AU66" s="24"/>
      <c r="AV66" s="25"/>
      <c r="AW66" s="25"/>
      <c r="AX66" s="23"/>
      <c r="AY66" s="24"/>
      <c r="AZ66" s="25"/>
      <c r="BA66" s="25"/>
      <c r="BB66" s="23"/>
      <c r="BC66" s="24"/>
      <c r="BD66" s="25"/>
      <c r="BE66" s="25"/>
      <c r="BF66" s="23"/>
      <c r="BG66" s="24"/>
      <c r="BH66" s="25"/>
      <c r="BI66" s="25"/>
      <c r="BJ66" s="25"/>
      <c r="BK66" s="25"/>
      <c r="BL66" s="25"/>
      <c r="BM66" s="25"/>
      <c r="BN66" s="23"/>
      <c r="BO66" s="24"/>
      <c r="BP66" s="25"/>
      <c r="BQ66" s="25"/>
      <c r="BR66" s="23"/>
      <c r="BS66" s="24"/>
      <c r="BT66" s="25"/>
      <c r="BU66" s="25"/>
      <c r="BV66" s="23"/>
      <c r="BW66" s="24"/>
      <c r="BX66" s="25"/>
      <c r="BY66" s="25"/>
      <c r="BZ66" s="6" t="s">
        <v>2</v>
      </c>
    </row>
    <row r="67" customFormat="false" ht="12.8" hidden="false" customHeight="false" outlineLevel="0" collapsed="false">
      <c r="A67" s="98"/>
      <c r="B67" s="98"/>
      <c r="C67" s="99" t="n">
        <v>0</v>
      </c>
      <c r="D67" s="100" t="n">
        <v>1</v>
      </c>
      <c r="E67" s="100" t="n">
        <v>2</v>
      </c>
      <c r="F67" s="100" t="n">
        <v>3</v>
      </c>
      <c r="G67" s="100" t="n">
        <v>4</v>
      </c>
      <c r="H67" s="101" t="n">
        <v>5</v>
      </c>
      <c r="I67" s="101" t="n">
        <v>7</v>
      </c>
      <c r="J67" s="98"/>
      <c r="K67" s="98"/>
      <c r="L67" s="98"/>
      <c r="M67" s="98"/>
      <c r="N67" s="98"/>
      <c r="O67" s="6"/>
      <c r="P67" s="98"/>
      <c r="Q67" s="98"/>
      <c r="R67" s="98"/>
      <c r="S67" s="102"/>
      <c r="T67" s="102"/>
      <c r="U67" s="102"/>
      <c r="V67" s="103"/>
      <c r="W67" s="102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103"/>
      <c r="AU67" s="102"/>
      <c r="AV67" s="6"/>
      <c r="AW67" s="6"/>
      <c r="AX67" s="103"/>
      <c r="AY67" s="102"/>
      <c r="AZ67" s="6"/>
      <c r="BA67" s="6"/>
      <c r="BB67" s="103"/>
      <c r="BC67" s="102"/>
      <c r="BD67" s="6"/>
      <c r="BE67" s="6"/>
      <c r="BF67" s="103"/>
      <c r="BG67" s="102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103"/>
      <c r="BS67" s="102"/>
      <c r="BT67" s="6"/>
      <c r="BU67" s="6"/>
      <c r="BV67" s="103"/>
      <c r="BW67" s="102"/>
      <c r="BX67" s="6"/>
      <c r="BY67" s="6"/>
      <c r="BZ67" s="6" t="s">
        <v>2</v>
      </c>
    </row>
  </sheetData>
  <mergeCells count="42">
    <mergeCell ref="A1:B1"/>
    <mergeCell ref="C1:I1"/>
    <mergeCell ref="J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A2:A3"/>
    <mergeCell ref="B2:B3"/>
    <mergeCell ref="C2:I3"/>
    <mergeCell ref="J2:J3"/>
    <mergeCell ref="K2:K3"/>
    <mergeCell ref="L2:L3"/>
    <mergeCell ref="M2:M3"/>
    <mergeCell ref="N2:N3"/>
    <mergeCell ref="O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A134"/>
  <sheetViews>
    <sheetView showFormulas="false" showGridLines="true" showRowColHeaders="true" showZeros="true" rightToLeft="false" tabSelected="false" showOutlineSymbols="true" defaultGridColor="true" view="normal" topLeftCell="A35" colorId="64" zoomScale="85" zoomScaleNormal="85" zoomScalePageLayoutView="100" workbookViewId="0">
      <selection pane="topLeft" activeCell="P67" activeCellId="0" sqref="P67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104" width="12.95"/>
    <col collapsed="false" customWidth="true" hidden="false" outlineLevel="0" max="12" min="6" style="1" width="4.61"/>
    <col collapsed="false" customWidth="true" hidden="false" outlineLevel="0" max="13" min="13" style="1" width="17.73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26.09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5" t="s">
        <v>0</v>
      </c>
      <c r="B1" s="5"/>
      <c r="C1" s="105" t="s">
        <v>0</v>
      </c>
      <c r="D1" s="105"/>
      <c r="E1" s="106" t="s">
        <v>120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7" t="s">
        <v>120</v>
      </c>
      <c r="S1" s="107"/>
      <c r="T1" s="107"/>
      <c r="U1" s="107"/>
      <c r="V1" s="107"/>
      <c r="W1" s="107"/>
      <c r="X1" s="107"/>
      <c r="Y1" s="108"/>
      <c r="Z1" s="109" t="s">
        <v>121</v>
      </c>
      <c r="AA1" s="109" t="s">
        <v>122</v>
      </c>
    </row>
    <row r="2" customFormat="false" ht="12.8" hidden="false" customHeight="true" outlineLevel="0" collapsed="false">
      <c r="A2" s="5" t="s">
        <v>4</v>
      </c>
      <c r="B2" s="4" t="s">
        <v>123</v>
      </c>
      <c r="C2" s="110" t="s">
        <v>124</v>
      </c>
      <c r="D2" s="110" t="s">
        <v>125</v>
      </c>
      <c r="E2" s="106" t="s">
        <v>126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 t="s">
        <v>127</v>
      </c>
      <c r="S2" s="107"/>
      <c r="T2" s="107"/>
      <c r="U2" s="107"/>
      <c r="V2" s="107"/>
      <c r="W2" s="107"/>
      <c r="X2" s="107"/>
      <c r="Y2" s="98"/>
      <c r="Z2" s="109"/>
      <c r="AA2" s="109"/>
    </row>
    <row r="3" customFormat="false" ht="12.8" hidden="false" customHeight="true" outlineLevel="0" collapsed="false">
      <c r="A3" s="5"/>
      <c r="B3" s="4"/>
      <c r="C3" s="110"/>
      <c r="D3" s="110"/>
      <c r="E3" s="106" t="s">
        <v>128</v>
      </c>
      <c r="F3" s="111" t="s">
        <v>129</v>
      </c>
      <c r="G3" s="111"/>
      <c r="H3" s="111"/>
      <c r="I3" s="111"/>
      <c r="J3" s="111"/>
      <c r="K3" s="111"/>
      <c r="L3" s="111"/>
      <c r="M3" s="111"/>
      <c r="N3" s="106" t="s">
        <v>130</v>
      </c>
      <c r="O3" s="106" t="s">
        <v>131</v>
      </c>
      <c r="P3" s="106"/>
      <c r="Q3" s="106" t="s">
        <v>132</v>
      </c>
      <c r="R3" s="112" t="s">
        <v>128</v>
      </c>
      <c r="S3" s="107" t="s">
        <v>129</v>
      </c>
      <c r="T3" s="107" t="s">
        <v>130</v>
      </c>
      <c r="U3" s="107" t="s">
        <v>131</v>
      </c>
      <c r="V3" s="107"/>
      <c r="W3" s="107" t="s">
        <v>132</v>
      </c>
      <c r="X3" s="113"/>
      <c r="Y3" s="98"/>
      <c r="Z3" s="109"/>
      <c r="AA3" s="109"/>
    </row>
    <row r="4" customFormat="false" ht="12.8" hidden="false" customHeight="false" outlineLevel="0" collapsed="false">
      <c r="A4" s="5"/>
      <c r="B4" s="4"/>
      <c r="C4" s="110"/>
      <c r="D4" s="110"/>
      <c r="E4" s="106"/>
      <c r="F4" s="111"/>
      <c r="G4" s="111"/>
      <c r="H4" s="111"/>
      <c r="I4" s="111"/>
      <c r="J4" s="111"/>
      <c r="K4" s="111"/>
      <c r="L4" s="111"/>
      <c r="M4" s="111"/>
      <c r="N4" s="106"/>
      <c r="O4" s="106" t="s">
        <v>133</v>
      </c>
      <c r="P4" s="106" t="s">
        <v>134</v>
      </c>
      <c r="Q4" s="106"/>
      <c r="R4" s="112"/>
      <c r="S4" s="107"/>
      <c r="T4" s="107"/>
      <c r="U4" s="107" t="s">
        <v>133</v>
      </c>
      <c r="V4" s="107" t="s">
        <v>134</v>
      </c>
      <c r="W4" s="107"/>
      <c r="X4" s="113"/>
      <c r="Y4" s="98"/>
      <c r="Z4" s="109"/>
      <c r="AA4" s="109"/>
    </row>
    <row r="5" customFormat="false" ht="12.8" hidden="true" customHeight="false" outlineLevel="1" collapsed="false">
      <c r="A5" s="114" t="n">
        <f aca="false">VINE!$B$8</f>
        <v>4</v>
      </c>
      <c r="B5" s="115" t="s">
        <v>135</v>
      </c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98"/>
    </row>
    <row r="6" customFormat="false" ht="12.8" hidden="true" customHeight="false" outlineLevel="1" collapsed="false">
      <c r="A6" s="117"/>
      <c r="B6" s="118"/>
      <c r="C6" s="119" t="s">
        <v>136</v>
      </c>
      <c r="D6" s="119" t="s">
        <v>137</v>
      </c>
      <c r="E6" s="119"/>
      <c r="F6" s="120" t="s">
        <v>138</v>
      </c>
      <c r="G6" s="121"/>
      <c r="H6" s="121"/>
      <c r="I6" s="121"/>
      <c r="J6" s="121"/>
      <c r="K6" s="121"/>
      <c r="L6" s="121"/>
      <c r="M6" s="122"/>
      <c r="N6" s="123"/>
      <c r="O6" s="124" t="s">
        <v>139</v>
      </c>
      <c r="P6" s="124" t="s">
        <v>140</v>
      </c>
      <c r="Q6" s="123"/>
      <c r="R6" s="125"/>
      <c r="S6" s="126"/>
      <c r="T6" s="127"/>
      <c r="U6" s="127"/>
      <c r="V6" s="127"/>
      <c r="W6" s="127"/>
      <c r="X6" s="128"/>
      <c r="Y6" s="98"/>
    </row>
    <row r="7" customFormat="false" ht="12.8" hidden="true" customHeight="false" outlineLevel="1" collapsed="false">
      <c r="A7" s="117"/>
      <c r="B7" s="118"/>
      <c r="C7" s="119" t="s">
        <v>136</v>
      </c>
      <c r="D7" s="119" t="s">
        <v>137</v>
      </c>
      <c r="E7" s="119"/>
      <c r="F7" s="120"/>
      <c r="G7" s="121" t="s">
        <v>141</v>
      </c>
      <c r="H7" s="121"/>
      <c r="I7" s="121"/>
      <c r="J7" s="121"/>
      <c r="K7" s="121"/>
      <c r="L7" s="121"/>
      <c r="M7" s="122"/>
      <c r="N7" s="123" t="s">
        <v>77</v>
      </c>
      <c r="O7" s="124"/>
      <c r="P7" s="124"/>
      <c r="Q7" s="123"/>
      <c r="R7" s="125"/>
      <c r="S7" s="126" t="s">
        <v>142</v>
      </c>
      <c r="T7" s="127"/>
      <c r="U7" s="127"/>
      <c r="V7" s="127"/>
      <c r="W7" s="127" t="s">
        <v>143</v>
      </c>
      <c r="X7" s="128"/>
      <c r="Y7" s="98"/>
    </row>
    <row r="8" customFormat="false" ht="12.8" hidden="true" customHeight="false" outlineLevel="1" collapsed="false">
      <c r="A8" s="117"/>
      <c r="B8" s="118"/>
      <c r="C8" s="119" t="s">
        <v>136</v>
      </c>
      <c r="D8" s="119" t="s">
        <v>137</v>
      </c>
      <c r="E8" s="119"/>
      <c r="F8" s="120"/>
      <c r="G8" s="121" t="s">
        <v>144</v>
      </c>
      <c r="H8" s="121"/>
      <c r="I8" s="121"/>
      <c r="J8" s="121"/>
      <c r="K8" s="121"/>
      <c r="L8" s="121"/>
      <c r="M8" s="122"/>
      <c r="N8" s="123" t="s">
        <v>77</v>
      </c>
      <c r="O8" s="124"/>
      <c r="P8" s="124"/>
      <c r="Q8" s="123"/>
      <c r="R8" s="125"/>
      <c r="S8" s="126" t="s">
        <v>145</v>
      </c>
      <c r="T8" s="127"/>
      <c r="U8" s="127"/>
      <c r="V8" s="127"/>
      <c r="W8" s="127" t="s">
        <v>143</v>
      </c>
      <c r="X8" s="128"/>
      <c r="Y8" s="98"/>
    </row>
    <row r="9" customFormat="false" ht="12.8" hidden="true" customHeight="false" outlineLevel="1" collapsed="false">
      <c r="A9" s="117"/>
      <c r="B9" s="118"/>
      <c r="C9" s="119" t="s">
        <v>136</v>
      </c>
      <c r="D9" s="119" t="s">
        <v>137</v>
      </c>
      <c r="E9" s="119"/>
      <c r="F9" s="120"/>
      <c r="G9" s="121" t="s">
        <v>146</v>
      </c>
      <c r="H9" s="121"/>
      <c r="I9" s="121"/>
      <c r="J9" s="121"/>
      <c r="K9" s="121"/>
      <c r="L9" s="121"/>
      <c r="M9" s="122"/>
      <c r="N9" s="123" t="s">
        <v>77</v>
      </c>
      <c r="O9" s="124" t="s">
        <v>147</v>
      </c>
      <c r="P9" s="124" t="s">
        <v>148</v>
      </c>
      <c r="Q9" s="123" t="s">
        <v>143</v>
      </c>
      <c r="R9" s="125"/>
      <c r="S9" s="126"/>
      <c r="T9" s="127"/>
      <c r="U9" s="127"/>
      <c r="V9" s="127"/>
      <c r="W9" s="127"/>
      <c r="X9" s="128"/>
      <c r="Y9" s="98"/>
    </row>
    <row r="10" customFormat="false" ht="12.8" hidden="true" customHeight="false" outlineLevel="1" collapsed="false">
      <c r="A10" s="117"/>
      <c r="B10" s="118"/>
      <c r="C10" s="119" t="s">
        <v>136</v>
      </c>
      <c r="D10" s="119" t="s">
        <v>137</v>
      </c>
      <c r="E10" s="119"/>
      <c r="F10" s="120"/>
      <c r="G10" s="121"/>
      <c r="H10" s="121" t="s">
        <v>149</v>
      </c>
      <c r="I10" s="121"/>
      <c r="J10" s="121"/>
      <c r="K10" s="121"/>
      <c r="L10" s="121"/>
      <c r="M10" s="122"/>
      <c r="N10" s="123"/>
      <c r="O10" s="124"/>
      <c r="P10" s="124"/>
      <c r="Q10" s="123" t="s">
        <v>143</v>
      </c>
      <c r="R10" s="125"/>
      <c r="S10" s="126"/>
      <c r="T10" s="127"/>
      <c r="U10" s="127"/>
      <c r="V10" s="127"/>
      <c r="W10" s="127"/>
      <c r="X10" s="128"/>
      <c r="Y10" s="98"/>
    </row>
    <row r="11" customFormat="false" ht="12.8" hidden="true" customHeight="false" outlineLevel="1" collapsed="false">
      <c r="A11" s="117"/>
      <c r="B11" s="118"/>
      <c r="C11" s="119" t="s">
        <v>136</v>
      </c>
      <c r="D11" s="119" t="s">
        <v>137</v>
      </c>
      <c r="E11" s="119"/>
      <c r="F11" s="120"/>
      <c r="G11" s="121"/>
      <c r="H11" s="121" t="s">
        <v>150</v>
      </c>
      <c r="I11" s="121"/>
      <c r="J11" s="121"/>
      <c r="K11" s="121"/>
      <c r="L11" s="121"/>
      <c r="M11" s="122"/>
      <c r="N11" s="123"/>
      <c r="O11" s="124"/>
      <c r="P11" s="124"/>
      <c r="Q11" s="123" t="s">
        <v>143</v>
      </c>
      <c r="R11" s="125"/>
      <c r="S11" s="126"/>
      <c r="T11" s="127"/>
      <c r="U11" s="127"/>
      <c r="V11" s="127"/>
      <c r="W11" s="127"/>
      <c r="X11" s="128"/>
      <c r="Y11" s="98"/>
    </row>
    <row r="12" customFormat="false" ht="12.8" hidden="true" customHeight="false" outlineLevel="1" collapsed="false">
      <c r="A12" s="117"/>
      <c r="B12" s="118"/>
      <c r="C12" s="119" t="s">
        <v>136</v>
      </c>
      <c r="D12" s="119" t="s">
        <v>137</v>
      </c>
      <c r="E12" s="119"/>
      <c r="F12" s="120"/>
      <c r="G12" s="121"/>
      <c r="H12" s="121" t="s">
        <v>151</v>
      </c>
      <c r="I12" s="121"/>
      <c r="J12" s="121"/>
      <c r="K12" s="121"/>
      <c r="L12" s="121"/>
      <c r="M12" s="122"/>
      <c r="N12" s="123"/>
      <c r="O12" s="124"/>
      <c r="P12" s="124"/>
      <c r="Q12" s="123"/>
      <c r="R12" s="125"/>
      <c r="S12" s="126"/>
      <c r="T12" s="127"/>
      <c r="U12" s="127"/>
      <c r="V12" s="127"/>
      <c r="W12" s="127"/>
      <c r="X12" s="128"/>
      <c r="Y12" s="98"/>
    </row>
    <row r="13" customFormat="false" ht="12.8" hidden="true" customHeight="false" outlineLevel="1" collapsed="false">
      <c r="A13" s="117"/>
      <c r="B13" s="118"/>
      <c r="C13" s="119" t="s">
        <v>136</v>
      </c>
      <c r="D13" s="119" t="s">
        <v>137</v>
      </c>
      <c r="E13" s="119"/>
      <c r="F13" s="120"/>
      <c r="G13" s="121" t="s">
        <v>152</v>
      </c>
      <c r="H13" s="121"/>
      <c r="I13" s="121"/>
      <c r="J13" s="121"/>
      <c r="K13" s="121"/>
      <c r="L13" s="121"/>
      <c r="M13" s="122"/>
      <c r="N13" s="123" t="s">
        <v>77</v>
      </c>
      <c r="O13" s="124" t="s">
        <v>139</v>
      </c>
      <c r="P13" s="124" t="s">
        <v>140</v>
      </c>
      <c r="Q13" s="123" t="s">
        <v>143</v>
      </c>
      <c r="R13" s="125"/>
      <c r="S13" s="126"/>
      <c r="T13" s="127"/>
      <c r="U13" s="127"/>
      <c r="V13" s="127"/>
      <c r="W13" s="127"/>
      <c r="X13" s="128"/>
      <c r="Y13" s="98"/>
    </row>
    <row r="14" customFormat="false" ht="12.8" hidden="true" customHeight="false" outlineLevel="1" collapsed="false">
      <c r="A14" s="117"/>
      <c r="B14" s="118"/>
      <c r="C14" s="119" t="s">
        <v>136</v>
      </c>
      <c r="D14" s="119" t="s">
        <v>137</v>
      </c>
      <c r="E14" s="119"/>
      <c r="F14" s="120"/>
      <c r="G14" s="121"/>
      <c r="H14" s="121" t="s">
        <v>153</v>
      </c>
      <c r="I14" s="121"/>
      <c r="J14" s="121"/>
      <c r="K14" s="121"/>
      <c r="L14" s="121"/>
      <c r="M14" s="122"/>
      <c r="N14" s="123" t="s">
        <v>77</v>
      </c>
      <c r="O14" s="124"/>
      <c r="P14" s="124"/>
      <c r="Q14" s="123"/>
      <c r="R14" s="125"/>
      <c r="S14" s="126" t="s">
        <v>154</v>
      </c>
      <c r="T14" s="127"/>
      <c r="U14" s="127"/>
      <c r="V14" s="127"/>
      <c r="W14" s="127"/>
      <c r="X14" s="128"/>
      <c r="Y14" s="98"/>
    </row>
    <row r="15" customFormat="false" ht="12.8" hidden="true" customHeight="false" outlineLevel="1" collapsed="false">
      <c r="A15" s="117"/>
      <c r="B15" s="118"/>
      <c r="C15" s="119" t="s">
        <v>136</v>
      </c>
      <c r="D15" s="119" t="s">
        <v>137</v>
      </c>
      <c r="E15" s="119"/>
      <c r="F15" s="120"/>
      <c r="G15" s="121" t="s">
        <v>155</v>
      </c>
      <c r="H15" s="121"/>
      <c r="I15" s="121"/>
      <c r="J15" s="121"/>
      <c r="K15" s="121"/>
      <c r="L15" s="121"/>
      <c r="M15" s="122"/>
      <c r="N15" s="123" t="s">
        <v>77</v>
      </c>
      <c r="O15" s="124"/>
      <c r="P15" s="124"/>
      <c r="Q15" s="123"/>
      <c r="R15" s="125"/>
      <c r="S15" s="126" t="s">
        <v>156</v>
      </c>
      <c r="T15" s="127"/>
      <c r="U15" s="127"/>
      <c r="V15" s="127"/>
      <c r="W15" s="127"/>
      <c r="X15" s="128"/>
      <c r="Y15" s="98"/>
    </row>
    <row r="16" customFormat="false" ht="12.8" hidden="true" customHeight="false" outlineLevel="1" collapsed="false">
      <c r="A16" s="114" t="n">
        <f aca="false">VINE!$B$14</f>
        <v>10</v>
      </c>
      <c r="B16" s="115" t="s">
        <v>157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98"/>
    </row>
    <row r="17" customFormat="false" ht="12.8" hidden="true" customHeight="false" outlineLevel="1" collapsed="false">
      <c r="A17" s="117"/>
      <c r="B17" s="118"/>
      <c r="C17" s="119" t="s">
        <v>136</v>
      </c>
      <c r="D17" s="119" t="s">
        <v>137</v>
      </c>
      <c r="E17" s="119"/>
      <c r="F17" s="120" t="s">
        <v>138</v>
      </c>
      <c r="G17" s="121"/>
      <c r="H17" s="121"/>
      <c r="I17" s="121"/>
      <c r="J17" s="121"/>
      <c r="K17" s="121"/>
      <c r="L17" s="121"/>
      <c r="M17" s="122"/>
      <c r="N17" s="123"/>
      <c r="O17" s="124" t="s">
        <v>139</v>
      </c>
      <c r="P17" s="124" t="s">
        <v>140</v>
      </c>
      <c r="Q17" s="123"/>
      <c r="R17" s="125"/>
      <c r="S17" s="126"/>
      <c r="T17" s="127"/>
      <c r="U17" s="127"/>
      <c r="V17" s="127"/>
      <c r="W17" s="127"/>
      <c r="X17" s="128"/>
      <c r="Y17" s="98"/>
    </row>
    <row r="18" customFormat="false" ht="12.8" hidden="true" customHeight="false" outlineLevel="1" collapsed="false">
      <c r="A18" s="117"/>
      <c r="B18" s="118"/>
      <c r="C18" s="119" t="s">
        <v>136</v>
      </c>
      <c r="D18" s="119" t="s">
        <v>137</v>
      </c>
      <c r="E18" s="119"/>
      <c r="F18" s="120"/>
      <c r="G18" s="121" t="s">
        <v>141</v>
      </c>
      <c r="H18" s="121"/>
      <c r="I18" s="121"/>
      <c r="J18" s="121"/>
      <c r="K18" s="121"/>
      <c r="L18" s="121"/>
      <c r="M18" s="122"/>
      <c r="N18" s="123" t="s">
        <v>77</v>
      </c>
      <c r="O18" s="124"/>
      <c r="P18" s="124"/>
      <c r="Q18" s="123"/>
      <c r="R18" s="125"/>
      <c r="S18" s="126" t="s">
        <v>158</v>
      </c>
      <c r="T18" s="127"/>
      <c r="U18" s="127"/>
      <c r="V18" s="127"/>
      <c r="W18" s="127" t="s">
        <v>143</v>
      </c>
      <c r="X18" s="128"/>
      <c r="Y18" s="98"/>
    </row>
    <row r="19" customFormat="false" ht="12.8" hidden="true" customHeight="false" outlineLevel="1" collapsed="false">
      <c r="A19" s="117"/>
      <c r="B19" s="118"/>
      <c r="C19" s="119" t="s">
        <v>136</v>
      </c>
      <c r="D19" s="119" t="s">
        <v>137</v>
      </c>
      <c r="E19" s="119"/>
      <c r="F19" s="120"/>
      <c r="G19" s="121" t="s">
        <v>144</v>
      </c>
      <c r="H19" s="121"/>
      <c r="I19" s="121"/>
      <c r="J19" s="121"/>
      <c r="K19" s="121"/>
      <c r="L19" s="121"/>
      <c r="M19" s="122"/>
      <c r="N19" s="123" t="s">
        <v>77</v>
      </c>
      <c r="O19" s="124"/>
      <c r="P19" s="124"/>
      <c r="Q19" s="123"/>
      <c r="R19" s="125"/>
      <c r="S19" s="126" t="s">
        <v>145</v>
      </c>
      <c r="T19" s="127"/>
      <c r="U19" s="127"/>
      <c r="V19" s="127"/>
      <c r="W19" s="127" t="s">
        <v>143</v>
      </c>
      <c r="X19" s="128"/>
      <c r="Y19" s="98"/>
    </row>
    <row r="20" customFormat="false" ht="12.8" hidden="true" customHeight="false" outlineLevel="1" collapsed="false">
      <c r="A20" s="117"/>
      <c r="B20" s="118"/>
      <c r="C20" s="119" t="s">
        <v>136</v>
      </c>
      <c r="D20" s="119" t="s">
        <v>137</v>
      </c>
      <c r="E20" s="119"/>
      <c r="F20" s="120"/>
      <c r="G20" s="121" t="s">
        <v>152</v>
      </c>
      <c r="H20" s="121"/>
      <c r="I20" s="121"/>
      <c r="J20" s="121"/>
      <c r="K20" s="121"/>
      <c r="L20" s="121"/>
      <c r="M20" s="122"/>
      <c r="N20" s="123" t="s">
        <v>77</v>
      </c>
      <c r="O20" s="124" t="s">
        <v>139</v>
      </c>
      <c r="P20" s="124" t="s">
        <v>140</v>
      </c>
      <c r="Q20" s="123" t="s">
        <v>143</v>
      </c>
      <c r="R20" s="125"/>
      <c r="S20" s="126"/>
      <c r="T20" s="127"/>
      <c r="U20" s="127"/>
      <c r="V20" s="127"/>
      <c r="W20" s="127"/>
      <c r="X20" s="128"/>
      <c r="Y20" s="98"/>
    </row>
    <row r="21" customFormat="false" ht="12.8" hidden="true" customHeight="false" outlineLevel="1" collapsed="false">
      <c r="A21" s="117"/>
      <c r="B21" s="118"/>
      <c r="C21" s="119" t="s">
        <v>136</v>
      </c>
      <c r="D21" s="119" t="s">
        <v>137</v>
      </c>
      <c r="E21" s="119"/>
      <c r="F21" s="120"/>
      <c r="G21" s="121" t="s">
        <v>155</v>
      </c>
      <c r="H21" s="121"/>
      <c r="I21" s="121"/>
      <c r="J21" s="121"/>
      <c r="K21" s="121"/>
      <c r="L21" s="121"/>
      <c r="M21" s="122"/>
      <c r="N21" s="123" t="s">
        <v>77</v>
      </c>
      <c r="O21" s="124"/>
      <c r="P21" s="124"/>
      <c r="Q21" s="123"/>
      <c r="R21" s="125"/>
      <c r="S21" s="126" t="s">
        <v>156</v>
      </c>
      <c r="T21" s="127"/>
      <c r="U21" s="127"/>
      <c r="V21" s="127"/>
      <c r="W21" s="127"/>
      <c r="X21" s="128"/>
      <c r="Y21" s="98"/>
    </row>
    <row r="22" customFormat="false" ht="12.8" hidden="true" customHeight="false" outlineLevel="1" collapsed="false">
      <c r="A22" s="114" t="n">
        <f aca="false">VINE!$B$27</f>
        <v>23</v>
      </c>
      <c r="B22" s="115" t="s">
        <v>159</v>
      </c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98"/>
    </row>
    <row r="23" customFormat="false" ht="12.8" hidden="true" customHeight="false" outlineLevel="1" collapsed="false">
      <c r="A23" s="117"/>
      <c r="B23" s="118"/>
      <c r="C23" s="119" t="s">
        <v>136</v>
      </c>
      <c r="D23" s="119" t="s">
        <v>137</v>
      </c>
      <c r="E23" s="119"/>
      <c r="F23" s="120" t="s">
        <v>138</v>
      </c>
      <c r="G23" s="121"/>
      <c r="H23" s="121"/>
      <c r="I23" s="121"/>
      <c r="J23" s="121"/>
      <c r="K23" s="121"/>
      <c r="L23" s="121"/>
      <c r="M23" s="122"/>
      <c r="N23" s="123"/>
      <c r="O23" s="124" t="s">
        <v>139</v>
      </c>
      <c r="P23" s="124" t="s">
        <v>140</v>
      </c>
      <c r="Q23" s="123"/>
      <c r="R23" s="125"/>
      <c r="S23" s="126"/>
      <c r="T23" s="127"/>
      <c r="U23" s="127"/>
      <c r="V23" s="127"/>
      <c r="W23" s="127"/>
      <c r="X23" s="128"/>
      <c r="Y23" s="98"/>
    </row>
    <row r="24" customFormat="false" ht="12.8" hidden="true" customHeight="false" outlineLevel="1" collapsed="false">
      <c r="A24" s="117"/>
      <c r="B24" s="118"/>
      <c r="C24" s="119" t="s">
        <v>136</v>
      </c>
      <c r="D24" s="119" t="s">
        <v>137</v>
      </c>
      <c r="E24" s="119"/>
      <c r="F24" s="120"/>
      <c r="G24" s="121" t="s">
        <v>141</v>
      </c>
      <c r="H24" s="121"/>
      <c r="I24" s="121"/>
      <c r="J24" s="121"/>
      <c r="K24" s="121"/>
      <c r="L24" s="121"/>
      <c r="M24" s="122"/>
      <c r="N24" s="123" t="s">
        <v>77</v>
      </c>
      <c r="O24" s="124"/>
      <c r="P24" s="124"/>
      <c r="Q24" s="123"/>
      <c r="R24" s="125"/>
      <c r="S24" s="126" t="s">
        <v>160</v>
      </c>
      <c r="T24" s="127"/>
      <c r="U24" s="127"/>
      <c r="V24" s="127"/>
      <c r="W24" s="127" t="s">
        <v>143</v>
      </c>
      <c r="X24" s="128"/>
      <c r="Y24" s="98"/>
    </row>
    <row r="25" customFormat="false" ht="12.8" hidden="true" customHeight="false" outlineLevel="1" collapsed="false">
      <c r="A25" s="117"/>
      <c r="B25" s="118"/>
      <c r="C25" s="119" t="s">
        <v>136</v>
      </c>
      <c r="D25" s="119" t="s">
        <v>137</v>
      </c>
      <c r="E25" s="119"/>
      <c r="F25" s="120"/>
      <c r="G25" s="121" t="s">
        <v>144</v>
      </c>
      <c r="H25" s="121"/>
      <c r="I25" s="121"/>
      <c r="J25" s="121"/>
      <c r="K25" s="121"/>
      <c r="L25" s="121"/>
      <c r="M25" s="122"/>
      <c r="N25" s="123" t="s">
        <v>77</v>
      </c>
      <c r="O25" s="124"/>
      <c r="P25" s="124"/>
      <c r="Q25" s="123"/>
      <c r="R25" s="125"/>
      <c r="S25" s="126" t="s">
        <v>145</v>
      </c>
      <c r="T25" s="127"/>
      <c r="U25" s="127"/>
      <c r="V25" s="127"/>
      <c r="W25" s="127" t="s">
        <v>143</v>
      </c>
      <c r="X25" s="128"/>
      <c r="Y25" s="98"/>
    </row>
    <row r="26" customFormat="false" ht="12.8" hidden="true" customHeight="false" outlineLevel="1" collapsed="false">
      <c r="A26" s="117"/>
      <c r="B26" s="118"/>
      <c r="C26" s="119" t="s">
        <v>136</v>
      </c>
      <c r="D26" s="119" t="s">
        <v>137</v>
      </c>
      <c r="E26" s="119"/>
      <c r="F26" s="120"/>
      <c r="G26" s="121" t="s">
        <v>152</v>
      </c>
      <c r="H26" s="121"/>
      <c r="I26" s="121"/>
      <c r="J26" s="121"/>
      <c r="K26" s="121"/>
      <c r="L26" s="121"/>
      <c r="M26" s="122"/>
      <c r="N26" s="123" t="s">
        <v>77</v>
      </c>
      <c r="O26" s="124" t="s">
        <v>139</v>
      </c>
      <c r="P26" s="124" t="s">
        <v>140</v>
      </c>
      <c r="Q26" s="123" t="s">
        <v>143</v>
      </c>
      <c r="R26" s="125"/>
      <c r="S26" s="126"/>
      <c r="T26" s="127"/>
      <c r="U26" s="127"/>
      <c r="V26" s="127"/>
      <c r="W26" s="127"/>
      <c r="X26" s="128"/>
      <c r="Y26" s="98"/>
    </row>
    <row r="27" customFormat="false" ht="12.8" hidden="true" customHeight="false" outlineLevel="1" collapsed="false">
      <c r="A27" s="117"/>
      <c r="B27" s="118"/>
      <c r="C27" s="119" t="s">
        <v>136</v>
      </c>
      <c r="D27" s="119" t="s">
        <v>137</v>
      </c>
      <c r="E27" s="119"/>
      <c r="F27" s="120"/>
      <c r="G27" s="121"/>
      <c r="H27" s="121" t="s">
        <v>161</v>
      </c>
      <c r="I27" s="121"/>
      <c r="J27" s="121"/>
      <c r="K27" s="121"/>
      <c r="L27" s="121"/>
      <c r="M27" s="122"/>
      <c r="N27" s="123" t="s">
        <v>77</v>
      </c>
      <c r="O27" s="124"/>
      <c r="P27" s="124"/>
      <c r="Q27" s="123"/>
      <c r="R27" s="125"/>
      <c r="S27" s="126" t="s">
        <v>162</v>
      </c>
      <c r="T27" s="127"/>
      <c r="U27" s="127"/>
      <c r="V27" s="127"/>
      <c r="W27" s="127" t="s">
        <v>143</v>
      </c>
      <c r="X27" s="128"/>
      <c r="Y27" s="98"/>
    </row>
    <row r="28" customFormat="false" ht="12.8" hidden="true" customHeight="false" outlineLevel="1" collapsed="false">
      <c r="A28" s="117"/>
      <c r="B28" s="118"/>
      <c r="C28" s="119" t="s">
        <v>136</v>
      </c>
      <c r="D28" s="119" t="s">
        <v>137</v>
      </c>
      <c r="E28" s="119"/>
      <c r="F28" s="120"/>
      <c r="G28" s="121"/>
      <c r="H28" s="121" t="s">
        <v>163</v>
      </c>
      <c r="I28" s="121"/>
      <c r="J28" s="121"/>
      <c r="K28" s="121"/>
      <c r="L28" s="121"/>
      <c r="M28" s="122"/>
      <c r="N28" s="123" t="s">
        <v>77</v>
      </c>
      <c r="O28" s="124"/>
      <c r="P28" s="124"/>
      <c r="Q28" s="123"/>
      <c r="R28" s="125"/>
      <c r="S28" s="126" t="s">
        <v>164</v>
      </c>
      <c r="T28" s="127"/>
      <c r="U28" s="127"/>
      <c r="V28" s="127"/>
      <c r="W28" s="127" t="s">
        <v>143</v>
      </c>
      <c r="X28" s="128"/>
      <c r="Y28" s="98"/>
    </row>
    <row r="29" customFormat="false" ht="12.8" hidden="true" customHeight="false" outlineLevel="1" collapsed="false">
      <c r="A29" s="117"/>
      <c r="B29" s="118"/>
      <c r="C29" s="119" t="s">
        <v>136</v>
      </c>
      <c r="D29" s="119" t="s">
        <v>137</v>
      </c>
      <c r="E29" s="119"/>
      <c r="F29" s="120"/>
      <c r="G29" s="121" t="s">
        <v>155</v>
      </c>
      <c r="H29" s="121"/>
      <c r="I29" s="121"/>
      <c r="J29" s="121"/>
      <c r="K29" s="121"/>
      <c r="L29" s="121"/>
      <c r="M29" s="122"/>
      <c r="N29" s="123" t="s">
        <v>77</v>
      </c>
      <c r="O29" s="124"/>
      <c r="P29" s="124"/>
      <c r="Q29" s="123"/>
      <c r="R29" s="125"/>
      <c r="S29" s="126" t="s">
        <v>156</v>
      </c>
      <c r="T29" s="127"/>
      <c r="U29" s="127"/>
      <c r="V29" s="127"/>
      <c r="W29" s="127"/>
      <c r="X29" s="128"/>
      <c r="Y29" s="98"/>
    </row>
    <row r="30" customFormat="false" ht="15" hidden="false" customHeight="false" outlineLevel="0" collapsed="false">
      <c r="A30" s="129" t="n">
        <f aca="false">VINE!$B$51</f>
        <v>47</v>
      </c>
      <c r="B30" s="130" t="s">
        <v>165</v>
      </c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2"/>
      <c r="Y30" s="133"/>
      <c r="Z30" s="134"/>
      <c r="AA30" s="134"/>
    </row>
    <row r="31" customFormat="false" ht="15" hidden="false" customHeight="false" outlineLevel="0" collapsed="false">
      <c r="A31" s="135"/>
      <c r="B31" s="136"/>
      <c r="C31" s="137" t="s">
        <v>136</v>
      </c>
      <c r="D31" s="119" t="s">
        <v>137</v>
      </c>
      <c r="E31" s="138"/>
      <c r="F31" s="121" t="s">
        <v>138</v>
      </c>
      <c r="G31" s="121"/>
      <c r="H31" s="121"/>
      <c r="I31" s="121"/>
      <c r="J31" s="121"/>
      <c r="K31" s="121"/>
      <c r="L31" s="121"/>
      <c r="M31" s="121"/>
      <c r="N31" s="139"/>
      <c r="O31" s="139" t="s">
        <v>139</v>
      </c>
      <c r="P31" s="139" t="s">
        <v>140</v>
      </c>
      <c r="Q31" s="140"/>
      <c r="R31" s="141"/>
      <c r="S31" s="142"/>
      <c r="T31" s="143"/>
      <c r="U31" s="143"/>
      <c r="V31" s="143"/>
      <c r="W31" s="143"/>
      <c r="X31" s="128"/>
      <c r="Y31" s="98"/>
      <c r="Z31" s="144"/>
      <c r="AA31" s="144"/>
    </row>
    <row r="32" customFormat="false" ht="15" hidden="false" customHeight="false" outlineLevel="0" collapsed="false">
      <c r="A32" s="135"/>
      <c r="B32" s="136"/>
      <c r="C32" s="137"/>
      <c r="D32" s="119"/>
      <c r="E32" s="138"/>
      <c r="F32" s="121"/>
      <c r="G32" s="121"/>
      <c r="H32" s="121"/>
      <c r="I32" s="121"/>
      <c r="J32" s="121"/>
      <c r="K32" s="121"/>
      <c r="L32" s="121"/>
      <c r="M32" s="121"/>
      <c r="N32" s="139"/>
      <c r="O32" s="139"/>
      <c r="P32" s="139"/>
      <c r="Q32" s="140"/>
      <c r="R32" s="141"/>
      <c r="S32" s="126"/>
      <c r="T32" s="143"/>
      <c r="U32" s="143"/>
      <c r="V32" s="143"/>
      <c r="W32" s="143"/>
      <c r="X32" s="128"/>
      <c r="Y32" s="98"/>
      <c r="Z32" s="144"/>
      <c r="AA32" s="144"/>
    </row>
    <row r="33" customFormat="false" ht="15" hidden="false" customHeight="false" outlineLevel="0" collapsed="false">
      <c r="A33" s="129" t="n">
        <f aca="false">VINE!$B$48</f>
        <v>44</v>
      </c>
      <c r="B33" s="130" t="s">
        <v>166</v>
      </c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2"/>
      <c r="Y33" s="133"/>
      <c r="Z33" s="134"/>
      <c r="AA33" s="134"/>
    </row>
    <row r="34" customFormat="false" ht="15" hidden="false" customHeight="false" outlineLevel="0" collapsed="false">
      <c r="A34" s="135"/>
      <c r="B34" s="136"/>
      <c r="C34" s="137" t="s">
        <v>136</v>
      </c>
      <c r="D34" s="145" t="s">
        <v>137</v>
      </c>
      <c r="E34" s="146" t="s">
        <v>167</v>
      </c>
      <c r="F34" s="147" t="s">
        <v>101</v>
      </c>
      <c r="G34" s="147"/>
      <c r="H34" s="147"/>
      <c r="I34" s="147"/>
      <c r="J34" s="147"/>
      <c r="K34" s="147"/>
      <c r="L34" s="147"/>
      <c r="M34" s="147"/>
      <c r="N34" s="148"/>
      <c r="O34" s="149"/>
      <c r="P34" s="150"/>
      <c r="Q34" s="151"/>
      <c r="R34" s="152" t="s">
        <v>168</v>
      </c>
      <c r="S34" s="153" t="s">
        <v>78</v>
      </c>
      <c r="T34" s="154"/>
      <c r="U34" s="155" t="s">
        <v>139</v>
      </c>
      <c r="V34" s="156" t="s">
        <v>140</v>
      </c>
      <c r="W34" s="157"/>
      <c r="X34" s="128"/>
      <c r="Y34" s="98"/>
      <c r="Z34" s="144"/>
      <c r="AA34" s="144"/>
    </row>
    <row r="35" customFormat="false" ht="15" hidden="false" customHeight="false" outlineLevel="0" collapsed="false">
      <c r="A35" s="135"/>
      <c r="B35" s="136"/>
      <c r="C35" s="137" t="s">
        <v>136</v>
      </c>
      <c r="D35" s="158" t="s">
        <v>137</v>
      </c>
      <c r="E35" s="159" t="s">
        <v>169</v>
      </c>
      <c r="F35" s="160"/>
      <c r="G35" s="160" t="s">
        <v>170</v>
      </c>
      <c r="H35" s="160"/>
      <c r="I35" s="160"/>
      <c r="J35" s="160"/>
      <c r="K35" s="160"/>
      <c r="L35" s="160"/>
      <c r="M35" s="160"/>
      <c r="N35" s="161"/>
      <c r="O35" s="162" t="s">
        <v>171</v>
      </c>
      <c r="P35" s="163" t="s">
        <v>172</v>
      </c>
      <c r="Q35" s="164"/>
      <c r="R35" s="165"/>
      <c r="S35" s="166"/>
      <c r="T35" s="167"/>
      <c r="U35" s="168" t="s">
        <v>139</v>
      </c>
      <c r="V35" s="169" t="s">
        <v>140</v>
      </c>
      <c r="W35" s="170"/>
      <c r="X35" s="128"/>
      <c r="Y35" s="98"/>
      <c r="Z35" s="144"/>
      <c r="AA35" s="144"/>
    </row>
    <row r="36" customFormat="false" ht="15" hidden="false" customHeight="false" outlineLevel="0" collapsed="false">
      <c r="A36" s="135"/>
      <c r="B36" s="136"/>
      <c r="C36" s="137" t="s">
        <v>136</v>
      </c>
      <c r="D36" s="171" t="s">
        <v>137</v>
      </c>
      <c r="E36" s="172" t="s">
        <v>173</v>
      </c>
      <c r="F36" s="173"/>
      <c r="G36" s="173"/>
      <c r="H36" s="173" t="s">
        <v>174</v>
      </c>
      <c r="I36" s="173"/>
      <c r="J36" s="173"/>
      <c r="K36" s="173"/>
      <c r="L36" s="173"/>
      <c r="M36" s="173"/>
      <c r="N36" s="174"/>
      <c r="O36" s="175" t="s">
        <v>171</v>
      </c>
      <c r="P36" s="176" t="s">
        <v>172</v>
      </c>
      <c r="Q36" s="177"/>
      <c r="R36" s="178"/>
      <c r="S36" s="179"/>
      <c r="T36" s="180"/>
      <c r="U36" s="181"/>
      <c r="V36" s="182"/>
      <c r="W36" s="183"/>
      <c r="X36" s="128"/>
      <c r="Y36" s="98"/>
      <c r="Z36" s="144"/>
      <c r="AA36" s="144"/>
    </row>
    <row r="37" customFormat="false" ht="15" hidden="false" customHeight="false" outlineLevel="0" collapsed="false">
      <c r="A37" s="135"/>
      <c r="B37" s="136"/>
      <c r="C37" s="137"/>
      <c r="D37" s="171"/>
      <c r="E37" s="172"/>
      <c r="F37" s="173"/>
      <c r="G37" s="173"/>
      <c r="H37" s="173"/>
      <c r="I37" s="173"/>
      <c r="J37" s="173"/>
      <c r="K37" s="173"/>
      <c r="L37" s="173"/>
      <c r="M37" s="173"/>
      <c r="N37" s="174"/>
      <c r="O37" s="175"/>
      <c r="P37" s="176"/>
      <c r="Q37" s="177"/>
      <c r="R37" s="178"/>
      <c r="S37" s="179"/>
      <c r="T37" s="180"/>
      <c r="U37" s="181"/>
      <c r="V37" s="182"/>
      <c r="W37" s="183"/>
      <c r="X37" s="128"/>
      <c r="Y37" s="98"/>
      <c r="Z37" s="144"/>
      <c r="AA37" s="144"/>
    </row>
    <row r="38" customFormat="false" ht="15" hidden="false" customHeight="false" outlineLevel="0" collapsed="false">
      <c r="A38" s="129" t="n">
        <f aca="false">VINE!$B$47</f>
        <v>43</v>
      </c>
      <c r="B38" s="130" t="s">
        <v>175</v>
      </c>
      <c r="C38" s="131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2"/>
      <c r="Y38" s="133"/>
      <c r="Z38" s="134"/>
      <c r="AA38" s="134"/>
    </row>
    <row r="39" customFormat="false" ht="15" hidden="false" customHeight="false" outlineLevel="0" collapsed="false">
      <c r="A39" s="135"/>
      <c r="B39" s="136"/>
      <c r="C39" s="137" t="s">
        <v>136</v>
      </c>
      <c r="D39" s="145" t="s">
        <v>137</v>
      </c>
      <c r="E39" s="146" t="s">
        <v>176</v>
      </c>
      <c r="F39" s="147" t="s">
        <v>177</v>
      </c>
      <c r="G39" s="147"/>
      <c r="H39" s="147"/>
      <c r="I39" s="147"/>
      <c r="J39" s="147"/>
      <c r="K39" s="147"/>
      <c r="L39" s="147"/>
      <c r="M39" s="147"/>
      <c r="N39" s="148" t="s">
        <v>178</v>
      </c>
      <c r="O39" s="149"/>
      <c r="P39" s="150"/>
      <c r="Q39" s="151"/>
      <c r="R39" s="152" t="s">
        <v>179</v>
      </c>
      <c r="S39" s="153" t="s">
        <v>95</v>
      </c>
      <c r="T39" s="154"/>
      <c r="U39" s="155" t="s">
        <v>171</v>
      </c>
      <c r="V39" s="156" t="s">
        <v>172</v>
      </c>
      <c r="W39" s="157"/>
      <c r="X39" s="128"/>
      <c r="Y39" s="98"/>
      <c r="Z39" s="144"/>
      <c r="AA39" s="144"/>
    </row>
    <row r="40" customFormat="false" ht="15" hidden="false" customHeight="false" outlineLevel="0" collapsed="false">
      <c r="A40" s="135"/>
      <c r="B40" s="136"/>
      <c r="C40" s="137" t="s">
        <v>136</v>
      </c>
      <c r="D40" s="158" t="s">
        <v>137</v>
      </c>
      <c r="E40" s="159"/>
      <c r="F40" s="160"/>
      <c r="G40" s="160" t="s">
        <v>180</v>
      </c>
      <c r="H40" s="160"/>
      <c r="I40" s="160"/>
      <c r="J40" s="160"/>
      <c r="K40" s="160"/>
      <c r="L40" s="160"/>
      <c r="M40" s="160"/>
      <c r="N40" s="161"/>
      <c r="O40" s="162"/>
      <c r="P40" s="163"/>
      <c r="Q40" s="164" t="s">
        <v>143</v>
      </c>
      <c r="R40" s="165"/>
      <c r="S40" s="166"/>
      <c r="T40" s="167"/>
      <c r="U40" s="168"/>
      <c r="V40" s="169"/>
      <c r="W40" s="170"/>
      <c r="X40" s="128"/>
      <c r="Y40" s="98"/>
      <c r="Z40" s="144"/>
      <c r="AA40" s="144"/>
    </row>
    <row r="41" customFormat="false" ht="15" hidden="false" customHeight="false" outlineLevel="0" collapsed="false">
      <c r="A41" s="135"/>
      <c r="B41" s="136"/>
      <c r="C41" s="137" t="s">
        <v>136</v>
      </c>
      <c r="D41" s="158" t="s">
        <v>137</v>
      </c>
      <c r="E41" s="159"/>
      <c r="F41" s="160"/>
      <c r="G41" s="160" t="s">
        <v>181</v>
      </c>
      <c r="H41" s="160"/>
      <c r="I41" s="160"/>
      <c r="J41" s="160"/>
      <c r="K41" s="160"/>
      <c r="L41" s="160"/>
      <c r="M41" s="160"/>
      <c r="N41" s="161"/>
      <c r="O41" s="162"/>
      <c r="P41" s="163"/>
      <c r="Q41" s="164"/>
      <c r="R41" s="165"/>
      <c r="S41" s="166"/>
      <c r="T41" s="167"/>
      <c r="U41" s="168"/>
      <c r="V41" s="169"/>
      <c r="W41" s="170"/>
      <c r="X41" s="128"/>
      <c r="Y41" s="98"/>
      <c r="Z41" s="144"/>
      <c r="AA41" s="144"/>
    </row>
    <row r="42" customFormat="false" ht="15" hidden="false" customHeight="false" outlineLevel="0" collapsed="false">
      <c r="A42" s="135"/>
      <c r="B42" s="136"/>
      <c r="C42" s="137" t="s">
        <v>136</v>
      </c>
      <c r="D42" s="145" t="s">
        <v>137</v>
      </c>
      <c r="E42" s="146" t="s">
        <v>176</v>
      </c>
      <c r="F42" s="147" t="s">
        <v>100</v>
      </c>
      <c r="G42" s="147"/>
      <c r="H42" s="147"/>
      <c r="I42" s="147"/>
      <c r="J42" s="147"/>
      <c r="K42" s="147"/>
      <c r="L42" s="147"/>
      <c r="M42" s="147"/>
      <c r="N42" s="148" t="s">
        <v>178</v>
      </c>
      <c r="O42" s="149" t="s">
        <v>147</v>
      </c>
      <c r="P42" s="150" t="s">
        <v>148</v>
      </c>
      <c r="Q42" s="151"/>
      <c r="R42" s="152"/>
      <c r="S42" s="153"/>
      <c r="T42" s="154"/>
      <c r="U42" s="155"/>
      <c r="V42" s="156"/>
      <c r="W42" s="157"/>
      <c r="X42" s="128"/>
      <c r="Y42" s="98"/>
      <c r="Z42" s="144" t="s">
        <v>182</v>
      </c>
      <c r="AA42" s="144"/>
    </row>
    <row r="43" customFormat="false" ht="15" hidden="false" customHeight="false" outlineLevel="0" collapsed="false">
      <c r="A43" s="135"/>
      <c r="B43" s="136"/>
      <c r="C43" s="137" t="s">
        <v>136</v>
      </c>
      <c r="D43" s="145" t="s">
        <v>137</v>
      </c>
      <c r="E43" s="146"/>
      <c r="F43" s="147" t="s">
        <v>183</v>
      </c>
      <c r="G43" s="147"/>
      <c r="H43" s="147"/>
      <c r="I43" s="147"/>
      <c r="J43" s="147"/>
      <c r="K43" s="147"/>
      <c r="L43" s="147"/>
      <c r="M43" s="147"/>
      <c r="N43" s="148"/>
      <c r="O43" s="149"/>
      <c r="P43" s="150"/>
      <c r="Q43" s="151"/>
      <c r="R43" s="152"/>
      <c r="S43" s="153"/>
      <c r="T43" s="154"/>
      <c r="U43" s="155"/>
      <c r="V43" s="156"/>
      <c r="W43" s="157"/>
      <c r="X43" s="128"/>
      <c r="Y43" s="98"/>
      <c r="Z43" s="144"/>
      <c r="AA43" s="144"/>
    </row>
    <row r="44" customFormat="false" ht="15" hidden="false" customHeight="false" outlineLevel="0" collapsed="false">
      <c r="A44" s="135"/>
      <c r="B44" s="136"/>
      <c r="C44" s="137" t="s">
        <v>136</v>
      </c>
      <c r="D44" s="145" t="s">
        <v>137</v>
      </c>
      <c r="E44" s="146" t="s">
        <v>184</v>
      </c>
      <c r="F44" s="147" t="s">
        <v>185</v>
      </c>
      <c r="G44" s="147"/>
      <c r="H44" s="147"/>
      <c r="I44" s="147"/>
      <c r="J44" s="147"/>
      <c r="K44" s="147"/>
      <c r="L44" s="147"/>
      <c r="M44" s="147"/>
      <c r="N44" s="148"/>
      <c r="O44" s="149" t="s">
        <v>171</v>
      </c>
      <c r="P44" s="150" t="s">
        <v>172</v>
      </c>
      <c r="Q44" s="151"/>
      <c r="R44" s="152"/>
      <c r="S44" s="153"/>
      <c r="T44" s="154"/>
      <c r="U44" s="155"/>
      <c r="V44" s="156"/>
      <c r="W44" s="157"/>
      <c r="X44" s="128"/>
      <c r="Y44" s="98"/>
      <c r="Z44" s="144"/>
      <c r="AA44" s="144"/>
    </row>
    <row r="45" customFormat="false" ht="15" hidden="false" customHeight="false" outlineLevel="0" collapsed="false">
      <c r="A45" s="135"/>
      <c r="B45" s="136"/>
      <c r="C45" s="137" t="s">
        <v>136</v>
      </c>
      <c r="D45" s="158" t="s">
        <v>137</v>
      </c>
      <c r="E45" s="159" t="s">
        <v>176</v>
      </c>
      <c r="F45" s="160"/>
      <c r="G45" s="160" t="s">
        <v>186</v>
      </c>
      <c r="H45" s="160"/>
      <c r="I45" s="160"/>
      <c r="J45" s="160"/>
      <c r="K45" s="160"/>
      <c r="L45" s="160"/>
      <c r="M45" s="160"/>
      <c r="N45" s="161"/>
      <c r="O45" s="162"/>
      <c r="P45" s="163"/>
      <c r="Q45" s="164"/>
      <c r="R45" s="165" t="s">
        <v>187</v>
      </c>
      <c r="S45" s="166" t="s">
        <v>177</v>
      </c>
      <c r="T45" s="167"/>
      <c r="U45" s="168"/>
      <c r="V45" s="169"/>
      <c r="W45" s="170"/>
      <c r="X45" s="128"/>
      <c r="Y45" s="98"/>
      <c r="Z45" s="144"/>
      <c r="AA45" s="144"/>
    </row>
    <row r="46" customFormat="false" ht="15" hidden="false" customHeight="false" outlineLevel="0" collapsed="false">
      <c r="A46" s="135"/>
      <c r="B46" s="136"/>
      <c r="C46" s="137" t="s">
        <v>136</v>
      </c>
      <c r="D46" s="145" t="s">
        <v>137</v>
      </c>
      <c r="E46" s="146"/>
      <c r="F46" s="147" t="s">
        <v>188</v>
      </c>
      <c r="G46" s="147"/>
      <c r="H46" s="147"/>
      <c r="I46" s="147"/>
      <c r="J46" s="147"/>
      <c r="K46" s="147"/>
      <c r="L46" s="147"/>
      <c r="M46" s="147"/>
      <c r="N46" s="148"/>
      <c r="O46" s="149" t="s">
        <v>139</v>
      </c>
      <c r="P46" s="150" t="s">
        <v>140</v>
      </c>
      <c r="Q46" s="151"/>
      <c r="R46" s="152"/>
      <c r="S46" s="153"/>
      <c r="T46" s="154"/>
      <c r="U46" s="155"/>
      <c r="V46" s="156"/>
      <c r="W46" s="157"/>
      <c r="X46" s="128"/>
      <c r="Y46" s="98"/>
      <c r="Z46" s="144"/>
      <c r="AA46" s="144"/>
    </row>
    <row r="47" customFormat="false" ht="15" hidden="false" customHeight="false" outlineLevel="0" collapsed="false">
      <c r="A47" s="135"/>
      <c r="B47" s="136"/>
      <c r="C47" s="137" t="s">
        <v>136</v>
      </c>
      <c r="D47" s="158" t="s">
        <v>137</v>
      </c>
      <c r="E47" s="159" t="s">
        <v>176</v>
      </c>
      <c r="F47" s="160"/>
      <c r="G47" s="160" t="s">
        <v>189</v>
      </c>
      <c r="H47" s="160"/>
      <c r="I47" s="160"/>
      <c r="J47" s="160"/>
      <c r="K47" s="160"/>
      <c r="L47" s="160"/>
      <c r="M47" s="160"/>
      <c r="N47" s="161" t="s">
        <v>178</v>
      </c>
      <c r="O47" s="162"/>
      <c r="P47" s="163"/>
      <c r="Q47" s="164"/>
      <c r="R47" s="165"/>
      <c r="S47" s="166" t="s">
        <v>190</v>
      </c>
      <c r="T47" s="167"/>
      <c r="U47" s="168" t="s">
        <v>171</v>
      </c>
      <c r="V47" s="169" t="s">
        <v>172</v>
      </c>
      <c r="W47" s="170"/>
      <c r="X47" s="128"/>
      <c r="Y47" s="98"/>
      <c r="Z47" s="144"/>
      <c r="AA47" s="144"/>
    </row>
    <row r="48" customFormat="false" ht="15" hidden="false" customHeight="false" outlineLevel="0" collapsed="false">
      <c r="A48" s="135"/>
      <c r="B48" s="136"/>
      <c r="C48" s="137" t="s">
        <v>136</v>
      </c>
      <c r="D48" s="171" t="s">
        <v>137</v>
      </c>
      <c r="E48" s="172"/>
      <c r="F48" s="173"/>
      <c r="G48" s="173"/>
      <c r="H48" s="173" t="s">
        <v>186</v>
      </c>
      <c r="I48" s="173"/>
      <c r="J48" s="173"/>
      <c r="K48" s="173"/>
      <c r="L48" s="173"/>
      <c r="M48" s="173"/>
      <c r="N48" s="174"/>
      <c r="O48" s="175"/>
      <c r="P48" s="176"/>
      <c r="Q48" s="177"/>
      <c r="R48" s="178"/>
      <c r="S48" s="179"/>
      <c r="T48" s="180"/>
      <c r="U48" s="181"/>
      <c r="V48" s="182"/>
      <c r="W48" s="183"/>
      <c r="X48" s="128"/>
      <c r="Y48" s="98"/>
      <c r="Z48" s="144"/>
      <c r="AA48" s="144"/>
    </row>
    <row r="49" customFormat="false" ht="15" hidden="false" customHeight="false" outlineLevel="0" collapsed="false">
      <c r="A49" s="135"/>
      <c r="B49" s="136"/>
      <c r="C49" s="137" t="s">
        <v>136</v>
      </c>
      <c r="D49" s="158" t="s">
        <v>137</v>
      </c>
      <c r="E49" s="159" t="s">
        <v>191</v>
      </c>
      <c r="F49" s="160"/>
      <c r="G49" s="160" t="s">
        <v>192</v>
      </c>
      <c r="H49" s="160"/>
      <c r="I49" s="160"/>
      <c r="J49" s="160"/>
      <c r="K49" s="160"/>
      <c r="L49" s="160"/>
      <c r="M49" s="160"/>
      <c r="N49" s="161" t="s">
        <v>178</v>
      </c>
      <c r="O49" s="162"/>
      <c r="P49" s="163"/>
      <c r="Q49" s="164"/>
      <c r="R49" s="165"/>
      <c r="S49" s="166" t="s">
        <v>186</v>
      </c>
      <c r="T49" s="167"/>
      <c r="U49" s="168"/>
      <c r="V49" s="169"/>
      <c r="W49" s="170"/>
      <c r="X49" s="128"/>
      <c r="Y49" s="98"/>
      <c r="Z49" s="144"/>
      <c r="AA49" s="144"/>
    </row>
    <row r="50" customFormat="false" ht="15" hidden="false" customHeight="false" outlineLevel="0" collapsed="false">
      <c r="A50" s="135"/>
      <c r="B50" s="136"/>
      <c r="C50" s="137" t="s">
        <v>136</v>
      </c>
      <c r="D50" s="158" t="s">
        <v>137</v>
      </c>
      <c r="E50" s="159" t="s">
        <v>191</v>
      </c>
      <c r="F50" s="160"/>
      <c r="G50" s="160" t="s">
        <v>193</v>
      </c>
      <c r="H50" s="160"/>
      <c r="I50" s="160"/>
      <c r="J50" s="160"/>
      <c r="K50" s="160"/>
      <c r="L50" s="160"/>
      <c r="M50" s="160"/>
      <c r="N50" s="161" t="s">
        <v>178</v>
      </c>
      <c r="O50" s="162"/>
      <c r="P50" s="163"/>
      <c r="Q50" s="164"/>
      <c r="R50" s="165"/>
      <c r="S50" s="166" t="s">
        <v>194</v>
      </c>
      <c r="T50" s="167"/>
      <c r="U50" s="168"/>
      <c r="V50" s="169"/>
      <c r="W50" s="170"/>
      <c r="X50" s="128"/>
      <c r="Y50" s="98"/>
      <c r="Z50" s="144"/>
      <c r="AA50" s="144"/>
    </row>
    <row r="51" customFormat="false" ht="15" hidden="false" customHeight="false" outlineLevel="0" collapsed="false">
      <c r="A51" s="135"/>
      <c r="B51" s="136"/>
      <c r="C51" s="137" t="s">
        <v>136</v>
      </c>
      <c r="D51" s="158" t="s">
        <v>137</v>
      </c>
      <c r="E51" s="159"/>
      <c r="F51" s="160"/>
      <c r="G51" s="160" t="s">
        <v>195</v>
      </c>
      <c r="H51" s="160"/>
      <c r="I51" s="160"/>
      <c r="J51" s="160"/>
      <c r="K51" s="160"/>
      <c r="L51" s="160"/>
      <c r="M51" s="160"/>
      <c r="N51" s="161"/>
      <c r="O51" s="162" t="s">
        <v>171</v>
      </c>
      <c r="P51" s="163" t="s">
        <v>172</v>
      </c>
      <c r="Q51" s="164"/>
      <c r="R51" s="165"/>
      <c r="S51" s="166"/>
      <c r="T51" s="167"/>
      <c r="U51" s="168"/>
      <c r="V51" s="169"/>
      <c r="W51" s="170"/>
      <c r="X51" s="128"/>
      <c r="Y51" s="98"/>
      <c r="Z51" s="144"/>
      <c r="AA51" s="144"/>
    </row>
    <row r="52" customFormat="false" ht="15" hidden="false" customHeight="false" outlineLevel="0" collapsed="false">
      <c r="A52" s="135"/>
      <c r="B52" s="136"/>
      <c r="C52" s="137" t="s">
        <v>136</v>
      </c>
      <c r="D52" s="171" t="s">
        <v>137</v>
      </c>
      <c r="E52" s="172"/>
      <c r="F52" s="173"/>
      <c r="G52" s="173"/>
      <c r="H52" s="173" t="s">
        <v>196</v>
      </c>
      <c r="I52" s="173"/>
      <c r="J52" s="173"/>
      <c r="K52" s="173"/>
      <c r="L52" s="173"/>
      <c r="M52" s="173"/>
      <c r="N52" s="174"/>
      <c r="O52" s="175"/>
      <c r="P52" s="176"/>
      <c r="Q52" s="177"/>
      <c r="R52" s="178"/>
      <c r="S52" s="179"/>
      <c r="T52" s="180"/>
      <c r="U52" s="181"/>
      <c r="V52" s="182"/>
      <c r="W52" s="183"/>
      <c r="X52" s="128"/>
      <c r="Y52" s="98"/>
      <c r="Z52" s="144"/>
      <c r="AA52" s="144"/>
    </row>
    <row r="53" customFormat="false" ht="15" hidden="false" customHeight="false" outlineLevel="0" collapsed="false">
      <c r="A53" s="135"/>
      <c r="B53" s="136"/>
      <c r="C53" s="137" t="s">
        <v>136</v>
      </c>
      <c r="D53" s="158" t="s">
        <v>137</v>
      </c>
      <c r="E53" s="159"/>
      <c r="F53" s="160"/>
      <c r="G53" s="160" t="s">
        <v>193</v>
      </c>
      <c r="H53" s="160"/>
      <c r="I53" s="160"/>
      <c r="J53" s="160"/>
      <c r="K53" s="160"/>
      <c r="L53" s="160"/>
      <c r="M53" s="160"/>
      <c r="N53" s="161"/>
      <c r="O53" s="162"/>
      <c r="P53" s="163"/>
      <c r="Q53" s="164"/>
      <c r="R53" s="165"/>
      <c r="S53" s="166"/>
      <c r="T53" s="167"/>
      <c r="U53" s="168"/>
      <c r="V53" s="169"/>
      <c r="W53" s="170"/>
      <c r="X53" s="128"/>
      <c r="Y53" s="98"/>
      <c r="Z53" s="144"/>
      <c r="AA53" s="144"/>
    </row>
    <row r="54" customFormat="false" ht="15" hidden="false" customHeight="false" outlineLevel="0" collapsed="false">
      <c r="A54" s="135"/>
      <c r="B54" s="136"/>
      <c r="C54" s="137" t="s">
        <v>136</v>
      </c>
      <c r="D54" s="158" t="s">
        <v>137</v>
      </c>
      <c r="E54" s="159"/>
      <c r="F54" s="160"/>
      <c r="G54" s="160" t="s">
        <v>197</v>
      </c>
      <c r="H54" s="160"/>
      <c r="I54" s="160"/>
      <c r="J54" s="160"/>
      <c r="K54" s="160"/>
      <c r="L54" s="160"/>
      <c r="M54" s="160"/>
      <c r="N54" s="161"/>
      <c r="O54" s="162" t="s">
        <v>171</v>
      </c>
      <c r="P54" s="163" t="s">
        <v>172</v>
      </c>
      <c r="Q54" s="164"/>
      <c r="R54" s="165"/>
      <c r="S54" s="166"/>
      <c r="T54" s="167"/>
      <c r="U54" s="168"/>
      <c r="V54" s="169"/>
      <c r="W54" s="170"/>
      <c r="X54" s="128"/>
      <c r="Y54" s="98"/>
      <c r="Z54" s="144"/>
      <c r="AA54" s="144"/>
    </row>
    <row r="55" customFormat="false" ht="15" hidden="false" customHeight="false" outlineLevel="0" collapsed="false">
      <c r="A55" s="135"/>
      <c r="B55" s="136"/>
      <c r="C55" s="137" t="s">
        <v>136</v>
      </c>
      <c r="D55" s="171" t="s">
        <v>137</v>
      </c>
      <c r="E55" s="172"/>
      <c r="F55" s="173"/>
      <c r="G55" s="173"/>
      <c r="H55" s="173" t="s">
        <v>198</v>
      </c>
      <c r="I55" s="173"/>
      <c r="J55" s="173"/>
      <c r="K55" s="173"/>
      <c r="L55" s="173"/>
      <c r="M55" s="173"/>
      <c r="N55" s="174"/>
      <c r="O55" s="175"/>
      <c r="P55" s="176"/>
      <c r="Q55" s="177" t="s">
        <v>143</v>
      </c>
      <c r="R55" s="178"/>
      <c r="S55" s="179"/>
      <c r="T55" s="180"/>
      <c r="U55" s="181"/>
      <c r="V55" s="182"/>
      <c r="W55" s="183"/>
      <c r="X55" s="128"/>
      <c r="Y55" s="98"/>
      <c r="Z55" s="144"/>
      <c r="AA55" s="144"/>
    </row>
    <row r="56" customFormat="false" ht="15" hidden="false" customHeight="false" outlineLevel="0" collapsed="false">
      <c r="A56" s="135"/>
      <c r="B56" s="136"/>
      <c r="C56" s="137" t="s">
        <v>136</v>
      </c>
      <c r="D56" s="171" t="s">
        <v>137</v>
      </c>
      <c r="E56" s="172"/>
      <c r="F56" s="173"/>
      <c r="G56" s="173"/>
      <c r="H56" s="173" t="s">
        <v>199</v>
      </c>
      <c r="I56" s="173"/>
      <c r="J56" s="173"/>
      <c r="K56" s="173"/>
      <c r="L56" s="173"/>
      <c r="M56" s="173"/>
      <c r="N56" s="174"/>
      <c r="O56" s="175"/>
      <c r="P56" s="176"/>
      <c r="Q56" s="177" t="s">
        <v>143</v>
      </c>
      <c r="R56" s="178"/>
      <c r="S56" s="179"/>
      <c r="T56" s="180"/>
      <c r="U56" s="181"/>
      <c r="V56" s="182"/>
      <c r="W56" s="183"/>
      <c r="X56" s="128"/>
      <c r="Y56" s="98"/>
      <c r="Z56" s="144"/>
      <c r="AA56" s="144"/>
    </row>
    <row r="57" customFormat="false" ht="15" hidden="false" customHeight="false" outlineLevel="0" collapsed="false">
      <c r="A57" s="135"/>
      <c r="B57" s="136"/>
      <c r="C57" s="137" t="s">
        <v>136</v>
      </c>
      <c r="D57" s="171" t="s">
        <v>137</v>
      </c>
      <c r="E57" s="172"/>
      <c r="F57" s="173"/>
      <c r="G57" s="173"/>
      <c r="H57" s="173" t="s">
        <v>200</v>
      </c>
      <c r="I57" s="173"/>
      <c r="J57" s="173"/>
      <c r="K57" s="173"/>
      <c r="L57" s="173"/>
      <c r="M57" s="173"/>
      <c r="N57" s="174"/>
      <c r="O57" s="175"/>
      <c r="P57" s="176"/>
      <c r="Q57" s="177"/>
      <c r="R57" s="178"/>
      <c r="S57" s="179"/>
      <c r="T57" s="180"/>
      <c r="U57" s="181"/>
      <c r="V57" s="182"/>
      <c r="W57" s="183"/>
      <c r="X57" s="128"/>
      <c r="Y57" s="98"/>
      <c r="Z57" s="144"/>
      <c r="AA57" s="144"/>
    </row>
    <row r="58" customFormat="false" ht="15" hidden="false" customHeight="false" outlineLevel="0" collapsed="false">
      <c r="A58" s="135"/>
      <c r="B58" s="136"/>
      <c r="C58" s="137" t="s">
        <v>136</v>
      </c>
      <c r="D58" s="158" t="s">
        <v>137</v>
      </c>
      <c r="E58" s="159"/>
      <c r="F58" s="160"/>
      <c r="G58" s="160" t="s">
        <v>193</v>
      </c>
      <c r="H58" s="160"/>
      <c r="I58" s="160"/>
      <c r="J58" s="160"/>
      <c r="K58" s="160"/>
      <c r="L58" s="160"/>
      <c r="M58" s="160"/>
      <c r="N58" s="161" t="s">
        <v>178</v>
      </c>
      <c r="O58" s="162"/>
      <c r="P58" s="163"/>
      <c r="Q58" s="164"/>
      <c r="R58" s="165"/>
      <c r="S58" s="166" t="s">
        <v>193</v>
      </c>
      <c r="T58" s="167"/>
      <c r="U58" s="168"/>
      <c r="V58" s="169"/>
      <c r="W58" s="170"/>
      <c r="X58" s="128"/>
      <c r="Y58" s="98"/>
      <c r="Z58" s="144"/>
      <c r="AA58" s="144"/>
    </row>
    <row r="59" customFormat="false" ht="15" hidden="false" customHeight="false" outlineLevel="0" collapsed="false">
      <c r="A59" s="135"/>
      <c r="B59" s="136"/>
      <c r="C59" s="137" t="s">
        <v>136</v>
      </c>
      <c r="D59" s="158" t="s">
        <v>137</v>
      </c>
      <c r="E59" s="159"/>
      <c r="F59" s="160"/>
      <c r="G59" s="160" t="s">
        <v>201</v>
      </c>
      <c r="H59" s="160"/>
      <c r="I59" s="160"/>
      <c r="J59" s="160"/>
      <c r="K59" s="160"/>
      <c r="L59" s="160"/>
      <c r="M59" s="160"/>
      <c r="N59" s="161"/>
      <c r="O59" s="162" t="s">
        <v>171</v>
      </c>
      <c r="P59" s="163" t="s">
        <v>172</v>
      </c>
      <c r="Q59" s="164"/>
      <c r="R59" s="165"/>
      <c r="S59" s="166"/>
      <c r="T59" s="167"/>
      <c r="U59" s="168"/>
      <c r="V59" s="169"/>
      <c r="W59" s="170"/>
      <c r="X59" s="128"/>
      <c r="Y59" s="98"/>
      <c r="Z59" s="144"/>
      <c r="AA59" s="144"/>
    </row>
    <row r="60" customFormat="false" ht="15" hidden="false" customHeight="false" outlineLevel="0" collapsed="false">
      <c r="A60" s="135"/>
      <c r="B60" s="136"/>
      <c r="C60" s="137" t="s">
        <v>136</v>
      </c>
      <c r="D60" s="171" t="s">
        <v>137</v>
      </c>
      <c r="E60" s="172"/>
      <c r="F60" s="173"/>
      <c r="G60" s="173"/>
      <c r="H60" s="173" t="s">
        <v>196</v>
      </c>
      <c r="I60" s="173"/>
      <c r="J60" s="173"/>
      <c r="K60" s="173"/>
      <c r="L60" s="173"/>
      <c r="M60" s="173"/>
      <c r="N60" s="174"/>
      <c r="O60" s="175"/>
      <c r="P60" s="176"/>
      <c r="Q60" s="177"/>
      <c r="R60" s="178"/>
      <c r="S60" s="179"/>
      <c r="T60" s="180"/>
      <c r="U60" s="181"/>
      <c r="V60" s="182"/>
      <c r="W60" s="183"/>
      <c r="X60" s="128"/>
      <c r="Y60" s="98"/>
      <c r="Z60" s="144"/>
      <c r="AA60" s="144"/>
    </row>
    <row r="61" customFormat="false" ht="15" hidden="false" customHeight="false" outlineLevel="0" collapsed="false">
      <c r="A61" s="135"/>
      <c r="B61" s="136"/>
      <c r="C61" s="137" t="s">
        <v>136</v>
      </c>
      <c r="D61" s="158" t="s">
        <v>137</v>
      </c>
      <c r="E61" s="159" t="s">
        <v>191</v>
      </c>
      <c r="F61" s="160"/>
      <c r="G61" s="160" t="s">
        <v>202</v>
      </c>
      <c r="H61" s="160"/>
      <c r="I61" s="160"/>
      <c r="J61" s="160"/>
      <c r="K61" s="160"/>
      <c r="L61" s="160"/>
      <c r="M61" s="160"/>
      <c r="N61" s="161" t="s">
        <v>178</v>
      </c>
      <c r="O61" s="162"/>
      <c r="P61" s="163"/>
      <c r="Q61" s="164"/>
      <c r="R61" s="165"/>
      <c r="S61" s="166" t="s">
        <v>203</v>
      </c>
      <c r="T61" s="167"/>
      <c r="U61" s="168"/>
      <c r="V61" s="169"/>
      <c r="W61" s="170"/>
      <c r="X61" s="128"/>
      <c r="Y61" s="98"/>
      <c r="Z61" s="144"/>
      <c r="AA61" s="144"/>
    </row>
    <row r="62" customFormat="false" ht="15" hidden="false" customHeight="false" outlineLevel="0" collapsed="false">
      <c r="A62" s="135"/>
      <c r="B62" s="136"/>
      <c r="C62" s="137" t="s">
        <v>136</v>
      </c>
      <c r="D62" s="158" t="s">
        <v>137</v>
      </c>
      <c r="E62" s="159" t="s">
        <v>191</v>
      </c>
      <c r="F62" s="160"/>
      <c r="G62" s="160" t="s">
        <v>204</v>
      </c>
      <c r="H62" s="160"/>
      <c r="I62" s="160"/>
      <c r="J62" s="160"/>
      <c r="K62" s="160"/>
      <c r="L62" s="160"/>
      <c r="M62" s="160"/>
      <c r="N62" s="161" t="s">
        <v>178</v>
      </c>
      <c r="O62" s="162"/>
      <c r="P62" s="163"/>
      <c r="Q62" s="164"/>
      <c r="R62" s="165"/>
      <c r="S62" s="166" t="s">
        <v>205</v>
      </c>
      <c r="T62" s="167"/>
      <c r="U62" s="168"/>
      <c r="V62" s="169"/>
      <c r="W62" s="170"/>
      <c r="X62" s="128"/>
      <c r="Y62" s="98"/>
      <c r="Z62" s="144"/>
      <c r="AA62" s="144"/>
    </row>
    <row r="63" customFormat="false" ht="15" hidden="false" customHeight="false" outlineLevel="0" collapsed="false">
      <c r="A63" s="135"/>
      <c r="B63" s="136"/>
      <c r="C63" s="137" t="s">
        <v>136</v>
      </c>
      <c r="D63" s="158" t="s">
        <v>137</v>
      </c>
      <c r="E63" s="159" t="s">
        <v>176</v>
      </c>
      <c r="F63" s="160"/>
      <c r="G63" s="160" t="s">
        <v>206</v>
      </c>
      <c r="H63" s="160"/>
      <c r="I63" s="160"/>
      <c r="J63" s="160"/>
      <c r="K63" s="160"/>
      <c r="L63" s="160"/>
      <c r="M63" s="160"/>
      <c r="N63" s="161" t="s">
        <v>178</v>
      </c>
      <c r="O63" s="162" t="s">
        <v>139</v>
      </c>
      <c r="P63" s="163" t="s">
        <v>140</v>
      </c>
      <c r="Q63" s="164"/>
      <c r="R63" s="165"/>
      <c r="S63" s="166"/>
      <c r="T63" s="167"/>
      <c r="U63" s="168"/>
      <c r="V63" s="169"/>
      <c r="W63" s="170"/>
      <c r="X63" s="128"/>
      <c r="Y63" s="98"/>
      <c r="Z63" s="144"/>
      <c r="AA63" s="144"/>
    </row>
    <row r="64" customFormat="false" ht="15" hidden="false" customHeight="false" outlineLevel="0" collapsed="false">
      <c r="A64" s="135"/>
      <c r="B64" s="136"/>
      <c r="C64" s="137" t="s">
        <v>136</v>
      </c>
      <c r="D64" s="171" t="s">
        <v>137</v>
      </c>
      <c r="E64" s="172"/>
      <c r="F64" s="173"/>
      <c r="G64" s="173"/>
      <c r="H64" s="173" t="s">
        <v>192</v>
      </c>
      <c r="I64" s="173"/>
      <c r="J64" s="173"/>
      <c r="K64" s="173"/>
      <c r="L64" s="173"/>
      <c r="M64" s="173"/>
      <c r="N64" s="174" t="s">
        <v>77</v>
      </c>
      <c r="O64" s="175"/>
      <c r="P64" s="176"/>
      <c r="Q64" s="177"/>
      <c r="R64" s="178"/>
      <c r="S64" s="179" t="s">
        <v>192</v>
      </c>
      <c r="T64" s="180"/>
      <c r="U64" s="181"/>
      <c r="V64" s="182"/>
      <c r="W64" s="183" t="s">
        <v>143</v>
      </c>
      <c r="X64" s="128"/>
      <c r="Y64" s="98"/>
      <c r="Z64" s="144" t="s">
        <v>207</v>
      </c>
      <c r="AA64" s="144"/>
    </row>
    <row r="65" customFormat="false" ht="15" hidden="false" customHeight="false" outlineLevel="0" collapsed="false">
      <c r="A65" s="135"/>
      <c r="B65" s="136"/>
      <c r="C65" s="137" t="s">
        <v>136</v>
      </c>
      <c r="D65" s="171" t="s">
        <v>137</v>
      </c>
      <c r="E65" s="172"/>
      <c r="F65" s="173"/>
      <c r="G65" s="173"/>
      <c r="H65" s="173" t="s">
        <v>208</v>
      </c>
      <c r="I65" s="173"/>
      <c r="J65" s="173"/>
      <c r="K65" s="173"/>
      <c r="L65" s="173"/>
      <c r="M65" s="173"/>
      <c r="N65" s="174" t="s">
        <v>77</v>
      </c>
      <c r="O65" s="175" t="s">
        <v>139</v>
      </c>
      <c r="P65" s="176" t="s">
        <v>140</v>
      </c>
      <c r="Q65" s="177" t="s">
        <v>143</v>
      </c>
      <c r="R65" s="178"/>
      <c r="S65" s="179"/>
      <c r="T65" s="180"/>
      <c r="U65" s="181"/>
      <c r="V65" s="182"/>
      <c r="W65" s="183"/>
      <c r="X65" s="128"/>
      <c r="Y65" s="98"/>
      <c r="Z65" s="144"/>
      <c r="AA65" s="144"/>
    </row>
    <row r="66" customFormat="false" ht="15" hidden="false" customHeight="false" outlineLevel="0" collapsed="false">
      <c r="A66" s="135"/>
      <c r="B66" s="136"/>
      <c r="C66" s="137" t="s">
        <v>136</v>
      </c>
      <c r="D66" s="184" t="s">
        <v>137</v>
      </c>
      <c r="E66" s="185"/>
      <c r="F66" s="186"/>
      <c r="G66" s="186"/>
      <c r="H66" s="186"/>
      <c r="I66" s="186" t="s">
        <v>209</v>
      </c>
      <c r="J66" s="186"/>
      <c r="K66" s="186"/>
      <c r="L66" s="186"/>
      <c r="M66" s="186"/>
      <c r="N66" s="187" t="s">
        <v>77</v>
      </c>
      <c r="O66" s="188"/>
      <c r="P66" s="189"/>
      <c r="Q66" s="190"/>
      <c r="R66" s="191"/>
      <c r="S66" s="192" t="s">
        <v>193</v>
      </c>
      <c r="T66" s="193"/>
      <c r="U66" s="194"/>
      <c r="V66" s="195"/>
      <c r="W66" s="196" t="s">
        <v>143</v>
      </c>
      <c r="X66" s="128"/>
      <c r="Y66" s="98"/>
      <c r="Z66" s="144" t="s">
        <v>210</v>
      </c>
      <c r="AA66" s="144"/>
    </row>
    <row r="67" customFormat="false" ht="15" hidden="false" customHeight="false" outlineLevel="0" collapsed="false">
      <c r="A67" s="135"/>
      <c r="B67" s="136"/>
      <c r="C67" s="137" t="s">
        <v>136</v>
      </c>
      <c r="D67" s="184" t="s">
        <v>137</v>
      </c>
      <c r="E67" s="185"/>
      <c r="F67" s="186"/>
      <c r="G67" s="186"/>
      <c r="H67" s="186"/>
      <c r="I67" s="186" t="s">
        <v>211</v>
      </c>
      <c r="J67" s="186"/>
      <c r="K67" s="186"/>
      <c r="L67" s="186"/>
      <c r="M67" s="186"/>
      <c r="N67" s="187" t="s">
        <v>77</v>
      </c>
      <c r="O67" s="188"/>
      <c r="P67" s="189"/>
      <c r="Q67" s="190"/>
      <c r="R67" s="191"/>
      <c r="S67" s="192" t="s">
        <v>202</v>
      </c>
      <c r="T67" s="193"/>
      <c r="U67" s="194"/>
      <c r="V67" s="195"/>
      <c r="W67" s="196" t="s">
        <v>143</v>
      </c>
      <c r="X67" s="128"/>
      <c r="Y67" s="98"/>
      <c r="Z67" s="144" t="s">
        <v>212</v>
      </c>
      <c r="AA67" s="144"/>
    </row>
    <row r="68" customFormat="false" ht="15" hidden="false" customHeight="false" outlineLevel="0" collapsed="false">
      <c r="A68" s="135"/>
      <c r="B68" s="136"/>
      <c r="C68" s="137" t="s">
        <v>136</v>
      </c>
      <c r="D68" s="184" t="s">
        <v>137</v>
      </c>
      <c r="E68" s="185"/>
      <c r="F68" s="186"/>
      <c r="G68" s="186"/>
      <c r="H68" s="186"/>
      <c r="I68" s="186" t="s">
        <v>213</v>
      </c>
      <c r="J68" s="186"/>
      <c r="K68" s="186"/>
      <c r="L68" s="186"/>
      <c r="M68" s="186"/>
      <c r="N68" s="187" t="s">
        <v>77</v>
      </c>
      <c r="O68" s="188"/>
      <c r="P68" s="189"/>
      <c r="Q68" s="190"/>
      <c r="R68" s="191"/>
      <c r="S68" s="192" t="s">
        <v>204</v>
      </c>
      <c r="T68" s="193"/>
      <c r="U68" s="194"/>
      <c r="V68" s="195"/>
      <c r="W68" s="196"/>
      <c r="X68" s="128"/>
      <c r="Y68" s="98"/>
      <c r="Z68" s="144" t="s">
        <v>214</v>
      </c>
      <c r="AA68" s="144"/>
    </row>
    <row r="69" customFormat="false" ht="15" hidden="false" customHeight="false" outlineLevel="0" collapsed="false">
      <c r="A69" s="135"/>
      <c r="B69" s="136"/>
      <c r="C69" s="137" t="s">
        <v>136</v>
      </c>
      <c r="D69" s="171" t="s">
        <v>137</v>
      </c>
      <c r="E69" s="172"/>
      <c r="F69" s="173"/>
      <c r="G69" s="173"/>
      <c r="H69" s="173" t="s">
        <v>215</v>
      </c>
      <c r="I69" s="173"/>
      <c r="J69" s="173"/>
      <c r="K69" s="173"/>
      <c r="L69" s="173"/>
      <c r="M69" s="173"/>
      <c r="N69" s="174" t="s">
        <v>77</v>
      </c>
      <c r="O69" s="175" t="s">
        <v>139</v>
      </c>
      <c r="P69" s="176" t="s">
        <v>140</v>
      </c>
      <c r="Q69" s="177"/>
      <c r="R69" s="178"/>
      <c r="S69" s="179"/>
      <c r="T69" s="180"/>
      <c r="U69" s="181"/>
      <c r="V69" s="182"/>
      <c r="W69" s="183"/>
      <c r="X69" s="128"/>
      <c r="Y69" s="98"/>
      <c r="Z69" s="144" t="s">
        <v>216</v>
      </c>
      <c r="AA69" s="144"/>
    </row>
    <row r="70" customFormat="false" ht="15" hidden="false" customHeight="false" outlineLevel="0" collapsed="false">
      <c r="A70" s="135"/>
      <c r="B70" s="136"/>
      <c r="C70" s="137" t="s">
        <v>136</v>
      </c>
      <c r="D70" s="171" t="s">
        <v>137</v>
      </c>
      <c r="E70" s="185"/>
      <c r="F70" s="186"/>
      <c r="G70" s="186"/>
      <c r="H70" s="186"/>
      <c r="I70" s="186" t="s">
        <v>217</v>
      </c>
      <c r="J70" s="186"/>
      <c r="K70" s="186"/>
      <c r="L70" s="186"/>
      <c r="M70" s="186"/>
      <c r="N70" s="187" t="s">
        <v>77</v>
      </c>
      <c r="O70" s="188" t="s">
        <v>139</v>
      </c>
      <c r="P70" s="189" t="s">
        <v>140</v>
      </c>
      <c r="Q70" s="190"/>
      <c r="R70" s="191"/>
      <c r="S70" s="192"/>
      <c r="T70" s="193"/>
      <c r="U70" s="194"/>
      <c r="V70" s="195"/>
      <c r="W70" s="196"/>
      <c r="X70" s="128"/>
      <c r="Y70" s="98"/>
      <c r="Z70" s="144" t="s">
        <v>218</v>
      </c>
      <c r="AA70" s="144"/>
    </row>
    <row r="71" customFormat="false" ht="15" hidden="false" customHeight="false" outlineLevel="0" collapsed="false">
      <c r="A71" s="135"/>
      <c r="B71" s="136"/>
      <c r="C71" s="137" t="s">
        <v>136</v>
      </c>
      <c r="D71" s="158" t="s">
        <v>137</v>
      </c>
      <c r="E71" s="159"/>
      <c r="F71" s="160"/>
      <c r="G71" s="160" t="s">
        <v>219</v>
      </c>
      <c r="H71" s="160"/>
      <c r="I71" s="160"/>
      <c r="J71" s="160"/>
      <c r="K71" s="160"/>
      <c r="L71" s="160"/>
      <c r="M71" s="160"/>
      <c r="N71" s="161"/>
      <c r="O71" s="162" t="s">
        <v>171</v>
      </c>
      <c r="P71" s="163" t="s">
        <v>172</v>
      </c>
      <c r="Q71" s="164"/>
      <c r="R71" s="165"/>
      <c r="S71" s="166"/>
      <c r="T71" s="167"/>
      <c r="U71" s="168"/>
      <c r="V71" s="169"/>
      <c r="W71" s="170"/>
      <c r="X71" s="128"/>
      <c r="Y71" s="98"/>
      <c r="Z71" s="144"/>
      <c r="AA71" s="144"/>
    </row>
    <row r="72" customFormat="false" ht="15" hidden="false" customHeight="false" outlineLevel="0" collapsed="false">
      <c r="A72" s="135"/>
      <c r="B72" s="136"/>
      <c r="C72" s="137" t="s">
        <v>136</v>
      </c>
      <c r="D72" s="171" t="s">
        <v>137</v>
      </c>
      <c r="E72" s="172"/>
      <c r="F72" s="173"/>
      <c r="G72" s="173"/>
      <c r="H72" s="173" t="s">
        <v>206</v>
      </c>
      <c r="I72" s="173"/>
      <c r="J72" s="173"/>
      <c r="K72" s="173"/>
      <c r="L72" s="173"/>
      <c r="M72" s="173"/>
      <c r="N72" s="174"/>
      <c r="O72" s="175"/>
      <c r="P72" s="176"/>
      <c r="Q72" s="177"/>
      <c r="R72" s="178"/>
      <c r="S72" s="179"/>
      <c r="T72" s="180"/>
      <c r="U72" s="181"/>
      <c r="V72" s="182"/>
      <c r="W72" s="183"/>
      <c r="X72" s="128"/>
      <c r="Y72" s="98"/>
      <c r="Z72" s="144"/>
      <c r="AA72" s="144"/>
    </row>
    <row r="73" customFormat="false" ht="15" hidden="false" customHeight="false" outlineLevel="0" collapsed="false">
      <c r="A73" s="135"/>
      <c r="B73" s="136"/>
      <c r="C73" s="137"/>
      <c r="D73" s="184"/>
      <c r="E73" s="185"/>
      <c r="F73" s="173"/>
      <c r="G73" s="173"/>
      <c r="H73" s="173"/>
      <c r="I73" s="173"/>
      <c r="J73" s="173"/>
      <c r="K73" s="173"/>
      <c r="L73" s="173"/>
      <c r="M73" s="173"/>
      <c r="N73" s="174"/>
      <c r="O73" s="175"/>
      <c r="P73" s="176"/>
      <c r="Q73" s="177"/>
      <c r="R73" s="178"/>
      <c r="S73" s="179"/>
      <c r="T73" s="180"/>
      <c r="U73" s="181"/>
      <c r="V73" s="182"/>
      <c r="W73" s="183"/>
      <c r="X73" s="128"/>
      <c r="Y73" s="98"/>
      <c r="Z73" s="144"/>
      <c r="AA73" s="144"/>
    </row>
    <row r="74" customFormat="false" ht="15" hidden="false" customHeight="false" outlineLevel="0" collapsed="false">
      <c r="A74" s="129" t="n">
        <f aca="false">VINE!$B$52</f>
        <v>48</v>
      </c>
      <c r="B74" s="130" t="s">
        <v>220</v>
      </c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2"/>
      <c r="Y74" s="133"/>
      <c r="Z74" s="134"/>
      <c r="AA74" s="134"/>
    </row>
    <row r="75" customFormat="false" ht="15" hidden="false" customHeight="false" outlineLevel="0" collapsed="false">
      <c r="A75" s="135"/>
      <c r="B75" s="136"/>
      <c r="C75" s="137" t="s">
        <v>136</v>
      </c>
      <c r="D75" s="119" t="s">
        <v>137</v>
      </c>
      <c r="E75" s="138" t="s">
        <v>176</v>
      </c>
      <c r="F75" s="121" t="s">
        <v>105</v>
      </c>
      <c r="G75" s="121"/>
      <c r="H75" s="121"/>
      <c r="I75" s="121"/>
      <c r="J75" s="121"/>
      <c r="K75" s="121"/>
      <c r="L75" s="121"/>
      <c r="M75" s="121"/>
      <c r="N75" s="139" t="s">
        <v>178</v>
      </c>
      <c r="O75" s="139" t="s">
        <v>139</v>
      </c>
      <c r="P75" s="139" t="s">
        <v>140</v>
      </c>
      <c r="Q75" s="140"/>
      <c r="R75" s="141"/>
      <c r="S75" s="142"/>
      <c r="T75" s="143"/>
      <c r="U75" s="143"/>
      <c r="V75" s="143"/>
      <c r="W75" s="143"/>
      <c r="X75" s="128"/>
      <c r="Y75" s="98"/>
      <c r="Z75" s="144" t="s">
        <v>221</v>
      </c>
      <c r="AA75" s="144"/>
    </row>
    <row r="76" customFormat="false" ht="15" hidden="false" customHeight="false" outlineLevel="0" collapsed="false">
      <c r="A76" s="135"/>
      <c r="B76" s="136"/>
      <c r="C76" s="137" t="s">
        <v>136</v>
      </c>
      <c r="D76" s="119" t="s">
        <v>137</v>
      </c>
      <c r="E76" s="138"/>
      <c r="F76" s="121"/>
      <c r="G76" s="121" t="s">
        <v>222</v>
      </c>
      <c r="H76" s="121"/>
      <c r="I76" s="121"/>
      <c r="J76" s="121"/>
      <c r="K76" s="121"/>
      <c r="L76" s="121"/>
      <c r="M76" s="121"/>
      <c r="N76" s="139" t="s">
        <v>77</v>
      </c>
      <c r="O76" s="139" t="s">
        <v>147</v>
      </c>
      <c r="P76" s="139" t="s">
        <v>148</v>
      </c>
      <c r="Q76" s="140"/>
      <c r="R76" s="141"/>
      <c r="S76" s="142"/>
      <c r="T76" s="143"/>
      <c r="U76" s="143"/>
      <c r="V76" s="143"/>
      <c r="W76" s="143"/>
      <c r="X76" s="128"/>
      <c r="Y76" s="98"/>
      <c r="Z76" s="144"/>
      <c r="AA76" s="144"/>
    </row>
    <row r="77" customFormat="false" ht="15" hidden="false" customHeight="false" outlineLevel="0" collapsed="false">
      <c r="A77" s="135"/>
      <c r="B77" s="136"/>
      <c r="C77" s="137" t="s">
        <v>136</v>
      </c>
      <c r="D77" s="119" t="s">
        <v>137</v>
      </c>
      <c r="E77" s="138"/>
      <c r="F77" s="121"/>
      <c r="G77" s="121"/>
      <c r="H77" s="121" t="s">
        <v>223</v>
      </c>
      <c r="I77" s="121"/>
      <c r="J77" s="121"/>
      <c r="K77" s="121"/>
      <c r="L77" s="121"/>
      <c r="M77" s="121"/>
      <c r="N77" s="139"/>
      <c r="O77" s="139" t="s">
        <v>139</v>
      </c>
      <c r="P77" s="139" t="s">
        <v>140</v>
      </c>
      <c r="Q77" s="140"/>
      <c r="R77" s="141"/>
      <c r="S77" s="142"/>
      <c r="T77" s="143"/>
      <c r="U77" s="143"/>
      <c r="V77" s="143"/>
      <c r="W77" s="143"/>
      <c r="X77" s="128"/>
      <c r="Y77" s="98"/>
      <c r="Z77" s="144"/>
      <c r="AA77" s="144"/>
    </row>
    <row r="78" customFormat="false" ht="15" hidden="false" customHeight="false" outlineLevel="0" collapsed="false">
      <c r="A78" s="135"/>
      <c r="B78" s="136"/>
      <c r="C78" s="137" t="s">
        <v>136</v>
      </c>
      <c r="D78" s="119" t="s">
        <v>137</v>
      </c>
      <c r="E78" s="138"/>
      <c r="F78" s="197"/>
      <c r="G78" s="197"/>
      <c r="H78" s="197"/>
      <c r="I78" s="197" t="s">
        <v>5</v>
      </c>
      <c r="J78" s="197"/>
      <c r="K78" s="197"/>
      <c r="L78" s="197"/>
      <c r="M78" s="197"/>
      <c r="N78" s="139" t="s">
        <v>77</v>
      </c>
      <c r="O78" s="139"/>
      <c r="P78" s="139"/>
      <c r="Q78" s="140"/>
      <c r="R78" s="141"/>
      <c r="S78" s="197" t="s">
        <v>224</v>
      </c>
      <c r="T78" s="143"/>
      <c r="U78" s="143"/>
      <c r="V78" s="143"/>
      <c r="W78" s="143" t="s">
        <v>143</v>
      </c>
      <c r="X78" s="128"/>
      <c r="Y78" s="98"/>
      <c r="Z78" s="144"/>
      <c r="AA78" s="144"/>
    </row>
    <row r="79" customFormat="false" ht="15" hidden="false" customHeight="false" outlineLevel="0" collapsed="false">
      <c r="A79" s="135"/>
      <c r="B79" s="136"/>
      <c r="C79" s="137" t="s">
        <v>136</v>
      </c>
      <c r="D79" s="119" t="s">
        <v>137</v>
      </c>
      <c r="E79" s="138"/>
      <c r="F79" s="197"/>
      <c r="G79" s="197"/>
      <c r="H79" s="197"/>
      <c r="I79" s="197" t="s">
        <v>225</v>
      </c>
      <c r="J79" s="197"/>
      <c r="K79" s="197"/>
      <c r="L79" s="197"/>
      <c r="M79" s="197"/>
      <c r="N79" s="139" t="s">
        <v>77</v>
      </c>
      <c r="O79" s="139"/>
      <c r="P79" s="139"/>
      <c r="Q79" s="140"/>
      <c r="R79" s="141"/>
      <c r="S79" s="197" t="s">
        <v>156</v>
      </c>
      <c r="T79" s="143"/>
      <c r="U79" s="143"/>
      <c r="V79" s="143"/>
      <c r="W79" s="143" t="s">
        <v>143</v>
      </c>
      <c r="X79" s="128"/>
      <c r="Y79" s="98"/>
      <c r="Z79" s="144"/>
      <c r="AA79" s="144"/>
    </row>
    <row r="80" customFormat="false" ht="15" hidden="false" customHeight="false" outlineLevel="0" collapsed="false">
      <c r="A80" s="135"/>
      <c r="B80" s="136"/>
      <c r="C80" s="137" t="s">
        <v>136</v>
      </c>
      <c r="D80" s="119" t="s">
        <v>137</v>
      </c>
      <c r="E80" s="138"/>
      <c r="F80" s="160"/>
      <c r="G80" s="160"/>
      <c r="H80" s="160"/>
      <c r="I80" s="160" t="s">
        <v>215</v>
      </c>
      <c r="J80" s="160"/>
      <c r="K80" s="160"/>
      <c r="L80" s="160"/>
      <c r="M80" s="160"/>
      <c r="N80" s="139" t="s">
        <v>77</v>
      </c>
      <c r="O80" s="139" t="s">
        <v>147</v>
      </c>
      <c r="P80" s="139" t="s">
        <v>148</v>
      </c>
      <c r="Q80" s="140" t="s">
        <v>143</v>
      </c>
      <c r="R80" s="141"/>
      <c r="S80" s="142"/>
      <c r="T80" s="143"/>
      <c r="U80" s="143"/>
      <c r="V80" s="143"/>
      <c r="W80" s="143"/>
      <c r="X80" s="128"/>
      <c r="Y80" s="98"/>
      <c r="Z80" s="144" t="s">
        <v>226</v>
      </c>
      <c r="AA80" s="144"/>
    </row>
    <row r="81" customFormat="false" ht="15" hidden="false" customHeight="false" outlineLevel="0" collapsed="false">
      <c r="A81" s="135"/>
      <c r="B81" s="136"/>
      <c r="C81" s="137" t="s">
        <v>136</v>
      </c>
      <c r="D81" s="119" t="s">
        <v>137</v>
      </c>
      <c r="E81" s="138"/>
      <c r="F81" s="198"/>
      <c r="G81" s="198"/>
      <c r="H81" s="198"/>
      <c r="I81" s="198"/>
      <c r="J81" s="198" t="s">
        <v>227</v>
      </c>
      <c r="K81" s="198"/>
      <c r="L81" s="198"/>
      <c r="M81" s="198"/>
      <c r="N81" s="139"/>
      <c r="O81" s="139"/>
      <c r="P81" s="139"/>
      <c r="Q81" s="140" t="s">
        <v>143</v>
      </c>
      <c r="R81" s="141"/>
      <c r="S81" s="142"/>
      <c r="T81" s="143"/>
      <c r="U81" s="143"/>
      <c r="V81" s="143"/>
      <c r="W81" s="143"/>
      <c r="X81" s="128"/>
      <c r="Y81" s="98"/>
      <c r="Z81" s="144"/>
      <c r="AA81" s="144"/>
    </row>
    <row r="82" customFormat="false" ht="15" hidden="false" customHeight="false" outlineLevel="0" collapsed="false">
      <c r="A82" s="135"/>
      <c r="B82" s="136"/>
      <c r="C82" s="137" t="s">
        <v>136</v>
      </c>
      <c r="D82" s="119" t="s">
        <v>137</v>
      </c>
      <c r="E82" s="138"/>
      <c r="F82" s="198"/>
      <c r="G82" s="198"/>
      <c r="H82" s="198"/>
      <c r="I82" s="198"/>
      <c r="J82" s="198" t="s">
        <v>228</v>
      </c>
      <c r="K82" s="198"/>
      <c r="L82" s="198"/>
      <c r="M82" s="198"/>
      <c r="N82" s="139"/>
      <c r="O82" s="139"/>
      <c r="P82" s="139"/>
      <c r="Q82" s="140" t="s">
        <v>143</v>
      </c>
      <c r="R82" s="141"/>
      <c r="S82" s="142"/>
      <c r="T82" s="143"/>
      <c r="U82" s="143"/>
      <c r="V82" s="143"/>
      <c r="W82" s="143"/>
      <c r="X82" s="128"/>
      <c r="Y82" s="98"/>
      <c r="Z82" s="144"/>
      <c r="AA82" s="144"/>
    </row>
    <row r="83" customFormat="false" ht="15" hidden="false" customHeight="false" outlineLevel="0" collapsed="false">
      <c r="A83" s="135"/>
      <c r="B83" s="136"/>
      <c r="C83" s="137" t="s">
        <v>136</v>
      </c>
      <c r="D83" s="119" t="s">
        <v>137</v>
      </c>
      <c r="E83" s="138"/>
      <c r="F83" s="198"/>
      <c r="G83" s="198"/>
      <c r="H83" s="198"/>
      <c r="I83" s="198"/>
      <c r="J83" s="198" t="s">
        <v>229</v>
      </c>
      <c r="K83" s="198"/>
      <c r="L83" s="198"/>
      <c r="M83" s="198"/>
      <c r="N83" s="139"/>
      <c r="O83" s="139"/>
      <c r="P83" s="139"/>
      <c r="Q83" s="140" t="s">
        <v>143</v>
      </c>
      <c r="R83" s="141"/>
      <c r="S83" s="142"/>
      <c r="T83" s="143"/>
      <c r="U83" s="143"/>
      <c r="V83" s="143"/>
      <c r="W83" s="143"/>
      <c r="X83" s="128"/>
      <c r="Y83" s="98"/>
      <c r="Z83" s="144"/>
      <c r="AA83" s="144"/>
    </row>
    <row r="84" customFormat="false" ht="15" hidden="false" customHeight="false" outlineLevel="0" collapsed="false">
      <c r="A84" s="135"/>
      <c r="B84" s="136"/>
      <c r="C84" s="137" t="s">
        <v>136</v>
      </c>
      <c r="D84" s="119" t="s">
        <v>137</v>
      </c>
      <c r="E84" s="138"/>
      <c r="F84" s="198"/>
      <c r="G84" s="198"/>
      <c r="H84" s="198"/>
      <c r="I84" s="198"/>
      <c r="J84" s="198" t="s">
        <v>230</v>
      </c>
      <c r="K84" s="198"/>
      <c r="L84" s="198"/>
      <c r="M84" s="198"/>
      <c r="N84" s="139"/>
      <c r="O84" s="139"/>
      <c r="P84" s="139"/>
      <c r="Q84" s="140" t="s">
        <v>143</v>
      </c>
      <c r="R84" s="141"/>
      <c r="S84" s="142"/>
      <c r="T84" s="143"/>
      <c r="U84" s="143"/>
      <c r="V84" s="143"/>
      <c r="W84" s="143"/>
      <c r="X84" s="128"/>
      <c r="Y84" s="98"/>
      <c r="Z84" s="144"/>
      <c r="AA84" s="144"/>
    </row>
    <row r="85" customFormat="false" ht="15" hidden="false" customHeight="false" outlineLevel="0" collapsed="false">
      <c r="A85" s="135"/>
      <c r="B85" s="136"/>
      <c r="C85" s="137" t="s">
        <v>136</v>
      </c>
      <c r="D85" s="119" t="s">
        <v>137</v>
      </c>
      <c r="E85" s="138"/>
      <c r="F85" s="198"/>
      <c r="G85" s="198"/>
      <c r="H85" s="198"/>
      <c r="I85" s="198"/>
      <c r="J85" s="198" t="s">
        <v>231</v>
      </c>
      <c r="K85" s="198"/>
      <c r="L85" s="198"/>
      <c r="M85" s="198"/>
      <c r="N85" s="139"/>
      <c r="O85" s="139"/>
      <c r="P85" s="139"/>
      <c r="Q85" s="140" t="s">
        <v>143</v>
      </c>
      <c r="R85" s="141"/>
      <c r="S85" s="142"/>
      <c r="T85" s="143"/>
      <c r="U85" s="143"/>
      <c r="V85" s="143"/>
      <c r="W85" s="143"/>
      <c r="X85" s="128"/>
      <c r="Y85" s="98"/>
      <c r="Z85" s="144"/>
      <c r="AA85" s="144"/>
    </row>
    <row r="86" customFormat="false" ht="15" hidden="false" customHeight="false" outlineLevel="0" collapsed="false">
      <c r="A86" s="135"/>
      <c r="B86" s="136"/>
      <c r="C86" s="137" t="s">
        <v>136</v>
      </c>
      <c r="D86" s="119" t="s">
        <v>137</v>
      </c>
      <c r="E86" s="138"/>
      <c r="F86" s="198"/>
      <c r="G86" s="198"/>
      <c r="H86" s="198"/>
      <c r="I86" s="198"/>
      <c r="J86" s="198" t="s">
        <v>232</v>
      </c>
      <c r="K86" s="198"/>
      <c r="L86" s="198"/>
      <c r="M86" s="198"/>
      <c r="N86" s="139"/>
      <c r="O86" s="139"/>
      <c r="P86" s="139"/>
      <c r="Q86" s="140" t="s">
        <v>143</v>
      </c>
      <c r="R86" s="141"/>
      <c r="S86" s="142"/>
      <c r="T86" s="143"/>
      <c r="U86" s="143"/>
      <c r="V86" s="143"/>
      <c r="W86" s="143"/>
      <c r="X86" s="128"/>
      <c r="Y86" s="98"/>
      <c r="Z86" s="144"/>
      <c r="AA86" s="144"/>
    </row>
    <row r="87" customFormat="false" ht="15" hidden="false" customHeight="false" outlineLevel="0" collapsed="false">
      <c r="A87" s="135"/>
      <c r="B87" s="136"/>
      <c r="C87" s="137" t="s">
        <v>136</v>
      </c>
      <c r="D87" s="119" t="s">
        <v>137</v>
      </c>
      <c r="E87" s="138"/>
      <c r="F87" s="198"/>
      <c r="G87" s="198"/>
      <c r="H87" s="198"/>
      <c r="I87" s="198"/>
      <c r="J87" s="198" t="s">
        <v>233</v>
      </c>
      <c r="K87" s="198"/>
      <c r="L87" s="198"/>
      <c r="M87" s="198"/>
      <c r="N87" s="139"/>
      <c r="O87" s="139"/>
      <c r="P87" s="139"/>
      <c r="Q87" s="140"/>
      <c r="R87" s="141"/>
      <c r="S87" s="142"/>
      <c r="T87" s="143"/>
      <c r="U87" s="143"/>
      <c r="V87" s="143"/>
      <c r="W87" s="143"/>
      <c r="X87" s="128"/>
      <c r="Y87" s="98"/>
      <c r="Z87" s="144"/>
      <c r="AA87" s="144"/>
    </row>
    <row r="88" customFormat="false" ht="15" hidden="false" customHeight="false" outlineLevel="0" collapsed="false">
      <c r="A88" s="135"/>
      <c r="B88" s="136"/>
      <c r="C88" s="137" t="s">
        <v>136</v>
      </c>
      <c r="D88" s="119" t="s">
        <v>137</v>
      </c>
      <c r="E88" s="138"/>
      <c r="F88" s="121"/>
      <c r="G88" s="121"/>
      <c r="H88" s="121"/>
      <c r="I88" s="121" t="s">
        <v>234</v>
      </c>
      <c r="J88" s="121"/>
      <c r="K88" s="121"/>
      <c r="L88" s="121"/>
      <c r="M88" s="121"/>
      <c r="N88" s="139" t="s">
        <v>77</v>
      </c>
      <c r="O88" s="139"/>
      <c r="P88" s="139"/>
      <c r="Q88" s="140"/>
      <c r="R88" s="141"/>
      <c r="S88" s="121" t="s">
        <v>235</v>
      </c>
      <c r="T88" s="143"/>
      <c r="U88" s="143"/>
      <c r="V88" s="143"/>
      <c r="W88" s="143" t="s">
        <v>143</v>
      </c>
      <c r="X88" s="128"/>
      <c r="Y88" s="98"/>
      <c r="Z88" s="144"/>
      <c r="AA88" s="144"/>
    </row>
    <row r="89" customFormat="false" ht="15" hidden="false" customHeight="false" outlineLevel="0" collapsed="false">
      <c r="A89" s="135"/>
      <c r="B89" s="136"/>
      <c r="C89" s="137" t="s">
        <v>136</v>
      </c>
      <c r="D89" s="119" t="s">
        <v>137</v>
      </c>
      <c r="E89" s="138"/>
      <c r="F89" s="121"/>
      <c r="G89" s="121"/>
      <c r="H89" s="121"/>
      <c r="I89" s="121" t="s">
        <v>236</v>
      </c>
      <c r="J89" s="121"/>
      <c r="K89" s="121"/>
      <c r="L89" s="121"/>
      <c r="M89" s="121"/>
      <c r="N89" s="139" t="s">
        <v>77</v>
      </c>
      <c r="O89" s="139"/>
      <c r="P89" s="139"/>
      <c r="Q89" s="140"/>
      <c r="R89" s="141"/>
      <c r="S89" s="121" t="s">
        <v>237</v>
      </c>
      <c r="T89" s="143"/>
      <c r="U89" s="143"/>
      <c r="V89" s="143"/>
      <c r="W89" s="143" t="s">
        <v>143</v>
      </c>
      <c r="X89" s="128"/>
      <c r="Y89" s="98"/>
      <c r="Z89" s="144"/>
      <c r="AA89" s="144"/>
    </row>
    <row r="90" customFormat="false" ht="15" hidden="false" customHeight="false" outlineLevel="0" collapsed="false">
      <c r="A90" s="135"/>
      <c r="B90" s="136"/>
      <c r="C90" s="137" t="s">
        <v>136</v>
      </c>
      <c r="D90" s="119" t="s">
        <v>137</v>
      </c>
      <c r="E90" s="138"/>
      <c r="F90" s="199"/>
      <c r="G90" s="199"/>
      <c r="H90" s="199"/>
      <c r="I90" s="199" t="s">
        <v>238</v>
      </c>
      <c r="J90" s="199"/>
      <c r="K90" s="199"/>
      <c r="L90" s="199"/>
      <c r="M90" s="199"/>
      <c r="N90" s="139" t="s">
        <v>77</v>
      </c>
      <c r="O90" s="139"/>
      <c r="P90" s="139"/>
      <c r="Q90" s="140"/>
      <c r="R90" s="141"/>
      <c r="S90" s="199" t="s">
        <v>239</v>
      </c>
      <c r="T90" s="143"/>
      <c r="U90" s="143"/>
      <c r="V90" s="143"/>
      <c r="W90" s="143"/>
      <c r="X90" s="128"/>
      <c r="Y90" s="98"/>
      <c r="Z90" s="144"/>
      <c r="AA90" s="144"/>
    </row>
    <row r="91" customFormat="false" ht="15" hidden="false" customHeight="false" outlineLevel="0" collapsed="false">
      <c r="A91" s="135"/>
      <c r="B91" s="136"/>
      <c r="C91" s="137"/>
      <c r="D91" s="119"/>
      <c r="E91" s="138"/>
      <c r="F91" s="121"/>
      <c r="G91" s="121"/>
      <c r="H91" s="121"/>
      <c r="I91" s="121"/>
      <c r="J91" s="121"/>
      <c r="K91" s="121"/>
      <c r="L91" s="121"/>
      <c r="M91" s="121"/>
      <c r="N91" s="139"/>
      <c r="O91" s="139"/>
      <c r="P91" s="139"/>
      <c r="Q91" s="140"/>
      <c r="R91" s="141"/>
      <c r="S91" s="126"/>
      <c r="T91" s="143"/>
      <c r="U91" s="143"/>
      <c r="V91" s="143"/>
      <c r="W91" s="143"/>
      <c r="X91" s="128"/>
      <c r="Y91" s="98"/>
      <c r="Z91" s="144"/>
      <c r="AA91" s="144"/>
    </row>
    <row r="92" customFormat="false" ht="15" hidden="false" customHeight="false" outlineLevel="0" collapsed="false">
      <c r="A92" s="129" t="n">
        <f aca="false">VINE!$B$50</f>
        <v>46</v>
      </c>
      <c r="B92" s="130" t="s">
        <v>240</v>
      </c>
      <c r="C92" s="131"/>
      <c r="D92" s="131"/>
      <c r="E92" s="131"/>
      <c r="F92" s="131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2"/>
      <c r="Y92" s="133"/>
      <c r="Z92" s="134"/>
      <c r="AA92" s="134"/>
    </row>
    <row r="93" customFormat="false" ht="15" hidden="false" customHeight="false" outlineLevel="0" collapsed="false">
      <c r="A93" s="135"/>
      <c r="B93" s="136"/>
      <c r="C93" s="137" t="s">
        <v>136</v>
      </c>
      <c r="D93" s="119" t="s">
        <v>137</v>
      </c>
      <c r="E93" s="138"/>
      <c r="F93" s="121" t="s">
        <v>138</v>
      </c>
      <c r="G93" s="121"/>
      <c r="H93" s="121"/>
      <c r="I93" s="121"/>
      <c r="J93" s="121"/>
      <c r="K93" s="121"/>
      <c r="L93" s="121"/>
      <c r="M93" s="121"/>
      <c r="N93" s="139"/>
      <c r="O93" s="139" t="s">
        <v>139</v>
      </c>
      <c r="P93" s="139" t="s">
        <v>140</v>
      </c>
      <c r="Q93" s="140"/>
      <c r="R93" s="141"/>
      <c r="S93" s="142"/>
      <c r="T93" s="143"/>
      <c r="U93" s="143"/>
      <c r="V93" s="143"/>
      <c r="W93" s="143"/>
      <c r="X93" s="128"/>
      <c r="Y93" s="98"/>
      <c r="Z93" s="144" t="s">
        <v>241</v>
      </c>
      <c r="AA93" s="144"/>
    </row>
    <row r="94" customFormat="false" ht="15" hidden="false" customHeight="false" outlineLevel="0" collapsed="false">
      <c r="A94" s="135"/>
      <c r="B94" s="136"/>
      <c r="C94" s="137" t="s">
        <v>136</v>
      </c>
      <c r="D94" s="119" t="s">
        <v>137</v>
      </c>
      <c r="E94" s="138"/>
      <c r="F94" s="197"/>
      <c r="G94" s="197" t="s">
        <v>141</v>
      </c>
      <c r="H94" s="197"/>
      <c r="I94" s="197"/>
      <c r="J94" s="197"/>
      <c r="K94" s="197"/>
      <c r="L94" s="197"/>
      <c r="M94" s="197"/>
      <c r="N94" s="139" t="s">
        <v>77</v>
      </c>
      <c r="O94" s="139"/>
      <c r="P94" s="139"/>
      <c r="Q94" s="140"/>
      <c r="R94" s="141"/>
      <c r="S94" s="197" t="s">
        <v>242</v>
      </c>
      <c r="T94" s="143"/>
      <c r="U94" s="143"/>
      <c r="V94" s="143"/>
      <c r="W94" s="143" t="s">
        <v>143</v>
      </c>
      <c r="X94" s="128"/>
      <c r="Y94" s="98"/>
      <c r="Z94" s="144"/>
      <c r="AA94" s="144"/>
    </row>
    <row r="95" customFormat="false" ht="15" hidden="false" customHeight="false" outlineLevel="0" collapsed="false">
      <c r="A95" s="135"/>
      <c r="B95" s="136"/>
      <c r="C95" s="137" t="s">
        <v>136</v>
      </c>
      <c r="D95" s="119" t="s">
        <v>137</v>
      </c>
      <c r="E95" s="138"/>
      <c r="F95" s="197"/>
      <c r="G95" s="197" t="s">
        <v>243</v>
      </c>
      <c r="H95" s="197"/>
      <c r="I95" s="197"/>
      <c r="J95" s="197"/>
      <c r="K95" s="197"/>
      <c r="L95" s="197"/>
      <c r="M95" s="197"/>
      <c r="N95" s="139" t="s">
        <v>77</v>
      </c>
      <c r="O95" s="139"/>
      <c r="P95" s="139"/>
      <c r="Q95" s="140"/>
      <c r="R95" s="141"/>
      <c r="S95" s="197" t="s">
        <v>244</v>
      </c>
      <c r="T95" s="143"/>
      <c r="U95" s="143"/>
      <c r="V95" s="143"/>
      <c r="W95" s="143" t="s">
        <v>143</v>
      </c>
      <c r="X95" s="128"/>
      <c r="Y95" s="98"/>
      <c r="Z95" s="144"/>
      <c r="AA95" s="144"/>
    </row>
    <row r="96" customFormat="false" ht="15" hidden="false" customHeight="false" outlineLevel="0" collapsed="false">
      <c r="A96" s="135"/>
      <c r="B96" s="136"/>
      <c r="C96" s="137" t="s">
        <v>136</v>
      </c>
      <c r="D96" s="119" t="s">
        <v>137</v>
      </c>
      <c r="E96" s="138"/>
      <c r="F96" s="121"/>
      <c r="G96" s="121" t="s">
        <v>144</v>
      </c>
      <c r="H96" s="121"/>
      <c r="I96" s="121"/>
      <c r="J96" s="121"/>
      <c r="K96" s="121"/>
      <c r="L96" s="121"/>
      <c r="M96" s="121"/>
      <c r="N96" s="139" t="s">
        <v>77</v>
      </c>
      <c r="O96" s="139"/>
      <c r="P96" s="139"/>
      <c r="Q96" s="140"/>
      <c r="R96" s="141"/>
      <c r="S96" s="200" t="s">
        <v>145</v>
      </c>
      <c r="T96" s="143"/>
      <c r="U96" s="143"/>
      <c r="V96" s="143"/>
      <c r="W96" s="143" t="s">
        <v>143</v>
      </c>
      <c r="X96" s="128"/>
      <c r="Y96" s="98"/>
      <c r="Z96" s="144"/>
      <c r="AA96" s="144"/>
    </row>
    <row r="97" customFormat="false" ht="15" hidden="false" customHeight="false" outlineLevel="0" collapsed="false">
      <c r="A97" s="135"/>
      <c r="B97" s="136"/>
      <c r="C97" s="137" t="s">
        <v>136</v>
      </c>
      <c r="D97" s="119" t="s">
        <v>137</v>
      </c>
      <c r="E97" s="138"/>
      <c r="F97" s="121"/>
      <c r="G97" s="121" t="s">
        <v>155</v>
      </c>
      <c r="H97" s="121"/>
      <c r="I97" s="121"/>
      <c r="J97" s="121"/>
      <c r="K97" s="121"/>
      <c r="L97" s="121"/>
      <c r="M97" s="121"/>
      <c r="N97" s="139" t="s">
        <v>77</v>
      </c>
      <c r="O97" s="139"/>
      <c r="P97" s="139"/>
      <c r="Q97" s="140"/>
      <c r="R97" s="141"/>
      <c r="S97" s="200" t="s">
        <v>156</v>
      </c>
      <c r="T97" s="143"/>
      <c r="U97" s="143"/>
      <c r="V97" s="143"/>
      <c r="W97" s="143" t="s">
        <v>143</v>
      </c>
      <c r="X97" s="128"/>
      <c r="Y97" s="98"/>
      <c r="Z97" s="144"/>
      <c r="AA97" s="144"/>
    </row>
    <row r="98" customFormat="false" ht="15" hidden="false" customHeight="false" outlineLevel="0" collapsed="false">
      <c r="A98" s="135"/>
      <c r="B98" s="136"/>
      <c r="C98" s="137" t="s">
        <v>136</v>
      </c>
      <c r="D98" s="119" t="s">
        <v>137</v>
      </c>
      <c r="E98" s="138"/>
      <c r="F98" s="199"/>
      <c r="G98" s="199" t="s">
        <v>245</v>
      </c>
      <c r="H98" s="199"/>
      <c r="I98" s="199"/>
      <c r="J98" s="199"/>
      <c r="K98" s="199"/>
      <c r="L98" s="199"/>
      <c r="M98" s="199"/>
      <c r="N98" s="139" t="s">
        <v>77</v>
      </c>
      <c r="O98" s="139"/>
      <c r="P98" s="139"/>
      <c r="Q98" s="140"/>
      <c r="R98" s="141"/>
      <c r="S98" s="201" t="s">
        <v>246</v>
      </c>
      <c r="T98" s="143"/>
      <c r="U98" s="143"/>
      <c r="V98" s="143"/>
      <c r="W98" s="143" t="s">
        <v>143</v>
      </c>
      <c r="X98" s="128"/>
      <c r="Y98" s="98"/>
      <c r="Z98" s="144"/>
      <c r="AA98" s="144"/>
    </row>
    <row r="99" customFormat="false" ht="15" hidden="false" customHeight="false" outlineLevel="0" collapsed="false">
      <c r="A99" s="135"/>
      <c r="B99" s="136"/>
      <c r="C99" s="137" t="s">
        <v>136</v>
      </c>
      <c r="D99" s="119" t="s">
        <v>137</v>
      </c>
      <c r="E99" s="138"/>
      <c r="F99" s="202"/>
      <c r="G99" s="202" t="s">
        <v>247</v>
      </c>
      <c r="H99" s="202"/>
      <c r="I99" s="202"/>
      <c r="J99" s="202"/>
      <c r="K99" s="202"/>
      <c r="L99" s="202"/>
      <c r="M99" s="202"/>
      <c r="N99" s="139" t="s">
        <v>77</v>
      </c>
      <c r="O99" s="139" t="s">
        <v>139</v>
      </c>
      <c r="P99" s="139" t="s">
        <v>140</v>
      </c>
      <c r="Q99" s="140" t="s">
        <v>143</v>
      </c>
      <c r="R99" s="141"/>
      <c r="S99" s="142"/>
      <c r="T99" s="143"/>
      <c r="U99" s="143"/>
      <c r="V99" s="143"/>
      <c r="W99" s="143"/>
      <c r="X99" s="128"/>
      <c r="Y99" s="98"/>
      <c r="Z99" s="144"/>
      <c r="AA99" s="144"/>
    </row>
    <row r="100" customFormat="false" ht="15" hidden="false" customHeight="false" outlineLevel="0" collapsed="false">
      <c r="A100" s="135"/>
      <c r="B100" s="136"/>
      <c r="C100" s="137" t="s">
        <v>136</v>
      </c>
      <c r="D100" s="119" t="s">
        <v>137</v>
      </c>
      <c r="E100" s="138"/>
      <c r="F100" s="203"/>
      <c r="G100" s="203"/>
      <c r="H100" s="203" t="s">
        <v>248</v>
      </c>
      <c r="I100" s="203"/>
      <c r="J100" s="203"/>
      <c r="K100" s="203"/>
      <c r="L100" s="203"/>
      <c r="M100" s="203"/>
      <c r="N100" s="139" t="s">
        <v>77</v>
      </c>
      <c r="O100" s="139"/>
      <c r="P100" s="139"/>
      <c r="Q100" s="139"/>
      <c r="R100" s="141"/>
      <c r="S100" s="204" t="s">
        <v>249</v>
      </c>
      <c r="T100" s="143"/>
      <c r="U100" s="143"/>
      <c r="V100" s="143"/>
      <c r="W100" s="143" t="s">
        <v>143</v>
      </c>
      <c r="X100" s="128"/>
      <c r="Y100" s="98"/>
      <c r="Z100" s="205" t="s">
        <v>250</v>
      </c>
      <c r="AA100" s="205"/>
    </row>
    <row r="101" customFormat="false" ht="15" hidden="false" customHeight="false" outlineLevel="0" collapsed="false">
      <c r="A101" s="135"/>
      <c r="B101" s="136"/>
      <c r="C101" s="137" t="s">
        <v>136</v>
      </c>
      <c r="D101" s="119" t="s">
        <v>137</v>
      </c>
      <c r="E101" s="138"/>
      <c r="F101" s="203"/>
      <c r="G101" s="203"/>
      <c r="H101" s="203" t="s">
        <v>163</v>
      </c>
      <c r="I101" s="203"/>
      <c r="J101" s="203"/>
      <c r="K101" s="203"/>
      <c r="L101" s="203"/>
      <c r="M101" s="203"/>
      <c r="N101" s="139" t="s">
        <v>77</v>
      </c>
      <c r="O101" s="139"/>
      <c r="P101" s="139"/>
      <c r="Q101" s="139"/>
      <c r="R101" s="141"/>
      <c r="S101" s="204" t="s">
        <v>164</v>
      </c>
      <c r="T101" s="143"/>
      <c r="U101" s="143"/>
      <c r="V101" s="143"/>
      <c r="W101" s="143" t="s">
        <v>143</v>
      </c>
      <c r="X101" s="128"/>
      <c r="Y101" s="98"/>
      <c r="Z101" s="205" t="s">
        <v>251</v>
      </c>
      <c r="AA101" s="205"/>
    </row>
    <row r="102" customFormat="false" ht="15" hidden="false" customHeight="false" outlineLevel="0" collapsed="false">
      <c r="A102" s="135"/>
      <c r="B102" s="136"/>
      <c r="C102" s="137" t="s">
        <v>136</v>
      </c>
      <c r="D102" s="119" t="s">
        <v>137</v>
      </c>
      <c r="E102" s="138"/>
      <c r="F102" s="203"/>
      <c r="G102" s="203"/>
      <c r="H102" s="203" t="s">
        <v>252</v>
      </c>
      <c r="I102" s="203"/>
      <c r="J102" s="203"/>
      <c r="K102" s="203"/>
      <c r="L102" s="203"/>
      <c r="M102" s="203"/>
      <c r="N102" s="139" t="s">
        <v>77</v>
      </c>
      <c r="O102" s="139"/>
      <c r="P102" s="139"/>
      <c r="Q102" s="139"/>
      <c r="R102" s="141"/>
      <c r="S102" s="204" t="s">
        <v>253</v>
      </c>
      <c r="T102" s="143"/>
      <c r="U102" s="143"/>
      <c r="V102" s="143"/>
      <c r="W102" s="143" t="s">
        <v>143</v>
      </c>
      <c r="X102" s="128"/>
      <c r="Y102" s="98"/>
      <c r="Z102" s="205"/>
      <c r="AA102" s="205"/>
    </row>
    <row r="103" customFormat="false" ht="15" hidden="false" customHeight="false" outlineLevel="0" collapsed="false">
      <c r="A103" s="135"/>
      <c r="B103" s="136"/>
      <c r="C103" s="137" t="s">
        <v>136</v>
      </c>
      <c r="D103" s="119" t="s">
        <v>137</v>
      </c>
      <c r="E103" s="138"/>
      <c r="F103" s="203"/>
      <c r="G103" s="203"/>
      <c r="H103" s="203" t="s">
        <v>254</v>
      </c>
      <c r="I103" s="203"/>
      <c r="J103" s="203"/>
      <c r="K103" s="203"/>
      <c r="L103" s="203"/>
      <c r="M103" s="203"/>
      <c r="N103" s="139" t="s">
        <v>77</v>
      </c>
      <c r="O103" s="139"/>
      <c r="P103" s="139"/>
      <c r="Q103" s="139"/>
      <c r="R103" s="141"/>
      <c r="S103" s="204" t="s">
        <v>255</v>
      </c>
      <c r="T103" s="143"/>
      <c r="U103" s="143"/>
      <c r="V103" s="143"/>
      <c r="W103" s="143"/>
      <c r="X103" s="128"/>
      <c r="Y103" s="98"/>
      <c r="Z103" s="205"/>
      <c r="AA103" s="205"/>
    </row>
    <row r="104" customFormat="false" ht="15" hidden="false" customHeight="false" outlineLevel="0" collapsed="false">
      <c r="A104" s="135"/>
      <c r="B104" s="136"/>
      <c r="C104" s="137" t="s">
        <v>136</v>
      </c>
      <c r="D104" s="119" t="s">
        <v>137</v>
      </c>
      <c r="E104" s="138"/>
      <c r="F104" s="206"/>
      <c r="G104" s="206" t="s">
        <v>152</v>
      </c>
      <c r="H104" s="206"/>
      <c r="I104" s="206"/>
      <c r="J104" s="206"/>
      <c r="K104" s="206"/>
      <c r="L104" s="206"/>
      <c r="M104" s="206"/>
      <c r="N104" s="139" t="s">
        <v>77</v>
      </c>
      <c r="O104" s="139" t="s">
        <v>139</v>
      </c>
      <c r="P104" s="139" t="s">
        <v>140</v>
      </c>
      <c r="Q104" s="140" t="s">
        <v>143</v>
      </c>
      <c r="R104" s="141"/>
      <c r="S104" s="142"/>
      <c r="T104" s="143"/>
      <c r="U104" s="143"/>
      <c r="V104" s="143"/>
      <c r="W104" s="143" t="s">
        <v>143</v>
      </c>
      <c r="X104" s="128"/>
      <c r="Y104" s="98"/>
      <c r="Z104" s="207" t="s">
        <v>256</v>
      </c>
      <c r="AA104" s="207"/>
    </row>
    <row r="105" customFormat="false" ht="15" hidden="false" customHeight="false" outlineLevel="0" collapsed="false">
      <c r="A105" s="135"/>
      <c r="B105" s="136"/>
      <c r="C105" s="137" t="s">
        <v>136</v>
      </c>
      <c r="D105" s="119" t="s">
        <v>137</v>
      </c>
      <c r="E105" s="138"/>
      <c r="F105" s="198"/>
      <c r="G105" s="198"/>
      <c r="H105" s="198" t="s">
        <v>257</v>
      </c>
      <c r="I105" s="198"/>
      <c r="J105" s="198"/>
      <c r="K105" s="198"/>
      <c r="L105" s="198"/>
      <c r="M105" s="198"/>
      <c r="N105" s="139" t="s">
        <v>77</v>
      </c>
      <c r="O105" s="139"/>
      <c r="P105" s="139"/>
      <c r="Q105" s="140"/>
      <c r="R105" s="141"/>
      <c r="S105" s="208" t="s">
        <v>258</v>
      </c>
      <c r="T105" s="143"/>
      <c r="U105" s="143"/>
      <c r="V105" s="143"/>
      <c r="W105" s="143" t="s">
        <v>143</v>
      </c>
      <c r="X105" s="128"/>
      <c r="Y105" s="98"/>
      <c r="Z105" s="205" t="s">
        <v>259</v>
      </c>
      <c r="AA105" s="205"/>
    </row>
    <row r="106" customFormat="false" ht="15" hidden="false" customHeight="false" outlineLevel="0" collapsed="false">
      <c r="A106" s="135"/>
      <c r="B106" s="136"/>
      <c r="C106" s="137" t="s">
        <v>136</v>
      </c>
      <c r="D106" s="119" t="s">
        <v>137</v>
      </c>
      <c r="E106" s="138"/>
      <c r="F106" s="198"/>
      <c r="G106" s="198"/>
      <c r="H106" s="198" t="s">
        <v>260</v>
      </c>
      <c r="I106" s="198"/>
      <c r="J106" s="198"/>
      <c r="K106" s="198"/>
      <c r="L106" s="198"/>
      <c r="M106" s="198"/>
      <c r="N106" s="139" t="s">
        <v>77</v>
      </c>
      <c r="O106" s="139"/>
      <c r="P106" s="139"/>
      <c r="Q106" s="139"/>
      <c r="R106" s="141"/>
      <c r="S106" s="198" t="s">
        <v>261</v>
      </c>
      <c r="T106" s="143"/>
      <c r="U106" s="143"/>
      <c r="V106" s="143"/>
      <c r="W106" s="143" t="s">
        <v>143</v>
      </c>
      <c r="X106" s="128"/>
      <c r="Y106" s="98"/>
      <c r="Z106" s="205" t="s">
        <v>262</v>
      </c>
      <c r="AA106" s="205"/>
    </row>
    <row r="107" customFormat="false" ht="15" hidden="false" customHeight="false" outlineLevel="0" collapsed="false">
      <c r="A107" s="135"/>
      <c r="B107" s="136"/>
      <c r="C107" s="137" t="s">
        <v>136</v>
      </c>
      <c r="D107" s="119" t="s">
        <v>137</v>
      </c>
      <c r="E107" s="138"/>
      <c r="F107" s="198"/>
      <c r="G107" s="198"/>
      <c r="H107" s="198" t="s">
        <v>263</v>
      </c>
      <c r="I107" s="198"/>
      <c r="J107" s="198"/>
      <c r="K107" s="198"/>
      <c r="L107" s="198"/>
      <c r="M107" s="198"/>
      <c r="N107" s="139" t="s">
        <v>77</v>
      </c>
      <c r="O107" s="139"/>
      <c r="P107" s="139"/>
      <c r="Q107" s="139"/>
      <c r="R107" s="141"/>
      <c r="S107" s="198" t="s">
        <v>264</v>
      </c>
      <c r="T107" s="143"/>
      <c r="U107" s="143"/>
      <c r="V107" s="143"/>
      <c r="W107" s="143"/>
      <c r="X107" s="128"/>
      <c r="Y107" s="98"/>
      <c r="Z107" s="205" t="s">
        <v>262</v>
      </c>
      <c r="AA107" s="205"/>
    </row>
    <row r="108" customFormat="false" ht="15" hidden="false" customHeight="false" outlineLevel="0" collapsed="false">
      <c r="A108" s="135"/>
      <c r="B108" s="136"/>
      <c r="C108" s="137" t="s">
        <v>136</v>
      </c>
      <c r="D108" s="119" t="s">
        <v>137</v>
      </c>
      <c r="E108" s="138"/>
      <c r="F108" s="209"/>
      <c r="G108" s="209" t="s">
        <v>265</v>
      </c>
      <c r="H108" s="209"/>
      <c r="I108" s="209"/>
      <c r="J108" s="209"/>
      <c r="K108" s="209"/>
      <c r="L108" s="209"/>
      <c r="M108" s="209"/>
      <c r="N108" s="139" t="s">
        <v>77</v>
      </c>
      <c r="O108" s="139" t="s">
        <v>139</v>
      </c>
      <c r="P108" s="139" t="s">
        <v>140</v>
      </c>
      <c r="Q108" s="139"/>
      <c r="R108" s="141"/>
      <c r="S108" s="142"/>
      <c r="T108" s="143"/>
      <c r="U108" s="143"/>
      <c r="V108" s="143"/>
      <c r="W108" s="143"/>
      <c r="X108" s="128"/>
      <c r="Y108" s="98"/>
      <c r="Z108" s="207" t="s">
        <v>266</v>
      </c>
      <c r="AA108" s="207"/>
    </row>
    <row r="109" customFormat="false" ht="15" hidden="false" customHeight="false" outlineLevel="0" collapsed="false">
      <c r="A109" s="135"/>
      <c r="B109" s="136"/>
      <c r="C109" s="137" t="s">
        <v>136</v>
      </c>
      <c r="D109" s="119" t="s">
        <v>137</v>
      </c>
      <c r="E109" s="138"/>
      <c r="F109" s="210"/>
      <c r="G109" s="210"/>
      <c r="H109" s="210" t="s">
        <v>267</v>
      </c>
      <c r="I109" s="210"/>
      <c r="J109" s="210"/>
      <c r="K109" s="210"/>
      <c r="L109" s="210"/>
      <c r="M109" s="210"/>
      <c r="N109" s="139" t="s">
        <v>77</v>
      </c>
      <c r="O109" s="139"/>
      <c r="P109" s="139"/>
      <c r="Q109" s="139"/>
      <c r="R109" s="141"/>
      <c r="S109" s="211" t="s">
        <v>268</v>
      </c>
      <c r="T109" s="143"/>
      <c r="U109" s="143"/>
      <c r="V109" s="143"/>
      <c r="W109" s="143" t="s">
        <v>143</v>
      </c>
      <c r="X109" s="128"/>
      <c r="Y109" s="98"/>
      <c r="Z109" s="205"/>
      <c r="AA109" s="205"/>
    </row>
    <row r="110" customFormat="false" ht="15" hidden="false" customHeight="false" outlineLevel="0" collapsed="false">
      <c r="A110" s="135"/>
      <c r="B110" s="136"/>
      <c r="C110" s="137" t="s">
        <v>136</v>
      </c>
      <c r="D110" s="119" t="s">
        <v>137</v>
      </c>
      <c r="E110" s="138"/>
      <c r="F110" s="210"/>
      <c r="G110" s="210"/>
      <c r="H110" s="210" t="s">
        <v>269</v>
      </c>
      <c r="I110" s="210"/>
      <c r="J110" s="210"/>
      <c r="K110" s="210"/>
      <c r="L110" s="210"/>
      <c r="M110" s="210"/>
      <c r="N110" s="139" t="s">
        <v>77</v>
      </c>
      <c r="O110" s="139"/>
      <c r="P110" s="139"/>
      <c r="Q110" s="139"/>
      <c r="R110" s="141"/>
      <c r="S110" s="211" t="s">
        <v>270</v>
      </c>
      <c r="T110" s="143"/>
      <c r="U110" s="143"/>
      <c r="V110" s="143"/>
      <c r="W110" s="143" t="s">
        <v>143</v>
      </c>
      <c r="X110" s="128"/>
      <c r="Y110" s="98"/>
      <c r="Z110" s="205"/>
      <c r="AA110" s="205"/>
    </row>
    <row r="111" customFormat="false" ht="15" hidden="false" customHeight="false" outlineLevel="0" collapsed="false">
      <c r="A111" s="135"/>
      <c r="B111" s="136"/>
      <c r="C111" s="137" t="s">
        <v>136</v>
      </c>
      <c r="D111" s="119" t="s">
        <v>137</v>
      </c>
      <c r="E111" s="138"/>
      <c r="F111" s="210"/>
      <c r="G111" s="210"/>
      <c r="H111" s="210" t="s">
        <v>271</v>
      </c>
      <c r="I111" s="210"/>
      <c r="J111" s="210"/>
      <c r="K111" s="210"/>
      <c r="L111" s="210"/>
      <c r="M111" s="210"/>
      <c r="N111" s="139" t="s">
        <v>77</v>
      </c>
      <c r="O111" s="139"/>
      <c r="P111" s="139"/>
      <c r="Q111" s="139"/>
      <c r="R111" s="141"/>
      <c r="S111" s="211" t="s">
        <v>272</v>
      </c>
      <c r="T111" s="143"/>
      <c r="U111" s="143"/>
      <c r="V111" s="143"/>
      <c r="W111" s="143" t="s">
        <v>143</v>
      </c>
      <c r="X111" s="128"/>
      <c r="Y111" s="98"/>
      <c r="Z111" s="205"/>
      <c r="AA111" s="205"/>
    </row>
    <row r="112" customFormat="false" ht="15" hidden="false" customHeight="false" outlineLevel="0" collapsed="false">
      <c r="A112" s="135"/>
      <c r="B112" s="136"/>
      <c r="C112" s="137" t="s">
        <v>136</v>
      </c>
      <c r="D112" s="119" t="s">
        <v>137</v>
      </c>
      <c r="E112" s="138"/>
      <c r="F112" s="210"/>
      <c r="G112" s="210"/>
      <c r="H112" s="210" t="s">
        <v>273</v>
      </c>
      <c r="I112" s="210"/>
      <c r="J112" s="210"/>
      <c r="K112" s="210"/>
      <c r="L112" s="210"/>
      <c r="M112" s="210"/>
      <c r="N112" s="139" t="s">
        <v>77</v>
      </c>
      <c r="O112" s="139"/>
      <c r="P112" s="139"/>
      <c r="Q112" s="139"/>
      <c r="R112" s="141"/>
      <c r="S112" s="211" t="s">
        <v>274</v>
      </c>
      <c r="T112" s="143"/>
      <c r="U112" s="143"/>
      <c r="V112" s="143"/>
      <c r="W112" s="143" t="s">
        <v>143</v>
      </c>
      <c r="X112" s="128"/>
      <c r="Y112" s="98"/>
      <c r="Z112" s="205"/>
      <c r="AA112" s="205"/>
    </row>
    <row r="113" customFormat="false" ht="15" hidden="false" customHeight="false" outlineLevel="0" collapsed="false">
      <c r="A113" s="135"/>
      <c r="B113" s="136"/>
      <c r="C113" s="137" t="s">
        <v>136</v>
      </c>
      <c r="D113" s="119" t="s">
        <v>137</v>
      </c>
      <c r="E113" s="138"/>
      <c r="F113" s="210"/>
      <c r="G113" s="210"/>
      <c r="H113" s="210" t="s">
        <v>275</v>
      </c>
      <c r="I113" s="210"/>
      <c r="J113" s="210"/>
      <c r="K113" s="210"/>
      <c r="L113" s="210"/>
      <c r="M113" s="210"/>
      <c r="N113" s="139" t="s">
        <v>77</v>
      </c>
      <c r="O113" s="139"/>
      <c r="P113" s="139"/>
      <c r="Q113" s="139"/>
      <c r="R113" s="141"/>
      <c r="S113" s="211" t="s">
        <v>276</v>
      </c>
      <c r="T113" s="143"/>
      <c r="U113" s="143"/>
      <c r="V113" s="143"/>
      <c r="W113" s="143" t="s">
        <v>143</v>
      </c>
      <c r="X113" s="128"/>
      <c r="Y113" s="98"/>
      <c r="Z113" s="205"/>
      <c r="AA113" s="205"/>
    </row>
    <row r="114" customFormat="false" ht="15" hidden="false" customHeight="false" outlineLevel="0" collapsed="false">
      <c r="A114" s="135"/>
      <c r="B114" s="136"/>
      <c r="C114" s="137" t="s">
        <v>136</v>
      </c>
      <c r="D114" s="119" t="s">
        <v>137</v>
      </c>
      <c r="E114" s="138"/>
      <c r="F114" s="210"/>
      <c r="G114" s="210"/>
      <c r="H114" s="210" t="s">
        <v>277</v>
      </c>
      <c r="I114" s="210"/>
      <c r="J114" s="210"/>
      <c r="K114" s="210"/>
      <c r="L114" s="210"/>
      <c r="M114" s="210"/>
      <c r="N114" s="139" t="s">
        <v>77</v>
      </c>
      <c r="O114" s="139"/>
      <c r="P114" s="139"/>
      <c r="Q114" s="139"/>
      <c r="R114" s="141"/>
      <c r="S114" s="211" t="s">
        <v>278</v>
      </c>
      <c r="T114" s="143"/>
      <c r="U114" s="143"/>
      <c r="V114" s="143"/>
      <c r="W114" s="143"/>
      <c r="X114" s="128"/>
      <c r="Y114" s="98"/>
      <c r="Z114" s="205"/>
      <c r="AA114" s="205"/>
    </row>
    <row r="115" customFormat="false" ht="15" hidden="false" customHeight="false" outlineLevel="0" collapsed="false">
      <c r="A115" s="135"/>
      <c r="B115" s="136"/>
      <c r="C115" s="137"/>
      <c r="D115" s="119"/>
      <c r="E115" s="138"/>
      <c r="F115" s="121"/>
      <c r="G115" s="121"/>
      <c r="H115" s="121"/>
      <c r="I115" s="121"/>
      <c r="J115" s="121"/>
      <c r="K115" s="121"/>
      <c r="L115" s="121"/>
      <c r="M115" s="121"/>
      <c r="N115" s="212"/>
      <c r="O115" s="139"/>
      <c r="P115" s="139"/>
      <c r="Q115" s="140"/>
      <c r="R115" s="141"/>
      <c r="S115" s="126"/>
      <c r="T115" s="143"/>
      <c r="U115" s="143"/>
      <c r="V115" s="143"/>
      <c r="W115" s="143"/>
      <c r="X115" s="128"/>
      <c r="Y115" s="98"/>
      <c r="Z115" s="144"/>
      <c r="AA115" s="144"/>
    </row>
    <row r="116" customFormat="false" ht="15" hidden="false" customHeight="false" outlineLevel="0" collapsed="false">
      <c r="A116" s="213"/>
      <c r="B116" s="214"/>
      <c r="C116" s="214"/>
      <c r="D116" s="215"/>
      <c r="E116" s="216"/>
      <c r="F116" s="217"/>
      <c r="G116" s="217"/>
      <c r="H116" s="217"/>
      <c r="I116" s="217"/>
      <c r="J116" s="217"/>
      <c r="K116" s="217"/>
      <c r="L116" s="217"/>
      <c r="M116" s="217"/>
      <c r="N116" s="218"/>
      <c r="O116" s="218"/>
      <c r="P116" s="218"/>
      <c r="Q116" s="218"/>
      <c r="R116" s="216"/>
      <c r="S116" s="219"/>
      <c r="T116" s="220"/>
      <c r="U116" s="220"/>
      <c r="V116" s="220"/>
      <c r="W116" s="220"/>
      <c r="X116" s="221"/>
      <c r="Y116" s="98"/>
      <c r="Z116" s="144"/>
      <c r="AA116" s="144"/>
    </row>
    <row r="117" customFormat="false" ht="12.8" hidden="false" customHeight="false" outlineLevel="0" collapsed="false">
      <c r="A117" s="98"/>
      <c r="B117" s="6"/>
      <c r="C117" s="6"/>
      <c r="D117" s="6"/>
      <c r="E117" s="103"/>
      <c r="F117" s="222" t="n">
        <v>0</v>
      </c>
      <c r="G117" s="222" t="n">
        <v>1</v>
      </c>
      <c r="H117" s="222" t="n">
        <v>2</v>
      </c>
      <c r="I117" s="222" t="n">
        <v>3</v>
      </c>
      <c r="J117" s="222" t="n">
        <v>4</v>
      </c>
      <c r="K117" s="222" t="n">
        <v>5</v>
      </c>
      <c r="L117" s="222" t="n">
        <v>6</v>
      </c>
      <c r="M117" s="222" t="n">
        <v>7</v>
      </c>
      <c r="N117" s="98"/>
      <c r="O117" s="98"/>
      <c r="P117" s="98"/>
      <c r="Q117" s="98"/>
      <c r="R117" s="103"/>
      <c r="S117" s="98"/>
      <c r="T117" s="98"/>
      <c r="U117" s="98"/>
      <c r="V117" s="98"/>
      <c r="W117" s="98"/>
      <c r="X117" s="6"/>
      <c r="Y117" s="98"/>
      <c r="Z117" s="144"/>
      <c r="AA117" s="144"/>
    </row>
    <row r="118" customFormat="false" ht="12.8" hidden="false" customHeight="false" outlineLevel="0" collapsed="false">
      <c r="N118" s="1"/>
      <c r="O118" s="1"/>
      <c r="P118" s="1"/>
      <c r="Q118" s="1"/>
    </row>
    <row r="119" customFormat="false" ht="12.8" hidden="false" customHeight="false" outlineLevel="0" collapsed="false">
      <c r="N119" s="1"/>
      <c r="O119" s="1"/>
      <c r="P119" s="1"/>
      <c r="Q119" s="1"/>
    </row>
    <row r="120" customFormat="false" ht="12.8" hidden="false" customHeight="false" outlineLevel="0" collapsed="false">
      <c r="N120" s="1"/>
      <c r="O120" s="1"/>
      <c r="P120" s="1"/>
      <c r="Q120" s="1"/>
    </row>
    <row r="121" customFormat="false" ht="12.8" hidden="false" customHeight="false" outlineLevel="0" collapsed="false">
      <c r="N121" s="1"/>
      <c r="O121" s="1"/>
      <c r="P121" s="1"/>
      <c r="Q121" s="1"/>
    </row>
    <row r="122" customFormat="false" ht="12.8" hidden="false" customHeight="false" outlineLevel="0" collapsed="false">
      <c r="N122" s="1"/>
      <c r="O122" s="1"/>
      <c r="P122" s="1"/>
      <c r="Q122" s="1"/>
    </row>
    <row r="123" customFormat="false" ht="12.8" hidden="false" customHeight="false" outlineLevel="0" collapsed="false">
      <c r="N123" s="1"/>
      <c r="O123" s="1"/>
      <c r="P123" s="1"/>
      <c r="Q123" s="1"/>
    </row>
    <row r="124" customFormat="false" ht="12.8" hidden="false" customHeight="false" outlineLevel="0" collapsed="false">
      <c r="N124" s="1"/>
      <c r="O124" s="1"/>
      <c r="P124" s="1"/>
      <c r="Q124" s="1"/>
    </row>
    <row r="125" customFormat="false" ht="12.8" hidden="false" customHeight="false" outlineLevel="0" collapsed="false">
      <c r="N125" s="1"/>
      <c r="O125" s="1"/>
      <c r="P125" s="1"/>
      <c r="Q125" s="1"/>
    </row>
    <row r="126" customFormat="false" ht="12.8" hidden="false" customHeight="false" outlineLevel="0" collapsed="false">
      <c r="N126" s="1"/>
      <c r="O126" s="1"/>
      <c r="P126" s="1"/>
      <c r="Q126" s="1"/>
    </row>
    <row r="127" customFormat="false" ht="12.8" hidden="false" customHeight="false" outlineLevel="0" collapsed="false">
      <c r="N127" s="1"/>
      <c r="O127" s="1"/>
      <c r="P127" s="1"/>
      <c r="Q127" s="1"/>
    </row>
    <row r="128" customFormat="false" ht="12.8" hidden="false" customHeight="false" outlineLevel="0" collapsed="false">
      <c r="N128" s="1"/>
      <c r="O128" s="1"/>
      <c r="P128" s="1"/>
      <c r="Q128" s="1"/>
    </row>
    <row r="129" customFormat="false" ht="12.8" hidden="false" customHeight="false" outlineLevel="0" collapsed="false">
      <c r="N129" s="1"/>
      <c r="O129" s="1"/>
      <c r="P129" s="1"/>
      <c r="Q129" s="1"/>
    </row>
    <row r="130" customFormat="false" ht="12.8" hidden="false" customHeight="false" outlineLevel="0" collapsed="false">
      <c r="N130" s="1"/>
      <c r="O130" s="1"/>
      <c r="P130" s="1"/>
      <c r="Q130" s="1"/>
    </row>
    <row r="131" customFormat="false" ht="12.8" hidden="false" customHeight="false" outlineLevel="0" collapsed="false">
      <c r="N131" s="1"/>
      <c r="O131" s="1"/>
      <c r="P131" s="1"/>
      <c r="Q131" s="1"/>
    </row>
    <row r="132" customFormat="false" ht="12.8" hidden="false" customHeight="false" outlineLevel="0" collapsed="false">
      <c r="N132" s="1"/>
      <c r="O132" s="1"/>
      <c r="P132" s="1"/>
      <c r="Q132" s="1"/>
    </row>
    <row r="133" customFormat="false" ht="12.8" hidden="false" customHeight="false" outlineLevel="0" collapsed="false">
      <c r="N133" s="1"/>
      <c r="O133" s="1"/>
      <c r="P133" s="1"/>
      <c r="Q133" s="1"/>
    </row>
    <row r="134" customFormat="false" ht="12.8" hidden="false" customHeight="false" outlineLevel="0" collapsed="false">
      <c r="N134" s="1"/>
      <c r="O134" s="1"/>
      <c r="P134" s="1"/>
      <c r="Q134" s="1"/>
    </row>
  </sheetData>
  <mergeCells count="22">
    <mergeCell ref="A1:B1"/>
    <mergeCell ref="C1:D1"/>
    <mergeCell ref="E1:Q1"/>
    <mergeCell ref="R1:X1"/>
    <mergeCell ref="Z1:Z4"/>
    <mergeCell ref="AA1:AA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Q5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5" width="4.61"/>
    <col collapsed="false" customWidth="true" hidden="false" outlineLevel="0" max="2" min="2" style="65" width="3.61"/>
    <col collapsed="false" customWidth="true" hidden="false" outlineLevel="0" max="3" min="3" style="223" width="4.4"/>
    <col collapsed="false" customWidth="true" hidden="false" outlineLevel="0" max="4" min="4" style="223" width="8.54"/>
    <col collapsed="false" customWidth="true" hidden="false" outlineLevel="0" max="5" min="5" style="223" width="10.2"/>
    <col collapsed="false" customWidth="true" hidden="false" outlineLevel="0" max="12" min="6" style="65" width="4.87"/>
    <col collapsed="false" customWidth="true" hidden="false" outlineLevel="0" max="13" min="13" style="65" width="10.06"/>
    <col collapsed="false" customWidth="true" hidden="false" outlineLevel="0" max="14" min="14" style="224" width="4.48"/>
    <col collapsed="false" customWidth="true" hidden="false" outlineLevel="0" max="16" min="15" style="224" width="2.98"/>
    <col collapsed="false" customWidth="true" hidden="false" outlineLevel="0" max="17" min="17" style="224" width="4.22"/>
    <col collapsed="false" customWidth="true" hidden="false" outlineLevel="0" max="18" min="18" style="223" width="4.22"/>
    <col collapsed="false" customWidth="true" hidden="false" outlineLevel="0" max="19" min="19" style="65" width="22.02"/>
    <col collapsed="false" customWidth="true" hidden="false" outlineLevel="0" max="20" min="20" style="224" width="6.24"/>
    <col collapsed="false" customWidth="true" hidden="false" outlineLevel="0" max="22" min="21" style="224" width="2.98"/>
    <col collapsed="false" customWidth="true" hidden="false" outlineLevel="0" max="23" min="23" style="224" width="4.35"/>
    <col collapsed="false" customWidth="true" hidden="false" outlineLevel="0" max="24" min="24" style="224" width="8.17"/>
    <col collapsed="false" customWidth="true" hidden="false" outlineLevel="0" max="25" min="25" style="224" width="15.1"/>
    <col collapsed="false" customWidth="true" hidden="false" outlineLevel="0" max="29" min="26" style="224" width="8.17"/>
    <col collapsed="false" customWidth="true" hidden="false" outlineLevel="0" max="30" min="30" style="65" width="4.48"/>
    <col collapsed="false" customWidth="true" hidden="false" outlineLevel="0" max="31" min="31" style="65" width="9.21"/>
    <col collapsed="false" customWidth="true" hidden="false" outlineLevel="0" max="32" min="32" style="65" width="64.58"/>
    <col collapsed="false" customWidth="false" hidden="false" outlineLevel="0" max="16384" min="33" style="65" width="11.53"/>
  </cols>
  <sheetData>
    <row r="1" customFormat="false" ht="12.8" hidden="false" customHeight="false" outlineLevel="0" collapsed="false">
      <c r="A1" s="142" t="s">
        <v>0</v>
      </c>
      <c r="B1" s="142"/>
      <c r="C1" s="105" t="s">
        <v>0</v>
      </c>
      <c r="D1" s="105"/>
      <c r="E1" s="106" t="s">
        <v>120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7" t="s">
        <v>120</v>
      </c>
      <c r="S1" s="107"/>
      <c r="T1" s="107"/>
      <c r="U1" s="107"/>
      <c r="V1" s="107"/>
      <c r="W1" s="107"/>
      <c r="X1" s="225" t="s">
        <v>279</v>
      </c>
      <c r="Y1" s="225"/>
      <c r="Z1" s="225"/>
      <c r="AA1" s="225"/>
      <c r="AB1" s="225"/>
      <c r="AC1" s="225"/>
      <c r="AD1" s="226"/>
      <c r="AE1" s="227"/>
    </row>
    <row r="2" customFormat="false" ht="12.8" hidden="false" customHeight="true" outlineLevel="0" collapsed="false">
      <c r="A2" s="142" t="s">
        <v>4</v>
      </c>
      <c r="B2" s="142" t="s">
        <v>123</v>
      </c>
      <c r="C2" s="110" t="s">
        <v>124</v>
      </c>
      <c r="D2" s="110" t="s">
        <v>125</v>
      </c>
      <c r="E2" s="106" t="s">
        <v>126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 t="s">
        <v>127</v>
      </c>
      <c r="S2" s="107"/>
      <c r="T2" s="107"/>
      <c r="U2" s="107"/>
      <c r="V2" s="107"/>
      <c r="W2" s="107"/>
      <c r="X2" s="225" t="n">
        <v>0</v>
      </c>
      <c r="Y2" s="225"/>
      <c r="Z2" s="225" t="n">
        <v>1</v>
      </c>
      <c r="AA2" s="225"/>
      <c r="AB2" s="225" t="n">
        <v>2</v>
      </c>
      <c r="AC2" s="225"/>
      <c r="AD2" s="226"/>
      <c r="AE2" s="227"/>
    </row>
    <row r="3" customFormat="false" ht="12.8" hidden="false" customHeight="true" outlineLevel="0" collapsed="false">
      <c r="A3" s="142"/>
      <c r="B3" s="142"/>
      <c r="C3" s="110"/>
      <c r="D3" s="110"/>
      <c r="E3" s="228" t="s">
        <v>128</v>
      </c>
      <c r="F3" s="111" t="s">
        <v>129</v>
      </c>
      <c r="G3" s="111"/>
      <c r="H3" s="111"/>
      <c r="I3" s="111"/>
      <c r="J3" s="111"/>
      <c r="K3" s="111"/>
      <c r="L3" s="111"/>
      <c r="M3" s="111"/>
      <c r="N3" s="106" t="s">
        <v>130</v>
      </c>
      <c r="O3" s="106" t="s">
        <v>131</v>
      </c>
      <c r="P3" s="106"/>
      <c r="Q3" s="229" t="s">
        <v>132</v>
      </c>
      <c r="R3" s="107" t="s">
        <v>128</v>
      </c>
      <c r="S3" s="107" t="s">
        <v>129</v>
      </c>
      <c r="T3" s="107" t="s">
        <v>130</v>
      </c>
      <c r="U3" s="113" t="s">
        <v>131</v>
      </c>
      <c r="V3" s="113"/>
      <c r="W3" s="113" t="s">
        <v>132</v>
      </c>
      <c r="X3" s="230" t="s">
        <v>21</v>
      </c>
      <c r="Y3" s="225" t="s">
        <v>8</v>
      </c>
      <c r="Z3" s="230" t="s">
        <v>21</v>
      </c>
      <c r="AA3" s="225" t="s">
        <v>8</v>
      </c>
      <c r="AB3" s="230" t="s">
        <v>21</v>
      </c>
      <c r="AC3" s="225" t="s">
        <v>8</v>
      </c>
      <c r="AD3" s="226"/>
      <c r="AE3" s="227"/>
    </row>
    <row r="4" customFormat="false" ht="12.8" hidden="false" customHeight="false" outlineLevel="0" collapsed="false">
      <c r="A4" s="142"/>
      <c r="B4" s="142"/>
      <c r="C4" s="110"/>
      <c r="D4" s="110"/>
      <c r="E4" s="228"/>
      <c r="F4" s="111"/>
      <c r="G4" s="111"/>
      <c r="H4" s="111"/>
      <c r="I4" s="111"/>
      <c r="J4" s="111"/>
      <c r="K4" s="111"/>
      <c r="L4" s="111"/>
      <c r="M4" s="111"/>
      <c r="N4" s="106"/>
      <c r="O4" s="229" t="s">
        <v>133</v>
      </c>
      <c r="P4" s="229" t="s">
        <v>134</v>
      </c>
      <c r="Q4" s="229"/>
      <c r="R4" s="107"/>
      <c r="S4" s="107"/>
      <c r="T4" s="107"/>
      <c r="U4" s="107" t="s">
        <v>133</v>
      </c>
      <c r="V4" s="107" t="s">
        <v>134</v>
      </c>
      <c r="W4" s="113"/>
      <c r="X4" s="230"/>
      <c r="Y4" s="225"/>
      <c r="Z4" s="230"/>
      <c r="AA4" s="225"/>
      <c r="AB4" s="230"/>
      <c r="AC4" s="225"/>
      <c r="AD4" s="226"/>
      <c r="AE4" s="227"/>
      <c r="AP4" s="224"/>
      <c r="AQ4" s="224"/>
    </row>
    <row r="5" customFormat="false" ht="12.8" hidden="false" customHeight="false" outlineLevel="0" collapsed="false">
      <c r="A5" s="231" t="n">
        <f aca="false">VINE!$B$53</f>
        <v>49</v>
      </c>
      <c r="B5" s="232" t="s">
        <v>280</v>
      </c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3"/>
      <c r="T5" s="233"/>
      <c r="U5" s="233"/>
      <c r="V5" s="233"/>
      <c r="W5" s="233"/>
      <c r="X5" s="233"/>
      <c r="Y5" s="233"/>
      <c r="Z5" s="233"/>
      <c r="AA5" s="233"/>
      <c r="AB5" s="233"/>
      <c r="AC5" s="233"/>
      <c r="AD5" s="226"/>
      <c r="AE5" s="227"/>
      <c r="AP5" s="224"/>
      <c r="AQ5" s="224"/>
    </row>
    <row r="6" s="1" customFormat="true" ht="15" hidden="false" customHeight="false" outlineLevel="0" collapsed="false">
      <c r="A6" s="234"/>
      <c r="B6" s="234"/>
      <c r="C6" s="235" t="s">
        <v>136</v>
      </c>
      <c r="D6" s="119" t="s">
        <v>137</v>
      </c>
      <c r="E6" s="138" t="s">
        <v>281</v>
      </c>
      <c r="F6" s="236" t="s">
        <v>71</v>
      </c>
      <c r="G6" s="237"/>
      <c r="H6" s="237"/>
      <c r="I6" s="237"/>
      <c r="J6" s="237"/>
      <c r="K6" s="237"/>
      <c r="L6" s="237"/>
      <c r="M6" s="238"/>
      <c r="N6" s="239"/>
      <c r="O6" s="240"/>
      <c r="P6" s="240"/>
      <c r="Q6" s="241"/>
      <c r="R6" s="242"/>
      <c r="S6" s="242"/>
      <c r="T6" s="239"/>
      <c r="U6" s="243"/>
      <c r="V6" s="244"/>
      <c r="W6" s="241"/>
      <c r="X6" s="245"/>
      <c r="Y6" s="245"/>
      <c r="Z6" s="245"/>
      <c r="AA6" s="245"/>
      <c r="AB6" s="245"/>
      <c r="AC6" s="245"/>
      <c r="AD6" s="226"/>
      <c r="AE6" s="227"/>
      <c r="AF6" s="65"/>
      <c r="AG6" s="65"/>
      <c r="AH6" s="65"/>
      <c r="AI6" s="65"/>
      <c r="AJ6" s="65"/>
      <c r="AK6" s="224"/>
      <c r="AL6" s="224"/>
      <c r="AM6" s="65"/>
      <c r="AN6" s="65"/>
      <c r="AO6" s="65"/>
      <c r="AP6" s="224"/>
      <c r="AQ6" s="224"/>
    </row>
    <row r="7" s="1" customFormat="true" ht="15" hidden="false" customHeight="false" outlineLevel="0" collapsed="false">
      <c r="A7" s="234"/>
      <c r="B7" s="234"/>
      <c r="C7" s="235" t="s">
        <v>136</v>
      </c>
      <c r="D7" s="119" t="s">
        <v>137</v>
      </c>
      <c r="E7" s="138"/>
      <c r="F7" s="246" t="s">
        <v>282</v>
      </c>
      <c r="G7" s="247"/>
      <c r="H7" s="247"/>
      <c r="I7" s="247"/>
      <c r="J7" s="247"/>
      <c r="K7" s="247"/>
      <c r="L7" s="247"/>
      <c r="M7" s="248"/>
      <c r="N7" s="249"/>
      <c r="O7" s="250" t="s">
        <v>171</v>
      </c>
      <c r="P7" s="250" t="s">
        <v>172</v>
      </c>
      <c r="Q7" s="251"/>
      <c r="R7" s="252"/>
      <c r="S7" s="252"/>
      <c r="T7" s="249"/>
      <c r="U7" s="253"/>
      <c r="V7" s="254"/>
      <c r="W7" s="251"/>
      <c r="X7" s="255"/>
      <c r="Y7" s="256"/>
      <c r="Z7" s="255"/>
      <c r="AA7" s="256"/>
      <c r="AB7" s="255"/>
      <c r="AC7" s="256"/>
      <c r="AD7" s="226"/>
      <c r="AE7" s="227"/>
      <c r="AF7" s="65"/>
      <c r="AG7" s="65"/>
      <c r="AH7" s="65"/>
      <c r="AI7" s="65"/>
      <c r="AJ7" s="65"/>
      <c r="AK7" s="224"/>
      <c r="AL7" s="224"/>
      <c r="AM7" s="65"/>
      <c r="AN7" s="65"/>
      <c r="AO7" s="65"/>
      <c r="AP7" s="224"/>
      <c r="AQ7" s="224"/>
    </row>
    <row r="8" s="1" customFormat="true" ht="15" hidden="false" customHeight="false" outlineLevel="0" collapsed="false">
      <c r="A8" s="234"/>
      <c r="B8" s="234"/>
      <c r="C8" s="235" t="s">
        <v>136</v>
      </c>
      <c r="D8" s="119" t="s">
        <v>137</v>
      </c>
      <c r="E8" s="138"/>
      <c r="F8" s="246"/>
      <c r="G8" s="247" t="s">
        <v>283</v>
      </c>
      <c r="H8" s="247"/>
      <c r="I8" s="247"/>
      <c r="J8" s="247"/>
      <c r="K8" s="247"/>
      <c r="L8" s="247"/>
      <c r="M8" s="248"/>
      <c r="N8" s="249"/>
      <c r="O8" s="250"/>
      <c r="P8" s="250"/>
      <c r="Q8" s="251"/>
      <c r="R8" s="252"/>
      <c r="S8" s="252"/>
      <c r="T8" s="249"/>
      <c r="U8" s="253"/>
      <c r="V8" s="254"/>
      <c r="W8" s="251"/>
      <c r="X8" s="255"/>
      <c r="Y8" s="256"/>
      <c r="Z8" s="255"/>
      <c r="AA8" s="256"/>
      <c r="AB8" s="255"/>
      <c r="AC8" s="256"/>
      <c r="AD8" s="226"/>
      <c r="AE8" s="227"/>
      <c r="AF8" s="65"/>
      <c r="AG8" s="65"/>
      <c r="AH8" s="65"/>
      <c r="AI8" s="65"/>
      <c r="AJ8" s="65"/>
      <c r="AK8" s="224"/>
      <c r="AL8" s="224"/>
      <c r="AM8" s="65"/>
      <c r="AN8" s="65"/>
      <c r="AO8" s="65"/>
      <c r="AP8" s="224"/>
      <c r="AQ8" s="224"/>
    </row>
    <row r="9" s="1" customFormat="true" ht="15" hidden="false" customHeight="false" outlineLevel="0" collapsed="false">
      <c r="A9" s="234"/>
      <c r="B9" s="234"/>
      <c r="C9" s="235" t="s">
        <v>136</v>
      </c>
      <c r="D9" s="119" t="s">
        <v>137</v>
      </c>
      <c r="E9" s="138"/>
      <c r="F9" s="246"/>
      <c r="G9" s="247"/>
      <c r="H9" s="247"/>
      <c r="I9" s="247"/>
      <c r="J9" s="247"/>
      <c r="K9" s="247"/>
      <c r="L9" s="247"/>
      <c r="M9" s="248"/>
      <c r="N9" s="249"/>
      <c r="O9" s="250"/>
      <c r="P9" s="250"/>
      <c r="Q9" s="251"/>
      <c r="R9" s="252"/>
      <c r="S9" s="252"/>
      <c r="T9" s="249"/>
      <c r="U9" s="253"/>
      <c r="V9" s="254"/>
      <c r="W9" s="251"/>
      <c r="X9" s="255"/>
      <c r="Y9" s="256"/>
      <c r="Z9" s="255"/>
      <c r="AA9" s="256"/>
      <c r="AB9" s="255"/>
      <c r="AC9" s="256"/>
      <c r="AD9" s="226"/>
      <c r="AE9" s="227"/>
      <c r="AF9" s="65"/>
      <c r="AG9" s="65"/>
      <c r="AH9" s="65"/>
      <c r="AI9" s="65"/>
      <c r="AJ9" s="65"/>
      <c r="AK9" s="224"/>
      <c r="AL9" s="224"/>
      <c r="AM9" s="65"/>
      <c r="AN9" s="65"/>
      <c r="AO9" s="65"/>
      <c r="AP9" s="224"/>
      <c r="AQ9" s="224"/>
    </row>
    <row r="10" s="1" customFormat="true" ht="15" hidden="false" customHeight="false" outlineLevel="0" collapsed="false">
      <c r="A10" s="234"/>
      <c r="B10" s="234"/>
      <c r="C10" s="235" t="s">
        <v>136</v>
      </c>
      <c r="D10" s="119" t="s">
        <v>137</v>
      </c>
      <c r="E10" s="138" t="s">
        <v>176</v>
      </c>
      <c r="F10" s="246" t="s">
        <v>284</v>
      </c>
      <c r="G10" s="247"/>
      <c r="H10" s="247"/>
      <c r="I10" s="247"/>
      <c r="J10" s="247"/>
      <c r="K10" s="247"/>
      <c r="L10" s="247"/>
      <c r="M10" s="248"/>
      <c r="N10" s="249" t="s">
        <v>178</v>
      </c>
      <c r="O10" s="250"/>
      <c r="P10" s="250"/>
      <c r="Q10" s="251"/>
      <c r="R10" s="252"/>
      <c r="S10" s="252" t="s">
        <v>68</v>
      </c>
      <c r="T10" s="249"/>
      <c r="U10" s="253" t="s">
        <v>171</v>
      </c>
      <c r="V10" s="254" t="s">
        <v>172</v>
      </c>
      <c r="W10" s="251"/>
      <c r="X10" s="255"/>
      <c r="Y10" s="256"/>
      <c r="Z10" s="255"/>
      <c r="AA10" s="256"/>
      <c r="AB10" s="255"/>
      <c r="AC10" s="256"/>
      <c r="AD10" s="226"/>
      <c r="AE10" s="227"/>
      <c r="AF10" s="65"/>
      <c r="AG10" s="65"/>
      <c r="AH10" s="65"/>
      <c r="AI10" s="65"/>
      <c r="AJ10" s="65"/>
      <c r="AK10" s="224"/>
      <c r="AL10" s="224"/>
      <c r="AM10" s="65"/>
      <c r="AN10" s="65"/>
      <c r="AO10" s="65"/>
      <c r="AP10" s="224"/>
      <c r="AQ10" s="224"/>
    </row>
    <row r="11" s="1" customFormat="true" ht="15" hidden="false" customHeight="false" outlineLevel="0" collapsed="false">
      <c r="A11" s="234"/>
      <c r="B11" s="234"/>
      <c r="C11" s="235" t="s">
        <v>136</v>
      </c>
      <c r="D11" s="119" t="s">
        <v>137</v>
      </c>
      <c r="E11" s="138"/>
      <c r="F11" s="246" t="s">
        <v>285</v>
      </c>
      <c r="G11" s="247"/>
      <c r="H11" s="247"/>
      <c r="I11" s="247"/>
      <c r="J11" s="247"/>
      <c r="K11" s="247"/>
      <c r="L11" s="247"/>
      <c r="M11" s="248"/>
      <c r="N11" s="249"/>
      <c r="O11" s="250" t="s">
        <v>171</v>
      </c>
      <c r="P11" s="250" t="s">
        <v>172</v>
      </c>
      <c r="Q11" s="251"/>
      <c r="R11" s="252"/>
      <c r="S11" s="252"/>
      <c r="T11" s="249"/>
      <c r="U11" s="253"/>
      <c r="V11" s="254"/>
      <c r="W11" s="251"/>
      <c r="X11" s="255"/>
      <c r="Y11" s="256"/>
      <c r="Z11" s="255"/>
      <c r="AA11" s="256"/>
      <c r="AB11" s="255"/>
      <c r="AC11" s="256"/>
      <c r="AD11" s="226"/>
      <c r="AE11" s="227"/>
      <c r="AF11" s="65"/>
      <c r="AG11" s="65"/>
      <c r="AH11" s="65"/>
      <c r="AI11" s="65"/>
      <c r="AJ11" s="65"/>
      <c r="AK11" s="224"/>
      <c r="AL11" s="224"/>
      <c r="AM11" s="65"/>
      <c r="AN11" s="65"/>
      <c r="AO11" s="65"/>
      <c r="AP11" s="224"/>
      <c r="AQ11" s="224"/>
    </row>
    <row r="12" s="1" customFormat="true" ht="15" hidden="false" customHeight="false" outlineLevel="0" collapsed="false">
      <c r="A12" s="234"/>
      <c r="B12" s="234"/>
      <c r="C12" s="235" t="s">
        <v>136</v>
      </c>
      <c r="D12" s="119" t="s">
        <v>137</v>
      </c>
      <c r="E12" s="138"/>
      <c r="F12" s="257"/>
      <c r="G12" s="258" t="s">
        <v>92</v>
      </c>
      <c r="H12" s="258"/>
      <c r="I12" s="258"/>
      <c r="J12" s="258"/>
      <c r="K12" s="258"/>
      <c r="L12" s="258"/>
      <c r="M12" s="259"/>
      <c r="N12" s="260"/>
      <c r="O12" s="261" t="s">
        <v>171</v>
      </c>
      <c r="P12" s="261" t="s">
        <v>172</v>
      </c>
      <c r="Q12" s="262"/>
      <c r="R12" s="263"/>
      <c r="S12" s="263"/>
      <c r="T12" s="260"/>
      <c r="U12" s="264"/>
      <c r="V12" s="265"/>
      <c r="W12" s="262"/>
      <c r="X12" s="255"/>
      <c r="Y12" s="256"/>
      <c r="Z12" s="255"/>
      <c r="AA12" s="256"/>
      <c r="AB12" s="255"/>
      <c r="AC12" s="256"/>
      <c r="AD12" s="226"/>
      <c r="AE12" s="227"/>
      <c r="AF12" s="65"/>
      <c r="AG12" s="65"/>
      <c r="AH12" s="65"/>
      <c r="AI12" s="65"/>
      <c r="AJ12" s="65"/>
      <c r="AK12" s="224"/>
      <c r="AL12" s="224"/>
      <c r="AM12" s="65"/>
      <c r="AN12" s="65"/>
      <c r="AO12" s="65"/>
      <c r="AP12" s="224"/>
      <c r="AQ12" s="224"/>
    </row>
    <row r="13" s="1" customFormat="true" ht="15" hidden="false" customHeight="false" outlineLevel="0" collapsed="false">
      <c r="A13" s="234"/>
      <c r="B13" s="234"/>
      <c r="C13" s="235" t="s">
        <v>136</v>
      </c>
      <c r="D13" s="119" t="s">
        <v>137</v>
      </c>
      <c r="E13" s="138"/>
      <c r="F13" s="246" t="s">
        <v>285</v>
      </c>
      <c r="G13" s="247"/>
      <c r="H13" s="247"/>
      <c r="I13" s="247"/>
      <c r="J13" s="247"/>
      <c r="K13" s="247"/>
      <c r="L13" s="247"/>
      <c r="M13" s="248"/>
      <c r="N13" s="249"/>
      <c r="O13" s="250" t="s">
        <v>171</v>
      </c>
      <c r="P13" s="250" t="s">
        <v>172</v>
      </c>
      <c r="Q13" s="251"/>
      <c r="R13" s="252"/>
      <c r="S13" s="252"/>
      <c r="T13" s="249"/>
      <c r="U13" s="253"/>
      <c r="V13" s="254"/>
      <c r="W13" s="251"/>
      <c r="X13" s="255"/>
      <c r="Y13" s="256"/>
      <c r="Z13" s="255"/>
      <c r="AA13" s="256"/>
      <c r="AB13" s="255"/>
      <c r="AC13" s="256"/>
      <c r="AD13" s="226"/>
      <c r="AE13" s="227"/>
      <c r="AF13" s="65"/>
      <c r="AG13" s="65"/>
      <c r="AH13" s="65"/>
      <c r="AI13" s="65"/>
      <c r="AJ13" s="65"/>
      <c r="AK13" s="224"/>
      <c r="AL13" s="224"/>
      <c r="AM13" s="65"/>
      <c r="AN13" s="65"/>
      <c r="AO13" s="65"/>
      <c r="AP13" s="224"/>
      <c r="AQ13" s="224"/>
    </row>
    <row r="14" s="1" customFormat="true" ht="15" hidden="false" customHeight="false" outlineLevel="0" collapsed="false">
      <c r="A14" s="234"/>
      <c r="B14" s="234"/>
      <c r="C14" s="235" t="s">
        <v>136</v>
      </c>
      <c r="D14" s="119" t="s">
        <v>137</v>
      </c>
      <c r="E14" s="138"/>
      <c r="F14" s="257"/>
      <c r="G14" s="258" t="s">
        <v>286</v>
      </c>
      <c r="H14" s="258"/>
      <c r="I14" s="258"/>
      <c r="J14" s="258"/>
      <c r="K14" s="258"/>
      <c r="L14" s="258"/>
      <c r="M14" s="259"/>
      <c r="N14" s="260"/>
      <c r="O14" s="261" t="s">
        <v>171</v>
      </c>
      <c r="P14" s="261" t="s">
        <v>172</v>
      </c>
      <c r="Q14" s="262"/>
      <c r="R14" s="263"/>
      <c r="S14" s="263"/>
      <c r="T14" s="260"/>
      <c r="U14" s="264"/>
      <c r="V14" s="265"/>
      <c r="W14" s="262"/>
      <c r="X14" s="255"/>
      <c r="Y14" s="256"/>
      <c r="Z14" s="255"/>
      <c r="AA14" s="256"/>
      <c r="AB14" s="255"/>
      <c r="AC14" s="256"/>
      <c r="AD14" s="226"/>
      <c r="AE14" s="227"/>
      <c r="AF14" s="65"/>
      <c r="AG14" s="65"/>
      <c r="AH14" s="65"/>
      <c r="AI14" s="65"/>
      <c r="AJ14" s="65"/>
      <c r="AK14" s="224"/>
      <c r="AL14" s="224"/>
      <c r="AM14" s="65"/>
      <c r="AN14" s="65"/>
      <c r="AO14" s="65"/>
      <c r="AP14" s="224"/>
      <c r="AQ14" s="224"/>
    </row>
    <row r="15" s="1" customFormat="true" ht="15" hidden="false" customHeight="false" outlineLevel="0" collapsed="false">
      <c r="A15" s="234"/>
      <c r="B15" s="234"/>
      <c r="C15" s="235" t="s">
        <v>136</v>
      </c>
      <c r="D15" s="119" t="s">
        <v>137</v>
      </c>
      <c r="E15" s="138"/>
      <c r="F15" s="266"/>
      <c r="G15" s="267"/>
      <c r="H15" s="267" t="s">
        <v>200</v>
      </c>
      <c r="I15" s="267"/>
      <c r="J15" s="267"/>
      <c r="K15" s="267"/>
      <c r="L15" s="267"/>
      <c r="M15" s="268"/>
      <c r="N15" s="269"/>
      <c r="O15" s="270"/>
      <c r="P15" s="270"/>
      <c r="Q15" s="271"/>
      <c r="R15" s="272"/>
      <c r="S15" s="272"/>
      <c r="T15" s="269"/>
      <c r="U15" s="273"/>
      <c r="V15" s="274"/>
      <c r="W15" s="271"/>
      <c r="X15" s="255"/>
      <c r="Y15" s="256"/>
      <c r="Z15" s="255"/>
      <c r="AA15" s="256"/>
      <c r="AB15" s="255"/>
      <c r="AC15" s="256"/>
      <c r="AD15" s="226"/>
      <c r="AE15" s="227"/>
      <c r="AF15" s="65"/>
      <c r="AG15" s="65"/>
      <c r="AH15" s="65"/>
      <c r="AI15" s="65"/>
      <c r="AJ15" s="65"/>
      <c r="AK15" s="224"/>
      <c r="AL15" s="224"/>
      <c r="AM15" s="65"/>
      <c r="AN15" s="65"/>
      <c r="AO15" s="65"/>
      <c r="AP15" s="224"/>
      <c r="AQ15" s="224"/>
    </row>
    <row r="16" s="1" customFormat="true" ht="15" hidden="false" customHeight="false" outlineLevel="0" collapsed="false">
      <c r="A16" s="234"/>
      <c r="B16" s="234"/>
      <c r="C16" s="235" t="s">
        <v>136</v>
      </c>
      <c r="D16" s="119" t="s">
        <v>137</v>
      </c>
      <c r="E16" s="138" t="s">
        <v>281</v>
      </c>
      <c r="F16" s="275" t="s">
        <v>287</v>
      </c>
      <c r="G16" s="276"/>
      <c r="H16" s="276"/>
      <c r="I16" s="276"/>
      <c r="J16" s="276"/>
      <c r="K16" s="276"/>
      <c r="L16" s="276"/>
      <c r="M16" s="277"/>
      <c r="N16" s="278"/>
      <c r="O16" s="279"/>
      <c r="P16" s="279"/>
      <c r="Q16" s="280"/>
      <c r="R16" s="281"/>
      <c r="S16" s="281"/>
      <c r="T16" s="278"/>
      <c r="U16" s="282"/>
      <c r="V16" s="283"/>
      <c r="W16" s="280"/>
      <c r="X16" s="245"/>
      <c r="Y16" s="245"/>
      <c r="Z16" s="245"/>
      <c r="AA16" s="245"/>
      <c r="AB16" s="245"/>
      <c r="AC16" s="245"/>
      <c r="AD16" s="226"/>
      <c r="AE16" s="227"/>
      <c r="AF16" s="65"/>
      <c r="AG16" s="65"/>
      <c r="AH16" s="65"/>
      <c r="AI16" s="65"/>
      <c r="AJ16" s="65"/>
      <c r="AK16" s="224"/>
      <c r="AL16" s="224"/>
      <c r="AM16" s="65"/>
      <c r="AN16" s="65"/>
      <c r="AO16" s="65"/>
      <c r="AP16" s="224"/>
      <c r="AQ16" s="224"/>
    </row>
    <row r="17" customFormat="false" ht="15" hidden="false" customHeight="false" outlineLevel="0" collapsed="false">
      <c r="A17" s="234"/>
      <c r="B17" s="234"/>
      <c r="C17" s="235" t="s">
        <v>136</v>
      </c>
      <c r="D17" s="119" t="s">
        <v>137</v>
      </c>
      <c r="E17" s="138" t="s">
        <v>176</v>
      </c>
      <c r="F17" s="284" t="s">
        <v>288</v>
      </c>
      <c r="G17" s="285"/>
      <c r="H17" s="285"/>
      <c r="I17" s="285"/>
      <c r="J17" s="285"/>
      <c r="K17" s="285"/>
      <c r="L17" s="285"/>
      <c r="M17" s="286"/>
      <c r="N17" s="287" t="s">
        <v>178</v>
      </c>
      <c r="O17" s="288"/>
      <c r="P17" s="288"/>
      <c r="Q17" s="289"/>
      <c r="R17" s="290"/>
      <c r="S17" s="290" t="s">
        <v>289</v>
      </c>
      <c r="T17" s="287"/>
      <c r="U17" s="291" t="s">
        <v>171</v>
      </c>
      <c r="V17" s="292" t="s">
        <v>172</v>
      </c>
      <c r="W17" s="289"/>
      <c r="X17" s="255"/>
      <c r="Y17" s="256"/>
      <c r="Z17" s="255"/>
      <c r="AA17" s="256"/>
      <c r="AB17" s="255"/>
      <c r="AC17" s="256"/>
      <c r="AD17" s="226"/>
      <c r="AE17" s="227"/>
      <c r="AF17" s="65" t="s">
        <v>290</v>
      </c>
      <c r="AK17" s="224"/>
      <c r="AL17" s="224"/>
      <c r="AP17" s="224"/>
      <c r="AQ17" s="224"/>
    </row>
    <row r="18" customFormat="false" ht="15" hidden="false" customHeight="false" outlineLevel="0" collapsed="false">
      <c r="A18" s="234"/>
      <c r="B18" s="234"/>
      <c r="C18" s="235" t="s">
        <v>136</v>
      </c>
      <c r="D18" s="119" t="s">
        <v>137</v>
      </c>
      <c r="E18" s="138"/>
      <c r="F18" s="293"/>
      <c r="G18" s="294" t="s">
        <v>291</v>
      </c>
      <c r="H18" s="294"/>
      <c r="I18" s="294"/>
      <c r="J18" s="294"/>
      <c r="K18" s="294"/>
      <c r="L18" s="294"/>
      <c r="M18" s="295"/>
      <c r="N18" s="296"/>
      <c r="O18" s="297" t="s">
        <v>139</v>
      </c>
      <c r="P18" s="297" t="s">
        <v>140</v>
      </c>
      <c r="Q18" s="298" t="s">
        <v>143</v>
      </c>
      <c r="R18" s="299"/>
      <c r="S18" s="299"/>
      <c r="T18" s="296"/>
      <c r="U18" s="300"/>
      <c r="V18" s="301"/>
      <c r="W18" s="298"/>
      <c r="X18" s="255"/>
      <c r="Y18" s="256"/>
      <c r="Z18" s="255"/>
      <c r="AA18" s="256"/>
      <c r="AB18" s="255"/>
      <c r="AC18" s="256"/>
      <c r="AD18" s="226"/>
      <c r="AE18" s="227"/>
      <c r="AK18" s="224"/>
      <c r="AL18" s="224"/>
      <c r="AP18" s="224"/>
      <c r="AQ18" s="224"/>
    </row>
    <row r="19" customFormat="false" ht="15" hidden="false" customHeight="false" outlineLevel="0" collapsed="false">
      <c r="A19" s="234"/>
      <c r="B19" s="234"/>
      <c r="C19" s="235" t="s">
        <v>136</v>
      </c>
      <c r="D19" s="119" t="s">
        <v>137</v>
      </c>
      <c r="E19" s="138"/>
      <c r="F19" s="302"/>
      <c r="G19" s="303"/>
      <c r="H19" s="303" t="s">
        <v>292</v>
      </c>
      <c r="I19" s="303"/>
      <c r="J19" s="303"/>
      <c r="K19" s="303"/>
      <c r="L19" s="303"/>
      <c r="M19" s="304"/>
      <c r="N19" s="305" t="s">
        <v>77</v>
      </c>
      <c r="O19" s="306"/>
      <c r="P19" s="306"/>
      <c r="Q19" s="307"/>
      <c r="R19" s="308"/>
      <c r="S19" s="308" t="s">
        <v>293</v>
      </c>
      <c r="T19" s="305"/>
      <c r="U19" s="309" t="s">
        <v>171</v>
      </c>
      <c r="V19" s="310" t="s">
        <v>172</v>
      </c>
      <c r="W19" s="307" t="s">
        <v>143</v>
      </c>
      <c r="X19" s="255"/>
      <c r="Y19" s="256"/>
      <c r="Z19" s="255"/>
      <c r="AA19" s="256"/>
      <c r="AB19" s="255"/>
      <c r="AC19" s="256"/>
      <c r="AD19" s="226"/>
      <c r="AE19" s="227"/>
      <c r="AK19" s="224"/>
      <c r="AL19" s="224"/>
      <c r="AP19" s="224"/>
      <c r="AQ19" s="224"/>
    </row>
    <row r="20" customFormat="false" ht="15" hidden="false" customHeight="false" outlineLevel="0" collapsed="false">
      <c r="A20" s="234"/>
      <c r="B20" s="234"/>
      <c r="C20" s="235" t="s">
        <v>136</v>
      </c>
      <c r="D20" s="119" t="s">
        <v>137</v>
      </c>
      <c r="E20" s="138"/>
      <c r="F20" s="302"/>
      <c r="G20" s="303"/>
      <c r="H20" s="303"/>
      <c r="I20" s="311" t="s">
        <v>294</v>
      </c>
      <c r="J20" s="303"/>
      <c r="K20" s="303"/>
      <c r="L20" s="303"/>
      <c r="M20" s="304"/>
      <c r="N20" s="305"/>
      <c r="O20" s="306"/>
      <c r="P20" s="306"/>
      <c r="Q20" s="307"/>
      <c r="R20" s="308"/>
      <c r="S20" s="308"/>
      <c r="T20" s="305"/>
      <c r="U20" s="309"/>
      <c r="V20" s="310"/>
      <c r="W20" s="307"/>
      <c r="X20" s="255"/>
      <c r="Y20" s="256"/>
      <c r="Z20" s="255"/>
      <c r="AA20" s="256"/>
      <c r="AB20" s="255"/>
      <c r="AC20" s="256"/>
      <c r="AD20" s="226"/>
      <c r="AE20" s="227"/>
      <c r="AK20" s="224"/>
      <c r="AL20" s="224"/>
      <c r="AP20" s="224"/>
      <c r="AQ20" s="224"/>
    </row>
    <row r="21" customFormat="false" ht="15" hidden="false" customHeight="false" outlineLevel="0" collapsed="false">
      <c r="A21" s="234"/>
      <c r="B21" s="234"/>
      <c r="C21" s="235" t="s">
        <v>136</v>
      </c>
      <c r="D21" s="119" t="s">
        <v>137</v>
      </c>
      <c r="E21" s="138"/>
      <c r="F21" s="302"/>
      <c r="G21" s="303"/>
      <c r="H21" s="303" t="s">
        <v>295</v>
      </c>
      <c r="I21" s="303"/>
      <c r="J21" s="303"/>
      <c r="K21" s="303"/>
      <c r="L21" s="303"/>
      <c r="M21" s="304"/>
      <c r="N21" s="305" t="s">
        <v>77</v>
      </c>
      <c r="O21" s="306"/>
      <c r="P21" s="306"/>
      <c r="Q21" s="307"/>
      <c r="R21" s="308"/>
      <c r="S21" s="308" t="s">
        <v>293</v>
      </c>
      <c r="T21" s="305"/>
      <c r="U21" s="309" t="s">
        <v>171</v>
      </c>
      <c r="V21" s="310" t="s">
        <v>172</v>
      </c>
      <c r="W21" s="307" t="s">
        <v>143</v>
      </c>
      <c r="X21" s="255"/>
      <c r="Y21" s="256"/>
      <c r="Z21" s="255"/>
      <c r="AA21" s="256"/>
      <c r="AB21" s="255"/>
      <c r="AC21" s="256"/>
      <c r="AD21" s="226"/>
      <c r="AE21" s="227"/>
      <c r="AK21" s="224"/>
      <c r="AL21" s="224"/>
      <c r="AP21" s="224"/>
      <c r="AQ21" s="224"/>
    </row>
    <row r="22" customFormat="false" ht="15" hidden="false" customHeight="false" outlineLevel="0" collapsed="false">
      <c r="A22" s="234"/>
      <c r="B22" s="234"/>
      <c r="C22" s="235" t="s">
        <v>136</v>
      </c>
      <c r="D22" s="119" t="s">
        <v>137</v>
      </c>
      <c r="E22" s="138"/>
      <c r="F22" s="302"/>
      <c r="G22" s="303"/>
      <c r="H22" s="303"/>
      <c r="I22" s="311" t="s">
        <v>296</v>
      </c>
      <c r="J22" s="303"/>
      <c r="K22" s="303"/>
      <c r="L22" s="303"/>
      <c r="M22" s="304"/>
      <c r="N22" s="305"/>
      <c r="O22" s="306"/>
      <c r="P22" s="306"/>
      <c r="Q22" s="307"/>
      <c r="R22" s="308"/>
      <c r="S22" s="308"/>
      <c r="T22" s="305"/>
      <c r="U22" s="309"/>
      <c r="V22" s="310"/>
      <c r="W22" s="307"/>
      <c r="X22" s="255"/>
      <c r="Y22" s="256"/>
      <c r="Z22" s="255"/>
      <c r="AA22" s="256"/>
      <c r="AB22" s="255"/>
      <c r="AC22" s="256"/>
      <c r="AD22" s="226"/>
      <c r="AE22" s="227"/>
      <c r="AK22" s="224"/>
      <c r="AL22" s="224"/>
      <c r="AP22" s="224"/>
      <c r="AQ22" s="224"/>
    </row>
    <row r="23" customFormat="false" ht="15" hidden="false" customHeight="false" outlineLevel="0" collapsed="false">
      <c r="A23" s="234"/>
      <c r="B23" s="234"/>
      <c r="C23" s="235" t="s">
        <v>136</v>
      </c>
      <c r="D23" s="119" t="s">
        <v>137</v>
      </c>
      <c r="E23" s="138"/>
      <c r="F23" s="293"/>
      <c r="G23" s="294" t="s">
        <v>284</v>
      </c>
      <c r="H23" s="294"/>
      <c r="I23" s="294"/>
      <c r="J23" s="294"/>
      <c r="K23" s="294"/>
      <c r="L23" s="294"/>
      <c r="M23" s="295"/>
      <c r="N23" s="296"/>
      <c r="O23" s="297"/>
      <c r="P23" s="297"/>
      <c r="Q23" s="298"/>
      <c r="R23" s="299"/>
      <c r="S23" s="299"/>
      <c r="T23" s="296"/>
      <c r="U23" s="300"/>
      <c r="V23" s="301"/>
      <c r="W23" s="298"/>
      <c r="X23" s="255"/>
      <c r="Y23" s="256"/>
      <c r="Z23" s="255"/>
      <c r="AA23" s="256"/>
      <c r="AB23" s="255"/>
      <c r="AC23" s="256"/>
      <c r="AD23" s="226"/>
      <c r="AE23" s="227"/>
      <c r="AK23" s="224"/>
      <c r="AL23" s="224"/>
      <c r="AP23" s="224"/>
      <c r="AQ23" s="224"/>
    </row>
    <row r="24" customFormat="false" ht="15" hidden="false" customHeight="false" outlineLevel="0" collapsed="false">
      <c r="A24" s="234"/>
      <c r="B24" s="234"/>
      <c r="C24" s="235" t="s">
        <v>136</v>
      </c>
      <c r="D24" s="119" t="s">
        <v>137</v>
      </c>
      <c r="E24" s="138"/>
      <c r="F24" s="284" t="s">
        <v>297</v>
      </c>
      <c r="G24" s="285"/>
      <c r="H24" s="285"/>
      <c r="I24" s="285"/>
      <c r="J24" s="285"/>
      <c r="K24" s="285"/>
      <c r="L24" s="285"/>
      <c r="M24" s="286"/>
      <c r="N24" s="287"/>
      <c r="O24" s="288" t="s">
        <v>171</v>
      </c>
      <c r="P24" s="288" t="s">
        <v>172</v>
      </c>
      <c r="Q24" s="289"/>
      <c r="R24" s="290"/>
      <c r="S24" s="290"/>
      <c r="T24" s="287"/>
      <c r="U24" s="291"/>
      <c r="V24" s="292"/>
      <c r="W24" s="289"/>
      <c r="X24" s="255"/>
      <c r="Y24" s="256"/>
      <c r="Z24" s="255"/>
      <c r="AA24" s="256"/>
      <c r="AB24" s="255"/>
      <c r="AC24" s="256"/>
      <c r="AD24" s="226"/>
      <c r="AE24" s="227"/>
      <c r="AK24" s="224"/>
      <c r="AL24" s="224"/>
      <c r="AP24" s="224"/>
      <c r="AQ24" s="224"/>
    </row>
    <row r="25" customFormat="false" ht="15" hidden="false" customHeight="false" outlineLevel="0" collapsed="false">
      <c r="A25" s="234"/>
      <c r="B25" s="234"/>
      <c r="C25" s="235" t="s">
        <v>136</v>
      </c>
      <c r="D25" s="119" t="s">
        <v>137</v>
      </c>
      <c r="E25" s="138"/>
      <c r="F25" s="312"/>
      <c r="G25" s="313" t="n">
        <v>3334</v>
      </c>
      <c r="H25" s="313"/>
      <c r="I25" s="313"/>
      <c r="J25" s="313"/>
      <c r="K25" s="313"/>
      <c r="L25" s="313"/>
      <c r="M25" s="314"/>
      <c r="N25" s="315"/>
      <c r="O25" s="316"/>
      <c r="P25" s="316"/>
      <c r="Q25" s="317" t="s">
        <v>143</v>
      </c>
      <c r="R25" s="318"/>
      <c r="S25" s="318"/>
      <c r="T25" s="315"/>
      <c r="U25" s="319"/>
      <c r="V25" s="320"/>
      <c r="W25" s="317"/>
      <c r="X25" s="255"/>
      <c r="Y25" s="256"/>
      <c r="Z25" s="255"/>
      <c r="AA25" s="256"/>
      <c r="AB25" s="255"/>
      <c r="AC25" s="256"/>
      <c r="AD25" s="226"/>
      <c r="AE25" s="227"/>
      <c r="AK25" s="224"/>
      <c r="AL25" s="224"/>
      <c r="AP25" s="224"/>
      <c r="AQ25" s="224"/>
    </row>
    <row r="26" customFormat="false" ht="15" hidden="false" customHeight="false" outlineLevel="0" collapsed="false">
      <c r="A26" s="234"/>
      <c r="B26" s="234"/>
      <c r="C26" s="235" t="s">
        <v>136</v>
      </c>
      <c r="D26" s="119" t="s">
        <v>137</v>
      </c>
      <c r="E26" s="138" t="s">
        <v>298</v>
      </c>
      <c r="F26" s="321"/>
      <c r="G26" s="322" t="s">
        <v>299</v>
      </c>
      <c r="H26" s="322"/>
      <c r="I26" s="322"/>
      <c r="J26" s="322"/>
      <c r="K26" s="322"/>
      <c r="L26" s="322"/>
      <c r="M26" s="323"/>
      <c r="N26" s="324"/>
      <c r="O26" s="325" t="s">
        <v>171</v>
      </c>
      <c r="P26" s="325" t="s">
        <v>172</v>
      </c>
      <c r="Q26" s="326"/>
      <c r="R26" s="327"/>
      <c r="S26" s="327"/>
      <c r="T26" s="324"/>
      <c r="U26" s="328" t="s">
        <v>139</v>
      </c>
      <c r="V26" s="329" t="s">
        <v>140</v>
      </c>
      <c r="W26" s="326"/>
      <c r="X26" s="255"/>
      <c r="Y26" s="256"/>
      <c r="Z26" s="255"/>
      <c r="AA26" s="256"/>
      <c r="AB26" s="255"/>
      <c r="AC26" s="256"/>
      <c r="AD26" s="226"/>
      <c r="AE26" s="227"/>
      <c r="AK26" s="224"/>
      <c r="AL26" s="224"/>
      <c r="AP26" s="224"/>
      <c r="AQ26" s="224"/>
    </row>
    <row r="27" customFormat="false" ht="15" hidden="false" customHeight="false" outlineLevel="0" collapsed="false">
      <c r="A27" s="234"/>
      <c r="B27" s="234"/>
      <c r="C27" s="235" t="s">
        <v>136</v>
      </c>
      <c r="D27" s="119" t="s">
        <v>137</v>
      </c>
      <c r="E27" s="138"/>
      <c r="F27" s="330"/>
      <c r="G27" s="331"/>
      <c r="H27" s="332" t="s">
        <v>300</v>
      </c>
      <c r="I27" s="331"/>
      <c r="J27" s="331"/>
      <c r="K27" s="331"/>
      <c r="L27" s="331"/>
      <c r="M27" s="333"/>
      <c r="N27" s="334"/>
      <c r="O27" s="335"/>
      <c r="P27" s="335"/>
      <c r="Q27" s="336"/>
      <c r="R27" s="337"/>
      <c r="S27" s="337"/>
      <c r="T27" s="334"/>
      <c r="U27" s="338"/>
      <c r="V27" s="339"/>
      <c r="W27" s="336"/>
      <c r="X27" s="255"/>
      <c r="Y27" s="256"/>
      <c r="Z27" s="255"/>
      <c r="AA27" s="256"/>
      <c r="AB27" s="255"/>
      <c r="AC27" s="256"/>
      <c r="AD27" s="226"/>
      <c r="AE27" s="227"/>
      <c r="AK27" s="224"/>
      <c r="AL27" s="224"/>
      <c r="AP27" s="224"/>
      <c r="AQ27" s="224"/>
    </row>
    <row r="28" customFormat="false" ht="15" hidden="false" customHeight="false" outlineLevel="0" collapsed="false">
      <c r="A28" s="234"/>
      <c r="B28" s="234"/>
      <c r="C28" s="234"/>
      <c r="D28" s="119"/>
      <c r="E28" s="138"/>
      <c r="F28" s="340"/>
      <c r="G28" s="341"/>
      <c r="H28" s="341"/>
      <c r="I28" s="341"/>
      <c r="J28" s="341"/>
      <c r="K28" s="341"/>
      <c r="L28" s="341"/>
      <c r="M28" s="342"/>
      <c r="N28" s="343"/>
      <c r="O28" s="344"/>
      <c r="P28" s="344"/>
      <c r="Q28" s="345"/>
      <c r="R28" s="346"/>
      <c r="S28" s="346"/>
      <c r="T28" s="343"/>
      <c r="U28" s="347"/>
      <c r="V28" s="348"/>
      <c r="W28" s="345"/>
      <c r="X28" s="255"/>
      <c r="Y28" s="256"/>
      <c r="Z28" s="255"/>
      <c r="AA28" s="256"/>
      <c r="AB28" s="255"/>
      <c r="AC28" s="256"/>
      <c r="AD28" s="226"/>
      <c r="AE28" s="227"/>
      <c r="AK28" s="224"/>
      <c r="AL28" s="224"/>
      <c r="AP28" s="224"/>
      <c r="AQ28" s="224"/>
    </row>
    <row r="29" customFormat="false" ht="15" hidden="false" customHeight="false" outlineLevel="0" collapsed="false">
      <c r="A29" s="231" t="n">
        <f aca="false">VINE!$B$65</f>
        <v>61</v>
      </c>
      <c r="B29" s="232" t="s">
        <v>301</v>
      </c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349"/>
      <c r="O29" s="349"/>
      <c r="P29" s="349"/>
      <c r="Q29" s="349"/>
      <c r="R29" s="233"/>
      <c r="S29" s="233"/>
      <c r="T29" s="349"/>
      <c r="U29" s="349"/>
      <c r="V29" s="349"/>
      <c r="W29" s="349"/>
      <c r="X29" s="233"/>
      <c r="Y29" s="233"/>
      <c r="Z29" s="233"/>
      <c r="AA29" s="233"/>
      <c r="AB29" s="233"/>
      <c r="AC29" s="233"/>
      <c r="AD29" s="226"/>
      <c r="AE29" s="227"/>
      <c r="AP29" s="224"/>
      <c r="AQ29" s="224"/>
    </row>
    <row r="30" customFormat="false" ht="15" hidden="false" customHeight="false" outlineLevel="0" collapsed="false">
      <c r="A30" s="234"/>
      <c r="B30" s="234"/>
      <c r="C30" s="235" t="s">
        <v>136</v>
      </c>
      <c r="D30" s="119" t="s">
        <v>137</v>
      </c>
      <c r="E30" s="138" t="s">
        <v>167</v>
      </c>
      <c r="F30" s="236" t="s">
        <v>302</v>
      </c>
      <c r="G30" s="237"/>
      <c r="H30" s="237"/>
      <c r="I30" s="237"/>
      <c r="J30" s="237"/>
      <c r="K30" s="237"/>
      <c r="L30" s="237"/>
      <c r="M30" s="238"/>
      <c r="N30" s="239"/>
      <c r="O30" s="240" t="s">
        <v>139</v>
      </c>
      <c r="P30" s="240" t="s">
        <v>140</v>
      </c>
      <c r="Q30" s="241"/>
      <c r="R30" s="242"/>
      <c r="S30" s="242"/>
      <c r="T30" s="239"/>
      <c r="U30" s="243"/>
      <c r="V30" s="244"/>
      <c r="W30" s="241"/>
      <c r="X30" s="245"/>
      <c r="Y30" s="245"/>
      <c r="Z30" s="245"/>
      <c r="AA30" s="245"/>
      <c r="AB30" s="245"/>
      <c r="AC30" s="245"/>
      <c r="AD30" s="226"/>
      <c r="AE30" s="227"/>
      <c r="AK30" s="224"/>
      <c r="AL30" s="224"/>
      <c r="AP30" s="224"/>
      <c r="AQ30" s="224"/>
    </row>
    <row r="31" customFormat="false" ht="15" hidden="false" customHeight="false" outlineLevel="0" collapsed="false">
      <c r="A31" s="234"/>
      <c r="B31" s="234"/>
      <c r="C31" s="235" t="s">
        <v>136</v>
      </c>
      <c r="D31" s="119" t="s">
        <v>137</v>
      </c>
      <c r="E31" s="138"/>
      <c r="F31" s="350"/>
      <c r="G31" s="351" t="s">
        <v>303</v>
      </c>
      <c r="H31" s="351"/>
      <c r="I31" s="351"/>
      <c r="J31" s="351"/>
      <c r="K31" s="351"/>
      <c r="L31" s="351"/>
      <c r="M31" s="352"/>
      <c r="N31" s="353"/>
      <c r="O31" s="354"/>
      <c r="P31" s="354"/>
      <c r="Q31" s="355"/>
      <c r="R31" s="356"/>
      <c r="S31" s="356"/>
      <c r="T31" s="353"/>
      <c r="U31" s="357"/>
      <c r="V31" s="358"/>
      <c r="W31" s="355"/>
      <c r="X31" s="255"/>
      <c r="Y31" s="256"/>
      <c r="Z31" s="255"/>
      <c r="AA31" s="256"/>
      <c r="AB31" s="255"/>
      <c r="AC31" s="256"/>
      <c r="AD31" s="226"/>
      <c r="AE31" s="227"/>
      <c r="AK31" s="224"/>
      <c r="AL31" s="224"/>
      <c r="AP31" s="224"/>
      <c r="AQ31" s="224"/>
    </row>
    <row r="32" customFormat="false" ht="15" hidden="false" customHeight="false" outlineLevel="0" collapsed="false">
      <c r="A32" s="234"/>
      <c r="B32" s="234"/>
      <c r="C32" s="235" t="s">
        <v>136</v>
      </c>
      <c r="D32" s="119" t="s">
        <v>137</v>
      </c>
      <c r="E32" s="138"/>
      <c r="F32" s="350"/>
      <c r="G32" s="351" t="s">
        <v>304</v>
      </c>
      <c r="H32" s="351"/>
      <c r="I32" s="351"/>
      <c r="J32" s="351"/>
      <c r="K32" s="351"/>
      <c r="L32" s="351"/>
      <c r="M32" s="352"/>
      <c r="N32" s="353" t="s">
        <v>178</v>
      </c>
      <c r="O32" s="354"/>
      <c r="P32" s="354"/>
      <c r="Q32" s="355"/>
      <c r="R32" s="356"/>
      <c r="S32" s="356" t="s">
        <v>305</v>
      </c>
      <c r="T32" s="353"/>
      <c r="U32" s="357"/>
      <c r="V32" s="358"/>
      <c r="W32" s="355"/>
      <c r="X32" s="255"/>
      <c r="Y32" s="256"/>
      <c r="Z32" s="255"/>
      <c r="AA32" s="256"/>
      <c r="AB32" s="255"/>
      <c r="AC32" s="256"/>
      <c r="AD32" s="226"/>
      <c r="AE32" s="227"/>
      <c r="AK32" s="224"/>
      <c r="AL32" s="224"/>
      <c r="AP32" s="224"/>
      <c r="AQ32" s="224"/>
    </row>
    <row r="33" customFormat="false" ht="15" hidden="false" customHeight="false" outlineLevel="0" collapsed="false">
      <c r="A33" s="234"/>
      <c r="B33" s="234"/>
      <c r="C33" s="235" t="s">
        <v>136</v>
      </c>
      <c r="D33" s="119" t="s">
        <v>137</v>
      </c>
      <c r="E33" s="138"/>
      <c r="F33" s="350"/>
      <c r="G33" s="351" t="s">
        <v>306</v>
      </c>
      <c r="H33" s="351"/>
      <c r="I33" s="351"/>
      <c r="J33" s="351"/>
      <c r="K33" s="351"/>
      <c r="L33" s="351"/>
      <c r="M33" s="352"/>
      <c r="N33" s="353" t="s">
        <v>178</v>
      </c>
      <c r="O33" s="354" t="s">
        <v>171</v>
      </c>
      <c r="P33" s="354" t="s">
        <v>172</v>
      </c>
      <c r="Q33" s="355"/>
      <c r="R33" s="356"/>
      <c r="S33" s="356"/>
      <c r="T33" s="353" t="s">
        <v>307</v>
      </c>
      <c r="U33" s="357" t="s">
        <v>139</v>
      </c>
      <c r="V33" s="358" t="s">
        <v>140</v>
      </c>
      <c r="W33" s="355"/>
      <c r="X33" s="255"/>
      <c r="Y33" s="256"/>
      <c r="Z33" s="255"/>
      <c r="AA33" s="256"/>
      <c r="AB33" s="255"/>
      <c r="AC33" s="256"/>
      <c r="AD33" s="226"/>
      <c r="AE33" s="227"/>
      <c r="AK33" s="224"/>
      <c r="AL33" s="224"/>
      <c r="AP33" s="224"/>
      <c r="AQ33" s="224"/>
    </row>
    <row r="34" customFormat="false" ht="15" hidden="false" customHeight="false" outlineLevel="0" collapsed="false">
      <c r="A34" s="234"/>
      <c r="B34" s="234"/>
      <c r="C34" s="235" t="s">
        <v>136</v>
      </c>
      <c r="D34" s="119" t="s">
        <v>137</v>
      </c>
      <c r="E34" s="138"/>
      <c r="F34" s="359"/>
      <c r="G34" s="360" t="s">
        <v>308</v>
      </c>
      <c r="H34" s="360"/>
      <c r="I34" s="360"/>
      <c r="J34" s="360"/>
      <c r="K34" s="360"/>
      <c r="L34" s="360"/>
      <c r="M34" s="361"/>
      <c r="N34" s="362"/>
      <c r="O34" s="363" t="s">
        <v>171</v>
      </c>
      <c r="P34" s="363" t="s">
        <v>172</v>
      </c>
      <c r="Q34" s="364"/>
      <c r="R34" s="365"/>
      <c r="S34" s="365"/>
      <c r="T34" s="362"/>
      <c r="U34" s="366" t="s">
        <v>139</v>
      </c>
      <c r="V34" s="367" t="s">
        <v>140</v>
      </c>
      <c r="W34" s="364"/>
      <c r="X34" s="255"/>
      <c r="Y34" s="256"/>
      <c r="Z34" s="255"/>
      <c r="AA34" s="256"/>
      <c r="AB34" s="255"/>
      <c r="AC34" s="256"/>
      <c r="AD34" s="226"/>
      <c r="AE34" s="227"/>
      <c r="AK34" s="224"/>
      <c r="AL34" s="224"/>
      <c r="AP34" s="224"/>
      <c r="AQ34" s="224"/>
    </row>
    <row r="35" customFormat="false" ht="15" hidden="false" customHeight="false" outlineLevel="0" collapsed="false">
      <c r="A35" s="234"/>
      <c r="B35" s="234"/>
      <c r="C35" s="235" t="s">
        <v>136</v>
      </c>
      <c r="D35" s="119" t="s">
        <v>137</v>
      </c>
      <c r="E35" s="138"/>
      <c r="F35" s="266"/>
      <c r="G35" s="267"/>
      <c r="H35" s="267" t="s">
        <v>309</v>
      </c>
      <c r="I35" s="267"/>
      <c r="J35" s="267"/>
      <c r="K35" s="267"/>
      <c r="L35" s="267"/>
      <c r="M35" s="268"/>
      <c r="N35" s="269" t="s">
        <v>178</v>
      </c>
      <c r="O35" s="270"/>
      <c r="P35" s="270"/>
      <c r="Q35" s="271"/>
      <c r="R35" s="272"/>
      <c r="S35" s="272" t="s">
        <v>310</v>
      </c>
      <c r="T35" s="269"/>
      <c r="U35" s="273" t="s">
        <v>171</v>
      </c>
      <c r="V35" s="274" t="s">
        <v>172</v>
      </c>
      <c r="W35" s="271"/>
      <c r="X35" s="255"/>
      <c r="Y35" s="256"/>
      <c r="Z35" s="255"/>
      <c r="AA35" s="256"/>
      <c r="AB35" s="255"/>
      <c r="AC35" s="256"/>
      <c r="AD35" s="226"/>
      <c r="AE35" s="227"/>
      <c r="AK35" s="224"/>
      <c r="AL35" s="224"/>
      <c r="AP35" s="224"/>
      <c r="AQ35" s="224"/>
    </row>
    <row r="36" customFormat="false" ht="15" hidden="false" customHeight="false" outlineLevel="0" collapsed="false">
      <c r="A36" s="234"/>
      <c r="B36" s="234"/>
      <c r="C36" s="235" t="s">
        <v>136</v>
      </c>
      <c r="D36" s="119" t="s">
        <v>137</v>
      </c>
      <c r="E36" s="138"/>
      <c r="F36" s="266"/>
      <c r="G36" s="267"/>
      <c r="H36" s="267"/>
      <c r="I36" s="267" t="s">
        <v>311</v>
      </c>
      <c r="J36" s="267"/>
      <c r="K36" s="267"/>
      <c r="L36" s="267"/>
      <c r="M36" s="268"/>
      <c r="N36" s="269"/>
      <c r="O36" s="270"/>
      <c r="P36" s="270"/>
      <c r="Q36" s="271" t="s">
        <v>143</v>
      </c>
      <c r="R36" s="272"/>
      <c r="S36" s="272"/>
      <c r="T36" s="269"/>
      <c r="U36" s="273"/>
      <c r="V36" s="274"/>
      <c r="W36" s="271"/>
      <c r="X36" s="255"/>
      <c r="Y36" s="256"/>
      <c r="Z36" s="255"/>
      <c r="AA36" s="256"/>
      <c r="AB36" s="255"/>
      <c r="AC36" s="256"/>
      <c r="AD36" s="226"/>
      <c r="AE36" s="227"/>
      <c r="AK36" s="224"/>
      <c r="AL36" s="224"/>
      <c r="AP36" s="224"/>
      <c r="AQ36" s="224"/>
    </row>
    <row r="37" customFormat="false" ht="15" hidden="false" customHeight="false" outlineLevel="0" collapsed="false">
      <c r="A37" s="234"/>
      <c r="B37" s="234"/>
      <c r="C37" s="235" t="s">
        <v>136</v>
      </c>
      <c r="D37" s="119" t="s">
        <v>137</v>
      </c>
      <c r="E37" s="138"/>
      <c r="F37" s="266"/>
      <c r="G37" s="267"/>
      <c r="H37" s="267"/>
      <c r="I37" s="267" t="s">
        <v>312</v>
      </c>
      <c r="J37" s="267"/>
      <c r="K37" s="267"/>
      <c r="L37" s="267"/>
      <c r="M37" s="268"/>
      <c r="N37" s="269"/>
      <c r="O37" s="270"/>
      <c r="P37" s="270"/>
      <c r="Q37" s="271"/>
      <c r="R37" s="272"/>
      <c r="S37" s="272"/>
      <c r="T37" s="269"/>
      <c r="U37" s="273"/>
      <c r="V37" s="274"/>
      <c r="W37" s="271"/>
      <c r="X37" s="255"/>
      <c r="Y37" s="256"/>
      <c r="Z37" s="255"/>
      <c r="AA37" s="256"/>
      <c r="AB37" s="255"/>
      <c r="AC37" s="256"/>
      <c r="AD37" s="226"/>
      <c r="AE37" s="227"/>
      <c r="AK37" s="224"/>
      <c r="AL37" s="224"/>
      <c r="AP37" s="224"/>
      <c r="AQ37" s="224"/>
    </row>
    <row r="38" customFormat="false" ht="15" hidden="false" customHeight="false" outlineLevel="0" collapsed="false">
      <c r="A38" s="234"/>
      <c r="B38" s="234"/>
      <c r="C38" s="235" t="s">
        <v>136</v>
      </c>
      <c r="D38" s="119" t="s">
        <v>137</v>
      </c>
      <c r="E38" s="138"/>
      <c r="F38" s="359"/>
      <c r="G38" s="360" t="s">
        <v>313</v>
      </c>
      <c r="H38" s="360"/>
      <c r="I38" s="360"/>
      <c r="J38" s="360"/>
      <c r="K38" s="360"/>
      <c r="L38" s="360"/>
      <c r="M38" s="361"/>
      <c r="N38" s="362"/>
      <c r="O38" s="363" t="s">
        <v>171</v>
      </c>
      <c r="P38" s="363" t="s">
        <v>172</v>
      </c>
      <c r="Q38" s="364"/>
      <c r="R38" s="365"/>
      <c r="S38" s="365"/>
      <c r="T38" s="362"/>
      <c r="U38" s="366" t="s">
        <v>139</v>
      </c>
      <c r="V38" s="367" t="s">
        <v>140</v>
      </c>
      <c r="W38" s="364"/>
      <c r="X38" s="255"/>
      <c r="Y38" s="256"/>
      <c r="Z38" s="255"/>
      <c r="AA38" s="256"/>
      <c r="AB38" s="255"/>
      <c r="AC38" s="256"/>
      <c r="AD38" s="226"/>
      <c r="AE38" s="227"/>
      <c r="AK38" s="224"/>
      <c r="AL38" s="224"/>
      <c r="AP38" s="224"/>
      <c r="AQ38" s="224"/>
    </row>
    <row r="39" customFormat="false" ht="15" hidden="false" customHeight="false" outlineLevel="0" collapsed="false">
      <c r="A39" s="234"/>
      <c r="B39" s="234"/>
      <c r="C39" s="235" t="s">
        <v>136</v>
      </c>
      <c r="D39" s="119" t="s">
        <v>137</v>
      </c>
      <c r="E39" s="138"/>
      <c r="F39" s="266"/>
      <c r="G39" s="267"/>
      <c r="H39" s="267" t="s">
        <v>314</v>
      </c>
      <c r="I39" s="267"/>
      <c r="J39" s="267"/>
      <c r="K39" s="267"/>
      <c r="L39" s="267"/>
      <c r="M39" s="268"/>
      <c r="N39" s="269"/>
      <c r="O39" s="270" t="s">
        <v>171</v>
      </c>
      <c r="P39" s="270" t="s">
        <v>172</v>
      </c>
      <c r="Q39" s="271"/>
      <c r="R39" s="272"/>
      <c r="S39" s="272"/>
      <c r="T39" s="269"/>
      <c r="U39" s="273"/>
      <c r="V39" s="274"/>
      <c r="W39" s="271"/>
      <c r="X39" s="255"/>
      <c r="Y39" s="256"/>
      <c r="Z39" s="255"/>
      <c r="AA39" s="256"/>
      <c r="AB39" s="255"/>
      <c r="AC39" s="256"/>
      <c r="AD39" s="226"/>
      <c r="AE39" s="227"/>
      <c r="AK39" s="224"/>
      <c r="AL39" s="224"/>
      <c r="AP39" s="224"/>
      <c r="AQ39" s="224"/>
    </row>
    <row r="40" customFormat="false" ht="15" hidden="false" customHeight="false" outlineLevel="0" collapsed="false">
      <c r="A40" s="234"/>
      <c r="B40" s="234"/>
      <c r="C40" s="235" t="s">
        <v>136</v>
      </c>
      <c r="D40" s="119" t="s">
        <v>137</v>
      </c>
      <c r="E40" s="138"/>
      <c r="F40" s="266"/>
      <c r="G40" s="267"/>
      <c r="H40" s="267"/>
      <c r="I40" s="267" t="s">
        <v>309</v>
      </c>
      <c r="J40" s="267"/>
      <c r="K40" s="267"/>
      <c r="L40" s="267"/>
      <c r="M40" s="268"/>
      <c r="N40" s="269"/>
      <c r="O40" s="270"/>
      <c r="P40" s="270"/>
      <c r="Q40" s="271"/>
      <c r="R40" s="272"/>
      <c r="S40" s="272"/>
      <c r="T40" s="269"/>
      <c r="U40" s="273"/>
      <c r="V40" s="274"/>
      <c r="W40" s="271"/>
      <c r="X40" s="255"/>
      <c r="Y40" s="256"/>
      <c r="Z40" s="255"/>
      <c r="AA40" s="256"/>
      <c r="AB40" s="255"/>
      <c r="AC40" s="256"/>
      <c r="AD40" s="226"/>
      <c r="AE40" s="227"/>
      <c r="AK40" s="224"/>
      <c r="AL40" s="224"/>
      <c r="AP40" s="224"/>
      <c r="AQ40" s="224"/>
    </row>
    <row r="41" customFormat="false" ht="15" hidden="false" customHeight="false" outlineLevel="0" collapsed="false">
      <c r="A41" s="234"/>
      <c r="B41" s="234"/>
      <c r="C41" s="235"/>
      <c r="D41" s="119"/>
      <c r="E41" s="138"/>
      <c r="F41" s="266"/>
      <c r="G41" s="267"/>
      <c r="H41" s="267"/>
      <c r="I41" s="267"/>
      <c r="J41" s="267"/>
      <c r="K41" s="267"/>
      <c r="L41" s="267"/>
      <c r="M41" s="268"/>
      <c r="N41" s="269"/>
      <c r="O41" s="270"/>
      <c r="P41" s="270"/>
      <c r="Q41" s="271"/>
      <c r="R41" s="272"/>
      <c r="S41" s="272"/>
      <c r="T41" s="269"/>
      <c r="U41" s="273"/>
      <c r="V41" s="274"/>
      <c r="W41" s="271"/>
      <c r="X41" s="255"/>
      <c r="Y41" s="256"/>
      <c r="Z41" s="255"/>
      <c r="AA41" s="256"/>
      <c r="AB41" s="255"/>
      <c r="AC41" s="256"/>
      <c r="AD41" s="226"/>
      <c r="AE41" s="227"/>
      <c r="AK41" s="224"/>
      <c r="AL41" s="224"/>
      <c r="AP41" s="224"/>
      <c r="AQ41" s="224"/>
    </row>
    <row r="42" customFormat="false" ht="12.8" hidden="false" customHeight="false" outlineLevel="0" collapsed="false">
      <c r="A42" s="368"/>
      <c r="B42" s="368"/>
      <c r="C42" s="369"/>
      <c r="D42" s="369"/>
      <c r="E42" s="369"/>
      <c r="F42" s="370" t="n">
        <v>0</v>
      </c>
      <c r="G42" s="370" t="n">
        <v>1</v>
      </c>
      <c r="H42" s="370" t="n">
        <v>2</v>
      </c>
      <c r="I42" s="370" t="n">
        <v>3</v>
      </c>
      <c r="J42" s="370" t="n">
        <v>4</v>
      </c>
      <c r="K42" s="370" t="n">
        <v>5</v>
      </c>
      <c r="L42" s="370" t="n">
        <v>6</v>
      </c>
      <c r="M42" s="370" t="n">
        <v>7</v>
      </c>
      <c r="N42" s="371"/>
      <c r="O42" s="371"/>
      <c r="P42" s="371"/>
      <c r="Q42" s="371"/>
      <c r="R42" s="369"/>
      <c r="S42" s="368"/>
      <c r="T42" s="372"/>
      <c r="U42" s="372"/>
      <c r="V42" s="372"/>
      <c r="W42" s="372"/>
      <c r="X42" s="372"/>
      <c r="Y42" s="372"/>
      <c r="Z42" s="372"/>
      <c r="AA42" s="372"/>
      <c r="AB42" s="372"/>
      <c r="AC42" s="372"/>
      <c r="AD42" s="368"/>
      <c r="AE42" s="368"/>
      <c r="AK42" s="224"/>
      <c r="AL42" s="224"/>
      <c r="AP42" s="224"/>
      <c r="AQ42" s="224"/>
    </row>
    <row r="43" customFormat="false" ht="12.8" hidden="false" customHeight="false" outlineLevel="0" collapsed="false">
      <c r="AK43" s="224"/>
      <c r="AL43" s="224"/>
      <c r="AP43" s="224"/>
      <c r="AQ43" s="224"/>
    </row>
    <row r="44" customFormat="false" ht="12.8" hidden="false" customHeight="false" outlineLevel="0" collapsed="false">
      <c r="AK44" s="224"/>
      <c r="AL44" s="224"/>
      <c r="AP44" s="224"/>
      <c r="AQ44" s="224"/>
    </row>
    <row r="45" customFormat="false" ht="12.8" hidden="false" customHeight="false" outlineLevel="0" collapsed="false">
      <c r="AK45" s="224"/>
      <c r="AL45" s="224"/>
      <c r="AP45" s="224"/>
      <c r="AQ45" s="224"/>
    </row>
    <row r="46" customFormat="false" ht="12.8" hidden="false" customHeight="false" outlineLevel="0" collapsed="false">
      <c r="AK46" s="224"/>
      <c r="AL46" s="224"/>
      <c r="AP46" s="224"/>
      <c r="AQ46" s="224"/>
    </row>
    <row r="47" customFormat="false" ht="12.8" hidden="false" customHeight="false" outlineLevel="0" collapsed="false">
      <c r="AK47" s="224"/>
      <c r="AL47" s="224"/>
      <c r="AP47" s="224"/>
      <c r="AQ47" s="224"/>
    </row>
    <row r="48" customFormat="false" ht="12.8" hidden="false" customHeight="false" outlineLevel="0" collapsed="false">
      <c r="AK48" s="224"/>
      <c r="AL48" s="224"/>
      <c r="AP48" s="224"/>
      <c r="AQ48" s="224"/>
    </row>
    <row r="49" customFormat="false" ht="12.8" hidden="false" customHeight="false" outlineLevel="0" collapsed="false">
      <c r="AK49" s="224"/>
      <c r="AL49" s="224"/>
      <c r="AP49" s="224"/>
      <c r="AQ49" s="224"/>
    </row>
    <row r="50" customFormat="false" ht="12.8" hidden="false" customHeight="false" outlineLevel="0" collapsed="false">
      <c r="AK50" s="224"/>
      <c r="AL50" s="224"/>
      <c r="AP50" s="224"/>
      <c r="AQ50" s="224"/>
    </row>
    <row r="51" customFormat="false" ht="12.8" hidden="false" customHeight="false" outlineLevel="0" collapsed="false">
      <c r="AK51" s="224"/>
      <c r="AL51" s="224"/>
      <c r="AP51" s="224"/>
      <c r="AQ51" s="224"/>
    </row>
    <row r="52" customFormat="false" ht="12.8" hidden="false" customHeight="false" outlineLevel="0" collapsed="false">
      <c r="AK52" s="224"/>
      <c r="AL52" s="224"/>
      <c r="AP52" s="224"/>
      <c r="AQ52" s="224"/>
    </row>
    <row r="53" customFormat="false" ht="12.8" hidden="false" customHeight="false" outlineLevel="0" collapsed="false">
      <c r="AK53" s="224"/>
      <c r="AL53" s="224"/>
      <c r="AP53" s="224"/>
      <c r="AQ53" s="224"/>
    </row>
    <row r="54" customFormat="false" ht="12.8" hidden="false" customHeight="false" outlineLevel="0" collapsed="false">
      <c r="AK54" s="224"/>
      <c r="AL54" s="224"/>
      <c r="AP54" s="224"/>
      <c r="AQ54" s="224"/>
    </row>
    <row r="55" customFormat="false" ht="12.8" hidden="false" customHeight="false" outlineLevel="0" collapsed="false">
      <c r="AK55" s="224"/>
      <c r="AL55" s="224"/>
      <c r="AP55" s="224"/>
      <c r="AQ55" s="224"/>
    </row>
    <row r="56" customFormat="false" ht="12.8" hidden="false" customHeight="false" outlineLevel="0" collapsed="false">
      <c r="AK56" s="224"/>
      <c r="AL56" s="224"/>
      <c r="AP56" s="224"/>
      <c r="AQ56" s="224"/>
    </row>
    <row r="57" customFormat="false" ht="12.8" hidden="false" customHeight="false" outlineLevel="0" collapsed="false">
      <c r="AK57" s="224"/>
      <c r="AL57" s="224"/>
      <c r="AP57" s="224"/>
      <c r="AQ57" s="224"/>
    </row>
    <row r="58" customFormat="false" ht="12.8" hidden="false" customHeight="false" outlineLevel="0" collapsed="false">
      <c r="AK58" s="224"/>
      <c r="AL58" s="224"/>
      <c r="AP58" s="224"/>
      <c r="AQ58" s="224"/>
    </row>
    <row r="59" customFormat="false" ht="12.8" hidden="false" customHeight="false" outlineLevel="0" collapsed="false">
      <c r="AK59" s="224"/>
      <c r="AL59" s="224"/>
      <c r="AP59" s="224"/>
      <c r="AQ59" s="224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104" width="9.01"/>
    <col collapsed="false" customWidth="true" hidden="false" outlineLevel="0" max="4" min="4" style="104" width="8.54"/>
    <col collapsed="false" customWidth="true" hidden="false" outlineLevel="0" max="5" min="5" style="104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373" width="4.61"/>
    <col collapsed="false" customWidth="true" hidden="false" outlineLevel="0" max="16" min="15" style="373" width="2.98"/>
    <col collapsed="false" customWidth="true" hidden="false" outlineLevel="0" max="17" min="17" style="373" width="4.22"/>
    <col collapsed="false" customWidth="true" hidden="false" outlineLevel="0" max="18" min="18" style="223" width="4.22"/>
    <col collapsed="false" customWidth="true" hidden="false" outlineLevel="0" max="19" min="19" style="65" width="38.16"/>
    <col collapsed="false" customWidth="true" hidden="false" outlineLevel="0" max="20" min="20" style="373" width="3.94"/>
    <col collapsed="false" customWidth="true" hidden="false" outlineLevel="0" max="22" min="21" style="373" width="2.98"/>
    <col collapsed="false" customWidth="true" hidden="false" outlineLevel="0" max="23" min="23" style="373" width="4.35"/>
    <col collapsed="false" customWidth="true" hidden="false" outlineLevel="0" max="24" min="24" style="373" width="8.17"/>
    <col collapsed="false" customWidth="true" hidden="false" outlineLevel="0" max="25" min="25" style="373" width="15.1"/>
    <col collapsed="false" customWidth="true" hidden="false" outlineLevel="0" max="29" min="26" style="373" width="8.17"/>
    <col collapsed="false" customWidth="true" hidden="false" outlineLevel="0" max="30" min="30" style="374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42" t="s">
        <v>0</v>
      </c>
      <c r="B1" s="142"/>
      <c r="C1" s="105" t="s">
        <v>0</v>
      </c>
      <c r="D1" s="105"/>
      <c r="E1" s="106" t="s">
        <v>120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7" t="s">
        <v>120</v>
      </c>
      <c r="S1" s="107"/>
      <c r="T1" s="107"/>
      <c r="U1" s="107"/>
      <c r="V1" s="107"/>
      <c r="W1" s="107"/>
      <c r="X1" s="375" t="s">
        <v>279</v>
      </c>
      <c r="Y1" s="375"/>
      <c r="Z1" s="375"/>
      <c r="AA1" s="375"/>
      <c r="AB1" s="375"/>
      <c r="AC1" s="375"/>
      <c r="AD1" s="226"/>
      <c r="AE1" s="227"/>
    </row>
    <row r="2" customFormat="false" ht="12.8" hidden="false" customHeight="true" outlineLevel="0" collapsed="false">
      <c r="A2" s="142" t="s">
        <v>4</v>
      </c>
      <c r="B2" s="142" t="s">
        <v>123</v>
      </c>
      <c r="C2" s="110" t="s">
        <v>124</v>
      </c>
      <c r="D2" s="110" t="s">
        <v>125</v>
      </c>
      <c r="E2" s="106" t="s">
        <v>126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7" t="s">
        <v>127</v>
      </c>
      <c r="S2" s="107"/>
      <c r="T2" s="107"/>
      <c r="U2" s="107"/>
      <c r="V2" s="107"/>
      <c r="W2" s="107"/>
      <c r="X2" s="375" t="n">
        <v>0</v>
      </c>
      <c r="Y2" s="375"/>
      <c r="Z2" s="375" t="n">
        <v>1</v>
      </c>
      <c r="AA2" s="375"/>
      <c r="AB2" s="375" t="n">
        <v>2</v>
      </c>
      <c r="AC2" s="375"/>
      <c r="AD2" s="376"/>
      <c r="AE2" s="227"/>
    </row>
    <row r="3" customFormat="false" ht="12.8" hidden="false" customHeight="true" outlineLevel="0" collapsed="false">
      <c r="A3" s="142"/>
      <c r="B3" s="142"/>
      <c r="C3" s="110"/>
      <c r="D3" s="110"/>
      <c r="E3" s="228" t="s">
        <v>128</v>
      </c>
      <c r="F3" s="111" t="s">
        <v>129</v>
      </c>
      <c r="G3" s="111"/>
      <c r="H3" s="111"/>
      <c r="I3" s="111"/>
      <c r="J3" s="111"/>
      <c r="K3" s="111"/>
      <c r="L3" s="111"/>
      <c r="M3" s="111"/>
      <c r="N3" s="106" t="s">
        <v>130</v>
      </c>
      <c r="O3" s="106" t="s">
        <v>131</v>
      </c>
      <c r="P3" s="106"/>
      <c r="Q3" s="229" t="s">
        <v>132</v>
      </c>
      <c r="R3" s="107" t="s">
        <v>128</v>
      </c>
      <c r="S3" s="107" t="s">
        <v>129</v>
      </c>
      <c r="T3" s="107" t="s">
        <v>130</v>
      </c>
      <c r="U3" s="113" t="s">
        <v>131</v>
      </c>
      <c r="V3" s="113"/>
      <c r="W3" s="113" t="s">
        <v>132</v>
      </c>
      <c r="X3" s="377" t="s">
        <v>21</v>
      </c>
      <c r="Y3" s="375" t="s">
        <v>8</v>
      </c>
      <c r="Z3" s="377" t="s">
        <v>21</v>
      </c>
      <c r="AA3" s="375" t="s">
        <v>8</v>
      </c>
      <c r="AB3" s="377" t="s">
        <v>21</v>
      </c>
      <c r="AC3" s="375" t="s">
        <v>8</v>
      </c>
      <c r="AD3" s="376"/>
      <c r="AE3" s="227"/>
    </row>
    <row r="4" customFormat="false" ht="12.8" hidden="false" customHeight="false" outlineLevel="0" collapsed="false">
      <c r="A4" s="142"/>
      <c r="B4" s="142"/>
      <c r="C4" s="110"/>
      <c r="D4" s="110"/>
      <c r="E4" s="228"/>
      <c r="F4" s="111"/>
      <c r="G4" s="111"/>
      <c r="H4" s="111"/>
      <c r="I4" s="111"/>
      <c r="J4" s="111"/>
      <c r="K4" s="111"/>
      <c r="L4" s="111"/>
      <c r="M4" s="111"/>
      <c r="N4" s="106"/>
      <c r="O4" s="229" t="s">
        <v>133</v>
      </c>
      <c r="P4" s="229" t="s">
        <v>134</v>
      </c>
      <c r="Q4" s="229"/>
      <c r="R4" s="107"/>
      <c r="S4" s="107"/>
      <c r="T4" s="107"/>
      <c r="U4" s="107" t="s">
        <v>133</v>
      </c>
      <c r="V4" s="107" t="s">
        <v>134</v>
      </c>
      <c r="W4" s="113"/>
      <c r="X4" s="377"/>
      <c r="Y4" s="375"/>
      <c r="Z4" s="377"/>
      <c r="AA4" s="375"/>
      <c r="AB4" s="377"/>
      <c r="AC4" s="375"/>
      <c r="AD4" s="226"/>
      <c r="AE4" s="227"/>
      <c r="AR4" s="2"/>
      <c r="AS4" s="2"/>
    </row>
    <row r="5" customFormat="false" ht="12.8" hidden="false" customHeight="false" outlineLevel="0" collapsed="false">
      <c r="A5" s="378" t="n">
        <f aca="false">VINE!$B$56</f>
        <v>52</v>
      </c>
      <c r="B5" s="379" t="s">
        <v>315</v>
      </c>
      <c r="C5" s="380"/>
      <c r="D5" s="380"/>
      <c r="E5" s="380"/>
      <c r="F5" s="380"/>
      <c r="G5" s="380"/>
      <c r="H5" s="380"/>
      <c r="I5" s="380"/>
      <c r="J5" s="380"/>
      <c r="K5" s="381"/>
      <c r="L5" s="381"/>
      <c r="M5" s="380"/>
      <c r="N5" s="380"/>
      <c r="O5" s="380"/>
      <c r="P5" s="380"/>
      <c r="Q5" s="381"/>
      <c r="R5" s="382"/>
      <c r="S5" s="381"/>
      <c r="T5" s="380"/>
      <c r="U5" s="380"/>
      <c r="V5" s="380"/>
      <c r="W5" s="380"/>
      <c r="X5" s="380"/>
      <c r="Y5" s="380"/>
      <c r="Z5" s="380"/>
      <c r="AA5" s="380"/>
      <c r="AB5" s="380"/>
      <c r="AC5" s="380"/>
      <c r="AD5" s="226"/>
      <c r="AE5" s="227"/>
      <c r="AR5" s="2"/>
      <c r="AS5" s="2"/>
    </row>
    <row r="6" customFormat="false" ht="12.8" hidden="false" customHeight="false" outlineLevel="0" collapsed="false">
      <c r="A6" s="136"/>
      <c r="B6" s="136"/>
      <c r="C6" s="119" t="s">
        <v>136</v>
      </c>
      <c r="D6" s="119" t="s">
        <v>137</v>
      </c>
      <c r="E6" s="138"/>
      <c r="F6" s="383" t="s">
        <v>138</v>
      </c>
      <c r="G6" s="384"/>
      <c r="H6" s="384"/>
      <c r="I6" s="384"/>
      <c r="J6" s="384"/>
      <c r="K6" s="384"/>
      <c r="L6" s="384"/>
      <c r="M6" s="384"/>
      <c r="N6" s="123"/>
      <c r="O6" s="385" t="s">
        <v>139</v>
      </c>
      <c r="P6" s="386" t="s">
        <v>140</v>
      </c>
      <c r="Q6" s="124"/>
      <c r="R6" s="141"/>
      <c r="S6" s="202"/>
      <c r="T6" s="127"/>
      <c r="U6" s="387"/>
      <c r="V6" s="388"/>
      <c r="W6" s="389"/>
      <c r="X6" s="390"/>
      <c r="Y6" s="391"/>
      <c r="Z6" s="392"/>
      <c r="AA6" s="393"/>
      <c r="AB6" s="392"/>
      <c r="AC6" s="393"/>
      <c r="AD6" s="226"/>
      <c r="AE6" s="227"/>
      <c r="AM6" s="2"/>
      <c r="AN6" s="2"/>
      <c r="AR6" s="2"/>
      <c r="AS6" s="2"/>
    </row>
    <row r="7" customFormat="false" ht="12.8" hidden="false" customHeight="false" outlineLevel="0" collapsed="false">
      <c r="A7" s="136"/>
      <c r="B7" s="136"/>
      <c r="C7" s="119" t="s">
        <v>136</v>
      </c>
      <c r="D7" s="119" t="s">
        <v>137</v>
      </c>
      <c r="E7" s="138"/>
      <c r="F7" s="394"/>
      <c r="G7" s="384" t="s">
        <v>316</v>
      </c>
      <c r="H7" s="384"/>
      <c r="I7" s="384"/>
      <c r="J7" s="384"/>
      <c r="K7" s="384"/>
      <c r="L7" s="384"/>
      <c r="M7" s="384"/>
      <c r="N7" s="123" t="s">
        <v>77</v>
      </c>
      <c r="O7" s="385"/>
      <c r="P7" s="386"/>
      <c r="Q7" s="124"/>
      <c r="R7" s="141"/>
      <c r="S7" s="202" t="s">
        <v>317</v>
      </c>
      <c r="T7" s="127"/>
      <c r="U7" s="387"/>
      <c r="V7" s="388"/>
      <c r="W7" s="389" t="s">
        <v>143</v>
      </c>
      <c r="X7" s="392"/>
      <c r="Y7" s="393"/>
      <c r="Z7" s="392"/>
      <c r="AA7" s="393"/>
      <c r="AB7" s="392"/>
      <c r="AC7" s="393"/>
      <c r="AD7" s="226"/>
      <c r="AE7" s="227"/>
      <c r="AM7" s="2"/>
      <c r="AN7" s="2"/>
      <c r="AR7" s="2"/>
      <c r="AS7" s="2"/>
    </row>
    <row r="8" customFormat="false" ht="12.8" hidden="false" customHeight="false" outlineLevel="0" collapsed="false">
      <c r="A8" s="136"/>
      <c r="B8" s="136"/>
      <c r="C8" s="119" t="s">
        <v>136</v>
      </c>
      <c r="D8" s="119" t="s">
        <v>137</v>
      </c>
      <c r="E8" s="138"/>
      <c r="F8" s="394"/>
      <c r="G8" s="384" t="s">
        <v>318</v>
      </c>
      <c r="H8" s="384"/>
      <c r="I8" s="384"/>
      <c r="J8" s="384"/>
      <c r="K8" s="384"/>
      <c r="L8" s="384"/>
      <c r="M8" s="384"/>
      <c r="N8" s="123" t="s">
        <v>77</v>
      </c>
      <c r="O8" s="385" t="s">
        <v>147</v>
      </c>
      <c r="P8" s="386" t="s">
        <v>148</v>
      </c>
      <c r="Q8" s="124" t="s">
        <v>143</v>
      </c>
      <c r="R8" s="141"/>
      <c r="S8" s="202"/>
      <c r="T8" s="127"/>
      <c r="U8" s="387"/>
      <c r="V8" s="388"/>
      <c r="W8" s="389"/>
      <c r="X8" s="392"/>
      <c r="Y8" s="393"/>
      <c r="Z8" s="392"/>
      <c r="AA8" s="393"/>
      <c r="AB8" s="392"/>
      <c r="AC8" s="393"/>
      <c r="AD8" s="226"/>
      <c r="AE8" s="227"/>
      <c r="AM8" s="2"/>
      <c r="AN8" s="2"/>
      <c r="AR8" s="2"/>
      <c r="AS8" s="2"/>
    </row>
    <row r="9" customFormat="false" ht="12.8" hidden="false" customHeight="false" outlineLevel="0" collapsed="false">
      <c r="A9" s="136"/>
      <c r="B9" s="136"/>
      <c r="C9" s="119" t="s">
        <v>136</v>
      </c>
      <c r="D9" s="119" t="s">
        <v>137</v>
      </c>
      <c r="E9" s="138"/>
      <c r="F9" s="394"/>
      <c r="G9" s="395"/>
      <c r="H9" s="384" t="s">
        <v>319</v>
      </c>
      <c r="I9" s="384"/>
      <c r="J9" s="384"/>
      <c r="K9" s="384"/>
      <c r="L9" s="384"/>
      <c r="M9" s="384"/>
      <c r="N9" s="123"/>
      <c r="O9" s="385" t="s">
        <v>139</v>
      </c>
      <c r="P9" s="386" t="s">
        <v>140</v>
      </c>
      <c r="Q9" s="124"/>
      <c r="R9" s="141"/>
      <c r="S9" s="202"/>
      <c r="T9" s="127"/>
      <c r="U9" s="387"/>
      <c r="V9" s="388"/>
      <c r="W9" s="389"/>
      <c r="X9" s="392"/>
      <c r="Y9" s="393"/>
      <c r="Z9" s="392"/>
      <c r="AA9" s="393"/>
      <c r="AB9" s="392"/>
      <c r="AC9" s="393"/>
      <c r="AD9" s="226"/>
      <c r="AE9" s="227"/>
      <c r="AM9" s="2"/>
      <c r="AN9" s="2"/>
      <c r="AR9" s="2"/>
      <c r="AS9" s="2"/>
    </row>
    <row r="10" customFormat="false" ht="12.8" hidden="false" customHeight="false" outlineLevel="0" collapsed="false">
      <c r="A10" s="136"/>
      <c r="B10" s="136"/>
      <c r="C10" s="119" t="s">
        <v>136</v>
      </c>
      <c r="D10" s="119" t="s">
        <v>137</v>
      </c>
      <c r="E10" s="138"/>
      <c r="F10" s="394"/>
      <c r="G10" s="395"/>
      <c r="H10" s="395"/>
      <c r="I10" s="384" t="s">
        <v>320</v>
      </c>
      <c r="J10" s="384"/>
      <c r="K10" s="384"/>
      <c r="L10" s="384"/>
      <c r="M10" s="384"/>
      <c r="N10" s="123" t="s">
        <v>77</v>
      </c>
      <c r="O10" s="385"/>
      <c r="P10" s="386"/>
      <c r="Q10" s="124"/>
      <c r="R10" s="141"/>
      <c r="S10" s="202" t="s">
        <v>321</v>
      </c>
      <c r="T10" s="127"/>
      <c r="U10" s="387"/>
      <c r="V10" s="388"/>
      <c r="W10" s="389"/>
      <c r="X10" s="392"/>
      <c r="Y10" s="393"/>
      <c r="Z10" s="392"/>
      <c r="AA10" s="393"/>
      <c r="AB10" s="392"/>
      <c r="AC10" s="393"/>
      <c r="AD10" s="226"/>
      <c r="AE10" s="227"/>
      <c r="AM10" s="2"/>
      <c r="AN10" s="2"/>
      <c r="AR10" s="2"/>
      <c r="AS10" s="2"/>
    </row>
    <row r="11" customFormat="false" ht="12.8" hidden="false" customHeight="false" outlineLevel="0" collapsed="false">
      <c r="A11" s="136"/>
      <c r="B11" s="136"/>
      <c r="C11" s="119" t="s">
        <v>136</v>
      </c>
      <c r="D11" s="119" t="s">
        <v>137</v>
      </c>
      <c r="E11" s="138"/>
      <c r="F11" s="394"/>
      <c r="G11" s="384" t="s">
        <v>322</v>
      </c>
      <c r="H11" s="384"/>
      <c r="I11" s="384"/>
      <c r="J11" s="384"/>
      <c r="K11" s="384"/>
      <c r="L11" s="384"/>
      <c r="M11" s="384"/>
      <c r="N11" s="123" t="s">
        <v>77</v>
      </c>
      <c r="O11" s="385" t="s">
        <v>147</v>
      </c>
      <c r="P11" s="386" t="s">
        <v>148</v>
      </c>
      <c r="Q11" s="124" t="s">
        <v>143</v>
      </c>
      <c r="R11" s="141"/>
      <c r="S11" s="202"/>
      <c r="T11" s="127"/>
      <c r="U11" s="387"/>
      <c r="V11" s="388"/>
      <c r="W11" s="389"/>
      <c r="X11" s="392"/>
      <c r="Y11" s="393"/>
      <c r="Z11" s="392"/>
      <c r="AA11" s="393"/>
      <c r="AB11" s="392"/>
      <c r="AC11" s="393"/>
      <c r="AD11" s="226"/>
      <c r="AE11" s="227"/>
      <c r="AM11" s="2"/>
      <c r="AN11" s="2"/>
      <c r="AR11" s="2"/>
      <c r="AS11" s="2"/>
    </row>
    <row r="12" customFormat="false" ht="12.8" hidden="false" customHeight="false" outlineLevel="0" collapsed="false">
      <c r="A12" s="136"/>
      <c r="B12" s="136"/>
      <c r="C12" s="119" t="s">
        <v>136</v>
      </c>
      <c r="D12" s="119" t="s">
        <v>137</v>
      </c>
      <c r="E12" s="138"/>
      <c r="F12" s="394"/>
      <c r="G12" s="395"/>
      <c r="H12" s="384" t="s">
        <v>323</v>
      </c>
      <c r="I12" s="384"/>
      <c r="J12" s="384"/>
      <c r="K12" s="384"/>
      <c r="L12" s="384"/>
      <c r="M12" s="384"/>
      <c r="N12" s="123"/>
      <c r="O12" s="385" t="s">
        <v>139</v>
      </c>
      <c r="P12" s="386" t="s">
        <v>140</v>
      </c>
      <c r="Q12" s="124"/>
      <c r="R12" s="141"/>
      <c r="S12" s="202"/>
      <c r="T12" s="127"/>
      <c r="U12" s="387"/>
      <c r="V12" s="388"/>
      <c r="W12" s="389"/>
      <c r="X12" s="392"/>
      <c r="Y12" s="393"/>
      <c r="Z12" s="392"/>
      <c r="AA12" s="393"/>
      <c r="AB12" s="392"/>
      <c r="AC12" s="393"/>
      <c r="AD12" s="226"/>
      <c r="AE12" s="227"/>
      <c r="AM12" s="2"/>
      <c r="AN12" s="2"/>
      <c r="AR12" s="2"/>
      <c r="AS12" s="2"/>
    </row>
    <row r="13" customFormat="false" ht="12.8" hidden="false" customHeight="false" outlineLevel="0" collapsed="false">
      <c r="A13" s="136"/>
      <c r="B13" s="136"/>
      <c r="C13" s="119" t="s">
        <v>136</v>
      </c>
      <c r="D13" s="119" t="s">
        <v>137</v>
      </c>
      <c r="E13" s="138"/>
      <c r="F13" s="394"/>
      <c r="G13" s="395"/>
      <c r="H13" s="395"/>
      <c r="I13" s="384" t="s">
        <v>324</v>
      </c>
      <c r="J13" s="384"/>
      <c r="K13" s="384"/>
      <c r="L13" s="384"/>
      <c r="M13" s="384"/>
      <c r="N13" s="123" t="s">
        <v>77</v>
      </c>
      <c r="O13" s="385"/>
      <c r="P13" s="386"/>
      <c r="Q13" s="124"/>
      <c r="R13" s="141"/>
      <c r="S13" s="202" t="s">
        <v>325</v>
      </c>
      <c r="T13" s="127"/>
      <c r="U13" s="387"/>
      <c r="V13" s="388"/>
      <c r="W13" s="389" t="s">
        <v>143</v>
      </c>
      <c r="X13" s="392"/>
      <c r="Y13" s="393"/>
      <c r="Z13" s="392"/>
      <c r="AA13" s="393"/>
      <c r="AB13" s="392"/>
      <c r="AC13" s="393"/>
      <c r="AD13" s="226"/>
      <c r="AE13" s="227"/>
      <c r="AM13" s="2"/>
      <c r="AN13" s="2"/>
      <c r="AR13" s="2"/>
      <c r="AS13" s="2"/>
    </row>
    <row r="14" customFormat="false" ht="12.8" hidden="false" customHeight="false" outlineLevel="0" collapsed="false">
      <c r="A14" s="136"/>
      <c r="B14" s="136"/>
      <c r="C14" s="119" t="s">
        <v>136</v>
      </c>
      <c r="D14" s="119" t="s">
        <v>137</v>
      </c>
      <c r="E14" s="138"/>
      <c r="F14" s="394"/>
      <c r="G14" s="395"/>
      <c r="H14" s="395"/>
      <c r="I14" s="384" t="s">
        <v>326</v>
      </c>
      <c r="J14" s="384"/>
      <c r="K14" s="384"/>
      <c r="L14" s="384"/>
      <c r="M14" s="384"/>
      <c r="N14" s="123" t="s">
        <v>77</v>
      </c>
      <c r="O14" s="385"/>
      <c r="P14" s="386"/>
      <c r="Q14" s="124"/>
      <c r="R14" s="141"/>
      <c r="S14" s="202" t="s">
        <v>327</v>
      </c>
      <c r="T14" s="127"/>
      <c r="U14" s="387"/>
      <c r="V14" s="388"/>
      <c r="W14" s="389"/>
      <c r="X14" s="392"/>
      <c r="Y14" s="393"/>
      <c r="Z14" s="392"/>
      <c r="AA14" s="393"/>
      <c r="AB14" s="392"/>
      <c r="AC14" s="393"/>
      <c r="AD14" s="226"/>
      <c r="AE14" s="227"/>
      <c r="AM14" s="2"/>
      <c r="AN14" s="2"/>
      <c r="AR14" s="2"/>
      <c r="AS14" s="2"/>
    </row>
    <row r="15" customFormat="false" ht="12.8" hidden="false" customHeight="false" outlineLevel="0" collapsed="false">
      <c r="A15" s="136"/>
      <c r="B15" s="136"/>
      <c r="C15" s="119" t="s">
        <v>136</v>
      </c>
      <c r="D15" s="119" t="s">
        <v>137</v>
      </c>
      <c r="E15" s="138"/>
      <c r="F15" s="394"/>
      <c r="G15" s="384" t="s">
        <v>328</v>
      </c>
      <c r="H15" s="384"/>
      <c r="I15" s="384"/>
      <c r="J15" s="384"/>
      <c r="K15" s="384"/>
      <c r="L15" s="384"/>
      <c r="M15" s="384"/>
      <c r="N15" s="123" t="s">
        <v>77</v>
      </c>
      <c r="O15" s="385" t="s">
        <v>147</v>
      </c>
      <c r="P15" s="386" t="s">
        <v>148</v>
      </c>
      <c r="Q15" s="124" t="s">
        <v>143</v>
      </c>
      <c r="R15" s="141"/>
      <c r="S15" s="202"/>
      <c r="T15" s="127"/>
      <c r="U15" s="387"/>
      <c r="V15" s="388"/>
      <c r="W15" s="389"/>
      <c r="X15" s="392"/>
      <c r="Y15" s="393"/>
      <c r="Z15" s="392"/>
      <c r="AA15" s="393"/>
      <c r="AB15" s="392"/>
      <c r="AC15" s="393"/>
      <c r="AD15" s="226"/>
      <c r="AE15" s="227"/>
      <c r="AM15" s="2"/>
      <c r="AN15" s="2"/>
      <c r="AR15" s="2"/>
      <c r="AS15" s="2"/>
    </row>
    <row r="16" customFormat="false" ht="12.8" hidden="false" customHeight="false" outlineLevel="0" collapsed="false">
      <c r="A16" s="136"/>
      <c r="B16" s="136"/>
      <c r="C16" s="119" t="s">
        <v>136</v>
      </c>
      <c r="D16" s="119" t="s">
        <v>137</v>
      </c>
      <c r="E16" s="138"/>
      <c r="F16" s="394"/>
      <c r="G16" s="395"/>
      <c r="H16" s="384" t="s">
        <v>329</v>
      </c>
      <c r="I16" s="384"/>
      <c r="J16" s="384"/>
      <c r="K16" s="384"/>
      <c r="L16" s="384"/>
      <c r="M16" s="384"/>
      <c r="N16" s="123"/>
      <c r="O16" s="385" t="s">
        <v>139</v>
      </c>
      <c r="P16" s="386" t="s">
        <v>140</v>
      </c>
      <c r="Q16" s="124"/>
      <c r="R16" s="141"/>
      <c r="S16" s="202"/>
      <c r="T16" s="127"/>
      <c r="U16" s="387"/>
      <c r="V16" s="388"/>
      <c r="W16" s="389"/>
      <c r="X16" s="392"/>
      <c r="Y16" s="393"/>
      <c r="Z16" s="392"/>
      <c r="AA16" s="393"/>
      <c r="AB16" s="392"/>
      <c r="AC16" s="393"/>
      <c r="AD16" s="226"/>
      <c r="AE16" s="227"/>
      <c r="AM16" s="2"/>
      <c r="AN16" s="2"/>
      <c r="AR16" s="2"/>
      <c r="AS16" s="2"/>
    </row>
    <row r="17" customFormat="false" ht="12.8" hidden="false" customHeight="false" outlineLevel="0" collapsed="false">
      <c r="A17" s="136"/>
      <c r="B17" s="136"/>
      <c r="C17" s="119" t="s">
        <v>136</v>
      </c>
      <c r="D17" s="119" t="s">
        <v>137</v>
      </c>
      <c r="E17" s="138"/>
      <c r="F17" s="394"/>
      <c r="G17" s="395"/>
      <c r="H17" s="395"/>
      <c r="I17" s="384"/>
      <c r="J17" s="384"/>
      <c r="K17" s="384"/>
      <c r="L17" s="384"/>
      <c r="M17" s="384"/>
      <c r="N17" s="123"/>
      <c r="O17" s="385"/>
      <c r="P17" s="386"/>
      <c r="Q17" s="124"/>
      <c r="R17" s="141"/>
      <c r="S17" s="202"/>
      <c r="T17" s="127"/>
      <c r="U17" s="387"/>
      <c r="V17" s="388"/>
      <c r="W17" s="389"/>
      <c r="X17" s="392"/>
      <c r="Y17" s="393"/>
      <c r="Z17" s="392"/>
      <c r="AA17" s="393"/>
      <c r="AB17" s="392"/>
      <c r="AC17" s="393"/>
      <c r="AD17" s="226"/>
      <c r="AE17" s="227"/>
      <c r="AM17" s="2"/>
      <c r="AN17" s="2"/>
      <c r="AR17" s="2"/>
      <c r="AS17" s="2"/>
    </row>
    <row r="18" customFormat="false" ht="12.8" hidden="false" customHeight="false" outlineLevel="0" collapsed="false">
      <c r="A18" s="136"/>
      <c r="B18" s="136"/>
      <c r="C18" s="119" t="s">
        <v>136</v>
      </c>
      <c r="D18" s="119" t="s">
        <v>137</v>
      </c>
      <c r="E18" s="138"/>
      <c r="F18" s="394"/>
      <c r="G18" s="384" t="s">
        <v>265</v>
      </c>
      <c r="H18" s="384"/>
      <c r="I18" s="384"/>
      <c r="J18" s="384"/>
      <c r="K18" s="384"/>
      <c r="L18" s="384"/>
      <c r="M18" s="384"/>
      <c r="N18" s="123" t="s">
        <v>77</v>
      </c>
      <c r="O18" s="385" t="s">
        <v>147</v>
      </c>
      <c r="P18" s="386" t="s">
        <v>148</v>
      </c>
      <c r="Q18" s="124"/>
      <c r="R18" s="141"/>
      <c r="S18" s="202"/>
      <c r="T18" s="127"/>
      <c r="U18" s="387"/>
      <c r="V18" s="388"/>
      <c r="W18" s="389"/>
      <c r="X18" s="392"/>
      <c r="Y18" s="393"/>
      <c r="Z18" s="392"/>
      <c r="AA18" s="393"/>
      <c r="AB18" s="392"/>
      <c r="AC18" s="393"/>
      <c r="AD18" s="226"/>
      <c r="AE18" s="227"/>
      <c r="AM18" s="2"/>
      <c r="AN18" s="2"/>
      <c r="AR18" s="2"/>
      <c r="AS18" s="2"/>
    </row>
    <row r="19" customFormat="false" ht="12.8" hidden="false" customHeight="false" outlineLevel="0" collapsed="false">
      <c r="A19" s="136"/>
      <c r="B19" s="136"/>
      <c r="C19" s="119" t="s">
        <v>136</v>
      </c>
      <c r="D19" s="119" t="s">
        <v>137</v>
      </c>
      <c r="E19" s="138"/>
      <c r="F19" s="394"/>
      <c r="G19" s="395"/>
      <c r="H19" s="384" t="s">
        <v>330</v>
      </c>
      <c r="I19" s="384"/>
      <c r="J19" s="384"/>
      <c r="K19" s="384"/>
      <c r="L19" s="384"/>
      <c r="M19" s="384"/>
      <c r="N19" s="123"/>
      <c r="O19" s="385" t="s">
        <v>139</v>
      </c>
      <c r="P19" s="386" t="s">
        <v>140</v>
      </c>
      <c r="Q19" s="124"/>
      <c r="R19" s="141"/>
      <c r="S19" s="202"/>
      <c r="T19" s="127"/>
      <c r="U19" s="387"/>
      <c r="V19" s="388"/>
      <c r="W19" s="389"/>
      <c r="X19" s="392"/>
      <c r="Y19" s="393"/>
      <c r="Z19" s="392"/>
      <c r="AA19" s="393"/>
      <c r="AB19" s="392"/>
      <c r="AC19" s="393"/>
      <c r="AD19" s="226"/>
      <c r="AE19" s="227"/>
      <c r="AM19" s="2"/>
      <c r="AN19" s="2"/>
      <c r="AR19" s="2"/>
      <c r="AS19" s="2"/>
    </row>
    <row r="20" customFormat="false" ht="12.8" hidden="false" customHeight="false" outlineLevel="0" collapsed="false">
      <c r="A20" s="136"/>
      <c r="B20" s="136"/>
      <c r="C20" s="119" t="s">
        <v>136</v>
      </c>
      <c r="D20" s="119" t="s">
        <v>137</v>
      </c>
      <c r="E20" s="138"/>
      <c r="F20" s="394"/>
      <c r="G20" s="395"/>
      <c r="H20" s="395"/>
      <c r="I20" s="384" t="s">
        <v>331</v>
      </c>
      <c r="J20" s="384"/>
      <c r="K20" s="384"/>
      <c r="L20" s="384"/>
      <c r="M20" s="384"/>
      <c r="N20" s="123" t="s">
        <v>77</v>
      </c>
      <c r="O20" s="385"/>
      <c r="P20" s="386"/>
      <c r="Q20" s="124"/>
      <c r="R20" s="141"/>
      <c r="S20" s="202" t="s">
        <v>231</v>
      </c>
      <c r="T20" s="127"/>
      <c r="U20" s="387"/>
      <c r="V20" s="388"/>
      <c r="W20" s="389" t="s">
        <v>143</v>
      </c>
      <c r="X20" s="392"/>
      <c r="Y20" s="393"/>
      <c r="Z20" s="392"/>
      <c r="AA20" s="393"/>
      <c r="AB20" s="392"/>
      <c r="AC20" s="393"/>
      <c r="AD20" s="226"/>
      <c r="AE20" s="227"/>
      <c r="AM20" s="2"/>
      <c r="AN20" s="2"/>
      <c r="AR20" s="2"/>
      <c r="AS20" s="2"/>
    </row>
    <row r="21" customFormat="false" ht="12.8" hidden="false" customHeight="false" outlineLevel="0" collapsed="false">
      <c r="A21" s="136"/>
      <c r="B21" s="136"/>
      <c r="C21" s="119" t="s">
        <v>136</v>
      </c>
      <c r="D21" s="119" t="s">
        <v>137</v>
      </c>
      <c r="E21" s="138"/>
      <c r="F21" s="394"/>
      <c r="G21" s="395"/>
      <c r="H21" s="395"/>
      <c r="I21" s="384" t="s">
        <v>245</v>
      </c>
      <c r="J21" s="384"/>
      <c r="K21" s="384"/>
      <c r="L21" s="384"/>
      <c r="M21" s="384"/>
      <c r="N21" s="123" t="s">
        <v>77</v>
      </c>
      <c r="O21" s="385"/>
      <c r="P21" s="386"/>
      <c r="Q21" s="124"/>
      <c r="R21" s="141"/>
      <c r="S21" s="202" t="s">
        <v>246</v>
      </c>
      <c r="T21" s="127"/>
      <c r="U21" s="387"/>
      <c r="V21" s="388"/>
      <c r="W21" s="389"/>
      <c r="X21" s="392"/>
      <c r="Y21" s="393"/>
      <c r="Z21" s="392"/>
      <c r="AA21" s="393"/>
      <c r="AB21" s="392"/>
      <c r="AC21" s="393"/>
      <c r="AD21" s="226"/>
      <c r="AE21" s="227"/>
      <c r="AM21" s="2"/>
      <c r="AN21" s="2"/>
      <c r="AR21" s="2"/>
      <c r="AS21" s="2"/>
    </row>
    <row r="22" customFormat="false" ht="12.8" hidden="false" customHeight="false" outlineLevel="0" collapsed="false">
      <c r="A22" s="136"/>
      <c r="B22" s="136"/>
      <c r="C22" s="119"/>
      <c r="D22" s="119"/>
      <c r="E22" s="138"/>
      <c r="F22" s="394"/>
      <c r="G22" s="395"/>
      <c r="H22" s="395"/>
      <c r="I22" s="395"/>
      <c r="J22" s="395"/>
      <c r="K22" s="395"/>
      <c r="L22" s="395"/>
      <c r="M22" s="395"/>
      <c r="N22" s="123"/>
      <c r="O22" s="385"/>
      <c r="P22" s="386"/>
      <c r="Q22" s="124"/>
      <c r="R22" s="141"/>
      <c r="S22" s="202"/>
      <c r="T22" s="127"/>
      <c r="U22" s="387"/>
      <c r="V22" s="388"/>
      <c r="W22" s="389"/>
      <c r="X22" s="392"/>
      <c r="Y22" s="393"/>
      <c r="Z22" s="392"/>
      <c r="AA22" s="393"/>
      <c r="AB22" s="392"/>
      <c r="AC22" s="393"/>
      <c r="AD22" s="226"/>
      <c r="AE22" s="227"/>
      <c r="AM22" s="2"/>
      <c r="AN22" s="2"/>
      <c r="AR22" s="2"/>
      <c r="AS22" s="2"/>
    </row>
    <row r="23" customFormat="false" ht="12.8" hidden="false" customHeight="false" outlineLevel="0" collapsed="false">
      <c r="A23" s="378" t="n">
        <f aca="false">VINE!$B$57</f>
        <v>53</v>
      </c>
      <c r="B23" s="379" t="s">
        <v>332</v>
      </c>
      <c r="C23" s="380"/>
      <c r="D23" s="380"/>
      <c r="E23" s="380"/>
      <c r="F23" s="380"/>
      <c r="G23" s="380"/>
      <c r="H23" s="380"/>
      <c r="I23" s="380"/>
      <c r="J23" s="380"/>
      <c r="K23" s="381"/>
      <c r="L23" s="381"/>
      <c r="M23" s="380"/>
      <c r="N23" s="380"/>
      <c r="O23" s="380"/>
      <c r="P23" s="380"/>
      <c r="Q23" s="381"/>
      <c r="R23" s="382"/>
      <c r="S23" s="381"/>
      <c r="T23" s="380"/>
      <c r="U23" s="380"/>
      <c r="V23" s="380"/>
      <c r="W23" s="380"/>
      <c r="X23" s="380"/>
      <c r="Y23" s="380"/>
      <c r="Z23" s="380"/>
      <c r="AA23" s="380"/>
      <c r="AB23" s="380"/>
      <c r="AC23" s="380"/>
      <c r="AD23" s="226"/>
      <c r="AE23" s="227"/>
      <c r="AR23" s="2"/>
      <c r="AS23" s="2"/>
    </row>
    <row r="24" customFormat="false" ht="12.8" hidden="false" customHeight="false" outlineLevel="0" collapsed="false">
      <c r="A24" s="136"/>
      <c r="B24" s="136"/>
      <c r="C24" s="119" t="s">
        <v>136</v>
      </c>
      <c r="D24" s="119" t="s">
        <v>137</v>
      </c>
      <c r="E24" s="138" t="s">
        <v>176</v>
      </c>
      <c r="F24" s="394" t="s">
        <v>284</v>
      </c>
      <c r="G24" s="395"/>
      <c r="H24" s="395"/>
      <c r="I24" s="395"/>
      <c r="J24" s="395"/>
      <c r="K24" s="395"/>
      <c r="L24" s="395"/>
      <c r="M24" s="395"/>
      <c r="N24" s="123" t="s">
        <v>178</v>
      </c>
      <c r="O24" s="385"/>
      <c r="P24" s="386"/>
      <c r="Q24" s="124"/>
      <c r="R24" s="141"/>
      <c r="S24" s="202" t="s">
        <v>71</v>
      </c>
      <c r="T24" s="127"/>
      <c r="U24" s="387" t="s">
        <v>171</v>
      </c>
      <c r="V24" s="388" t="s">
        <v>172</v>
      </c>
      <c r="W24" s="389"/>
      <c r="X24" s="390"/>
      <c r="Y24" s="391"/>
      <c r="Z24" s="392"/>
      <c r="AA24" s="393"/>
      <c r="AB24" s="392"/>
      <c r="AC24" s="393"/>
      <c r="AD24" s="226"/>
      <c r="AE24" s="227"/>
      <c r="AM24" s="2"/>
      <c r="AN24" s="2"/>
      <c r="AR24" s="2"/>
      <c r="AS24" s="2"/>
    </row>
    <row r="25" customFormat="false" ht="12.8" hidden="false" customHeight="false" outlineLevel="0" collapsed="false">
      <c r="A25" s="136"/>
      <c r="B25" s="136"/>
      <c r="C25" s="119"/>
      <c r="D25" s="119"/>
      <c r="E25" s="138"/>
      <c r="F25" s="394"/>
      <c r="G25" s="395"/>
      <c r="H25" s="395" t="s">
        <v>2</v>
      </c>
      <c r="I25" s="395"/>
      <c r="J25" s="395"/>
      <c r="K25" s="395"/>
      <c r="L25" s="395"/>
      <c r="M25" s="395"/>
      <c r="N25" s="123"/>
      <c r="O25" s="385"/>
      <c r="P25" s="386"/>
      <c r="Q25" s="124"/>
      <c r="R25" s="141"/>
      <c r="S25" s="202"/>
      <c r="T25" s="127"/>
      <c r="U25" s="387"/>
      <c r="V25" s="388"/>
      <c r="W25" s="389"/>
      <c r="X25" s="392"/>
      <c r="Y25" s="393"/>
      <c r="Z25" s="392"/>
      <c r="AA25" s="393"/>
      <c r="AB25" s="392"/>
      <c r="AC25" s="393"/>
      <c r="AD25" s="226"/>
      <c r="AE25" s="227"/>
      <c r="AM25" s="2"/>
      <c r="AN25" s="2"/>
      <c r="AR25" s="2"/>
      <c r="AS25" s="2"/>
    </row>
    <row r="26" customFormat="false" ht="12.8" hidden="false" customHeight="false" outlineLevel="0" collapsed="false">
      <c r="A26" s="368"/>
      <c r="B26" s="368"/>
      <c r="C26" s="369"/>
      <c r="D26" s="369"/>
      <c r="E26" s="369"/>
      <c r="F26" s="370" t="n">
        <v>0</v>
      </c>
      <c r="G26" s="370" t="n">
        <v>1</v>
      </c>
      <c r="H26" s="370" t="n">
        <v>2</v>
      </c>
      <c r="I26" s="370" t="n">
        <v>3</v>
      </c>
      <c r="J26" s="370" t="n">
        <v>4</v>
      </c>
      <c r="K26" s="370" t="n">
        <v>5</v>
      </c>
      <c r="L26" s="370" t="n">
        <v>6</v>
      </c>
      <c r="M26" s="370" t="n">
        <v>7</v>
      </c>
      <c r="N26" s="396"/>
      <c r="O26" s="396"/>
      <c r="P26" s="396"/>
      <c r="Q26" s="396"/>
      <c r="R26" s="369"/>
      <c r="S26" s="368"/>
      <c r="T26" s="397"/>
      <c r="U26" s="397"/>
      <c r="V26" s="397"/>
      <c r="W26" s="397"/>
      <c r="X26" s="372"/>
      <c r="Y26" s="372"/>
      <c r="Z26" s="372"/>
      <c r="AA26" s="372"/>
      <c r="AB26" s="372"/>
      <c r="AC26" s="372"/>
      <c r="AD26" s="398"/>
      <c r="AE26" s="398"/>
      <c r="AM26" s="2"/>
      <c r="AN26" s="2"/>
      <c r="AR26" s="2"/>
      <c r="AS26" s="2"/>
    </row>
    <row r="27" customFormat="false" ht="12.8" hidden="false" customHeight="false" outlineLevel="0" collapsed="false">
      <c r="AM27" s="2"/>
      <c r="AN27" s="2"/>
      <c r="AR27" s="2"/>
      <c r="AS27" s="2"/>
    </row>
    <row r="28" customFormat="false" ht="12.8" hidden="false" customHeight="false" outlineLevel="0" collapsed="false">
      <c r="AM28" s="2"/>
      <c r="AN28" s="2"/>
      <c r="AR28" s="2"/>
      <c r="AS28" s="2"/>
    </row>
    <row r="29" customFormat="false" ht="12.8" hidden="false" customHeight="false" outlineLevel="0" collapsed="false">
      <c r="AM29" s="2"/>
      <c r="AN29" s="2"/>
      <c r="AR29" s="2"/>
      <c r="AS29" s="2"/>
    </row>
    <row r="30" customFormat="false" ht="12.8" hidden="false" customHeight="false" outlineLevel="0" collapsed="false">
      <c r="AM30" s="2"/>
      <c r="AN30" s="2"/>
      <c r="AR30" s="2"/>
      <c r="AS30" s="2"/>
    </row>
    <row r="31" customFormat="false" ht="12.8" hidden="false" customHeight="false" outlineLevel="0" collapsed="false">
      <c r="AM31" s="2"/>
      <c r="AN31" s="2"/>
      <c r="AR31" s="2"/>
      <c r="AS31" s="2"/>
    </row>
    <row r="32" customFormat="false" ht="12.8" hidden="false" customHeight="false" outlineLevel="0" collapsed="false">
      <c r="AM32" s="2"/>
      <c r="AN32" s="2"/>
      <c r="AR32" s="2"/>
      <c r="AS32" s="2"/>
    </row>
    <row r="33" customFormat="false" ht="12.8" hidden="false" customHeight="false" outlineLevel="0" collapsed="false">
      <c r="AM33" s="2"/>
      <c r="AN33" s="2"/>
      <c r="AR33" s="2"/>
      <c r="AS33" s="2"/>
    </row>
    <row r="34" customFormat="false" ht="12.8" hidden="false" customHeight="false" outlineLevel="0" collapsed="false">
      <c r="AM34" s="2"/>
      <c r="AN34" s="2"/>
      <c r="AR34" s="2"/>
      <c r="AS34" s="2"/>
    </row>
    <row r="35" customFormat="false" ht="12.8" hidden="false" customHeight="false" outlineLevel="0" collapsed="false">
      <c r="AM35" s="2"/>
      <c r="AN35" s="2"/>
      <c r="AR35" s="2"/>
      <c r="AS35" s="2"/>
    </row>
    <row r="36" customFormat="false" ht="12.8" hidden="false" customHeight="false" outlineLevel="0" collapsed="false">
      <c r="AM36" s="2"/>
      <c r="AN36" s="2"/>
      <c r="AR36" s="2"/>
      <c r="AS36" s="2"/>
    </row>
    <row r="37" customFormat="false" ht="12.8" hidden="false" customHeight="false" outlineLevel="0" collapsed="false">
      <c r="AM37" s="2"/>
      <c r="AN37" s="2"/>
      <c r="AR37" s="2"/>
      <c r="AS37" s="2"/>
    </row>
    <row r="38" customFormat="false" ht="12.8" hidden="false" customHeight="false" outlineLevel="0" collapsed="false">
      <c r="AM38" s="2"/>
      <c r="AN38" s="2"/>
      <c r="AR38" s="2"/>
      <c r="AS38" s="2"/>
    </row>
    <row r="39" customFormat="false" ht="12.8" hidden="false" customHeight="false" outlineLevel="0" collapsed="false">
      <c r="AM39" s="2"/>
      <c r="AN39" s="2"/>
      <c r="AR39" s="2"/>
      <c r="AS39" s="2"/>
    </row>
    <row r="40" customFormat="false" ht="12.8" hidden="false" customHeight="false" outlineLevel="0" collapsed="false">
      <c r="AM40" s="2"/>
      <c r="AN40" s="2"/>
      <c r="AR40" s="2"/>
      <c r="AS40" s="2"/>
    </row>
    <row r="41" customFormat="false" ht="12.8" hidden="false" customHeight="false" outlineLevel="0" collapsed="false">
      <c r="AM41" s="2"/>
      <c r="AN41" s="2"/>
      <c r="AR41" s="2"/>
      <c r="AS41" s="2"/>
    </row>
    <row r="42" customFormat="false" ht="12.8" hidden="false" customHeight="false" outlineLevel="0" collapsed="false">
      <c r="AM42" s="2"/>
      <c r="AN42" s="2"/>
      <c r="AR42" s="2"/>
      <c r="AS42" s="2"/>
    </row>
    <row r="43" customFormat="false" ht="12.8" hidden="false" customHeight="false" outlineLevel="0" collapsed="false">
      <c r="AM43" s="2"/>
      <c r="AN43" s="2"/>
      <c r="AR43" s="2"/>
      <c r="AS43" s="2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42" t="s">
        <v>0</v>
      </c>
      <c r="B1" s="142"/>
      <c r="C1" s="105" t="s">
        <v>0</v>
      </c>
      <c r="D1" s="105"/>
      <c r="E1" s="399" t="s">
        <v>333</v>
      </c>
      <c r="F1" s="399"/>
      <c r="G1" s="399"/>
      <c r="H1" s="399"/>
      <c r="I1" s="399"/>
      <c r="J1" s="399"/>
      <c r="K1" s="399"/>
      <c r="L1" s="399"/>
      <c r="M1" s="399"/>
      <c r="N1" s="399" t="s">
        <v>333</v>
      </c>
      <c r="O1" s="399"/>
      <c r="P1" s="399"/>
      <c r="Q1" s="399"/>
      <c r="R1" s="399"/>
      <c r="S1" s="399"/>
      <c r="T1" s="399"/>
      <c r="U1" s="400" t="s">
        <v>333</v>
      </c>
      <c r="V1" s="106" t="s">
        <v>120</v>
      </c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7" t="s">
        <v>120</v>
      </c>
      <c r="AK1" s="107"/>
      <c r="AL1" s="107"/>
      <c r="AM1" s="107"/>
      <c r="AN1" s="107"/>
      <c r="AO1" s="107"/>
      <c r="AP1" s="375" t="s">
        <v>279</v>
      </c>
      <c r="AQ1" s="375"/>
      <c r="AR1" s="375"/>
      <c r="AS1" s="375"/>
      <c r="AT1" s="375"/>
      <c r="AU1" s="375"/>
      <c r="AV1" s="401"/>
      <c r="AW1" s="402"/>
    </row>
    <row r="2" customFormat="false" ht="12.8" hidden="false" customHeight="true" outlineLevel="0" collapsed="false">
      <c r="A2" s="142" t="s">
        <v>4</v>
      </c>
      <c r="B2" s="142" t="s">
        <v>123</v>
      </c>
      <c r="C2" s="110" t="s">
        <v>124</v>
      </c>
      <c r="D2" s="110" t="s">
        <v>125</v>
      </c>
      <c r="E2" s="403" t="s">
        <v>334</v>
      </c>
      <c r="F2" s="403"/>
      <c r="G2" s="403"/>
      <c r="H2" s="403"/>
      <c r="I2" s="403"/>
      <c r="J2" s="403"/>
      <c r="K2" s="403"/>
      <c r="L2" s="403"/>
      <c r="M2" s="403"/>
      <c r="N2" s="403" t="s">
        <v>334</v>
      </c>
      <c r="O2" s="403"/>
      <c r="P2" s="404" t="s">
        <v>335</v>
      </c>
      <c r="Q2" s="404"/>
      <c r="R2" s="404"/>
      <c r="S2" s="403" t="s">
        <v>334</v>
      </c>
      <c r="T2" s="403"/>
      <c r="U2" s="405" t="s">
        <v>336</v>
      </c>
      <c r="V2" s="106" t="s">
        <v>126</v>
      </c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7" t="s">
        <v>127</v>
      </c>
      <c r="AK2" s="107"/>
      <c r="AL2" s="107"/>
      <c r="AM2" s="107"/>
      <c r="AN2" s="107"/>
      <c r="AO2" s="107"/>
      <c r="AP2" s="375" t="n">
        <v>0</v>
      </c>
      <c r="AQ2" s="375"/>
      <c r="AR2" s="375" t="n">
        <v>1</v>
      </c>
      <c r="AS2" s="375"/>
      <c r="AT2" s="375" t="n">
        <v>2</v>
      </c>
      <c r="AU2" s="375"/>
      <c r="AV2" s="406"/>
      <c r="AW2" s="402"/>
    </row>
    <row r="3" customFormat="false" ht="12.8" hidden="false" customHeight="true" outlineLevel="0" collapsed="false">
      <c r="A3" s="142"/>
      <c r="B3" s="142"/>
      <c r="C3" s="110"/>
      <c r="D3" s="110"/>
      <c r="E3" s="399" t="s">
        <v>5</v>
      </c>
      <c r="F3" s="399"/>
      <c r="G3" s="399"/>
      <c r="H3" s="399"/>
      <c r="I3" s="399"/>
      <c r="J3" s="399"/>
      <c r="K3" s="399"/>
      <c r="L3" s="399"/>
      <c r="M3" s="399"/>
      <c r="N3" s="407" t="s">
        <v>337</v>
      </c>
      <c r="O3" s="407"/>
      <c r="P3" s="404" t="s">
        <v>292</v>
      </c>
      <c r="Q3" s="404" t="s">
        <v>130</v>
      </c>
      <c r="R3" s="404" t="s">
        <v>338</v>
      </c>
      <c r="S3" s="407" t="s">
        <v>339</v>
      </c>
      <c r="T3" s="407"/>
      <c r="U3" s="400" t="s">
        <v>129</v>
      </c>
      <c r="V3" s="228" t="s">
        <v>128</v>
      </c>
      <c r="W3" s="111" t="s">
        <v>129</v>
      </c>
      <c r="X3" s="111"/>
      <c r="Y3" s="111"/>
      <c r="Z3" s="111"/>
      <c r="AA3" s="111"/>
      <c r="AB3" s="111"/>
      <c r="AC3" s="111"/>
      <c r="AD3" s="111"/>
      <c r="AE3" s="111"/>
      <c r="AF3" s="106" t="s">
        <v>130</v>
      </c>
      <c r="AG3" s="106" t="s">
        <v>131</v>
      </c>
      <c r="AH3" s="106"/>
      <c r="AI3" s="229" t="s">
        <v>132</v>
      </c>
      <c r="AJ3" s="107" t="s">
        <v>128</v>
      </c>
      <c r="AK3" s="107" t="s">
        <v>129</v>
      </c>
      <c r="AL3" s="107" t="s">
        <v>130</v>
      </c>
      <c r="AM3" s="107" t="s">
        <v>131</v>
      </c>
      <c r="AN3" s="107"/>
      <c r="AO3" s="113" t="s">
        <v>132</v>
      </c>
      <c r="AP3" s="377" t="s">
        <v>21</v>
      </c>
      <c r="AQ3" s="375" t="s">
        <v>8</v>
      </c>
      <c r="AR3" s="377" t="s">
        <v>21</v>
      </c>
      <c r="AS3" s="375" t="s">
        <v>8</v>
      </c>
      <c r="AT3" s="377" t="s">
        <v>21</v>
      </c>
      <c r="AU3" s="375" t="s">
        <v>8</v>
      </c>
      <c r="AV3" s="406"/>
      <c r="AW3" s="402"/>
    </row>
    <row r="4" customFormat="false" ht="12.8" hidden="false" customHeight="false" outlineLevel="0" collapsed="false">
      <c r="A4" s="142"/>
      <c r="B4" s="142"/>
      <c r="C4" s="110"/>
      <c r="D4" s="110"/>
      <c r="E4" s="399"/>
      <c r="F4" s="399"/>
      <c r="G4" s="399"/>
      <c r="H4" s="399"/>
      <c r="I4" s="399"/>
      <c r="J4" s="399"/>
      <c r="K4" s="399"/>
      <c r="L4" s="399"/>
      <c r="M4" s="399"/>
      <c r="N4" s="407" t="s">
        <v>133</v>
      </c>
      <c r="O4" s="407" t="s">
        <v>134</v>
      </c>
      <c r="P4" s="404"/>
      <c r="Q4" s="404"/>
      <c r="R4" s="404"/>
      <c r="S4" s="407" t="s">
        <v>133</v>
      </c>
      <c r="T4" s="407" t="s">
        <v>134</v>
      </c>
      <c r="U4" s="400"/>
      <c r="V4" s="228"/>
      <c r="W4" s="111"/>
      <c r="X4" s="111"/>
      <c r="Y4" s="111"/>
      <c r="Z4" s="111"/>
      <c r="AA4" s="111"/>
      <c r="AB4" s="111"/>
      <c r="AC4" s="111"/>
      <c r="AD4" s="111"/>
      <c r="AE4" s="111"/>
      <c r="AF4" s="106"/>
      <c r="AG4" s="106" t="s">
        <v>133</v>
      </c>
      <c r="AH4" s="106" t="s">
        <v>134</v>
      </c>
      <c r="AI4" s="229"/>
      <c r="AJ4" s="107"/>
      <c r="AK4" s="107"/>
      <c r="AL4" s="107"/>
      <c r="AM4" s="107" t="s">
        <v>133</v>
      </c>
      <c r="AN4" s="107" t="s">
        <v>134</v>
      </c>
      <c r="AO4" s="113"/>
      <c r="AP4" s="377"/>
      <c r="AQ4" s="375"/>
      <c r="AR4" s="377"/>
      <c r="AS4" s="375"/>
      <c r="AT4" s="377"/>
      <c r="AU4" s="375"/>
      <c r="AV4" s="401"/>
      <c r="AW4" s="402"/>
    </row>
    <row r="5" customFormat="false" ht="12.8" hidden="false" customHeight="false" outlineLevel="0" collapsed="false">
      <c r="A5" s="378" t="n">
        <f aca="false">VINE!$B$62</f>
        <v>58</v>
      </c>
      <c r="B5" s="379" t="s">
        <v>340</v>
      </c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408"/>
      <c r="O5" s="381"/>
      <c r="P5" s="380"/>
      <c r="Q5" s="409"/>
      <c r="R5" s="380"/>
      <c r="S5" s="408"/>
      <c r="T5" s="380"/>
      <c r="U5" s="380"/>
      <c r="V5" s="380"/>
      <c r="W5" s="380"/>
      <c r="X5" s="380"/>
      <c r="Y5" s="380"/>
      <c r="Z5" s="380"/>
      <c r="AA5" s="380"/>
      <c r="AB5" s="381"/>
      <c r="AC5" s="381"/>
      <c r="AD5" s="381"/>
      <c r="AE5" s="381"/>
      <c r="AF5" s="380"/>
      <c r="AG5" s="408"/>
      <c r="AH5" s="381"/>
      <c r="AI5" s="381"/>
      <c r="AJ5" s="382"/>
      <c r="AK5" s="381"/>
      <c r="AL5" s="380"/>
      <c r="AM5" s="380"/>
      <c r="AN5" s="380"/>
      <c r="AO5" s="380"/>
      <c r="AP5" s="380"/>
      <c r="AQ5" s="380"/>
      <c r="AR5" s="380"/>
      <c r="AS5" s="380"/>
      <c r="AT5" s="380"/>
      <c r="AU5" s="380"/>
      <c r="AV5" s="410"/>
      <c r="AW5" s="227"/>
    </row>
    <row r="6" customFormat="false" ht="12.8" hidden="false" customHeight="false" outlineLevel="0" collapsed="false">
      <c r="A6" s="136"/>
      <c r="B6" s="136"/>
      <c r="C6" s="137" t="s">
        <v>136</v>
      </c>
      <c r="D6" s="119" t="s">
        <v>341</v>
      </c>
      <c r="E6" s="411"/>
      <c r="F6" s="411"/>
      <c r="G6" s="411"/>
      <c r="H6" s="411"/>
      <c r="I6" s="411"/>
      <c r="J6" s="411"/>
      <c r="K6" s="411"/>
      <c r="L6" s="411"/>
      <c r="M6" s="411"/>
      <c r="N6" s="412"/>
      <c r="O6" s="413"/>
      <c r="P6" s="414"/>
      <c r="Q6" s="415"/>
      <c r="R6" s="414"/>
      <c r="S6" s="412"/>
      <c r="T6" s="413"/>
      <c r="U6" s="416"/>
      <c r="V6" s="138"/>
      <c r="W6" s="417" t="s">
        <v>342</v>
      </c>
      <c r="X6" s="417"/>
      <c r="Y6" s="417"/>
      <c r="Z6" s="417"/>
      <c r="AA6" s="417"/>
      <c r="AB6" s="417"/>
      <c r="AC6" s="417"/>
      <c r="AD6" s="417"/>
      <c r="AE6" s="417"/>
      <c r="AF6" s="123"/>
      <c r="AG6" s="418" t="s">
        <v>343</v>
      </c>
      <c r="AH6" s="419" t="s">
        <v>344</v>
      </c>
      <c r="AI6" s="124"/>
      <c r="AJ6" s="141"/>
      <c r="AK6" s="202"/>
      <c r="AL6" s="127"/>
      <c r="AM6" s="389"/>
      <c r="AN6" s="389"/>
      <c r="AO6" s="389"/>
      <c r="AP6" s="392"/>
      <c r="AQ6" s="393"/>
      <c r="AR6" s="392"/>
      <c r="AS6" s="393"/>
      <c r="AT6" s="392"/>
      <c r="AU6" s="393"/>
      <c r="AV6" s="226"/>
      <c r="AW6" s="227"/>
    </row>
    <row r="7" customFormat="false" ht="12.8" hidden="false" customHeight="false" outlineLevel="0" collapsed="false">
      <c r="A7" s="136"/>
      <c r="B7" s="136"/>
      <c r="C7" s="137" t="s">
        <v>136</v>
      </c>
      <c r="D7" s="119" t="s">
        <v>341</v>
      </c>
      <c r="E7" s="411"/>
      <c r="F7" s="411"/>
      <c r="G7" s="411"/>
      <c r="H7" s="411"/>
      <c r="I7" s="411"/>
      <c r="J7" s="411"/>
      <c r="K7" s="411"/>
      <c r="L7" s="411"/>
      <c r="M7" s="411"/>
      <c r="N7" s="412"/>
      <c r="O7" s="413"/>
      <c r="P7" s="414"/>
      <c r="Q7" s="415"/>
      <c r="R7" s="414"/>
      <c r="S7" s="412"/>
      <c r="T7" s="413"/>
      <c r="U7" s="416"/>
      <c r="V7" s="138" t="s">
        <v>176</v>
      </c>
      <c r="W7" s="420"/>
      <c r="X7" s="417" t="s">
        <v>345</v>
      </c>
      <c r="Y7" s="417"/>
      <c r="Z7" s="417"/>
      <c r="AA7" s="417"/>
      <c r="AB7" s="417"/>
      <c r="AC7" s="417"/>
      <c r="AD7" s="417"/>
      <c r="AE7" s="417"/>
      <c r="AF7" s="123" t="s">
        <v>178</v>
      </c>
      <c r="AG7" s="418"/>
      <c r="AH7" s="419"/>
      <c r="AI7" s="124"/>
      <c r="AJ7" s="141"/>
      <c r="AK7" s="202" t="s">
        <v>346</v>
      </c>
      <c r="AL7" s="127"/>
      <c r="AM7" s="389"/>
      <c r="AN7" s="389"/>
      <c r="AO7" s="389"/>
      <c r="AP7" s="392"/>
      <c r="AQ7" s="393"/>
      <c r="AR7" s="392"/>
      <c r="AS7" s="393"/>
      <c r="AT7" s="392"/>
      <c r="AU7" s="393"/>
      <c r="AV7" s="226"/>
      <c r="AW7" s="227"/>
    </row>
    <row r="8" customFormat="false" ht="12.8" hidden="false" customHeight="false" outlineLevel="0" collapsed="false">
      <c r="A8" s="136"/>
      <c r="B8" s="136"/>
      <c r="C8" s="137" t="s">
        <v>136</v>
      </c>
      <c r="D8" s="119" t="s">
        <v>341</v>
      </c>
      <c r="E8" s="421" t="s">
        <v>347</v>
      </c>
      <c r="F8" s="421"/>
      <c r="G8" s="421"/>
      <c r="H8" s="421"/>
      <c r="I8" s="421"/>
      <c r="J8" s="421"/>
      <c r="K8" s="421"/>
      <c r="L8" s="421"/>
      <c r="M8" s="421"/>
      <c r="N8" s="422" t="s">
        <v>348</v>
      </c>
      <c r="O8" s="423" t="s">
        <v>349</v>
      </c>
      <c r="P8" s="15"/>
      <c r="Q8" s="424"/>
      <c r="R8" s="15" t="s">
        <v>350</v>
      </c>
      <c r="S8" s="412"/>
      <c r="T8" s="413"/>
      <c r="U8" s="416"/>
      <c r="V8" s="138"/>
      <c r="W8" s="420"/>
      <c r="X8" s="420"/>
      <c r="Y8" s="420"/>
      <c r="Z8" s="420"/>
      <c r="AA8" s="420"/>
      <c r="AB8" s="420"/>
      <c r="AC8" s="420"/>
      <c r="AD8" s="420"/>
      <c r="AE8" s="420"/>
      <c r="AF8" s="123"/>
      <c r="AG8" s="418"/>
      <c r="AH8" s="419"/>
      <c r="AI8" s="124"/>
      <c r="AJ8" s="141"/>
      <c r="AK8" s="202"/>
      <c r="AL8" s="127"/>
      <c r="AM8" s="389"/>
      <c r="AN8" s="389"/>
      <c r="AO8" s="389"/>
      <c r="AP8" s="392"/>
      <c r="AQ8" s="393"/>
      <c r="AR8" s="392"/>
      <c r="AS8" s="393"/>
      <c r="AT8" s="392"/>
      <c r="AU8" s="393"/>
      <c r="AV8" s="226"/>
      <c r="AW8" s="227"/>
    </row>
    <row r="9" customFormat="false" ht="12.8" hidden="false" customHeight="false" outlineLevel="0" collapsed="false">
      <c r="A9" s="136"/>
      <c r="B9" s="136"/>
      <c r="C9" s="137" t="s">
        <v>136</v>
      </c>
      <c r="D9" s="119" t="s">
        <v>341</v>
      </c>
      <c r="E9" s="425" t="s">
        <v>115</v>
      </c>
      <c r="F9" s="425"/>
      <c r="G9" s="425"/>
      <c r="H9" s="425"/>
      <c r="I9" s="425"/>
      <c r="J9" s="425"/>
      <c r="K9" s="425"/>
      <c r="L9" s="425"/>
      <c r="M9" s="425"/>
      <c r="N9" s="422" t="s">
        <v>348</v>
      </c>
      <c r="O9" s="423" t="s">
        <v>349</v>
      </c>
      <c r="P9" s="15" t="s">
        <v>351</v>
      </c>
      <c r="Q9" s="424" t="s">
        <v>178</v>
      </c>
      <c r="R9" s="15" t="s">
        <v>352</v>
      </c>
      <c r="S9" s="412" t="s">
        <v>353</v>
      </c>
      <c r="T9" s="413" t="s">
        <v>349</v>
      </c>
      <c r="U9" s="416"/>
      <c r="V9" s="138"/>
      <c r="W9" s="420"/>
      <c r="X9" s="420"/>
      <c r="Y9" s="420"/>
      <c r="Z9" s="420"/>
      <c r="AA9" s="420"/>
      <c r="AB9" s="420"/>
      <c r="AC9" s="420"/>
      <c r="AD9" s="420"/>
      <c r="AE9" s="420"/>
      <c r="AF9" s="123"/>
      <c r="AG9" s="418"/>
      <c r="AH9" s="419"/>
      <c r="AI9" s="124"/>
      <c r="AJ9" s="141"/>
      <c r="AK9" s="202"/>
      <c r="AL9" s="127"/>
      <c r="AM9" s="389"/>
      <c r="AN9" s="389"/>
      <c r="AO9" s="389"/>
      <c r="AP9" s="392"/>
      <c r="AQ9" s="393"/>
      <c r="AR9" s="392"/>
      <c r="AS9" s="393"/>
      <c r="AT9" s="392"/>
      <c r="AU9" s="393"/>
      <c r="AV9" s="226"/>
      <c r="AW9" s="227"/>
    </row>
    <row r="10" customFormat="false" ht="12.8" hidden="false" customHeight="false" outlineLevel="0" collapsed="false">
      <c r="A10" s="136"/>
      <c r="B10" s="136"/>
      <c r="C10" s="137" t="s">
        <v>136</v>
      </c>
      <c r="D10" s="119" t="s">
        <v>341</v>
      </c>
      <c r="E10" s="411"/>
      <c r="F10" s="425" t="s">
        <v>354</v>
      </c>
      <c r="G10" s="425"/>
      <c r="H10" s="425"/>
      <c r="I10" s="425"/>
      <c r="J10" s="425"/>
      <c r="K10" s="425"/>
      <c r="L10" s="425"/>
      <c r="M10" s="425"/>
      <c r="N10" s="412" t="s">
        <v>348</v>
      </c>
      <c r="O10" s="413" t="s">
        <v>349</v>
      </c>
      <c r="P10" s="414"/>
      <c r="Q10" s="415"/>
      <c r="R10" s="414"/>
      <c r="S10" s="412" t="s">
        <v>353</v>
      </c>
      <c r="T10" s="413" t="s">
        <v>349</v>
      </c>
      <c r="U10" s="416"/>
      <c r="V10" s="138"/>
      <c r="W10" s="420"/>
      <c r="X10" s="420"/>
      <c r="Y10" s="420"/>
      <c r="Z10" s="420"/>
      <c r="AA10" s="420"/>
      <c r="AB10" s="420"/>
      <c r="AC10" s="420"/>
      <c r="AD10" s="420"/>
      <c r="AE10" s="420"/>
      <c r="AF10" s="123"/>
      <c r="AG10" s="418"/>
      <c r="AH10" s="419"/>
      <c r="AI10" s="124"/>
      <c r="AJ10" s="141"/>
      <c r="AK10" s="202"/>
      <c r="AL10" s="127"/>
      <c r="AM10" s="389"/>
      <c r="AN10" s="389"/>
      <c r="AO10" s="389"/>
      <c r="AP10" s="392"/>
      <c r="AQ10" s="393"/>
      <c r="AR10" s="392"/>
      <c r="AS10" s="393"/>
      <c r="AT10" s="392"/>
      <c r="AU10" s="393"/>
      <c r="AV10" s="226"/>
      <c r="AW10" s="227"/>
    </row>
    <row r="11" customFormat="false" ht="12.8" hidden="false" customHeight="false" outlineLevel="0" collapsed="false">
      <c r="A11" s="136"/>
      <c r="B11" s="136"/>
      <c r="C11" s="137" t="s">
        <v>136</v>
      </c>
      <c r="D11" s="119" t="s">
        <v>341</v>
      </c>
      <c r="E11" s="411"/>
      <c r="F11" s="411"/>
      <c r="G11" s="425" t="s">
        <v>355</v>
      </c>
      <c r="H11" s="425"/>
      <c r="I11" s="425"/>
      <c r="J11" s="425"/>
      <c r="K11" s="425"/>
      <c r="L11" s="425"/>
      <c r="M11" s="425"/>
      <c r="N11" s="412" t="s">
        <v>348</v>
      </c>
      <c r="O11" s="413" t="s">
        <v>349</v>
      </c>
      <c r="P11" s="414"/>
      <c r="Q11" s="415"/>
      <c r="R11" s="414"/>
      <c r="S11" s="412" t="s">
        <v>353</v>
      </c>
      <c r="T11" s="413" t="s">
        <v>349</v>
      </c>
      <c r="U11" s="416"/>
      <c r="V11" s="138"/>
      <c r="W11" s="420"/>
      <c r="X11" s="420"/>
      <c r="Y11" s="420"/>
      <c r="Z11" s="420"/>
      <c r="AA11" s="420"/>
      <c r="AB11" s="420"/>
      <c r="AC11" s="420"/>
      <c r="AD11" s="420"/>
      <c r="AE11" s="420"/>
      <c r="AF11" s="123"/>
      <c r="AG11" s="418"/>
      <c r="AH11" s="419"/>
      <c r="AI11" s="124"/>
      <c r="AJ11" s="141"/>
      <c r="AK11" s="202"/>
      <c r="AL11" s="127"/>
      <c r="AM11" s="389"/>
      <c r="AN11" s="389"/>
      <c r="AO11" s="389"/>
      <c r="AP11" s="392"/>
      <c r="AQ11" s="393"/>
      <c r="AR11" s="392"/>
      <c r="AS11" s="393"/>
      <c r="AT11" s="392"/>
      <c r="AU11" s="393"/>
      <c r="AV11" s="226"/>
      <c r="AW11" s="227"/>
    </row>
    <row r="12" customFormat="false" ht="12.8" hidden="false" customHeight="false" outlineLevel="0" collapsed="false">
      <c r="A12" s="136"/>
      <c r="B12" s="136"/>
      <c r="C12" s="137" t="s">
        <v>136</v>
      </c>
      <c r="D12" s="119" t="s">
        <v>341</v>
      </c>
      <c r="E12" s="411"/>
      <c r="F12" s="411"/>
      <c r="G12" s="426"/>
      <c r="H12" s="426" t="s">
        <v>356</v>
      </c>
      <c r="I12" s="426"/>
      <c r="J12" s="426"/>
      <c r="K12" s="426"/>
      <c r="L12" s="426"/>
      <c r="M12" s="426"/>
      <c r="N12" s="427"/>
      <c r="O12" s="428"/>
      <c r="P12" s="414"/>
      <c r="Q12" s="415"/>
      <c r="R12" s="414"/>
      <c r="S12" s="412"/>
      <c r="T12" s="413"/>
      <c r="U12" s="429" t="s">
        <v>357</v>
      </c>
      <c r="V12" s="138"/>
      <c r="W12" s="420"/>
      <c r="X12" s="420"/>
      <c r="Y12" s="420"/>
      <c r="Z12" s="420"/>
      <c r="AA12" s="420"/>
      <c r="AB12" s="420"/>
      <c r="AC12" s="420"/>
      <c r="AD12" s="420"/>
      <c r="AE12" s="420"/>
      <c r="AF12" s="123"/>
      <c r="AG12" s="418"/>
      <c r="AH12" s="419"/>
      <c r="AI12" s="124"/>
      <c r="AJ12" s="141"/>
      <c r="AK12" s="202"/>
      <c r="AL12" s="127"/>
      <c r="AM12" s="389"/>
      <c r="AN12" s="389"/>
      <c r="AO12" s="389"/>
      <c r="AP12" s="392"/>
      <c r="AQ12" s="393"/>
      <c r="AR12" s="392"/>
      <c r="AS12" s="393"/>
      <c r="AT12" s="392"/>
      <c r="AU12" s="393"/>
      <c r="AV12" s="226"/>
      <c r="AW12" s="227"/>
    </row>
    <row r="13" customFormat="false" ht="12.8" hidden="false" customHeight="false" outlineLevel="0" collapsed="false">
      <c r="A13" s="136"/>
      <c r="B13" s="136"/>
      <c r="C13" s="137" t="s">
        <v>136</v>
      </c>
      <c r="D13" s="119" t="s">
        <v>341</v>
      </c>
      <c r="E13" s="411"/>
      <c r="F13" s="411"/>
      <c r="G13" s="411"/>
      <c r="H13" s="411"/>
      <c r="I13" s="411"/>
      <c r="J13" s="411"/>
      <c r="K13" s="411"/>
      <c r="L13" s="411"/>
      <c r="M13" s="411"/>
      <c r="N13" s="412"/>
      <c r="O13" s="413"/>
      <c r="P13" s="414"/>
      <c r="Q13" s="415"/>
      <c r="R13" s="414"/>
      <c r="S13" s="412"/>
      <c r="T13" s="413"/>
      <c r="U13" s="416"/>
      <c r="V13" s="138"/>
      <c r="W13" s="420"/>
      <c r="X13" s="420"/>
      <c r="Y13" s="417" t="s">
        <v>319</v>
      </c>
      <c r="Z13" s="417"/>
      <c r="AA13" s="417"/>
      <c r="AB13" s="417"/>
      <c r="AC13" s="417"/>
      <c r="AD13" s="417"/>
      <c r="AE13" s="417"/>
      <c r="AF13" s="123"/>
      <c r="AG13" s="418" t="s">
        <v>343</v>
      </c>
      <c r="AH13" s="419" t="s">
        <v>344</v>
      </c>
      <c r="AI13" s="124"/>
      <c r="AJ13" s="141"/>
      <c r="AK13" s="202"/>
      <c r="AL13" s="127"/>
      <c r="AM13" s="389"/>
      <c r="AN13" s="389"/>
      <c r="AO13" s="389"/>
      <c r="AP13" s="392"/>
      <c r="AQ13" s="393"/>
      <c r="AR13" s="392"/>
      <c r="AS13" s="393"/>
      <c r="AT13" s="392"/>
      <c r="AU13" s="393"/>
      <c r="AV13" s="226"/>
      <c r="AW13" s="227"/>
    </row>
    <row r="14" customFormat="false" ht="12.8" hidden="false" customHeight="false" outlineLevel="0" collapsed="false">
      <c r="A14" s="136"/>
      <c r="B14" s="136"/>
      <c r="C14" s="137" t="s">
        <v>136</v>
      </c>
      <c r="D14" s="119" t="s">
        <v>341</v>
      </c>
      <c r="E14" s="411"/>
      <c r="F14" s="411"/>
      <c r="G14" s="411"/>
      <c r="H14" s="411"/>
      <c r="I14" s="411"/>
      <c r="J14" s="411"/>
      <c r="K14" s="411"/>
      <c r="L14" s="411"/>
      <c r="M14" s="411"/>
      <c r="N14" s="412"/>
      <c r="O14" s="413"/>
      <c r="P14" s="414"/>
      <c r="Q14" s="415"/>
      <c r="R14" s="414"/>
      <c r="S14" s="412"/>
      <c r="T14" s="413"/>
      <c r="U14" s="416"/>
      <c r="V14" s="138" t="s">
        <v>358</v>
      </c>
      <c r="W14" s="420"/>
      <c r="X14" s="420"/>
      <c r="Y14" s="420"/>
      <c r="Z14" s="417" t="s">
        <v>359</v>
      </c>
      <c r="AA14" s="417"/>
      <c r="AB14" s="417"/>
      <c r="AC14" s="417"/>
      <c r="AD14" s="417"/>
      <c r="AE14" s="417"/>
      <c r="AF14" s="123"/>
      <c r="AG14" s="418" t="s">
        <v>171</v>
      </c>
      <c r="AH14" s="419" t="s">
        <v>172</v>
      </c>
      <c r="AI14" s="124"/>
      <c r="AJ14" s="141"/>
      <c r="AK14" s="202"/>
      <c r="AL14" s="127"/>
      <c r="AM14" s="389"/>
      <c r="AN14" s="389"/>
      <c r="AO14" s="389"/>
      <c r="AP14" s="392"/>
      <c r="AQ14" s="393"/>
      <c r="AR14" s="392"/>
      <c r="AS14" s="393"/>
      <c r="AT14" s="392"/>
      <c r="AU14" s="393"/>
      <c r="AV14" s="226"/>
      <c r="AW14" s="227"/>
    </row>
    <row r="15" customFormat="false" ht="12.8" hidden="false" customHeight="false" outlineLevel="0" collapsed="false">
      <c r="A15" s="136"/>
      <c r="B15" s="136"/>
      <c r="C15" s="137" t="s">
        <v>136</v>
      </c>
      <c r="D15" s="119" t="s">
        <v>341</v>
      </c>
      <c r="E15" s="411"/>
      <c r="F15" s="411"/>
      <c r="G15" s="411"/>
      <c r="H15" s="411"/>
      <c r="I15" s="411"/>
      <c r="J15" s="411"/>
      <c r="K15" s="411"/>
      <c r="L15" s="411"/>
      <c r="M15" s="411"/>
      <c r="N15" s="412"/>
      <c r="O15" s="413"/>
      <c r="P15" s="414"/>
      <c r="Q15" s="415"/>
      <c r="R15" s="414"/>
      <c r="S15" s="412"/>
      <c r="T15" s="413"/>
      <c r="U15" s="416"/>
      <c r="V15" s="138"/>
      <c r="W15" s="420"/>
      <c r="X15" s="420"/>
      <c r="Y15" s="420"/>
      <c r="Z15" s="420"/>
      <c r="AA15" s="417" t="s">
        <v>360</v>
      </c>
      <c r="AB15" s="417"/>
      <c r="AC15" s="417"/>
      <c r="AD15" s="417"/>
      <c r="AE15" s="417"/>
      <c r="AF15" s="123"/>
      <c r="AG15" s="418"/>
      <c r="AH15" s="419"/>
      <c r="AI15" s="124"/>
      <c r="AJ15" s="141"/>
      <c r="AK15" s="202"/>
      <c r="AL15" s="127"/>
      <c r="AM15" s="389"/>
      <c r="AN15" s="389"/>
      <c r="AO15" s="389"/>
      <c r="AP15" s="392"/>
      <c r="AQ15" s="393"/>
      <c r="AR15" s="392"/>
      <c r="AS15" s="393"/>
      <c r="AT15" s="392"/>
      <c r="AU15" s="393"/>
      <c r="AV15" s="226"/>
      <c r="AW15" s="227"/>
    </row>
    <row r="16" customFormat="false" ht="12.8" hidden="false" customHeight="false" outlineLevel="0" collapsed="false">
      <c r="A16" s="136"/>
      <c r="B16" s="136"/>
      <c r="C16" s="137" t="s">
        <v>136</v>
      </c>
      <c r="D16" s="119" t="s">
        <v>341</v>
      </c>
      <c r="E16" s="411"/>
      <c r="F16" s="411"/>
      <c r="G16" s="411"/>
      <c r="H16" s="411"/>
      <c r="I16" s="411"/>
      <c r="J16" s="411"/>
      <c r="K16" s="411"/>
      <c r="L16" s="411"/>
      <c r="M16" s="411"/>
      <c r="N16" s="412"/>
      <c r="O16" s="413"/>
      <c r="P16" s="414"/>
      <c r="Q16" s="415"/>
      <c r="R16" s="414"/>
      <c r="S16" s="412"/>
      <c r="T16" s="413"/>
      <c r="U16" s="416"/>
      <c r="V16" s="138"/>
      <c r="W16" s="420"/>
      <c r="X16" s="420"/>
      <c r="Y16" s="420"/>
      <c r="Z16" s="417" t="s">
        <v>361</v>
      </c>
      <c r="AA16" s="417"/>
      <c r="AB16" s="417"/>
      <c r="AC16" s="417"/>
      <c r="AD16" s="417"/>
      <c r="AE16" s="417"/>
      <c r="AF16" s="123"/>
      <c r="AG16" s="418" t="s">
        <v>139</v>
      </c>
      <c r="AH16" s="419" t="s">
        <v>140</v>
      </c>
      <c r="AI16" s="124"/>
      <c r="AJ16" s="141"/>
      <c r="AK16" s="202"/>
      <c r="AL16" s="127"/>
      <c r="AM16" s="389"/>
      <c r="AN16" s="389"/>
      <c r="AO16" s="389"/>
      <c r="AP16" s="392"/>
      <c r="AQ16" s="393"/>
      <c r="AR16" s="392"/>
      <c r="AS16" s="393"/>
      <c r="AT16" s="392"/>
      <c r="AU16" s="393"/>
      <c r="AV16" s="226"/>
      <c r="AW16" s="227"/>
    </row>
    <row r="17" customFormat="false" ht="12.8" hidden="false" customHeight="false" outlineLevel="0" collapsed="false">
      <c r="A17" s="136"/>
      <c r="B17" s="136"/>
      <c r="C17" s="137" t="s">
        <v>136</v>
      </c>
      <c r="D17" s="119" t="s">
        <v>341</v>
      </c>
      <c r="E17" s="411"/>
      <c r="F17" s="411"/>
      <c r="G17" s="411"/>
      <c r="H17" s="411"/>
      <c r="I17" s="411"/>
      <c r="J17" s="411"/>
      <c r="K17" s="411"/>
      <c r="L17" s="411"/>
      <c r="M17" s="411"/>
      <c r="N17" s="412"/>
      <c r="O17" s="413"/>
      <c r="P17" s="414"/>
      <c r="Q17" s="415"/>
      <c r="R17" s="414"/>
      <c r="S17" s="412"/>
      <c r="T17" s="413"/>
      <c r="U17" s="416"/>
      <c r="V17" s="138" t="s">
        <v>184</v>
      </c>
      <c r="W17" s="420"/>
      <c r="X17" s="420"/>
      <c r="Y17" s="420"/>
      <c r="Z17" s="420"/>
      <c r="AA17" s="417" t="s">
        <v>362</v>
      </c>
      <c r="AB17" s="417"/>
      <c r="AC17" s="417"/>
      <c r="AD17" s="417"/>
      <c r="AE17" s="417"/>
      <c r="AF17" s="123"/>
      <c r="AG17" s="418" t="s">
        <v>171</v>
      </c>
      <c r="AH17" s="419" t="s">
        <v>172</v>
      </c>
      <c r="AI17" s="124"/>
      <c r="AJ17" s="141"/>
      <c r="AK17" s="202"/>
      <c r="AL17" s="127"/>
      <c r="AM17" s="389"/>
      <c r="AN17" s="389"/>
      <c r="AO17" s="389"/>
      <c r="AP17" s="392"/>
      <c r="AQ17" s="393"/>
      <c r="AR17" s="392"/>
      <c r="AS17" s="393"/>
      <c r="AT17" s="392"/>
      <c r="AU17" s="393"/>
      <c r="AV17" s="226"/>
      <c r="AW17" s="227"/>
    </row>
    <row r="18" customFormat="false" ht="12.8" hidden="false" customHeight="false" outlineLevel="0" collapsed="false">
      <c r="A18" s="136"/>
      <c r="B18" s="136"/>
      <c r="C18" s="137" t="s">
        <v>136</v>
      </c>
      <c r="D18" s="119" t="s">
        <v>341</v>
      </c>
      <c r="E18" s="411"/>
      <c r="F18" s="411"/>
      <c r="G18" s="411"/>
      <c r="H18" s="411"/>
      <c r="I18" s="411"/>
      <c r="J18" s="411"/>
      <c r="K18" s="411"/>
      <c r="L18" s="411"/>
      <c r="M18" s="411"/>
      <c r="N18" s="412"/>
      <c r="O18" s="413"/>
      <c r="P18" s="414"/>
      <c r="Q18" s="415"/>
      <c r="R18" s="414"/>
      <c r="S18" s="412"/>
      <c r="T18" s="413"/>
      <c r="U18" s="416"/>
      <c r="V18" s="138" t="s">
        <v>176</v>
      </c>
      <c r="W18" s="420"/>
      <c r="X18" s="420"/>
      <c r="Y18" s="420"/>
      <c r="Z18" s="420"/>
      <c r="AA18" s="420"/>
      <c r="AB18" s="417" t="s">
        <v>363</v>
      </c>
      <c r="AC18" s="417"/>
      <c r="AD18" s="417"/>
      <c r="AE18" s="417"/>
      <c r="AF18" s="123"/>
      <c r="AG18" s="418"/>
      <c r="AH18" s="419"/>
      <c r="AI18" s="124"/>
      <c r="AJ18" s="141" t="s">
        <v>187</v>
      </c>
      <c r="AK18" s="202" t="s">
        <v>360</v>
      </c>
      <c r="AL18" s="127"/>
      <c r="AM18" s="389"/>
      <c r="AN18" s="389"/>
      <c r="AO18" s="389"/>
      <c r="AP18" s="392"/>
      <c r="AQ18" s="393"/>
      <c r="AR18" s="392"/>
      <c r="AS18" s="393"/>
      <c r="AT18" s="392"/>
      <c r="AU18" s="393"/>
      <c r="AV18" s="226"/>
      <c r="AW18" s="227"/>
    </row>
    <row r="19" customFormat="false" ht="12.8" hidden="false" customHeight="false" outlineLevel="0" collapsed="false">
      <c r="A19" s="136"/>
      <c r="B19" s="136"/>
      <c r="C19" s="137" t="s">
        <v>136</v>
      </c>
      <c r="D19" s="119" t="s">
        <v>341</v>
      </c>
      <c r="E19" s="411"/>
      <c r="F19" s="411"/>
      <c r="G19" s="411"/>
      <c r="H19" s="411"/>
      <c r="I19" s="411"/>
      <c r="J19" s="411"/>
      <c r="K19" s="411"/>
      <c r="L19" s="411"/>
      <c r="M19" s="411"/>
      <c r="N19" s="412"/>
      <c r="O19" s="413"/>
      <c r="P19" s="414"/>
      <c r="Q19" s="415"/>
      <c r="R19" s="414"/>
      <c r="S19" s="412"/>
      <c r="T19" s="413"/>
      <c r="U19" s="416"/>
      <c r="V19" s="138"/>
      <c r="W19" s="420"/>
      <c r="X19" s="420"/>
      <c r="Y19" s="420"/>
      <c r="Z19" s="420"/>
      <c r="AA19" s="417" t="s">
        <v>364</v>
      </c>
      <c r="AB19" s="417"/>
      <c r="AC19" s="417"/>
      <c r="AD19" s="417"/>
      <c r="AE19" s="417"/>
      <c r="AF19" s="123"/>
      <c r="AG19" s="430" t="s">
        <v>365</v>
      </c>
      <c r="AH19" s="431" t="s">
        <v>366</v>
      </c>
      <c r="AI19" s="124"/>
      <c r="AJ19" s="141"/>
      <c r="AK19" s="202"/>
      <c r="AL19" s="127"/>
      <c r="AM19" s="389"/>
      <c r="AN19" s="389"/>
      <c r="AO19" s="389"/>
      <c r="AP19" s="392"/>
      <c r="AQ19" s="393"/>
      <c r="AR19" s="392"/>
      <c r="AS19" s="393"/>
      <c r="AT19" s="392"/>
      <c r="AU19" s="393"/>
      <c r="AV19" s="226"/>
      <c r="AW19" s="227"/>
    </row>
    <row r="20" customFormat="false" ht="12.8" hidden="false" customHeight="false" outlineLevel="0" collapsed="false">
      <c r="A20" s="136"/>
      <c r="B20" s="136"/>
      <c r="C20" s="137" t="s">
        <v>136</v>
      </c>
      <c r="D20" s="119" t="s">
        <v>341</v>
      </c>
      <c r="E20" s="411"/>
      <c r="F20" s="411"/>
      <c r="G20" s="411"/>
      <c r="H20" s="411"/>
      <c r="I20" s="411"/>
      <c r="J20" s="425" t="s">
        <v>367</v>
      </c>
      <c r="K20" s="425"/>
      <c r="L20" s="425"/>
      <c r="M20" s="425"/>
      <c r="N20" s="432" t="s">
        <v>348</v>
      </c>
      <c r="O20" s="433"/>
      <c r="P20" s="434"/>
      <c r="Q20" s="435"/>
      <c r="R20" s="434"/>
      <c r="S20" s="436"/>
      <c r="T20" s="437"/>
      <c r="U20" s="438"/>
      <c r="V20" s="185"/>
      <c r="W20" s="439"/>
      <c r="X20" s="439"/>
      <c r="Y20" s="439"/>
      <c r="Z20" s="439"/>
      <c r="AA20" s="439"/>
      <c r="AB20" s="439"/>
      <c r="AC20" s="439"/>
      <c r="AD20" s="439"/>
      <c r="AE20" s="439"/>
      <c r="AF20" s="440"/>
      <c r="AG20" s="441"/>
      <c r="AH20" s="442"/>
      <c r="AI20" s="443"/>
      <c r="AJ20" s="444"/>
      <c r="AK20" s="445"/>
      <c r="AL20" s="446"/>
      <c r="AM20" s="447"/>
      <c r="AN20" s="447"/>
      <c r="AO20" s="447"/>
      <c r="AP20" s="448"/>
      <c r="AQ20" s="392"/>
      <c r="AR20" s="448"/>
      <c r="AS20" s="392"/>
      <c r="AT20" s="448"/>
      <c r="AU20" s="392"/>
      <c r="AV20" s="449"/>
      <c r="AW20" s="227"/>
    </row>
    <row r="21" customFormat="false" ht="12.8" hidden="false" customHeight="false" outlineLevel="0" collapsed="false">
      <c r="A21" s="136"/>
      <c r="B21" s="136"/>
      <c r="C21" s="137" t="s">
        <v>136</v>
      </c>
      <c r="D21" s="119" t="s">
        <v>341</v>
      </c>
      <c r="E21" s="411"/>
      <c r="F21" s="411"/>
      <c r="G21" s="411"/>
      <c r="H21" s="411"/>
      <c r="I21" s="411"/>
      <c r="J21" s="450"/>
      <c r="K21" s="450"/>
      <c r="L21" s="450"/>
      <c r="M21" s="450"/>
      <c r="N21" s="451"/>
      <c r="O21" s="452"/>
      <c r="P21" s="434"/>
      <c r="Q21" s="435"/>
      <c r="R21" s="434"/>
      <c r="S21" s="436"/>
      <c r="T21" s="437"/>
      <c r="U21" s="438"/>
      <c r="V21" s="185"/>
      <c r="W21" s="439"/>
      <c r="X21" s="439"/>
      <c r="Y21" s="439"/>
      <c r="Z21" s="439"/>
      <c r="AA21" s="439"/>
      <c r="AB21" s="439"/>
      <c r="AC21" s="417" t="s">
        <v>368</v>
      </c>
      <c r="AD21" s="417"/>
      <c r="AE21" s="417"/>
      <c r="AF21" s="440"/>
      <c r="AG21" s="441" t="s">
        <v>343</v>
      </c>
      <c r="AH21" s="442" t="s">
        <v>344</v>
      </c>
      <c r="AI21" s="443"/>
      <c r="AJ21" s="444"/>
      <c r="AK21" s="445"/>
      <c r="AL21" s="446"/>
      <c r="AM21" s="447"/>
      <c r="AN21" s="447"/>
      <c r="AO21" s="447"/>
      <c r="AP21" s="448"/>
      <c r="AQ21" s="392"/>
      <c r="AR21" s="448"/>
      <c r="AS21" s="392"/>
      <c r="AT21" s="448"/>
      <c r="AU21" s="392"/>
      <c r="AV21" s="449"/>
      <c r="AW21" s="227"/>
    </row>
    <row r="22" customFormat="false" ht="12.8" hidden="false" customHeight="false" outlineLevel="0" collapsed="false">
      <c r="A22" s="136"/>
      <c r="B22" s="136"/>
      <c r="C22" s="137" t="s">
        <v>136</v>
      </c>
      <c r="D22" s="119" t="s">
        <v>341</v>
      </c>
      <c r="E22" s="411"/>
      <c r="F22" s="411"/>
      <c r="G22" s="411"/>
      <c r="H22" s="411"/>
      <c r="I22" s="411"/>
      <c r="J22" s="450"/>
      <c r="K22" s="450"/>
      <c r="L22" s="450"/>
      <c r="M22" s="450"/>
      <c r="N22" s="451"/>
      <c r="O22" s="452"/>
      <c r="P22" s="434"/>
      <c r="Q22" s="435"/>
      <c r="R22" s="434"/>
      <c r="S22" s="436"/>
      <c r="T22" s="437"/>
      <c r="U22" s="438"/>
      <c r="V22" s="185" t="s">
        <v>184</v>
      </c>
      <c r="W22" s="439"/>
      <c r="X22" s="439"/>
      <c r="Y22" s="439"/>
      <c r="Z22" s="439"/>
      <c r="AA22" s="439"/>
      <c r="AB22" s="439"/>
      <c r="AC22" s="439"/>
      <c r="AD22" s="417" t="s">
        <v>369</v>
      </c>
      <c r="AE22" s="417"/>
      <c r="AF22" s="440"/>
      <c r="AG22" s="441" t="s">
        <v>171</v>
      </c>
      <c r="AH22" s="442" t="s">
        <v>172</v>
      </c>
      <c r="AI22" s="443"/>
      <c r="AJ22" s="444"/>
      <c r="AK22" s="445"/>
      <c r="AL22" s="446"/>
      <c r="AM22" s="447"/>
      <c r="AN22" s="447"/>
      <c r="AO22" s="447"/>
      <c r="AP22" s="448"/>
      <c r="AQ22" s="392"/>
      <c r="AR22" s="448"/>
      <c r="AS22" s="392"/>
      <c r="AT22" s="448"/>
      <c r="AU22" s="392"/>
      <c r="AV22" s="449"/>
      <c r="AW22" s="227"/>
    </row>
    <row r="23" customFormat="false" ht="12.8" hidden="false" customHeight="false" outlineLevel="0" collapsed="false">
      <c r="A23" s="136"/>
      <c r="B23" s="136"/>
      <c r="C23" s="137" t="s">
        <v>136</v>
      </c>
      <c r="D23" s="119" t="s">
        <v>341</v>
      </c>
      <c r="E23" s="411"/>
      <c r="F23" s="411"/>
      <c r="G23" s="411"/>
      <c r="H23" s="411"/>
      <c r="I23" s="411"/>
      <c r="J23" s="450"/>
      <c r="K23" s="450"/>
      <c r="L23" s="450"/>
      <c r="M23" s="450"/>
      <c r="N23" s="451"/>
      <c r="O23" s="452"/>
      <c r="P23" s="434"/>
      <c r="Q23" s="435"/>
      <c r="R23" s="434"/>
      <c r="S23" s="436"/>
      <c r="T23" s="437"/>
      <c r="U23" s="438"/>
      <c r="V23" s="185" t="s">
        <v>176</v>
      </c>
      <c r="W23" s="439"/>
      <c r="X23" s="439"/>
      <c r="Y23" s="439"/>
      <c r="Z23" s="439"/>
      <c r="AA23" s="439"/>
      <c r="AB23" s="439"/>
      <c r="AC23" s="439"/>
      <c r="AD23" s="439"/>
      <c r="AE23" s="417" t="s">
        <v>370</v>
      </c>
      <c r="AF23" s="440"/>
      <c r="AG23" s="441"/>
      <c r="AH23" s="442"/>
      <c r="AI23" s="443"/>
      <c r="AJ23" s="444" t="s">
        <v>187</v>
      </c>
      <c r="AK23" s="445" t="s">
        <v>371</v>
      </c>
      <c r="AL23" s="446"/>
      <c r="AM23" s="447"/>
      <c r="AN23" s="447"/>
      <c r="AO23" s="447"/>
      <c r="AP23" s="448"/>
      <c r="AQ23" s="392"/>
      <c r="AR23" s="448"/>
      <c r="AS23" s="392"/>
      <c r="AT23" s="448"/>
      <c r="AU23" s="392"/>
      <c r="AV23" s="449"/>
      <c r="AW23" s="227"/>
    </row>
    <row r="24" customFormat="false" ht="12.8" hidden="false" customHeight="false" outlineLevel="0" collapsed="false">
      <c r="A24" s="136"/>
      <c r="B24" s="136"/>
      <c r="C24" s="137" t="s">
        <v>136</v>
      </c>
      <c r="D24" s="119" t="s">
        <v>341</v>
      </c>
      <c r="E24" s="411"/>
      <c r="F24" s="411"/>
      <c r="G24" s="411"/>
      <c r="H24" s="411"/>
      <c r="I24" s="411"/>
      <c r="J24" s="450"/>
      <c r="K24" s="450"/>
      <c r="L24" s="450"/>
      <c r="M24" s="450"/>
      <c r="N24" s="451"/>
      <c r="O24" s="452"/>
      <c r="P24" s="434"/>
      <c r="Q24" s="435"/>
      <c r="R24" s="434"/>
      <c r="S24" s="436"/>
      <c r="T24" s="437"/>
      <c r="U24" s="438"/>
      <c r="V24" s="185"/>
      <c r="W24" s="439"/>
      <c r="X24" s="439"/>
      <c r="Y24" s="439"/>
      <c r="Z24" s="439"/>
      <c r="AA24" s="439"/>
      <c r="AB24" s="439"/>
      <c r="AC24" s="439"/>
      <c r="AD24" s="417" t="s">
        <v>372</v>
      </c>
      <c r="AE24" s="417"/>
      <c r="AF24" s="440"/>
      <c r="AG24" s="430" t="s">
        <v>365</v>
      </c>
      <c r="AH24" s="431" t="s">
        <v>366</v>
      </c>
      <c r="AI24" s="443"/>
      <c r="AJ24" s="444"/>
      <c r="AK24" s="445"/>
      <c r="AL24" s="446"/>
      <c r="AM24" s="447"/>
      <c r="AN24" s="447"/>
      <c r="AO24" s="447"/>
      <c r="AP24" s="448"/>
      <c r="AQ24" s="392"/>
      <c r="AR24" s="448"/>
      <c r="AS24" s="392"/>
      <c r="AT24" s="448"/>
      <c r="AU24" s="392"/>
      <c r="AV24" s="449"/>
      <c r="AW24" s="227"/>
    </row>
    <row r="25" customFormat="false" ht="12.8" hidden="false" customHeight="false" outlineLevel="0" collapsed="false">
      <c r="A25" s="136"/>
      <c r="B25" s="136"/>
      <c r="C25" s="137" t="s">
        <v>136</v>
      </c>
      <c r="D25" s="119" t="s">
        <v>341</v>
      </c>
      <c r="E25" s="411"/>
      <c r="F25" s="411"/>
      <c r="G25" s="411"/>
      <c r="H25" s="411"/>
      <c r="I25" s="411"/>
      <c r="J25" s="450"/>
      <c r="K25" s="450"/>
      <c r="L25" s="450"/>
      <c r="M25" s="453" t="s">
        <v>368</v>
      </c>
      <c r="N25" s="454"/>
      <c r="O25" s="455"/>
      <c r="P25" s="15" t="s">
        <v>373</v>
      </c>
      <c r="Q25" s="424" t="s">
        <v>178</v>
      </c>
      <c r="R25" s="15" t="s">
        <v>374</v>
      </c>
      <c r="S25" s="436"/>
      <c r="T25" s="437"/>
      <c r="U25" s="438"/>
      <c r="V25" s="185"/>
      <c r="W25" s="439"/>
      <c r="X25" s="439"/>
      <c r="Y25" s="439"/>
      <c r="Z25" s="439"/>
      <c r="AA25" s="439"/>
      <c r="AB25" s="439"/>
      <c r="AC25" s="439"/>
      <c r="AD25" s="439"/>
      <c r="AE25" s="439"/>
      <c r="AF25" s="440"/>
      <c r="AG25" s="441"/>
      <c r="AH25" s="442"/>
      <c r="AI25" s="443"/>
      <c r="AJ25" s="444"/>
      <c r="AK25" s="445"/>
      <c r="AL25" s="446"/>
      <c r="AM25" s="447"/>
      <c r="AN25" s="447"/>
      <c r="AO25" s="447"/>
      <c r="AP25" s="448"/>
      <c r="AQ25" s="392"/>
      <c r="AR25" s="448"/>
      <c r="AS25" s="392"/>
      <c r="AT25" s="448"/>
      <c r="AU25" s="392"/>
      <c r="AV25" s="449"/>
      <c r="AW25" s="227"/>
    </row>
    <row r="26" customFormat="false" ht="12.8" hidden="false" customHeight="false" outlineLevel="0" collapsed="false">
      <c r="A26" s="136"/>
      <c r="B26" s="136"/>
      <c r="C26" s="137" t="s">
        <v>136</v>
      </c>
      <c r="D26" s="119" t="s">
        <v>341</v>
      </c>
      <c r="E26" s="411"/>
      <c r="F26" s="411"/>
      <c r="G26" s="411"/>
      <c r="H26" s="411"/>
      <c r="I26" s="411"/>
      <c r="J26" s="450" t="s">
        <v>375</v>
      </c>
      <c r="K26" s="450"/>
      <c r="L26" s="450"/>
      <c r="M26" s="450"/>
      <c r="N26" s="456"/>
      <c r="O26" s="457" t="s">
        <v>349</v>
      </c>
      <c r="P26" s="434"/>
      <c r="Q26" s="435"/>
      <c r="R26" s="434"/>
      <c r="S26" s="436"/>
      <c r="T26" s="437"/>
      <c r="U26" s="438"/>
      <c r="V26" s="185"/>
      <c r="W26" s="439"/>
      <c r="X26" s="439"/>
      <c r="Y26" s="439"/>
      <c r="Z26" s="439"/>
      <c r="AA26" s="439"/>
      <c r="AB26" s="439"/>
      <c r="AC26" s="439"/>
      <c r="AD26" s="439"/>
      <c r="AE26" s="439"/>
      <c r="AF26" s="440"/>
      <c r="AG26" s="441"/>
      <c r="AH26" s="442"/>
      <c r="AI26" s="443"/>
      <c r="AJ26" s="444"/>
      <c r="AK26" s="445"/>
      <c r="AL26" s="446"/>
      <c r="AM26" s="447"/>
      <c r="AN26" s="447"/>
      <c r="AO26" s="447"/>
      <c r="AP26" s="448"/>
      <c r="AQ26" s="392"/>
      <c r="AR26" s="448"/>
      <c r="AS26" s="392"/>
      <c r="AT26" s="448"/>
      <c r="AU26" s="392"/>
      <c r="AV26" s="449"/>
      <c r="AW26" s="227"/>
    </row>
    <row r="27" customFormat="false" ht="12.8" hidden="false" customHeight="false" outlineLevel="0" collapsed="false">
      <c r="A27" s="136"/>
      <c r="B27" s="136"/>
      <c r="C27" s="137" t="s">
        <v>136</v>
      </c>
      <c r="D27" s="119" t="s">
        <v>341</v>
      </c>
      <c r="E27" s="411"/>
      <c r="F27" s="411"/>
      <c r="G27" s="411"/>
      <c r="H27" s="411"/>
      <c r="I27" s="411"/>
      <c r="J27" s="411"/>
      <c r="K27" s="411"/>
      <c r="L27" s="411"/>
      <c r="M27" s="411"/>
      <c r="N27" s="412"/>
      <c r="O27" s="413"/>
      <c r="P27" s="414"/>
      <c r="Q27" s="415"/>
      <c r="R27" s="414"/>
      <c r="S27" s="412"/>
      <c r="T27" s="413"/>
      <c r="U27" s="416"/>
      <c r="V27" s="138"/>
      <c r="W27" s="420"/>
      <c r="X27" s="420"/>
      <c r="Y27" s="417" t="s">
        <v>323</v>
      </c>
      <c r="Z27" s="417"/>
      <c r="AA27" s="417"/>
      <c r="AB27" s="417"/>
      <c r="AC27" s="417"/>
      <c r="AD27" s="417"/>
      <c r="AE27" s="417"/>
      <c r="AF27" s="123"/>
      <c r="AG27" s="418" t="s">
        <v>343</v>
      </c>
      <c r="AH27" s="419" t="s">
        <v>344</v>
      </c>
      <c r="AI27" s="124"/>
      <c r="AJ27" s="141"/>
      <c r="AK27" s="202"/>
      <c r="AL27" s="127"/>
      <c r="AM27" s="389"/>
      <c r="AN27" s="389"/>
      <c r="AO27" s="389"/>
      <c r="AP27" s="392"/>
      <c r="AQ27" s="393"/>
      <c r="AR27" s="392"/>
      <c r="AS27" s="393"/>
      <c r="AT27" s="392"/>
      <c r="AU27" s="393"/>
      <c r="AV27" s="226"/>
      <c r="AW27" s="227"/>
    </row>
    <row r="28" customFormat="false" ht="12.8" hidden="false" customHeight="false" outlineLevel="0" collapsed="false">
      <c r="A28" s="136"/>
      <c r="B28" s="136"/>
      <c r="C28" s="137" t="s">
        <v>136</v>
      </c>
      <c r="D28" s="119" t="s">
        <v>341</v>
      </c>
      <c r="E28" s="411"/>
      <c r="F28" s="411"/>
      <c r="G28" s="411"/>
      <c r="H28" s="411"/>
      <c r="I28" s="411"/>
      <c r="J28" s="411"/>
      <c r="K28" s="411"/>
      <c r="L28" s="411"/>
      <c r="M28" s="411"/>
      <c r="N28" s="412"/>
      <c r="O28" s="413"/>
      <c r="P28" s="414"/>
      <c r="Q28" s="415"/>
      <c r="R28" s="414"/>
      <c r="S28" s="412"/>
      <c r="T28" s="413"/>
      <c r="U28" s="416"/>
      <c r="V28" s="138" t="s">
        <v>358</v>
      </c>
      <c r="W28" s="420"/>
      <c r="X28" s="420"/>
      <c r="Y28" s="420"/>
      <c r="Z28" s="417" t="s">
        <v>376</v>
      </c>
      <c r="AA28" s="417"/>
      <c r="AB28" s="417"/>
      <c r="AC28" s="417"/>
      <c r="AD28" s="417"/>
      <c r="AE28" s="417"/>
      <c r="AF28" s="123"/>
      <c r="AG28" s="418" t="s">
        <v>171</v>
      </c>
      <c r="AH28" s="419" t="s">
        <v>172</v>
      </c>
      <c r="AI28" s="124"/>
      <c r="AJ28" s="141"/>
      <c r="AK28" s="202"/>
      <c r="AL28" s="127"/>
      <c r="AM28" s="389"/>
      <c r="AN28" s="389"/>
      <c r="AO28" s="389"/>
      <c r="AP28" s="392"/>
      <c r="AQ28" s="393"/>
      <c r="AR28" s="392"/>
      <c r="AS28" s="393"/>
      <c r="AT28" s="392"/>
      <c r="AU28" s="393"/>
      <c r="AV28" s="226"/>
      <c r="AW28" s="227"/>
    </row>
    <row r="29" customFormat="false" ht="12.8" hidden="false" customHeight="false" outlineLevel="0" collapsed="false">
      <c r="A29" s="136"/>
      <c r="B29" s="136"/>
      <c r="C29" s="137" t="s">
        <v>136</v>
      </c>
      <c r="D29" s="119" t="s">
        <v>341</v>
      </c>
      <c r="E29" s="411"/>
      <c r="F29" s="411"/>
      <c r="G29" s="411"/>
      <c r="H29" s="411"/>
      <c r="I29" s="411"/>
      <c r="J29" s="411"/>
      <c r="K29" s="411"/>
      <c r="L29" s="411"/>
      <c r="M29" s="411"/>
      <c r="N29" s="412"/>
      <c r="O29" s="413"/>
      <c r="P29" s="414"/>
      <c r="Q29" s="415"/>
      <c r="R29" s="414"/>
      <c r="S29" s="412"/>
      <c r="T29" s="413"/>
      <c r="U29" s="416"/>
      <c r="V29" s="138"/>
      <c r="W29" s="420"/>
      <c r="X29" s="420"/>
      <c r="Y29" s="420"/>
      <c r="Z29" s="420"/>
      <c r="AA29" s="417" t="s">
        <v>377</v>
      </c>
      <c r="AB29" s="417"/>
      <c r="AC29" s="417"/>
      <c r="AD29" s="417"/>
      <c r="AE29" s="417"/>
      <c r="AF29" s="123"/>
      <c r="AG29" s="418"/>
      <c r="AH29" s="419"/>
      <c r="AI29" s="124"/>
      <c r="AJ29" s="141"/>
      <c r="AK29" s="202"/>
      <c r="AL29" s="127"/>
      <c r="AM29" s="389"/>
      <c r="AN29" s="389"/>
      <c r="AO29" s="389"/>
      <c r="AP29" s="392"/>
      <c r="AQ29" s="393"/>
      <c r="AR29" s="392"/>
      <c r="AS29" s="393"/>
      <c r="AT29" s="392"/>
      <c r="AU29" s="393"/>
      <c r="AV29" s="226"/>
      <c r="AW29" s="227"/>
    </row>
    <row r="30" customFormat="false" ht="12.8" hidden="false" customHeight="false" outlineLevel="0" collapsed="false">
      <c r="A30" s="136"/>
      <c r="B30" s="136"/>
      <c r="C30" s="137" t="s">
        <v>136</v>
      </c>
      <c r="D30" s="119" t="s">
        <v>341</v>
      </c>
      <c r="E30" s="411"/>
      <c r="F30" s="411"/>
      <c r="G30" s="411"/>
      <c r="H30" s="411"/>
      <c r="I30" s="411"/>
      <c r="J30" s="411"/>
      <c r="K30" s="411"/>
      <c r="L30" s="411"/>
      <c r="M30" s="411"/>
      <c r="N30" s="412"/>
      <c r="O30" s="413"/>
      <c r="P30" s="414"/>
      <c r="Q30" s="415"/>
      <c r="R30" s="414"/>
      <c r="S30" s="412"/>
      <c r="T30" s="413"/>
      <c r="U30" s="416"/>
      <c r="V30" s="138"/>
      <c r="W30" s="420"/>
      <c r="X30" s="420"/>
      <c r="Y30" s="420"/>
      <c r="Z30" s="417" t="s">
        <v>378</v>
      </c>
      <c r="AA30" s="417"/>
      <c r="AB30" s="417"/>
      <c r="AC30" s="417"/>
      <c r="AD30" s="417"/>
      <c r="AE30" s="417"/>
      <c r="AF30" s="123"/>
      <c r="AG30" s="418" t="s">
        <v>139</v>
      </c>
      <c r="AH30" s="419" t="s">
        <v>140</v>
      </c>
      <c r="AI30" s="124"/>
      <c r="AJ30" s="141"/>
      <c r="AK30" s="202"/>
      <c r="AL30" s="127"/>
      <c r="AM30" s="389"/>
      <c r="AN30" s="389"/>
      <c r="AO30" s="389"/>
      <c r="AP30" s="392"/>
      <c r="AQ30" s="393"/>
      <c r="AR30" s="392"/>
      <c r="AS30" s="393"/>
      <c r="AT30" s="392"/>
      <c r="AU30" s="393"/>
      <c r="AV30" s="226"/>
      <c r="AW30" s="227"/>
    </row>
    <row r="31" customFormat="false" ht="12.8" hidden="false" customHeight="false" outlineLevel="0" collapsed="false">
      <c r="A31" s="136"/>
      <c r="B31" s="136"/>
      <c r="C31" s="137" t="s">
        <v>136</v>
      </c>
      <c r="D31" s="119" t="s">
        <v>341</v>
      </c>
      <c r="E31" s="411"/>
      <c r="F31" s="411"/>
      <c r="G31" s="411"/>
      <c r="H31" s="411"/>
      <c r="I31" s="411"/>
      <c r="J31" s="411"/>
      <c r="K31" s="411"/>
      <c r="L31" s="411"/>
      <c r="M31" s="411"/>
      <c r="N31" s="412"/>
      <c r="O31" s="413"/>
      <c r="P31" s="414"/>
      <c r="Q31" s="415"/>
      <c r="R31" s="414"/>
      <c r="S31" s="412"/>
      <c r="T31" s="413"/>
      <c r="U31" s="416"/>
      <c r="V31" s="138" t="s">
        <v>184</v>
      </c>
      <c r="W31" s="420"/>
      <c r="X31" s="420"/>
      <c r="Y31" s="420"/>
      <c r="Z31" s="420"/>
      <c r="AA31" s="417" t="s">
        <v>379</v>
      </c>
      <c r="AB31" s="417"/>
      <c r="AC31" s="417"/>
      <c r="AD31" s="417"/>
      <c r="AE31" s="417"/>
      <c r="AF31" s="123"/>
      <c r="AG31" s="418" t="s">
        <v>171</v>
      </c>
      <c r="AH31" s="419" t="s">
        <v>172</v>
      </c>
      <c r="AI31" s="124"/>
      <c r="AJ31" s="141"/>
      <c r="AK31" s="202"/>
      <c r="AL31" s="127"/>
      <c r="AM31" s="389"/>
      <c r="AN31" s="389"/>
      <c r="AO31" s="389"/>
      <c r="AP31" s="392"/>
      <c r="AQ31" s="393"/>
      <c r="AR31" s="392"/>
      <c r="AS31" s="393"/>
      <c r="AT31" s="392"/>
      <c r="AU31" s="393"/>
      <c r="AV31" s="226"/>
      <c r="AW31" s="227"/>
    </row>
    <row r="32" customFormat="false" ht="12.8" hidden="false" customHeight="false" outlineLevel="0" collapsed="false">
      <c r="A32" s="136"/>
      <c r="B32" s="136"/>
      <c r="C32" s="137" t="s">
        <v>136</v>
      </c>
      <c r="D32" s="119" t="s">
        <v>341</v>
      </c>
      <c r="E32" s="411"/>
      <c r="F32" s="411"/>
      <c r="G32" s="411"/>
      <c r="H32" s="411"/>
      <c r="I32" s="411"/>
      <c r="J32" s="411"/>
      <c r="K32" s="411"/>
      <c r="L32" s="411"/>
      <c r="M32" s="411"/>
      <c r="N32" s="412"/>
      <c r="O32" s="413"/>
      <c r="P32" s="414"/>
      <c r="Q32" s="415"/>
      <c r="R32" s="414"/>
      <c r="S32" s="412"/>
      <c r="T32" s="413"/>
      <c r="U32" s="416"/>
      <c r="V32" s="138" t="s">
        <v>176</v>
      </c>
      <c r="W32" s="420"/>
      <c r="X32" s="420"/>
      <c r="Y32" s="420"/>
      <c r="Z32" s="420"/>
      <c r="AA32" s="420"/>
      <c r="AB32" s="417" t="s">
        <v>380</v>
      </c>
      <c r="AC32" s="417"/>
      <c r="AD32" s="417"/>
      <c r="AE32" s="417"/>
      <c r="AF32" s="123"/>
      <c r="AG32" s="418"/>
      <c r="AH32" s="419"/>
      <c r="AI32" s="124"/>
      <c r="AJ32" s="141" t="s">
        <v>187</v>
      </c>
      <c r="AK32" s="202" t="s">
        <v>377</v>
      </c>
      <c r="AL32" s="127"/>
      <c r="AM32" s="389"/>
      <c r="AN32" s="389"/>
      <c r="AO32" s="389"/>
      <c r="AP32" s="392"/>
      <c r="AQ32" s="393"/>
      <c r="AR32" s="392"/>
      <c r="AS32" s="393"/>
      <c r="AT32" s="392"/>
      <c r="AU32" s="393"/>
      <c r="AV32" s="226"/>
      <c r="AW32" s="227"/>
    </row>
    <row r="33" customFormat="false" ht="12.8" hidden="false" customHeight="false" outlineLevel="0" collapsed="false">
      <c r="A33" s="136"/>
      <c r="B33" s="136"/>
      <c r="C33" s="137" t="s">
        <v>136</v>
      </c>
      <c r="D33" s="119" t="s">
        <v>341</v>
      </c>
      <c r="E33" s="411"/>
      <c r="F33" s="411"/>
      <c r="G33" s="411"/>
      <c r="H33" s="411"/>
      <c r="I33" s="411"/>
      <c r="J33" s="411"/>
      <c r="K33" s="411"/>
      <c r="L33" s="411"/>
      <c r="M33" s="411"/>
      <c r="N33" s="412"/>
      <c r="O33" s="413"/>
      <c r="P33" s="414"/>
      <c r="Q33" s="415"/>
      <c r="R33" s="414"/>
      <c r="S33" s="412"/>
      <c r="T33" s="413"/>
      <c r="U33" s="416"/>
      <c r="V33" s="138"/>
      <c r="W33" s="420"/>
      <c r="X33" s="420"/>
      <c r="Y33" s="420"/>
      <c r="Z33" s="420"/>
      <c r="AA33" s="417" t="s">
        <v>381</v>
      </c>
      <c r="AB33" s="417"/>
      <c r="AC33" s="417"/>
      <c r="AD33" s="417"/>
      <c r="AE33" s="417"/>
      <c r="AF33" s="123"/>
      <c r="AG33" s="430" t="s">
        <v>365</v>
      </c>
      <c r="AH33" s="431" t="s">
        <v>366</v>
      </c>
      <c r="AI33" s="124"/>
      <c r="AJ33" s="141"/>
      <c r="AK33" s="202"/>
      <c r="AL33" s="127"/>
      <c r="AM33" s="389"/>
      <c r="AN33" s="389"/>
      <c r="AO33" s="389"/>
      <c r="AP33" s="392"/>
      <c r="AQ33" s="393"/>
      <c r="AR33" s="392"/>
      <c r="AS33" s="393"/>
      <c r="AT33" s="392"/>
      <c r="AU33" s="393"/>
      <c r="AV33" s="226"/>
      <c r="AW33" s="227"/>
    </row>
    <row r="34" customFormat="false" ht="12.8" hidden="false" customHeight="false" outlineLevel="0" collapsed="false">
      <c r="A34" s="136"/>
      <c r="B34" s="136"/>
      <c r="C34" s="137" t="s">
        <v>136</v>
      </c>
      <c r="D34" s="119" t="s">
        <v>341</v>
      </c>
      <c r="E34" s="411"/>
      <c r="F34" s="411"/>
      <c r="G34" s="411"/>
      <c r="H34" s="411"/>
      <c r="I34" s="411"/>
      <c r="J34" s="425" t="s">
        <v>382</v>
      </c>
      <c r="K34" s="425"/>
      <c r="L34" s="425"/>
      <c r="M34" s="425"/>
      <c r="N34" s="432" t="s">
        <v>348</v>
      </c>
      <c r="O34" s="433"/>
      <c r="P34" s="434"/>
      <c r="Q34" s="435"/>
      <c r="R34" s="434"/>
      <c r="S34" s="436"/>
      <c r="T34" s="437"/>
      <c r="U34" s="438"/>
      <c r="V34" s="185"/>
      <c r="W34" s="439"/>
      <c r="X34" s="439"/>
      <c r="Y34" s="439"/>
      <c r="Z34" s="439"/>
      <c r="AA34" s="439"/>
      <c r="AB34" s="439"/>
      <c r="AC34" s="439"/>
      <c r="AD34" s="439"/>
      <c r="AE34" s="439"/>
      <c r="AF34" s="440"/>
      <c r="AG34" s="441"/>
      <c r="AH34" s="442"/>
      <c r="AI34" s="443"/>
      <c r="AJ34" s="444"/>
      <c r="AK34" s="445"/>
      <c r="AL34" s="446"/>
      <c r="AM34" s="447"/>
      <c r="AN34" s="447"/>
      <c r="AO34" s="447"/>
      <c r="AP34" s="448"/>
      <c r="AQ34" s="392"/>
      <c r="AR34" s="448"/>
      <c r="AS34" s="392"/>
      <c r="AT34" s="448"/>
      <c r="AU34" s="392"/>
      <c r="AV34" s="449"/>
      <c r="AW34" s="227"/>
    </row>
    <row r="35" customFormat="false" ht="12.8" hidden="false" customHeight="false" outlineLevel="0" collapsed="false">
      <c r="A35" s="136"/>
      <c r="B35" s="136"/>
      <c r="C35" s="137" t="s">
        <v>136</v>
      </c>
      <c r="D35" s="119" t="s">
        <v>341</v>
      </c>
      <c r="E35" s="411"/>
      <c r="F35" s="411"/>
      <c r="G35" s="411"/>
      <c r="H35" s="411"/>
      <c r="I35" s="411"/>
      <c r="J35" s="450"/>
      <c r="K35" s="450"/>
      <c r="L35" s="450"/>
      <c r="M35" s="450"/>
      <c r="N35" s="451"/>
      <c r="O35" s="452"/>
      <c r="P35" s="434"/>
      <c r="Q35" s="435"/>
      <c r="R35" s="434"/>
      <c r="S35" s="436"/>
      <c r="T35" s="437"/>
      <c r="U35" s="438"/>
      <c r="V35" s="185"/>
      <c r="W35" s="439"/>
      <c r="X35" s="439"/>
      <c r="Y35" s="439"/>
      <c r="Z35" s="439"/>
      <c r="AA35" s="439"/>
      <c r="AB35" s="439"/>
      <c r="AC35" s="417" t="s">
        <v>383</v>
      </c>
      <c r="AD35" s="417"/>
      <c r="AE35" s="417"/>
      <c r="AF35" s="440"/>
      <c r="AG35" s="441" t="s">
        <v>343</v>
      </c>
      <c r="AH35" s="442" t="s">
        <v>344</v>
      </c>
      <c r="AI35" s="443"/>
      <c r="AJ35" s="444"/>
      <c r="AK35" s="445"/>
      <c r="AL35" s="446"/>
      <c r="AM35" s="447"/>
      <c r="AN35" s="447"/>
      <c r="AO35" s="447"/>
      <c r="AP35" s="448"/>
      <c r="AQ35" s="392"/>
      <c r="AR35" s="448"/>
      <c r="AS35" s="392"/>
      <c r="AT35" s="448"/>
      <c r="AU35" s="392"/>
      <c r="AV35" s="449"/>
      <c r="AW35" s="227"/>
    </row>
    <row r="36" customFormat="false" ht="12.8" hidden="false" customHeight="false" outlineLevel="0" collapsed="false">
      <c r="A36" s="136"/>
      <c r="B36" s="136"/>
      <c r="C36" s="137" t="s">
        <v>136</v>
      </c>
      <c r="D36" s="119" t="s">
        <v>341</v>
      </c>
      <c r="E36" s="411"/>
      <c r="F36" s="411"/>
      <c r="G36" s="411"/>
      <c r="H36" s="411"/>
      <c r="I36" s="411"/>
      <c r="J36" s="450"/>
      <c r="K36" s="450"/>
      <c r="L36" s="450"/>
      <c r="M36" s="450"/>
      <c r="N36" s="451"/>
      <c r="O36" s="452"/>
      <c r="P36" s="434"/>
      <c r="Q36" s="435"/>
      <c r="R36" s="434"/>
      <c r="S36" s="436"/>
      <c r="T36" s="437"/>
      <c r="U36" s="438"/>
      <c r="V36" s="185" t="s">
        <v>184</v>
      </c>
      <c r="W36" s="439"/>
      <c r="X36" s="439"/>
      <c r="Y36" s="439"/>
      <c r="Z36" s="439"/>
      <c r="AA36" s="439"/>
      <c r="AB36" s="439"/>
      <c r="AC36" s="439"/>
      <c r="AD36" s="417" t="s">
        <v>384</v>
      </c>
      <c r="AE36" s="417"/>
      <c r="AF36" s="440"/>
      <c r="AG36" s="441" t="s">
        <v>171</v>
      </c>
      <c r="AH36" s="442" t="s">
        <v>172</v>
      </c>
      <c r="AI36" s="443"/>
      <c r="AJ36" s="444"/>
      <c r="AK36" s="445"/>
      <c r="AL36" s="446"/>
      <c r="AM36" s="447"/>
      <c r="AN36" s="447"/>
      <c r="AO36" s="447"/>
      <c r="AP36" s="448"/>
      <c r="AQ36" s="392"/>
      <c r="AR36" s="448"/>
      <c r="AS36" s="392"/>
      <c r="AT36" s="448"/>
      <c r="AU36" s="392"/>
      <c r="AV36" s="449"/>
      <c r="AW36" s="227"/>
    </row>
    <row r="37" customFormat="false" ht="12.8" hidden="false" customHeight="false" outlineLevel="0" collapsed="false">
      <c r="A37" s="136"/>
      <c r="B37" s="136"/>
      <c r="C37" s="137" t="s">
        <v>136</v>
      </c>
      <c r="D37" s="119" t="s">
        <v>341</v>
      </c>
      <c r="E37" s="411"/>
      <c r="F37" s="411"/>
      <c r="G37" s="411"/>
      <c r="H37" s="411"/>
      <c r="I37" s="411"/>
      <c r="J37" s="450"/>
      <c r="K37" s="450"/>
      <c r="L37" s="450"/>
      <c r="M37" s="450"/>
      <c r="N37" s="451"/>
      <c r="O37" s="452"/>
      <c r="P37" s="434"/>
      <c r="Q37" s="435"/>
      <c r="R37" s="434"/>
      <c r="S37" s="436"/>
      <c r="T37" s="437"/>
      <c r="U37" s="438"/>
      <c r="V37" s="185" t="s">
        <v>176</v>
      </c>
      <c r="W37" s="439"/>
      <c r="X37" s="439"/>
      <c r="Y37" s="439"/>
      <c r="Z37" s="439"/>
      <c r="AA37" s="439"/>
      <c r="AB37" s="439"/>
      <c r="AC37" s="439"/>
      <c r="AD37" s="439"/>
      <c r="AE37" s="417" t="s">
        <v>385</v>
      </c>
      <c r="AF37" s="440"/>
      <c r="AG37" s="441"/>
      <c r="AH37" s="442"/>
      <c r="AI37" s="443"/>
      <c r="AJ37" s="444" t="s">
        <v>187</v>
      </c>
      <c r="AK37" s="445" t="s">
        <v>386</v>
      </c>
      <c r="AL37" s="446"/>
      <c r="AM37" s="447"/>
      <c r="AN37" s="447"/>
      <c r="AO37" s="447"/>
      <c r="AP37" s="448"/>
      <c r="AQ37" s="392"/>
      <c r="AR37" s="448"/>
      <c r="AS37" s="392"/>
      <c r="AT37" s="448"/>
      <c r="AU37" s="392"/>
      <c r="AV37" s="449"/>
      <c r="AW37" s="227"/>
    </row>
    <row r="38" customFormat="false" ht="12.8" hidden="false" customHeight="false" outlineLevel="0" collapsed="false">
      <c r="A38" s="136"/>
      <c r="B38" s="136"/>
      <c r="C38" s="137" t="s">
        <v>136</v>
      </c>
      <c r="D38" s="119" t="s">
        <v>341</v>
      </c>
      <c r="E38" s="411"/>
      <c r="F38" s="411"/>
      <c r="G38" s="411"/>
      <c r="H38" s="411"/>
      <c r="I38" s="411"/>
      <c r="J38" s="450"/>
      <c r="K38" s="450"/>
      <c r="L38" s="450"/>
      <c r="M38" s="450"/>
      <c r="N38" s="451"/>
      <c r="O38" s="452"/>
      <c r="P38" s="434"/>
      <c r="Q38" s="435"/>
      <c r="R38" s="434"/>
      <c r="S38" s="436"/>
      <c r="T38" s="437"/>
      <c r="U38" s="438"/>
      <c r="V38" s="185"/>
      <c r="W38" s="439"/>
      <c r="X38" s="439"/>
      <c r="Y38" s="439"/>
      <c r="Z38" s="439"/>
      <c r="AA38" s="439"/>
      <c r="AB38" s="439"/>
      <c r="AC38" s="439"/>
      <c r="AD38" s="417" t="s">
        <v>387</v>
      </c>
      <c r="AE38" s="417"/>
      <c r="AF38" s="440"/>
      <c r="AG38" s="430" t="s">
        <v>365</v>
      </c>
      <c r="AH38" s="431" t="s">
        <v>366</v>
      </c>
      <c r="AI38" s="443"/>
      <c r="AJ38" s="444"/>
      <c r="AK38" s="445"/>
      <c r="AL38" s="446"/>
      <c r="AM38" s="447"/>
      <c r="AN38" s="447"/>
      <c r="AO38" s="447"/>
      <c r="AP38" s="448"/>
      <c r="AQ38" s="392"/>
      <c r="AR38" s="448"/>
      <c r="AS38" s="392"/>
      <c r="AT38" s="448"/>
      <c r="AU38" s="392"/>
      <c r="AV38" s="449"/>
      <c r="AW38" s="227"/>
    </row>
    <row r="39" customFormat="false" ht="12.8" hidden="false" customHeight="false" outlineLevel="0" collapsed="false">
      <c r="A39" s="136"/>
      <c r="B39" s="136"/>
      <c r="C39" s="137" t="s">
        <v>136</v>
      </c>
      <c r="D39" s="119" t="s">
        <v>341</v>
      </c>
      <c r="E39" s="411"/>
      <c r="F39" s="411"/>
      <c r="G39" s="411"/>
      <c r="H39" s="411"/>
      <c r="I39" s="411"/>
      <c r="J39" s="450"/>
      <c r="K39" s="450"/>
      <c r="L39" s="450"/>
      <c r="M39" s="453" t="s">
        <v>383</v>
      </c>
      <c r="N39" s="454"/>
      <c r="O39" s="455"/>
      <c r="P39" s="15" t="s">
        <v>388</v>
      </c>
      <c r="Q39" s="424" t="s">
        <v>178</v>
      </c>
      <c r="R39" s="15" t="s">
        <v>389</v>
      </c>
      <c r="S39" s="436"/>
      <c r="T39" s="437"/>
      <c r="U39" s="438"/>
      <c r="V39" s="185"/>
      <c r="W39" s="439"/>
      <c r="X39" s="439"/>
      <c r="Y39" s="439"/>
      <c r="Z39" s="439"/>
      <c r="AA39" s="439"/>
      <c r="AB39" s="439"/>
      <c r="AC39" s="439"/>
      <c r="AD39" s="439"/>
      <c r="AE39" s="439"/>
      <c r="AF39" s="440"/>
      <c r="AG39" s="441"/>
      <c r="AH39" s="442"/>
      <c r="AI39" s="443"/>
      <c r="AJ39" s="444"/>
      <c r="AK39" s="445"/>
      <c r="AL39" s="446"/>
      <c r="AM39" s="447"/>
      <c r="AN39" s="447"/>
      <c r="AO39" s="447"/>
      <c r="AP39" s="448"/>
      <c r="AQ39" s="392"/>
      <c r="AR39" s="448"/>
      <c r="AS39" s="392"/>
      <c r="AT39" s="448"/>
      <c r="AU39" s="392"/>
      <c r="AV39" s="449"/>
      <c r="AW39" s="227"/>
    </row>
    <row r="40" customFormat="false" ht="12.8" hidden="false" customHeight="false" outlineLevel="0" collapsed="false">
      <c r="A40" s="136"/>
      <c r="B40" s="136"/>
      <c r="C40" s="137" t="s">
        <v>136</v>
      </c>
      <c r="D40" s="119" t="s">
        <v>341</v>
      </c>
      <c r="E40" s="411"/>
      <c r="F40" s="411"/>
      <c r="G40" s="411"/>
      <c r="H40" s="411"/>
      <c r="I40" s="411"/>
      <c r="J40" s="450" t="s">
        <v>390</v>
      </c>
      <c r="K40" s="450"/>
      <c r="L40" s="450"/>
      <c r="M40" s="450"/>
      <c r="N40" s="456"/>
      <c r="O40" s="457" t="s">
        <v>349</v>
      </c>
      <c r="P40" s="434"/>
      <c r="Q40" s="435"/>
      <c r="R40" s="434"/>
      <c r="S40" s="436"/>
      <c r="T40" s="437"/>
      <c r="U40" s="438"/>
      <c r="V40" s="185"/>
      <c r="W40" s="439"/>
      <c r="X40" s="439"/>
      <c r="Y40" s="439"/>
      <c r="Z40" s="439"/>
      <c r="AA40" s="439"/>
      <c r="AB40" s="439"/>
      <c r="AC40" s="439"/>
      <c r="AD40" s="439"/>
      <c r="AE40" s="439"/>
      <c r="AF40" s="440"/>
      <c r="AG40" s="441"/>
      <c r="AH40" s="442"/>
      <c r="AI40" s="443"/>
      <c r="AJ40" s="444"/>
      <c r="AK40" s="445"/>
      <c r="AL40" s="446"/>
      <c r="AM40" s="447"/>
      <c r="AN40" s="447"/>
      <c r="AO40" s="447"/>
      <c r="AP40" s="448"/>
      <c r="AQ40" s="392"/>
      <c r="AR40" s="448"/>
      <c r="AS40" s="392"/>
      <c r="AT40" s="448"/>
      <c r="AU40" s="392"/>
      <c r="AV40" s="449"/>
      <c r="AW40" s="227"/>
    </row>
    <row r="41" customFormat="false" ht="12.8" hidden="false" customHeight="false" outlineLevel="0" collapsed="false">
      <c r="A41" s="136"/>
      <c r="B41" s="136"/>
      <c r="C41" s="137" t="s">
        <v>136</v>
      </c>
      <c r="D41" s="119" t="s">
        <v>341</v>
      </c>
      <c r="E41" s="411"/>
      <c r="F41" s="425" t="s">
        <v>391</v>
      </c>
      <c r="G41" s="425"/>
      <c r="H41" s="425"/>
      <c r="I41" s="425"/>
      <c r="J41" s="425"/>
      <c r="K41" s="425"/>
      <c r="L41" s="425"/>
      <c r="M41" s="425"/>
      <c r="N41" s="412" t="s">
        <v>348</v>
      </c>
      <c r="O41" s="413" t="s">
        <v>349</v>
      </c>
      <c r="P41" s="414"/>
      <c r="Q41" s="415"/>
      <c r="R41" s="414"/>
      <c r="S41" s="412" t="s">
        <v>353</v>
      </c>
      <c r="T41" s="413" t="s">
        <v>349</v>
      </c>
      <c r="U41" s="416"/>
      <c r="V41" s="138"/>
      <c r="W41" s="420"/>
      <c r="X41" s="420"/>
      <c r="Y41" s="420"/>
      <c r="Z41" s="420"/>
      <c r="AA41" s="420"/>
      <c r="AB41" s="420"/>
      <c r="AC41" s="420"/>
      <c r="AD41" s="420"/>
      <c r="AE41" s="420"/>
      <c r="AF41" s="123"/>
      <c r="AG41" s="418"/>
      <c r="AH41" s="419"/>
      <c r="AI41" s="124"/>
      <c r="AJ41" s="141"/>
      <c r="AK41" s="202"/>
      <c r="AL41" s="127"/>
      <c r="AM41" s="389"/>
      <c r="AN41" s="389"/>
      <c r="AO41" s="389"/>
      <c r="AP41" s="392"/>
      <c r="AQ41" s="393"/>
      <c r="AR41" s="392"/>
      <c r="AS41" s="393"/>
      <c r="AT41" s="392"/>
      <c r="AU41" s="393"/>
      <c r="AV41" s="226"/>
      <c r="AW41" s="227"/>
    </row>
    <row r="42" customFormat="false" ht="12.8" hidden="false" customHeight="false" outlineLevel="0" collapsed="false">
      <c r="A42" s="136"/>
      <c r="B42" s="136"/>
      <c r="C42" s="137" t="s">
        <v>136</v>
      </c>
      <c r="D42" s="119" t="s">
        <v>341</v>
      </c>
      <c r="E42" s="411"/>
      <c r="F42" s="411"/>
      <c r="G42" s="411"/>
      <c r="H42" s="411"/>
      <c r="I42" s="411"/>
      <c r="J42" s="411"/>
      <c r="K42" s="411"/>
      <c r="L42" s="411"/>
      <c r="M42" s="411"/>
      <c r="N42" s="412"/>
      <c r="O42" s="413"/>
      <c r="P42" s="414"/>
      <c r="Q42" s="415"/>
      <c r="R42" s="414"/>
      <c r="S42" s="412"/>
      <c r="T42" s="413"/>
      <c r="U42" s="416"/>
      <c r="V42" s="138"/>
      <c r="W42" s="420"/>
      <c r="X42" s="420"/>
      <c r="Y42" s="417" t="s">
        <v>330</v>
      </c>
      <c r="Z42" s="417"/>
      <c r="AA42" s="417"/>
      <c r="AB42" s="417"/>
      <c r="AC42" s="417"/>
      <c r="AD42" s="417"/>
      <c r="AE42" s="417"/>
      <c r="AF42" s="123"/>
      <c r="AG42" s="418" t="s">
        <v>343</v>
      </c>
      <c r="AH42" s="419" t="s">
        <v>344</v>
      </c>
      <c r="AI42" s="124"/>
      <c r="AJ42" s="141"/>
      <c r="AK42" s="202"/>
      <c r="AL42" s="127"/>
      <c r="AM42" s="389"/>
      <c r="AN42" s="389"/>
      <c r="AO42" s="389"/>
      <c r="AP42" s="392"/>
      <c r="AQ42" s="393"/>
      <c r="AR42" s="392"/>
      <c r="AS42" s="393"/>
      <c r="AT42" s="392"/>
      <c r="AU42" s="393"/>
      <c r="AV42" s="226"/>
      <c r="AW42" s="227"/>
    </row>
    <row r="43" customFormat="false" ht="12.8" hidden="false" customHeight="false" outlineLevel="0" collapsed="false">
      <c r="A43" s="136"/>
      <c r="B43" s="136"/>
      <c r="C43" s="137" t="s">
        <v>136</v>
      </c>
      <c r="D43" s="119" t="s">
        <v>341</v>
      </c>
      <c r="E43" s="411"/>
      <c r="F43" s="411"/>
      <c r="G43" s="411"/>
      <c r="H43" s="411"/>
      <c r="I43" s="411"/>
      <c r="J43" s="411"/>
      <c r="K43" s="411"/>
      <c r="L43" s="411"/>
      <c r="M43" s="411"/>
      <c r="N43" s="412"/>
      <c r="O43" s="413"/>
      <c r="P43" s="414"/>
      <c r="Q43" s="415"/>
      <c r="R43" s="414"/>
      <c r="S43" s="412"/>
      <c r="T43" s="413"/>
      <c r="U43" s="416"/>
      <c r="V43" s="138" t="s">
        <v>358</v>
      </c>
      <c r="W43" s="420"/>
      <c r="X43" s="420"/>
      <c r="Y43" s="420"/>
      <c r="Z43" s="417" t="s">
        <v>392</v>
      </c>
      <c r="AA43" s="417"/>
      <c r="AB43" s="417"/>
      <c r="AC43" s="417"/>
      <c r="AD43" s="417"/>
      <c r="AE43" s="417"/>
      <c r="AF43" s="123"/>
      <c r="AG43" s="418" t="s">
        <v>171</v>
      </c>
      <c r="AH43" s="419" t="s">
        <v>172</v>
      </c>
      <c r="AI43" s="124"/>
      <c r="AJ43" s="141"/>
      <c r="AK43" s="202"/>
      <c r="AL43" s="127"/>
      <c r="AM43" s="389"/>
      <c r="AN43" s="389"/>
      <c r="AO43" s="389"/>
      <c r="AP43" s="392"/>
      <c r="AQ43" s="393"/>
      <c r="AR43" s="392"/>
      <c r="AS43" s="393"/>
      <c r="AT43" s="392"/>
      <c r="AU43" s="393"/>
      <c r="AV43" s="226"/>
      <c r="AW43" s="227"/>
    </row>
    <row r="44" customFormat="false" ht="12.8" hidden="false" customHeight="false" outlineLevel="0" collapsed="false">
      <c r="A44" s="136"/>
      <c r="B44" s="136"/>
      <c r="C44" s="137" t="s">
        <v>136</v>
      </c>
      <c r="D44" s="119" t="s">
        <v>341</v>
      </c>
      <c r="E44" s="411"/>
      <c r="F44" s="411"/>
      <c r="G44" s="411"/>
      <c r="H44" s="411"/>
      <c r="I44" s="411"/>
      <c r="J44" s="411"/>
      <c r="K44" s="411"/>
      <c r="L44" s="411"/>
      <c r="M44" s="411"/>
      <c r="N44" s="412"/>
      <c r="O44" s="413"/>
      <c r="P44" s="414"/>
      <c r="Q44" s="415"/>
      <c r="R44" s="414"/>
      <c r="S44" s="412"/>
      <c r="T44" s="413"/>
      <c r="U44" s="416"/>
      <c r="V44" s="138"/>
      <c r="W44" s="420"/>
      <c r="X44" s="420"/>
      <c r="Y44" s="420"/>
      <c r="Z44" s="420"/>
      <c r="AA44" s="417" t="s">
        <v>393</v>
      </c>
      <c r="AB44" s="417"/>
      <c r="AC44" s="417"/>
      <c r="AD44" s="417"/>
      <c r="AE44" s="417"/>
      <c r="AF44" s="123"/>
      <c r="AG44" s="418"/>
      <c r="AH44" s="419"/>
      <c r="AI44" s="124"/>
      <c r="AJ44" s="141"/>
      <c r="AK44" s="202"/>
      <c r="AL44" s="127"/>
      <c r="AM44" s="389"/>
      <c r="AN44" s="389"/>
      <c r="AO44" s="389"/>
      <c r="AP44" s="392"/>
      <c r="AQ44" s="393"/>
      <c r="AR44" s="392"/>
      <c r="AS44" s="393"/>
      <c r="AT44" s="392"/>
      <c r="AU44" s="393"/>
      <c r="AV44" s="226"/>
      <c r="AW44" s="227"/>
    </row>
    <row r="45" customFormat="false" ht="12.8" hidden="false" customHeight="false" outlineLevel="0" collapsed="false">
      <c r="A45" s="136"/>
      <c r="B45" s="136"/>
      <c r="C45" s="137" t="s">
        <v>136</v>
      </c>
      <c r="D45" s="119" t="s">
        <v>341</v>
      </c>
      <c r="E45" s="411"/>
      <c r="F45" s="411"/>
      <c r="G45" s="411"/>
      <c r="H45" s="411"/>
      <c r="I45" s="411"/>
      <c r="J45" s="411"/>
      <c r="K45" s="411"/>
      <c r="L45" s="411"/>
      <c r="M45" s="411"/>
      <c r="N45" s="412"/>
      <c r="O45" s="413"/>
      <c r="P45" s="414"/>
      <c r="Q45" s="415"/>
      <c r="R45" s="414"/>
      <c r="S45" s="412"/>
      <c r="T45" s="413"/>
      <c r="U45" s="416"/>
      <c r="V45" s="138"/>
      <c r="W45" s="420"/>
      <c r="X45" s="420"/>
      <c r="Y45" s="420"/>
      <c r="Z45" s="417" t="s">
        <v>394</v>
      </c>
      <c r="AA45" s="417"/>
      <c r="AB45" s="417"/>
      <c r="AC45" s="417"/>
      <c r="AD45" s="417"/>
      <c r="AE45" s="417"/>
      <c r="AF45" s="123"/>
      <c r="AG45" s="418" t="s">
        <v>139</v>
      </c>
      <c r="AH45" s="419" t="s">
        <v>140</v>
      </c>
      <c r="AI45" s="124"/>
      <c r="AJ45" s="141"/>
      <c r="AK45" s="202"/>
      <c r="AL45" s="127"/>
      <c r="AM45" s="389"/>
      <c r="AN45" s="389"/>
      <c r="AO45" s="389"/>
      <c r="AP45" s="392"/>
      <c r="AQ45" s="393"/>
      <c r="AR45" s="392"/>
      <c r="AS45" s="393"/>
      <c r="AT45" s="392"/>
      <c r="AU45" s="393"/>
      <c r="AV45" s="226"/>
      <c r="AW45" s="227"/>
    </row>
    <row r="46" customFormat="false" ht="12.8" hidden="false" customHeight="false" outlineLevel="0" collapsed="false">
      <c r="A46" s="136"/>
      <c r="B46" s="136"/>
      <c r="C46" s="137" t="s">
        <v>136</v>
      </c>
      <c r="D46" s="119" t="s">
        <v>341</v>
      </c>
      <c r="E46" s="411"/>
      <c r="F46" s="411"/>
      <c r="G46" s="411"/>
      <c r="H46" s="411"/>
      <c r="I46" s="411"/>
      <c r="J46" s="411"/>
      <c r="K46" s="411"/>
      <c r="L46" s="411"/>
      <c r="M46" s="411"/>
      <c r="N46" s="412"/>
      <c r="O46" s="413"/>
      <c r="P46" s="414"/>
      <c r="Q46" s="415"/>
      <c r="R46" s="414"/>
      <c r="S46" s="412"/>
      <c r="T46" s="413"/>
      <c r="U46" s="416"/>
      <c r="V46" s="138" t="s">
        <v>184</v>
      </c>
      <c r="W46" s="420"/>
      <c r="X46" s="420"/>
      <c r="Y46" s="420"/>
      <c r="Z46" s="420"/>
      <c r="AA46" s="417" t="s">
        <v>395</v>
      </c>
      <c r="AB46" s="417"/>
      <c r="AC46" s="417"/>
      <c r="AD46" s="417"/>
      <c r="AE46" s="417"/>
      <c r="AF46" s="123"/>
      <c r="AG46" s="418" t="s">
        <v>171</v>
      </c>
      <c r="AH46" s="419" t="s">
        <v>172</v>
      </c>
      <c r="AI46" s="124"/>
      <c r="AJ46" s="141"/>
      <c r="AK46" s="202"/>
      <c r="AL46" s="127"/>
      <c r="AM46" s="389"/>
      <c r="AN46" s="389"/>
      <c r="AO46" s="389"/>
      <c r="AP46" s="392"/>
      <c r="AQ46" s="393"/>
      <c r="AR46" s="392"/>
      <c r="AS46" s="393"/>
      <c r="AT46" s="392"/>
      <c r="AU46" s="393"/>
      <c r="AV46" s="226"/>
      <c r="AW46" s="227"/>
    </row>
    <row r="47" customFormat="false" ht="12.8" hidden="false" customHeight="false" outlineLevel="0" collapsed="false">
      <c r="A47" s="136"/>
      <c r="B47" s="136"/>
      <c r="C47" s="137" t="s">
        <v>136</v>
      </c>
      <c r="D47" s="119" t="s">
        <v>341</v>
      </c>
      <c r="E47" s="411"/>
      <c r="F47" s="411"/>
      <c r="G47" s="411"/>
      <c r="H47" s="411"/>
      <c r="I47" s="411"/>
      <c r="J47" s="411"/>
      <c r="K47" s="411"/>
      <c r="L47" s="411"/>
      <c r="M47" s="411"/>
      <c r="N47" s="412"/>
      <c r="O47" s="413"/>
      <c r="P47" s="414"/>
      <c r="Q47" s="415"/>
      <c r="R47" s="414"/>
      <c r="S47" s="412"/>
      <c r="T47" s="413"/>
      <c r="U47" s="416"/>
      <c r="V47" s="138" t="s">
        <v>176</v>
      </c>
      <c r="W47" s="420"/>
      <c r="X47" s="420"/>
      <c r="Y47" s="420"/>
      <c r="Z47" s="420"/>
      <c r="AA47" s="420"/>
      <c r="AB47" s="417" t="s">
        <v>396</v>
      </c>
      <c r="AC47" s="417"/>
      <c r="AD47" s="417"/>
      <c r="AE47" s="417"/>
      <c r="AF47" s="123"/>
      <c r="AG47" s="418"/>
      <c r="AH47" s="419"/>
      <c r="AI47" s="124"/>
      <c r="AJ47" s="141" t="s">
        <v>187</v>
      </c>
      <c r="AK47" s="202" t="s">
        <v>393</v>
      </c>
      <c r="AL47" s="127"/>
      <c r="AM47" s="389"/>
      <c r="AN47" s="389"/>
      <c r="AO47" s="389"/>
      <c r="AP47" s="392"/>
      <c r="AQ47" s="393"/>
      <c r="AR47" s="392"/>
      <c r="AS47" s="393"/>
      <c r="AT47" s="392"/>
      <c r="AU47" s="393"/>
      <c r="AV47" s="226"/>
      <c r="AW47" s="227"/>
    </row>
    <row r="48" customFormat="false" ht="12.8" hidden="false" customHeight="false" outlineLevel="0" collapsed="false">
      <c r="A48" s="136"/>
      <c r="B48" s="136"/>
      <c r="C48" s="137" t="s">
        <v>136</v>
      </c>
      <c r="D48" s="119" t="s">
        <v>341</v>
      </c>
      <c r="E48" s="411"/>
      <c r="F48" s="411"/>
      <c r="G48" s="411"/>
      <c r="H48" s="411"/>
      <c r="I48" s="411"/>
      <c r="J48" s="411"/>
      <c r="K48" s="411"/>
      <c r="L48" s="411"/>
      <c r="M48" s="411"/>
      <c r="N48" s="412"/>
      <c r="O48" s="413"/>
      <c r="P48" s="414"/>
      <c r="Q48" s="415"/>
      <c r="R48" s="414"/>
      <c r="S48" s="412"/>
      <c r="T48" s="413"/>
      <c r="U48" s="416"/>
      <c r="V48" s="138"/>
      <c r="W48" s="420"/>
      <c r="X48" s="420"/>
      <c r="Y48" s="420"/>
      <c r="Z48" s="420"/>
      <c r="AA48" s="417" t="s">
        <v>397</v>
      </c>
      <c r="AB48" s="417"/>
      <c r="AC48" s="417"/>
      <c r="AD48" s="417"/>
      <c r="AE48" s="417"/>
      <c r="AF48" s="123"/>
      <c r="AG48" s="430" t="s">
        <v>365</v>
      </c>
      <c r="AH48" s="431" t="s">
        <v>366</v>
      </c>
      <c r="AI48" s="124"/>
      <c r="AJ48" s="141"/>
      <c r="AK48" s="202"/>
      <c r="AL48" s="127"/>
      <c r="AM48" s="389"/>
      <c r="AN48" s="389"/>
      <c r="AO48" s="389"/>
      <c r="AP48" s="392"/>
      <c r="AQ48" s="393"/>
      <c r="AR48" s="392"/>
      <c r="AS48" s="393"/>
      <c r="AT48" s="392"/>
      <c r="AU48" s="393"/>
      <c r="AV48" s="226"/>
      <c r="AW48" s="227"/>
    </row>
    <row r="49" customFormat="false" ht="12.8" hidden="false" customHeight="false" outlineLevel="0" collapsed="false">
      <c r="A49" s="136"/>
      <c r="B49" s="136"/>
      <c r="C49" s="137" t="s">
        <v>136</v>
      </c>
      <c r="D49" s="119" t="s">
        <v>341</v>
      </c>
      <c r="E49" s="411"/>
      <c r="F49" s="411"/>
      <c r="G49" s="411"/>
      <c r="H49" s="411"/>
      <c r="I49" s="411"/>
      <c r="J49" s="425" t="s">
        <v>225</v>
      </c>
      <c r="K49" s="425"/>
      <c r="L49" s="425"/>
      <c r="M49" s="425"/>
      <c r="N49" s="432" t="s">
        <v>348</v>
      </c>
      <c r="O49" s="433"/>
      <c r="P49" s="434"/>
      <c r="Q49" s="435"/>
      <c r="R49" s="434"/>
      <c r="S49" s="436" t="s">
        <v>353</v>
      </c>
      <c r="T49" s="437" t="s">
        <v>349</v>
      </c>
      <c r="U49" s="438"/>
      <c r="V49" s="185"/>
      <c r="W49" s="439"/>
      <c r="X49" s="439"/>
      <c r="Y49" s="439"/>
      <c r="Z49" s="439"/>
      <c r="AA49" s="439"/>
      <c r="AB49" s="439"/>
      <c r="AC49" s="439"/>
      <c r="AD49" s="439"/>
      <c r="AE49" s="439"/>
      <c r="AF49" s="440"/>
      <c r="AG49" s="441"/>
      <c r="AH49" s="442"/>
      <c r="AI49" s="443"/>
      <c r="AJ49" s="444"/>
      <c r="AK49" s="445"/>
      <c r="AL49" s="446"/>
      <c r="AM49" s="447"/>
      <c r="AN49" s="447"/>
      <c r="AO49" s="447"/>
      <c r="AP49" s="448"/>
      <c r="AQ49" s="392"/>
      <c r="AR49" s="448"/>
      <c r="AS49" s="392"/>
      <c r="AT49" s="448"/>
      <c r="AU49" s="392"/>
      <c r="AV49" s="449"/>
      <c r="AW49" s="227"/>
    </row>
    <row r="50" customFormat="false" ht="12.8" hidden="false" customHeight="false" outlineLevel="0" collapsed="false">
      <c r="A50" s="136"/>
      <c r="B50" s="136"/>
      <c r="C50" s="137" t="s">
        <v>136</v>
      </c>
      <c r="D50" s="119" t="s">
        <v>341</v>
      </c>
      <c r="E50" s="411"/>
      <c r="F50" s="411"/>
      <c r="G50" s="411"/>
      <c r="H50" s="411"/>
      <c r="I50" s="411"/>
      <c r="J50" s="450"/>
      <c r="K50" s="450"/>
      <c r="L50" s="450"/>
      <c r="M50" s="450"/>
      <c r="N50" s="451"/>
      <c r="O50" s="452"/>
      <c r="P50" s="434"/>
      <c r="Q50" s="435"/>
      <c r="R50" s="434"/>
      <c r="S50" s="436"/>
      <c r="T50" s="437"/>
      <c r="U50" s="438"/>
      <c r="V50" s="185"/>
      <c r="W50" s="439"/>
      <c r="X50" s="439"/>
      <c r="Y50" s="439"/>
      <c r="Z50" s="439"/>
      <c r="AA50" s="439"/>
      <c r="AB50" s="439"/>
      <c r="AC50" s="417" t="s">
        <v>398</v>
      </c>
      <c r="AD50" s="417"/>
      <c r="AE50" s="417"/>
      <c r="AF50" s="440"/>
      <c r="AG50" s="441" t="s">
        <v>343</v>
      </c>
      <c r="AH50" s="442" t="s">
        <v>344</v>
      </c>
      <c r="AI50" s="443"/>
      <c r="AJ50" s="444"/>
      <c r="AK50" s="445"/>
      <c r="AL50" s="446"/>
      <c r="AM50" s="447"/>
      <c r="AN50" s="447"/>
      <c r="AO50" s="447"/>
      <c r="AP50" s="448"/>
      <c r="AQ50" s="392"/>
      <c r="AR50" s="448"/>
      <c r="AS50" s="392"/>
      <c r="AT50" s="448"/>
      <c r="AU50" s="392"/>
      <c r="AV50" s="449"/>
      <c r="AW50" s="227"/>
    </row>
    <row r="51" customFormat="false" ht="12.8" hidden="false" customHeight="false" outlineLevel="0" collapsed="false">
      <c r="A51" s="136"/>
      <c r="B51" s="136"/>
      <c r="C51" s="137" t="s">
        <v>136</v>
      </c>
      <c r="D51" s="119" t="s">
        <v>341</v>
      </c>
      <c r="E51" s="411"/>
      <c r="F51" s="411"/>
      <c r="G51" s="411"/>
      <c r="H51" s="411"/>
      <c r="I51" s="411"/>
      <c r="J51" s="450"/>
      <c r="K51" s="450"/>
      <c r="L51" s="450"/>
      <c r="M51" s="450"/>
      <c r="N51" s="451"/>
      <c r="O51" s="452"/>
      <c r="P51" s="434"/>
      <c r="Q51" s="435"/>
      <c r="R51" s="434"/>
      <c r="S51" s="436"/>
      <c r="T51" s="437"/>
      <c r="U51" s="438"/>
      <c r="V51" s="185" t="s">
        <v>184</v>
      </c>
      <c r="W51" s="439"/>
      <c r="X51" s="439"/>
      <c r="Y51" s="439"/>
      <c r="Z51" s="439"/>
      <c r="AA51" s="439"/>
      <c r="AB51" s="439"/>
      <c r="AC51" s="439"/>
      <c r="AD51" s="417" t="s">
        <v>399</v>
      </c>
      <c r="AE51" s="417"/>
      <c r="AF51" s="440"/>
      <c r="AG51" s="441" t="s">
        <v>171</v>
      </c>
      <c r="AH51" s="442" t="s">
        <v>172</v>
      </c>
      <c r="AI51" s="443"/>
      <c r="AJ51" s="444"/>
      <c r="AK51" s="445"/>
      <c r="AL51" s="446"/>
      <c r="AM51" s="447"/>
      <c r="AN51" s="447"/>
      <c r="AO51" s="447"/>
      <c r="AP51" s="448"/>
      <c r="AQ51" s="392"/>
      <c r="AR51" s="448"/>
      <c r="AS51" s="392"/>
      <c r="AT51" s="448"/>
      <c r="AU51" s="392"/>
      <c r="AV51" s="449"/>
      <c r="AW51" s="227"/>
    </row>
    <row r="52" customFormat="false" ht="12.8" hidden="false" customHeight="false" outlineLevel="0" collapsed="false">
      <c r="A52" s="136"/>
      <c r="B52" s="136"/>
      <c r="C52" s="137" t="s">
        <v>136</v>
      </c>
      <c r="D52" s="119" t="s">
        <v>341</v>
      </c>
      <c r="E52" s="411"/>
      <c r="F52" s="411"/>
      <c r="G52" s="411"/>
      <c r="H52" s="411"/>
      <c r="I52" s="411"/>
      <c r="J52" s="450"/>
      <c r="K52" s="450"/>
      <c r="L52" s="450"/>
      <c r="M52" s="450"/>
      <c r="N52" s="451"/>
      <c r="O52" s="452"/>
      <c r="P52" s="434"/>
      <c r="Q52" s="435"/>
      <c r="R52" s="434"/>
      <c r="S52" s="436"/>
      <c r="T52" s="437"/>
      <c r="U52" s="438"/>
      <c r="V52" s="185" t="s">
        <v>176</v>
      </c>
      <c r="W52" s="439"/>
      <c r="X52" s="439"/>
      <c r="Y52" s="439"/>
      <c r="Z52" s="439"/>
      <c r="AA52" s="439"/>
      <c r="AB52" s="439"/>
      <c r="AC52" s="439"/>
      <c r="AD52" s="439"/>
      <c r="AE52" s="417" t="s">
        <v>400</v>
      </c>
      <c r="AF52" s="440"/>
      <c r="AG52" s="441"/>
      <c r="AH52" s="442"/>
      <c r="AI52" s="443"/>
      <c r="AJ52" s="444" t="s">
        <v>187</v>
      </c>
      <c r="AK52" s="445" t="s">
        <v>401</v>
      </c>
      <c r="AL52" s="446"/>
      <c r="AM52" s="447"/>
      <c r="AN52" s="447"/>
      <c r="AO52" s="447"/>
      <c r="AP52" s="448"/>
      <c r="AQ52" s="392"/>
      <c r="AR52" s="448"/>
      <c r="AS52" s="392"/>
      <c r="AT52" s="448"/>
      <c r="AU52" s="392"/>
      <c r="AV52" s="449"/>
      <c r="AW52" s="227"/>
    </row>
    <row r="53" customFormat="false" ht="12.8" hidden="false" customHeight="false" outlineLevel="0" collapsed="false">
      <c r="A53" s="136"/>
      <c r="B53" s="136"/>
      <c r="C53" s="137" t="s">
        <v>136</v>
      </c>
      <c r="D53" s="119" t="s">
        <v>341</v>
      </c>
      <c r="E53" s="411"/>
      <c r="F53" s="411"/>
      <c r="G53" s="411"/>
      <c r="H53" s="411"/>
      <c r="I53" s="411"/>
      <c r="J53" s="450"/>
      <c r="K53" s="450"/>
      <c r="L53" s="450"/>
      <c r="M53" s="450"/>
      <c r="N53" s="451"/>
      <c r="O53" s="452"/>
      <c r="P53" s="434"/>
      <c r="Q53" s="435"/>
      <c r="R53" s="434"/>
      <c r="S53" s="436"/>
      <c r="T53" s="437"/>
      <c r="U53" s="438"/>
      <c r="V53" s="185"/>
      <c r="W53" s="439"/>
      <c r="X53" s="439"/>
      <c r="Y53" s="439"/>
      <c r="Z53" s="439"/>
      <c r="AA53" s="439"/>
      <c r="AB53" s="439"/>
      <c r="AC53" s="439"/>
      <c r="AD53" s="417" t="s">
        <v>402</v>
      </c>
      <c r="AE53" s="417"/>
      <c r="AF53" s="440"/>
      <c r="AG53" s="430" t="s">
        <v>365</v>
      </c>
      <c r="AH53" s="431" t="s">
        <v>366</v>
      </c>
      <c r="AI53" s="443"/>
      <c r="AJ53" s="444"/>
      <c r="AK53" s="445"/>
      <c r="AL53" s="446"/>
      <c r="AM53" s="447"/>
      <c r="AN53" s="447"/>
      <c r="AO53" s="447"/>
      <c r="AP53" s="448"/>
      <c r="AQ53" s="392"/>
      <c r="AR53" s="448"/>
      <c r="AS53" s="392"/>
      <c r="AT53" s="448"/>
      <c r="AU53" s="392"/>
      <c r="AV53" s="449"/>
      <c r="AW53" s="227"/>
    </row>
    <row r="54" customFormat="false" ht="12.8" hidden="false" customHeight="false" outlineLevel="0" collapsed="false">
      <c r="A54" s="136"/>
      <c r="B54" s="136"/>
      <c r="C54" s="137" t="s">
        <v>136</v>
      </c>
      <c r="D54" s="119" t="s">
        <v>341</v>
      </c>
      <c r="E54" s="411"/>
      <c r="F54" s="411"/>
      <c r="G54" s="411"/>
      <c r="H54" s="411"/>
      <c r="I54" s="411"/>
      <c r="J54" s="450"/>
      <c r="K54" s="450"/>
      <c r="L54" s="450"/>
      <c r="M54" s="453" t="s">
        <v>398</v>
      </c>
      <c r="N54" s="454"/>
      <c r="O54" s="455"/>
      <c r="P54" s="15" t="s">
        <v>403</v>
      </c>
      <c r="Q54" s="424" t="s">
        <v>178</v>
      </c>
      <c r="R54" s="15" t="s">
        <v>404</v>
      </c>
      <c r="S54" s="436"/>
      <c r="T54" s="437"/>
      <c r="U54" s="438"/>
      <c r="V54" s="185"/>
      <c r="W54" s="439"/>
      <c r="X54" s="439"/>
      <c r="Y54" s="439"/>
      <c r="Z54" s="439"/>
      <c r="AA54" s="439"/>
      <c r="AB54" s="439"/>
      <c r="AC54" s="439"/>
      <c r="AD54" s="439"/>
      <c r="AE54" s="439"/>
      <c r="AF54" s="440"/>
      <c r="AG54" s="441"/>
      <c r="AH54" s="442"/>
      <c r="AI54" s="443"/>
      <c r="AJ54" s="444"/>
      <c r="AK54" s="445"/>
      <c r="AL54" s="446"/>
      <c r="AM54" s="447"/>
      <c r="AN54" s="447"/>
      <c r="AO54" s="447"/>
      <c r="AP54" s="448"/>
      <c r="AQ54" s="392"/>
      <c r="AR54" s="448"/>
      <c r="AS54" s="392"/>
      <c r="AT54" s="448"/>
      <c r="AU54" s="392"/>
      <c r="AV54" s="449"/>
      <c r="AW54" s="227"/>
    </row>
    <row r="55" customFormat="false" ht="12.8" hidden="false" customHeight="false" outlineLevel="0" collapsed="false">
      <c r="A55" s="136"/>
      <c r="B55" s="136"/>
      <c r="C55" s="137" t="s">
        <v>136</v>
      </c>
      <c r="D55" s="119" t="s">
        <v>341</v>
      </c>
      <c r="E55" s="411"/>
      <c r="F55" s="411"/>
      <c r="G55" s="411"/>
      <c r="H55" s="411"/>
      <c r="I55" s="411"/>
      <c r="J55" s="450" t="s">
        <v>405</v>
      </c>
      <c r="K55" s="450"/>
      <c r="L55" s="450"/>
      <c r="M55" s="450"/>
      <c r="N55" s="456"/>
      <c r="O55" s="457" t="s">
        <v>349</v>
      </c>
      <c r="P55" s="434"/>
      <c r="Q55" s="435"/>
      <c r="R55" s="434"/>
      <c r="S55" s="436"/>
      <c r="T55" s="437"/>
      <c r="U55" s="438"/>
      <c r="V55" s="185"/>
      <c r="W55" s="439"/>
      <c r="X55" s="439"/>
      <c r="Y55" s="439"/>
      <c r="Z55" s="439"/>
      <c r="AA55" s="439"/>
      <c r="AB55" s="439"/>
      <c r="AC55" s="439"/>
      <c r="AD55" s="439"/>
      <c r="AE55" s="439"/>
      <c r="AF55" s="440"/>
      <c r="AG55" s="441"/>
      <c r="AH55" s="442"/>
      <c r="AI55" s="443"/>
      <c r="AJ55" s="444"/>
      <c r="AK55" s="445"/>
      <c r="AL55" s="446"/>
      <c r="AM55" s="447"/>
      <c r="AN55" s="447"/>
      <c r="AO55" s="447"/>
      <c r="AP55" s="448"/>
      <c r="AQ55" s="392"/>
      <c r="AR55" s="448"/>
      <c r="AS55" s="392"/>
      <c r="AT55" s="448"/>
      <c r="AU55" s="392"/>
      <c r="AV55" s="449"/>
      <c r="AW55" s="227"/>
    </row>
    <row r="56" customFormat="false" ht="12.8" hidden="false" customHeight="false" outlineLevel="0" collapsed="false">
      <c r="A56" s="136"/>
      <c r="B56" s="136"/>
      <c r="C56" s="137"/>
      <c r="D56" s="119"/>
      <c r="E56" s="411"/>
      <c r="F56" s="411"/>
      <c r="G56" s="411"/>
      <c r="H56" s="411"/>
      <c r="I56" s="411"/>
      <c r="J56" s="411"/>
      <c r="K56" s="411"/>
      <c r="L56" s="411"/>
      <c r="M56" s="411"/>
      <c r="N56" s="412"/>
      <c r="O56" s="413"/>
      <c r="P56" s="414"/>
      <c r="Q56" s="415"/>
      <c r="R56" s="414"/>
      <c r="S56" s="412"/>
      <c r="T56" s="413"/>
      <c r="U56" s="416"/>
      <c r="V56" s="138"/>
      <c r="W56" s="420"/>
      <c r="X56" s="420"/>
      <c r="Y56" s="420"/>
      <c r="Z56" s="420"/>
      <c r="AA56" s="420"/>
      <c r="AB56" s="420"/>
      <c r="AC56" s="420"/>
      <c r="AD56" s="420"/>
      <c r="AE56" s="420"/>
      <c r="AF56" s="123"/>
      <c r="AG56" s="418"/>
      <c r="AH56" s="419"/>
      <c r="AI56" s="124"/>
      <c r="AJ56" s="141"/>
      <c r="AK56" s="202"/>
      <c r="AL56" s="127"/>
      <c r="AM56" s="389"/>
      <c r="AN56" s="389"/>
      <c r="AO56" s="389"/>
      <c r="AP56" s="392"/>
      <c r="AQ56" s="393"/>
      <c r="AR56" s="392"/>
      <c r="AS56" s="393"/>
      <c r="AT56" s="392"/>
      <c r="AU56" s="393"/>
      <c r="AV56" s="226"/>
      <c r="AW56" s="227"/>
    </row>
    <row r="57" customFormat="false" ht="12.8" hidden="false" customHeight="false" outlineLevel="0" collapsed="false">
      <c r="A57" s="368"/>
      <c r="B57" s="368"/>
      <c r="C57" s="369"/>
      <c r="D57" s="369"/>
      <c r="E57" s="458" t="n">
        <v>0</v>
      </c>
      <c r="F57" s="458" t="n">
        <v>1</v>
      </c>
      <c r="G57" s="458" t="n">
        <v>2</v>
      </c>
      <c r="H57" s="458" t="n">
        <v>3</v>
      </c>
      <c r="I57" s="458" t="n">
        <v>4</v>
      </c>
      <c r="J57" s="458" t="n">
        <v>5</v>
      </c>
      <c r="K57" s="458" t="n">
        <v>6</v>
      </c>
      <c r="L57" s="458" t="n">
        <v>7</v>
      </c>
      <c r="M57" s="458" t="n">
        <v>8</v>
      </c>
      <c r="N57" s="459"/>
      <c r="O57" s="460"/>
      <c r="P57" s="368"/>
      <c r="Q57" s="461"/>
      <c r="R57" s="368"/>
      <c r="S57" s="370"/>
      <c r="T57" s="370"/>
      <c r="U57" s="372"/>
      <c r="V57" s="369"/>
      <c r="W57" s="462" t="n">
        <v>0</v>
      </c>
      <c r="X57" s="462" t="n">
        <v>1</v>
      </c>
      <c r="Y57" s="462" t="n">
        <v>2</v>
      </c>
      <c r="Z57" s="462" t="n">
        <v>3</v>
      </c>
      <c r="AA57" s="462" t="n">
        <v>4</v>
      </c>
      <c r="AB57" s="462" t="n">
        <v>5</v>
      </c>
      <c r="AC57" s="462" t="n">
        <v>6</v>
      </c>
      <c r="AD57" s="462" t="n">
        <v>7</v>
      </c>
      <c r="AE57" s="462" t="n">
        <v>8</v>
      </c>
      <c r="AF57" s="396"/>
      <c r="AG57" s="463"/>
      <c r="AH57" s="396"/>
      <c r="AI57" s="396"/>
      <c r="AJ57" s="369"/>
      <c r="AK57" s="368"/>
      <c r="AL57" s="397"/>
      <c r="AM57" s="397"/>
      <c r="AN57" s="397"/>
      <c r="AO57" s="397"/>
      <c r="AP57" s="372"/>
      <c r="AQ57" s="372"/>
      <c r="AR57" s="372"/>
      <c r="AS57" s="372"/>
      <c r="AT57" s="372"/>
      <c r="AU57" s="372"/>
      <c r="AV57" s="398"/>
      <c r="AW57" s="398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104" width="9.01"/>
    <col collapsed="false" customWidth="true" hidden="false" outlineLevel="0" max="4" min="4" style="104" width="13.88"/>
    <col collapsed="false" customWidth="true" hidden="false" outlineLevel="0" max="5" min="5" style="104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73" width="4.48"/>
    <col collapsed="false" customWidth="true" hidden="false" outlineLevel="0" max="16" min="15" style="373" width="4.22"/>
    <col collapsed="false" customWidth="true" hidden="false" outlineLevel="0" max="17" min="17" style="223" width="4.22"/>
    <col collapsed="false" customWidth="true" hidden="false" outlineLevel="0" max="18" min="18" style="65" width="38.21"/>
    <col collapsed="false" customWidth="true" hidden="false" outlineLevel="0" max="19" min="19" style="373" width="3.94"/>
    <col collapsed="false" customWidth="true" hidden="false" outlineLevel="0" max="21" min="20" style="37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74" width="7.79"/>
    <col collapsed="false" customWidth="true" hidden="false" outlineLevel="0" max="39" min="39" style="373" width="10.25"/>
    <col collapsed="false" customWidth="true" hidden="false" outlineLevel="0" max="40" min="40" style="373" width="8.17"/>
    <col collapsed="false" customWidth="true" hidden="false" outlineLevel="0" max="41" min="41" style="373" width="15.1"/>
    <col collapsed="false" customWidth="true" hidden="false" outlineLevel="0" max="45" min="42" style="373" width="8.17"/>
    <col collapsed="false" customWidth="true" hidden="false" outlineLevel="0" max="46" min="46" style="374" width="4.48"/>
    <col collapsed="false" customWidth="true" hidden="false" outlineLevel="0" max="47" min="47" style="1" width="9.21"/>
  </cols>
  <sheetData>
    <row r="1" s="65" customFormat="true" ht="12.8" hidden="false" customHeight="false" outlineLevel="0" collapsed="false">
      <c r="A1" s="142" t="s">
        <v>0</v>
      </c>
      <c r="B1" s="142"/>
      <c r="C1" s="105" t="s">
        <v>0</v>
      </c>
      <c r="D1" s="105"/>
      <c r="E1" s="106" t="s">
        <v>120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7" t="s">
        <v>120</v>
      </c>
      <c r="R1" s="107"/>
      <c r="S1" s="107"/>
      <c r="T1" s="107"/>
      <c r="U1" s="107"/>
      <c r="V1" s="399" t="s">
        <v>333</v>
      </c>
      <c r="W1" s="399"/>
      <c r="X1" s="399"/>
      <c r="Y1" s="399"/>
      <c r="Z1" s="399"/>
      <c r="AA1" s="399"/>
      <c r="AB1" s="399"/>
      <c r="AC1" s="399"/>
      <c r="AD1" s="399"/>
      <c r="AE1" s="404" t="s">
        <v>333</v>
      </c>
      <c r="AF1" s="404"/>
      <c r="AG1" s="404"/>
      <c r="AH1" s="404"/>
      <c r="AI1" s="404" t="s">
        <v>333</v>
      </c>
      <c r="AJ1" s="404"/>
      <c r="AK1" s="404"/>
      <c r="AL1" s="404"/>
      <c r="AM1" s="400" t="s">
        <v>333</v>
      </c>
      <c r="AN1" s="375" t="s">
        <v>279</v>
      </c>
      <c r="AO1" s="375"/>
      <c r="AP1" s="375"/>
      <c r="AQ1" s="375"/>
      <c r="AR1" s="375"/>
      <c r="AS1" s="375"/>
      <c r="AT1" s="464"/>
      <c r="AU1" s="98"/>
      <c r="AV1" s="1"/>
    </row>
    <row r="2" customFormat="false" ht="12.8" hidden="false" customHeight="true" outlineLevel="0" collapsed="false">
      <c r="A2" s="142" t="s">
        <v>4</v>
      </c>
      <c r="B2" s="142" t="s">
        <v>123</v>
      </c>
      <c r="C2" s="110" t="s">
        <v>124</v>
      </c>
      <c r="D2" s="110" t="s">
        <v>125</v>
      </c>
      <c r="E2" s="106" t="s">
        <v>126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7" t="s">
        <v>127</v>
      </c>
      <c r="R2" s="107"/>
      <c r="S2" s="107"/>
      <c r="T2" s="107"/>
      <c r="U2" s="107"/>
      <c r="V2" s="403" t="s">
        <v>334</v>
      </c>
      <c r="W2" s="403"/>
      <c r="X2" s="403"/>
      <c r="Y2" s="403"/>
      <c r="Z2" s="403"/>
      <c r="AA2" s="403"/>
      <c r="AB2" s="403"/>
      <c r="AC2" s="403"/>
      <c r="AD2" s="403"/>
      <c r="AE2" s="404" t="s">
        <v>335</v>
      </c>
      <c r="AF2" s="404"/>
      <c r="AG2" s="404"/>
      <c r="AH2" s="404"/>
      <c r="AI2" s="404" t="s">
        <v>406</v>
      </c>
      <c r="AJ2" s="404"/>
      <c r="AK2" s="404"/>
      <c r="AL2" s="404"/>
      <c r="AM2" s="405" t="s">
        <v>336</v>
      </c>
      <c r="AN2" s="375" t="n">
        <v>0</v>
      </c>
      <c r="AO2" s="375"/>
      <c r="AP2" s="375" t="n">
        <v>1</v>
      </c>
      <c r="AQ2" s="375"/>
      <c r="AR2" s="375" t="n">
        <v>2</v>
      </c>
      <c r="AS2" s="375"/>
      <c r="AT2" s="465"/>
      <c r="AU2" s="98"/>
    </row>
    <row r="3" customFormat="false" ht="12.8" hidden="false" customHeight="true" outlineLevel="0" collapsed="false">
      <c r="A3" s="142"/>
      <c r="B3" s="142"/>
      <c r="C3" s="110"/>
      <c r="D3" s="110"/>
      <c r="E3" s="228" t="s">
        <v>128</v>
      </c>
      <c r="F3" s="111" t="s">
        <v>129</v>
      </c>
      <c r="G3" s="111"/>
      <c r="H3" s="111"/>
      <c r="I3" s="111"/>
      <c r="J3" s="111"/>
      <c r="K3" s="111"/>
      <c r="L3" s="111"/>
      <c r="M3" s="111"/>
      <c r="N3" s="106" t="s">
        <v>130</v>
      </c>
      <c r="O3" s="229" t="s">
        <v>131</v>
      </c>
      <c r="P3" s="229" t="s">
        <v>132</v>
      </c>
      <c r="Q3" s="107" t="s">
        <v>128</v>
      </c>
      <c r="R3" s="107" t="s">
        <v>129</v>
      </c>
      <c r="S3" s="107" t="s">
        <v>130</v>
      </c>
      <c r="T3" s="107" t="s">
        <v>131</v>
      </c>
      <c r="U3" s="113" t="s">
        <v>132</v>
      </c>
      <c r="V3" s="399" t="s">
        <v>5</v>
      </c>
      <c r="W3" s="399"/>
      <c r="X3" s="399"/>
      <c r="Y3" s="399"/>
      <c r="Z3" s="399"/>
      <c r="AA3" s="399"/>
      <c r="AB3" s="399"/>
      <c r="AC3" s="399"/>
      <c r="AD3" s="407" t="s">
        <v>131</v>
      </c>
      <c r="AE3" s="466" t="n">
        <v>0</v>
      </c>
      <c r="AF3" s="466"/>
      <c r="AG3" s="466" t="n">
        <v>1</v>
      </c>
      <c r="AH3" s="466"/>
      <c r="AI3" s="466" t="n">
        <v>0</v>
      </c>
      <c r="AJ3" s="466"/>
      <c r="AK3" s="466"/>
      <c r="AL3" s="466"/>
      <c r="AM3" s="405" t="n">
        <v>0</v>
      </c>
      <c r="AN3" s="377" t="s">
        <v>21</v>
      </c>
      <c r="AO3" s="375" t="s">
        <v>8</v>
      </c>
      <c r="AP3" s="377" t="s">
        <v>21</v>
      </c>
      <c r="AQ3" s="375" t="s">
        <v>8</v>
      </c>
      <c r="AR3" s="377" t="s">
        <v>21</v>
      </c>
      <c r="AS3" s="375" t="s">
        <v>8</v>
      </c>
      <c r="AT3" s="465"/>
      <c r="AU3" s="98"/>
    </row>
    <row r="4" customFormat="false" ht="12.8" hidden="false" customHeight="false" outlineLevel="0" collapsed="false">
      <c r="A4" s="142"/>
      <c r="B4" s="142"/>
      <c r="C4" s="110"/>
      <c r="D4" s="110"/>
      <c r="E4" s="228"/>
      <c r="F4" s="111"/>
      <c r="G4" s="111"/>
      <c r="H4" s="111"/>
      <c r="I4" s="111"/>
      <c r="J4" s="111"/>
      <c r="K4" s="111"/>
      <c r="L4" s="111"/>
      <c r="M4" s="111"/>
      <c r="N4" s="106"/>
      <c r="O4" s="229"/>
      <c r="P4" s="229"/>
      <c r="Q4" s="107"/>
      <c r="R4" s="107"/>
      <c r="S4" s="107"/>
      <c r="T4" s="107"/>
      <c r="U4" s="113"/>
      <c r="V4" s="399"/>
      <c r="W4" s="399"/>
      <c r="X4" s="399"/>
      <c r="Y4" s="399"/>
      <c r="Z4" s="399"/>
      <c r="AA4" s="399"/>
      <c r="AB4" s="399"/>
      <c r="AC4" s="399"/>
      <c r="AD4" s="407"/>
      <c r="AE4" s="404" t="s">
        <v>292</v>
      </c>
      <c r="AF4" s="404" t="s">
        <v>129</v>
      </c>
      <c r="AG4" s="404" t="s">
        <v>292</v>
      </c>
      <c r="AH4" s="404" t="s">
        <v>129</v>
      </c>
      <c r="AI4" s="404" t="s">
        <v>292</v>
      </c>
      <c r="AJ4" s="404" t="s">
        <v>407</v>
      </c>
      <c r="AK4" s="404" t="s">
        <v>129</v>
      </c>
      <c r="AL4" s="404" t="s">
        <v>408</v>
      </c>
      <c r="AM4" s="400" t="s">
        <v>129</v>
      </c>
      <c r="AN4" s="377"/>
      <c r="AO4" s="375"/>
      <c r="AP4" s="377"/>
      <c r="AQ4" s="375"/>
      <c r="AR4" s="377"/>
      <c r="AS4" s="375"/>
      <c r="AT4" s="464"/>
      <c r="AU4" s="368"/>
    </row>
    <row r="5" customFormat="false" ht="12.8" hidden="false" customHeight="false" outlineLevel="0" collapsed="false">
      <c r="A5" s="378" t="n">
        <f aca="false">VINE!$B$15</f>
        <v>11</v>
      </c>
      <c r="B5" s="379" t="s">
        <v>409</v>
      </c>
      <c r="C5" s="119"/>
      <c r="D5" s="119"/>
      <c r="E5" s="381"/>
      <c r="F5" s="381"/>
      <c r="G5" s="381"/>
      <c r="H5" s="381"/>
      <c r="I5" s="381"/>
      <c r="J5" s="381"/>
      <c r="K5" s="381"/>
      <c r="L5" s="381"/>
      <c r="M5" s="380"/>
      <c r="N5" s="380"/>
      <c r="O5" s="380"/>
      <c r="P5" s="381"/>
      <c r="Q5" s="382"/>
      <c r="R5" s="381"/>
      <c r="S5" s="380"/>
      <c r="T5" s="380"/>
      <c r="U5" s="380"/>
      <c r="V5" s="380"/>
      <c r="W5" s="380"/>
      <c r="X5" s="380"/>
      <c r="Y5" s="380"/>
      <c r="Z5" s="380"/>
      <c r="AA5" s="380"/>
      <c r="AB5" s="380"/>
      <c r="AC5" s="380"/>
      <c r="AD5" s="380"/>
      <c r="AE5" s="380"/>
      <c r="AF5" s="380"/>
      <c r="AG5" s="380"/>
      <c r="AH5" s="380"/>
      <c r="AI5" s="380"/>
      <c r="AJ5" s="380"/>
      <c r="AK5" s="380"/>
      <c r="AL5" s="380"/>
      <c r="AM5" s="380"/>
      <c r="AN5" s="380"/>
      <c r="AO5" s="380"/>
      <c r="AP5" s="380"/>
      <c r="AQ5" s="380"/>
      <c r="AR5" s="380"/>
      <c r="AS5" s="380"/>
      <c r="AT5" s="464"/>
      <c r="AU5" s="368"/>
    </row>
    <row r="6" customFormat="false" ht="12.8" hidden="false" customHeight="false" outlineLevel="0" collapsed="false">
      <c r="A6" s="136"/>
      <c r="B6" s="136"/>
      <c r="C6" s="119" t="s">
        <v>136</v>
      </c>
      <c r="D6" s="119" t="s">
        <v>137</v>
      </c>
      <c r="E6" s="138" t="s">
        <v>176</v>
      </c>
      <c r="F6" s="467" t="s">
        <v>50</v>
      </c>
      <c r="G6" s="468"/>
      <c r="H6" s="468"/>
      <c r="I6" s="468"/>
      <c r="J6" s="468"/>
      <c r="K6" s="468"/>
      <c r="L6" s="468"/>
      <c r="M6" s="468"/>
      <c r="N6" s="123" t="s">
        <v>178</v>
      </c>
      <c r="O6" s="124" t="s">
        <v>410</v>
      </c>
      <c r="P6" s="124"/>
      <c r="Q6" s="141"/>
      <c r="R6" s="202"/>
      <c r="S6" s="127"/>
      <c r="T6" s="469"/>
      <c r="U6" s="469"/>
      <c r="V6" s="470"/>
      <c r="W6" s="470"/>
      <c r="X6" s="470"/>
      <c r="Y6" s="470"/>
      <c r="Z6" s="470"/>
      <c r="AA6" s="470"/>
      <c r="AB6" s="470"/>
      <c r="AC6" s="470"/>
      <c r="AD6" s="471"/>
      <c r="AE6" s="472"/>
      <c r="AF6" s="473"/>
      <c r="AG6" s="472"/>
      <c r="AH6" s="473"/>
      <c r="AI6" s="474"/>
      <c r="AJ6" s="475"/>
      <c r="AK6" s="476"/>
      <c r="AL6" s="475"/>
      <c r="AM6" s="416"/>
      <c r="AN6" s="390"/>
      <c r="AO6" s="391"/>
      <c r="AP6" s="392"/>
      <c r="AQ6" s="393"/>
      <c r="AR6" s="392"/>
      <c r="AS6" s="393"/>
      <c r="AT6" s="464"/>
      <c r="AU6" s="368"/>
    </row>
    <row r="7" customFormat="false" ht="12.8" hidden="false" customHeight="false" outlineLevel="0" collapsed="false">
      <c r="A7" s="136"/>
      <c r="B7" s="136"/>
      <c r="C7" s="119" t="s">
        <v>136</v>
      </c>
      <c r="D7" s="119" t="s">
        <v>137</v>
      </c>
      <c r="E7" s="138"/>
      <c r="F7" s="467"/>
      <c r="G7" s="468" t="s">
        <v>411</v>
      </c>
      <c r="H7" s="468"/>
      <c r="I7" s="468"/>
      <c r="J7" s="468"/>
      <c r="K7" s="468"/>
      <c r="L7" s="468"/>
      <c r="M7" s="468"/>
      <c r="N7" s="123"/>
      <c r="O7" s="124" t="s">
        <v>412</v>
      </c>
      <c r="P7" s="124" t="s">
        <v>143</v>
      </c>
      <c r="Q7" s="141"/>
      <c r="R7" s="202"/>
      <c r="S7" s="127"/>
      <c r="T7" s="469"/>
      <c r="U7" s="469"/>
      <c r="V7" s="470"/>
      <c r="W7" s="470"/>
      <c r="X7" s="470"/>
      <c r="Y7" s="470"/>
      <c r="Z7" s="470"/>
      <c r="AA7" s="470"/>
      <c r="AB7" s="470"/>
      <c r="AC7" s="470"/>
      <c r="AD7" s="471"/>
      <c r="AE7" s="472"/>
      <c r="AF7" s="473"/>
      <c r="AG7" s="472"/>
      <c r="AH7" s="473"/>
      <c r="AI7" s="474"/>
      <c r="AJ7" s="475"/>
      <c r="AK7" s="476"/>
      <c r="AL7" s="475"/>
      <c r="AM7" s="416"/>
      <c r="AN7" s="392"/>
      <c r="AO7" s="393"/>
      <c r="AP7" s="392"/>
      <c r="AQ7" s="393"/>
      <c r="AR7" s="392"/>
      <c r="AS7" s="393"/>
      <c r="AT7" s="464"/>
      <c r="AU7" s="368"/>
    </row>
    <row r="8" customFormat="false" ht="12.8" hidden="false" customHeight="false" outlineLevel="0" collapsed="false">
      <c r="A8" s="136"/>
      <c r="B8" s="136"/>
      <c r="C8" s="119" t="s">
        <v>136</v>
      </c>
      <c r="D8" s="119" t="s">
        <v>137</v>
      </c>
      <c r="E8" s="138"/>
      <c r="F8" s="468"/>
      <c r="G8" s="468"/>
      <c r="H8" s="468" t="s">
        <v>57</v>
      </c>
      <c r="I8" s="468"/>
      <c r="J8" s="468"/>
      <c r="K8" s="468"/>
      <c r="L8" s="468"/>
      <c r="M8" s="468"/>
      <c r="N8" s="123" t="s">
        <v>77</v>
      </c>
      <c r="O8" s="124" t="s">
        <v>412</v>
      </c>
      <c r="P8" s="124" t="s">
        <v>143</v>
      </c>
      <c r="Q8" s="141"/>
      <c r="R8" s="202"/>
      <c r="S8" s="127"/>
      <c r="T8" s="469"/>
      <c r="U8" s="469"/>
      <c r="V8" s="470"/>
      <c r="W8" s="470"/>
      <c r="X8" s="470"/>
      <c r="Y8" s="470"/>
      <c r="Z8" s="470"/>
      <c r="AA8" s="470"/>
      <c r="AB8" s="470"/>
      <c r="AC8" s="470"/>
      <c r="AD8" s="471"/>
      <c r="AE8" s="472"/>
      <c r="AF8" s="473"/>
      <c r="AG8" s="472"/>
      <c r="AH8" s="473"/>
      <c r="AI8" s="474"/>
      <c r="AJ8" s="475"/>
      <c r="AK8" s="476"/>
      <c r="AL8" s="475"/>
      <c r="AM8" s="416"/>
      <c r="AN8" s="392"/>
      <c r="AO8" s="393"/>
      <c r="AP8" s="392"/>
      <c r="AQ8" s="393"/>
      <c r="AR8" s="392"/>
      <c r="AS8" s="393"/>
      <c r="AT8" s="464"/>
      <c r="AU8" s="368"/>
    </row>
    <row r="9" customFormat="false" ht="12.8" hidden="false" customHeight="false" outlineLevel="0" collapsed="false">
      <c r="A9" s="136"/>
      <c r="B9" s="136"/>
      <c r="C9" s="119" t="s">
        <v>136</v>
      </c>
      <c r="D9" s="119" t="s">
        <v>137</v>
      </c>
      <c r="E9" s="138"/>
      <c r="F9" s="468"/>
      <c r="G9" s="468"/>
      <c r="H9" s="468"/>
      <c r="I9" s="468" t="s">
        <v>40</v>
      </c>
      <c r="J9" s="468"/>
      <c r="K9" s="468"/>
      <c r="L9" s="468"/>
      <c r="M9" s="468"/>
      <c r="N9" s="123" t="s">
        <v>77</v>
      </c>
      <c r="O9" s="124"/>
      <c r="P9" s="124"/>
      <c r="Q9" s="141" t="s">
        <v>413</v>
      </c>
      <c r="R9" s="202" t="s">
        <v>49</v>
      </c>
      <c r="S9" s="127"/>
      <c r="T9" s="469" t="s">
        <v>414</v>
      </c>
      <c r="U9" s="477"/>
      <c r="V9" s="470"/>
      <c r="W9" s="470"/>
      <c r="X9" s="470"/>
      <c r="Y9" s="470"/>
      <c r="Z9" s="470"/>
      <c r="AA9" s="470"/>
      <c r="AB9" s="470"/>
      <c r="AC9" s="470"/>
      <c r="AD9" s="471"/>
      <c r="AE9" s="472"/>
      <c r="AF9" s="473"/>
      <c r="AG9" s="472"/>
      <c r="AH9" s="473"/>
      <c r="AI9" s="474"/>
      <c r="AJ9" s="475"/>
      <c r="AK9" s="476"/>
      <c r="AL9" s="475"/>
      <c r="AM9" s="416"/>
      <c r="AN9" s="392"/>
      <c r="AO9" s="393"/>
      <c r="AP9" s="392"/>
      <c r="AQ9" s="393"/>
      <c r="AR9" s="392"/>
      <c r="AS9" s="393"/>
      <c r="AT9" s="464"/>
      <c r="AU9" s="368"/>
      <c r="AV9" s="1"/>
    </row>
    <row r="10" customFormat="false" ht="12.8" hidden="false" customHeight="false" outlineLevel="0" collapsed="false">
      <c r="A10" s="136"/>
      <c r="B10" s="136"/>
      <c r="C10" s="119" t="s">
        <v>136</v>
      </c>
      <c r="D10" s="119" t="s">
        <v>137</v>
      </c>
      <c r="E10" s="138"/>
      <c r="F10" s="468"/>
      <c r="G10" s="468"/>
      <c r="H10" s="468"/>
      <c r="I10" s="468" t="s">
        <v>65</v>
      </c>
      <c r="J10" s="468"/>
      <c r="K10" s="468"/>
      <c r="L10" s="468"/>
      <c r="M10" s="468"/>
      <c r="N10" s="123" t="s">
        <v>77</v>
      </c>
      <c r="O10" s="124"/>
      <c r="P10" s="124"/>
      <c r="Q10" s="141" t="s">
        <v>413</v>
      </c>
      <c r="R10" s="202" t="s">
        <v>52</v>
      </c>
      <c r="S10" s="127"/>
      <c r="T10" s="469" t="s">
        <v>414</v>
      </c>
      <c r="U10" s="477"/>
      <c r="V10" s="470"/>
      <c r="W10" s="470"/>
      <c r="X10" s="470"/>
      <c r="Y10" s="470"/>
      <c r="Z10" s="470"/>
      <c r="AA10" s="470"/>
      <c r="AB10" s="470"/>
      <c r="AC10" s="470"/>
      <c r="AD10" s="471"/>
      <c r="AE10" s="472"/>
      <c r="AF10" s="473"/>
      <c r="AG10" s="472"/>
      <c r="AH10" s="473"/>
      <c r="AI10" s="474"/>
      <c r="AJ10" s="475"/>
      <c r="AK10" s="476"/>
      <c r="AL10" s="475"/>
      <c r="AM10" s="416"/>
      <c r="AN10" s="392"/>
      <c r="AO10" s="393"/>
      <c r="AP10" s="392"/>
      <c r="AQ10" s="393"/>
      <c r="AR10" s="392"/>
      <c r="AS10" s="393"/>
      <c r="AT10" s="464"/>
      <c r="AU10" s="368"/>
    </row>
    <row r="11" customFormat="false" ht="12.8" hidden="false" customHeight="false" outlineLevel="0" collapsed="false">
      <c r="A11" s="136"/>
      <c r="B11" s="136"/>
      <c r="C11" s="119" t="s">
        <v>136</v>
      </c>
      <c r="D11" s="119" t="s">
        <v>137</v>
      </c>
      <c r="E11" s="138"/>
      <c r="F11" s="468"/>
      <c r="G11" s="468"/>
      <c r="H11" s="468" t="s">
        <v>415</v>
      </c>
      <c r="I11" s="468"/>
      <c r="J11" s="468"/>
      <c r="K11" s="468"/>
      <c r="L11" s="468"/>
      <c r="M11" s="468"/>
      <c r="N11" s="123" t="s">
        <v>77</v>
      </c>
      <c r="O11" s="124" t="s">
        <v>412</v>
      </c>
      <c r="P11" s="124" t="s">
        <v>143</v>
      </c>
      <c r="Q11" s="141"/>
      <c r="R11" s="202"/>
      <c r="S11" s="127"/>
      <c r="T11" s="469"/>
      <c r="U11" s="469"/>
      <c r="V11" s="470"/>
      <c r="W11" s="470"/>
      <c r="X11" s="470"/>
      <c r="Y11" s="470"/>
      <c r="Z11" s="470"/>
      <c r="AA11" s="470"/>
      <c r="AB11" s="470"/>
      <c r="AC11" s="470"/>
      <c r="AD11" s="471"/>
      <c r="AE11" s="472"/>
      <c r="AF11" s="473"/>
      <c r="AG11" s="472"/>
      <c r="AH11" s="473"/>
      <c r="AI11" s="474"/>
      <c r="AJ11" s="475"/>
      <c r="AK11" s="476"/>
      <c r="AL11" s="475"/>
      <c r="AM11" s="416"/>
      <c r="AN11" s="392"/>
      <c r="AO11" s="393"/>
      <c r="AP11" s="392"/>
      <c r="AQ11" s="393"/>
      <c r="AR11" s="392"/>
      <c r="AS11" s="393"/>
      <c r="AT11" s="464"/>
      <c r="AU11" s="368"/>
    </row>
    <row r="12" customFormat="false" ht="12.8" hidden="false" customHeight="false" outlineLevel="0" collapsed="false">
      <c r="A12" s="136"/>
      <c r="B12" s="136"/>
      <c r="C12" s="119" t="s">
        <v>136</v>
      </c>
      <c r="D12" s="119" t="s">
        <v>137</v>
      </c>
      <c r="E12" s="138"/>
      <c r="F12" s="468"/>
      <c r="G12" s="468"/>
      <c r="H12" s="468"/>
      <c r="I12" s="468" t="s">
        <v>22</v>
      </c>
      <c r="J12" s="468"/>
      <c r="K12" s="468"/>
      <c r="L12" s="468"/>
      <c r="M12" s="468"/>
      <c r="N12" s="123" t="s">
        <v>77</v>
      </c>
      <c r="O12" s="124"/>
      <c r="P12" s="124"/>
      <c r="Q12" s="141" t="s">
        <v>413</v>
      </c>
      <c r="R12" s="202" t="s">
        <v>51</v>
      </c>
      <c r="S12" s="127"/>
      <c r="T12" s="469" t="s">
        <v>414</v>
      </c>
      <c r="U12" s="127"/>
      <c r="V12" s="470"/>
      <c r="W12" s="470"/>
      <c r="X12" s="470"/>
      <c r="Y12" s="470"/>
      <c r="Z12" s="470"/>
      <c r="AA12" s="470"/>
      <c r="AB12" s="470"/>
      <c r="AC12" s="470"/>
      <c r="AD12" s="471"/>
      <c r="AE12" s="472"/>
      <c r="AF12" s="473"/>
      <c r="AG12" s="472"/>
      <c r="AH12" s="473"/>
      <c r="AI12" s="474"/>
      <c r="AJ12" s="475"/>
      <c r="AK12" s="476"/>
      <c r="AL12" s="475"/>
      <c r="AM12" s="416"/>
      <c r="AN12" s="392"/>
      <c r="AO12" s="393"/>
      <c r="AP12" s="392"/>
      <c r="AQ12" s="393"/>
      <c r="AR12" s="392"/>
      <c r="AS12" s="393"/>
      <c r="AT12" s="464"/>
      <c r="AU12" s="368"/>
    </row>
    <row r="13" customFormat="false" ht="12.8" hidden="false" customHeight="false" outlineLevel="0" collapsed="false">
      <c r="A13" s="136"/>
      <c r="B13" s="136"/>
      <c r="C13" s="119" t="s">
        <v>136</v>
      </c>
      <c r="D13" s="119" t="s">
        <v>137</v>
      </c>
      <c r="E13" s="138"/>
      <c r="F13" s="468"/>
      <c r="G13" s="468"/>
      <c r="H13" s="468" t="s">
        <v>416</v>
      </c>
      <c r="I13" s="468"/>
      <c r="J13" s="468"/>
      <c r="K13" s="468"/>
      <c r="L13" s="468"/>
      <c r="M13" s="468"/>
      <c r="N13" s="123" t="s">
        <v>77</v>
      </c>
      <c r="O13" s="124" t="s">
        <v>412</v>
      </c>
      <c r="P13" s="124" t="s">
        <v>143</v>
      </c>
      <c r="Q13" s="141"/>
      <c r="R13" s="202"/>
      <c r="S13" s="127"/>
      <c r="T13" s="469"/>
      <c r="U13" s="469"/>
      <c r="V13" s="470"/>
      <c r="W13" s="470"/>
      <c r="X13" s="470"/>
      <c r="Y13" s="470"/>
      <c r="Z13" s="470"/>
      <c r="AA13" s="470"/>
      <c r="AB13" s="470"/>
      <c r="AC13" s="470"/>
      <c r="AD13" s="471"/>
      <c r="AE13" s="472"/>
      <c r="AF13" s="473"/>
      <c r="AG13" s="472"/>
      <c r="AH13" s="473"/>
      <c r="AI13" s="474"/>
      <c r="AJ13" s="475"/>
      <c r="AK13" s="476"/>
      <c r="AL13" s="475"/>
      <c r="AM13" s="416"/>
      <c r="AN13" s="392"/>
      <c r="AO13" s="393"/>
      <c r="AP13" s="392"/>
      <c r="AQ13" s="393"/>
      <c r="AR13" s="392"/>
      <c r="AS13" s="393"/>
      <c r="AT13" s="464"/>
      <c r="AU13" s="368"/>
    </row>
    <row r="14" customFormat="false" ht="12.8" hidden="false" customHeight="false" outlineLevel="0" collapsed="false">
      <c r="A14" s="136"/>
      <c r="B14" s="136"/>
      <c r="C14" s="119" t="s">
        <v>136</v>
      </c>
      <c r="D14" s="119" t="s">
        <v>137</v>
      </c>
      <c r="E14" s="138"/>
      <c r="F14" s="468"/>
      <c r="G14" s="468"/>
      <c r="H14" s="468"/>
      <c r="I14" s="468"/>
      <c r="J14" s="468" t="s">
        <v>22</v>
      </c>
      <c r="K14" s="468"/>
      <c r="L14" s="468"/>
      <c r="M14" s="468"/>
      <c r="N14" s="123" t="s">
        <v>77</v>
      </c>
      <c r="O14" s="124"/>
      <c r="P14" s="124"/>
      <c r="Q14" s="141" t="s">
        <v>413</v>
      </c>
      <c r="R14" s="202" t="s">
        <v>54</v>
      </c>
      <c r="S14" s="127"/>
      <c r="T14" s="469" t="s">
        <v>414</v>
      </c>
      <c r="U14" s="127"/>
      <c r="V14" s="470"/>
      <c r="W14" s="470"/>
      <c r="X14" s="470"/>
      <c r="Y14" s="470"/>
      <c r="Z14" s="470"/>
      <c r="AA14" s="470"/>
      <c r="AB14" s="470"/>
      <c r="AC14" s="470"/>
      <c r="AD14" s="471"/>
      <c r="AE14" s="472"/>
      <c r="AF14" s="473"/>
      <c r="AG14" s="472"/>
      <c r="AH14" s="473"/>
      <c r="AI14" s="474"/>
      <c r="AJ14" s="475"/>
      <c r="AK14" s="476"/>
      <c r="AL14" s="475"/>
      <c r="AM14" s="416"/>
      <c r="AN14" s="39" t="s">
        <v>42</v>
      </c>
      <c r="AO14" s="478" t="s">
        <v>417</v>
      </c>
      <c r="AP14" s="392"/>
      <c r="AQ14" s="393"/>
      <c r="AR14" s="392"/>
      <c r="AS14" s="393"/>
      <c r="AT14" s="464"/>
      <c r="AU14" s="368"/>
      <c r="AV14" s="1"/>
    </row>
    <row r="15" customFormat="false" ht="12.8" hidden="false" customHeight="false" outlineLevel="0" collapsed="false">
      <c r="A15" s="136"/>
      <c r="B15" s="136"/>
      <c r="C15" s="119" t="s">
        <v>136</v>
      </c>
      <c r="D15" s="119" t="s">
        <v>137</v>
      </c>
      <c r="E15" s="138"/>
      <c r="F15" s="468"/>
      <c r="G15" s="468"/>
      <c r="H15" s="468"/>
      <c r="I15" s="468"/>
      <c r="J15" s="468"/>
      <c r="K15" s="468" t="s">
        <v>418</v>
      </c>
      <c r="L15" s="468"/>
      <c r="M15" s="468"/>
      <c r="N15" s="123"/>
      <c r="O15" s="124"/>
      <c r="P15" s="124"/>
      <c r="Q15" s="141"/>
      <c r="R15" s="202"/>
      <c r="S15" s="127"/>
      <c r="T15" s="469"/>
      <c r="U15" s="127"/>
      <c r="V15" s="470"/>
      <c r="W15" s="470"/>
      <c r="X15" s="470"/>
      <c r="Y15" s="470"/>
      <c r="Z15" s="470"/>
      <c r="AA15" s="470"/>
      <c r="AB15" s="470"/>
      <c r="AC15" s="470"/>
      <c r="AD15" s="471"/>
      <c r="AE15" s="472"/>
      <c r="AF15" s="473"/>
      <c r="AG15" s="472"/>
      <c r="AH15" s="473"/>
      <c r="AI15" s="474"/>
      <c r="AJ15" s="475"/>
      <c r="AK15" s="476"/>
      <c r="AL15" s="475"/>
      <c r="AM15" s="416"/>
      <c r="AN15" s="229" t="s">
        <v>44</v>
      </c>
      <c r="AO15" s="391"/>
      <c r="AP15" s="392"/>
      <c r="AQ15" s="393"/>
      <c r="AR15" s="392"/>
      <c r="AS15" s="393"/>
      <c r="AT15" s="464"/>
      <c r="AU15" s="368"/>
    </row>
    <row r="16" customFormat="false" ht="12.8" hidden="false" customHeight="false" outlineLevel="0" collapsed="false">
      <c r="A16" s="136"/>
      <c r="B16" s="136"/>
      <c r="C16" s="119" t="s">
        <v>136</v>
      </c>
      <c r="D16" s="119" t="s">
        <v>137</v>
      </c>
      <c r="E16" s="138"/>
      <c r="F16" s="468"/>
      <c r="G16" s="468"/>
      <c r="H16" s="468"/>
      <c r="I16" s="468" t="s">
        <v>419</v>
      </c>
      <c r="J16" s="468"/>
      <c r="K16" s="468"/>
      <c r="L16" s="468"/>
      <c r="M16" s="468"/>
      <c r="N16" s="123" t="s">
        <v>77</v>
      </c>
      <c r="O16" s="124" t="s">
        <v>412</v>
      </c>
      <c r="P16" s="124" t="s">
        <v>143</v>
      </c>
      <c r="Q16" s="141"/>
      <c r="R16" s="202"/>
      <c r="S16" s="127"/>
      <c r="T16" s="469"/>
      <c r="U16" s="469"/>
      <c r="V16" s="470"/>
      <c r="W16" s="470"/>
      <c r="X16" s="470"/>
      <c r="Y16" s="470"/>
      <c r="Z16" s="470"/>
      <c r="AA16" s="470"/>
      <c r="AB16" s="470"/>
      <c r="AC16" s="470"/>
      <c r="AD16" s="471"/>
      <c r="AE16" s="472"/>
      <c r="AF16" s="473"/>
      <c r="AG16" s="472"/>
      <c r="AH16" s="473"/>
      <c r="AI16" s="474"/>
      <c r="AJ16" s="475"/>
      <c r="AK16" s="476"/>
      <c r="AL16" s="475"/>
      <c r="AM16" s="416"/>
      <c r="AN16" s="229" t="s">
        <v>44</v>
      </c>
      <c r="AO16" s="393"/>
      <c r="AP16" s="392"/>
      <c r="AQ16" s="393"/>
      <c r="AR16" s="392"/>
      <c r="AS16" s="393"/>
      <c r="AT16" s="464"/>
      <c r="AU16" s="368"/>
    </row>
    <row r="17" customFormat="false" ht="12.8" hidden="false" customHeight="false" outlineLevel="0" collapsed="false">
      <c r="A17" s="136"/>
      <c r="B17" s="136"/>
      <c r="C17" s="119" t="s">
        <v>136</v>
      </c>
      <c r="D17" s="119" t="s">
        <v>137</v>
      </c>
      <c r="E17" s="138"/>
      <c r="F17" s="468"/>
      <c r="G17" s="468"/>
      <c r="H17" s="468"/>
      <c r="I17" s="468"/>
      <c r="J17" s="468" t="s">
        <v>22</v>
      </c>
      <c r="K17" s="468"/>
      <c r="L17" s="468"/>
      <c r="M17" s="468"/>
      <c r="N17" s="123" t="s">
        <v>77</v>
      </c>
      <c r="O17" s="124"/>
      <c r="P17" s="124"/>
      <c r="Q17" s="141" t="s">
        <v>413</v>
      </c>
      <c r="R17" s="202" t="s">
        <v>56</v>
      </c>
      <c r="S17" s="127"/>
      <c r="T17" s="469" t="s">
        <v>414</v>
      </c>
      <c r="U17" s="127"/>
      <c r="V17" s="470"/>
      <c r="W17" s="470"/>
      <c r="X17" s="470"/>
      <c r="Y17" s="470"/>
      <c r="Z17" s="470"/>
      <c r="AA17" s="470"/>
      <c r="AB17" s="470"/>
      <c r="AC17" s="470"/>
      <c r="AD17" s="471"/>
      <c r="AE17" s="472"/>
      <c r="AF17" s="473"/>
      <c r="AG17" s="472"/>
      <c r="AH17" s="473"/>
      <c r="AI17" s="474"/>
      <c r="AJ17" s="475"/>
      <c r="AK17" s="476"/>
      <c r="AL17" s="475"/>
      <c r="AM17" s="416"/>
      <c r="AN17" s="229" t="s">
        <v>44</v>
      </c>
      <c r="AO17" s="393"/>
      <c r="AP17" s="392"/>
      <c r="AQ17" s="393"/>
      <c r="AR17" s="392"/>
      <c r="AS17" s="393"/>
      <c r="AT17" s="464"/>
      <c r="AU17" s="368"/>
    </row>
    <row r="18" customFormat="false" ht="12.8" hidden="false" customHeight="false" outlineLevel="0" collapsed="false">
      <c r="A18" s="136"/>
      <c r="B18" s="136"/>
      <c r="C18" s="119" t="s">
        <v>136</v>
      </c>
      <c r="D18" s="119" t="s">
        <v>137</v>
      </c>
      <c r="E18" s="138"/>
      <c r="F18" s="468"/>
      <c r="G18" s="468"/>
      <c r="H18" s="468"/>
      <c r="I18" s="468"/>
      <c r="J18" s="468"/>
      <c r="K18" s="468" t="s">
        <v>420</v>
      </c>
      <c r="L18" s="468"/>
      <c r="M18" s="468"/>
      <c r="N18" s="123"/>
      <c r="O18" s="124"/>
      <c r="P18" s="124"/>
      <c r="Q18" s="141"/>
      <c r="R18" s="202"/>
      <c r="S18" s="127"/>
      <c r="T18" s="469"/>
      <c r="U18" s="127"/>
      <c r="V18" s="470"/>
      <c r="W18" s="470"/>
      <c r="X18" s="470"/>
      <c r="Y18" s="470"/>
      <c r="Z18" s="470"/>
      <c r="AA18" s="470"/>
      <c r="AB18" s="470"/>
      <c r="AC18" s="470"/>
      <c r="AD18" s="471"/>
      <c r="AE18" s="472"/>
      <c r="AF18" s="473"/>
      <c r="AG18" s="472"/>
      <c r="AH18" s="473"/>
      <c r="AI18" s="474"/>
      <c r="AJ18" s="475"/>
      <c r="AK18" s="476"/>
      <c r="AL18" s="475"/>
      <c r="AM18" s="416"/>
      <c r="AN18" s="229" t="s">
        <v>44</v>
      </c>
      <c r="AO18" s="393"/>
      <c r="AP18" s="392"/>
      <c r="AQ18" s="393"/>
      <c r="AR18" s="392"/>
      <c r="AS18" s="393"/>
      <c r="AT18" s="464"/>
      <c r="AU18" s="368"/>
    </row>
    <row r="19" customFormat="false" ht="12.8" hidden="false" customHeight="false" outlineLevel="0" collapsed="false">
      <c r="A19" s="136"/>
      <c r="B19" s="136"/>
      <c r="C19" s="119" t="s">
        <v>136</v>
      </c>
      <c r="D19" s="119" t="s">
        <v>137</v>
      </c>
      <c r="E19" s="138"/>
      <c r="F19" s="468"/>
      <c r="G19" s="468"/>
      <c r="H19" s="468" t="s">
        <v>421</v>
      </c>
      <c r="I19" s="468"/>
      <c r="J19" s="468"/>
      <c r="K19" s="468"/>
      <c r="L19" s="468"/>
      <c r="M19" s="468"/>
      <c r="N19" s="123" t="s">
        <v>77</v>
      </c>
      <c r="O19" s="124" t="s">
        <v>412</v>
      </c>
      <c r="P19" s="124"/>
      <c r="Q19" s="141"/>
      <c r="R19" s="202"/>
      <c r="S19" s="127"/>
      <c r="T19" s="469"/>
      <c r="U19" s="127"/>
      <c r="V19" s="470"/>
      <c r="W19" s="470"/>
      <c r="X19" s="470"/>
      <c r="Y19" s="470"/>
      <c r="Z19" s="470"/>
      <c r="AA19" s="470"/>
      <c r="AB19" s="470"/>
      <c r="AC19" s="470"/>
      <c r="AD19" s="471"/>
      <c r="AE19" s="472"/>
      <c r="AF19" s="473"/>
      <c r="AG19" s="472"/>
      <c r="AH19" s="473"/>
      <c r="AI19" s="474"/>
      <c r="AJ19" s="475"/>
      <c r="AK19" s="476"/>
      <c r="AL19" s="475"/>
      <c r="AM19" s="416"/>
      <c r="AN19" s="229" t="s">
        <v>44</v>
      </c>
      <c r="AO19" s="393"/>
      <c r="AP19" s="392"/>
      <c r="AQ19" s="393"/>
      <c r="AR19" s="392"/>
      <c r="AS19" s="393"/>
      <c r="AT19" s="464"/>
      <c r="AU19" s="368"/>
      <c r="AV19" s="1"/>
    </row>
    <row r="20" customFormat="false" ht="49.95" hidden="false" customHeight="false" outlineLevel="0" collapsed="false">
      <c r="A20" s="136"/>
      <c r="B20" s="136"/>
      <c r="C20" s="119" t="s">
        <v>136</v>
      </c>
      <c r="D20" s="119" t="s">
        <v>137</v>
      </c>
      <c r="E20" s="138"/>
      <c r="F20" s="468"/>
      <c r="G20" s="468"/>
      <c r="H20" s="468"/>
      <c r="I20" s="468" t="s">
        <v>422</v>
      </c>
      <c r="J20" s="468"/>
      <c r="K20" s="468"/>
      <c r="L20" s="468"/>
      <c r="M20" s="468"/>
      <c r="N20" s="124" t="s">
        <v>77</v>
      </c>
      <c r="O20" s="124"/>
      <c r="P20" s="124"/>
      <c r="Q20" s="479" t="s">
        <v>423</v>
      </c>
      <c r="R20" s="202" t="s">
        <v>422</v>
      </c>
      <c r="S20" s="127"/>
      <c r="T20" s="469" t="s">
        <v>414</v>
      </c>
      <c r="U20" s="127"/>
      <c r="V20" s="470"/>
      <c r="W20" s="470"/>
      <c r="X20" s="470"/>
      <c r="Y20" s="470"/>
      <c r="Z20" s="470"/>
      <c r="AA20" s="470"/>
      <c r="AB20" s="470"/>
      <c r="AC20" s="470"/>
      <c r="AD20" s="471"/>
      <c r="AE20" s="472"/>
      <c r="AF20" s="473"/>
      <c r="AG20" s="472"/>
      <c r="AH20" s="473"/>
      <c r="AI20" s="474"/>
      <c r="AJ20" s="475"/>
      <c r="AK20" s="476"/>
      <c r="AL20" s="475"/>
      <c r="AM20" s="416"/>
      <c r="AN20" s="407" t="s">
        <v>46</v>
      </c>
      <c r="AO20" s="393"/>
      <c r="AP20" s="392"/>
      <c r="AQ20" s="393"/>
      <c r="AR20" s="392"/>
      <c r="AS20" s="393"/>
      <c r="AT20" s="464"/>
      <c r="AU20" s="368"/>
    </row>
    <row r="21" customFormat="false" ht="12.8" hidden="false" customHeight="false" outlineLevel="0" collapsed="false">
      <c r="A21" s="136"/>
      <c r="B21" s="136"/>
      <c r="C21" s="119" t="s">
        <v>136</v>
      </c>
      <c r="D21" s="119" t="s">
        <v>137</v>
      </c>
      <c r="E21" s="138"/>
      <c r="F21" s="468"/>
      <c r="G21" s="468"/>
      <c r="H21" s="468"/>
      <c r="I21" s="468"/>
      <c r="J21" s="468" t="s">
        <v>424</v>
      </c>
      <c r="K21" s="468"/>
      <c r="L21" s="468"/>
      <c r="M21" s="468"/>
      <c r="N21" s="123"/>
      <c r="O21" s="124"/>
      <c r="P21" s="124"/>
      <c r="Q21" s="141"/>
      <c r="R21" s="202"/>
      <c r="S21" s="127"/>
      <c r="T21" s="469"/>
      <c r="U21" s="127"/>
      <c r="V21" s="470"/>
      <c r="W21" s="470"/>
      <c r="X21" s="470"/>
      <c r="Y21" s="470"/>
      <c r="Z21" s="470"/>
      <c r="AA21" s="470"/>
      <c r="AB21" s="470"/>
      <c r="AC21" s="470"/>
      <c r="AD21" s="471"/>
      <c r="AE21" s="472"/>
      <c r="AF21" s="473"/>
      <c r="AG21" s="472"/>
      <c r="AH21" s="473"/>
      <c r="AI21" s="474"/>
      <c r="AJ21" s="475"/>
      <c r="AK21" s="476"/>
      <c r="AL21" s="475"/>
      <c r="AM21" s="416"/>
      <c r="AN21" s="390"/>
      <c r="AO21" s="393"/>
      <c r="AP21" s="392"/>
      <c r="AQ21" s="393"/>
      <c r="AR21" s="392"/>
      <c r="AS21" s="393"/>
      <c r="AT21" s="464"/>
      <c r="AU21" s="368"/>
    </row>
    <row r="22" customFormat="false" ht="12.8" hidden="false" customHeight="false" outlineLevel="0" collapsed="false">
      <c r="A22" s="136"/>
      <c r="B22" s="136"/>
      <c r="C22" s="119" t="s">
        <v>136</v>
      </c>
      <c r="D22" s="119" t="s">
        <v>137</v>
      </c>
      <c r="E22" s="138"/>
      <c r="F22" s="468"/>
      <c r="G22" s="468"/>
      <c r="H22" s="468"/>
      <c r="I22" s="468" t="s">
        <v>425</v>
      </c>
      <c r="J22" s="468"/>
      <c r="K22" s="468"/>
      <c r="L22" s="468"/>
      <c r="M22" s="468"/>
      <c r="N22" s="123"/>
      <c r="O22" s="124" t="s">
        <v>412</v>
      </c>
      <c r="P22" s="124"/>
      <c r="Q22" s="141"/>
      <c r="R22" s="202"/>
      <c r="S22" s="127"/>
      <c r="T22" s="469"/>
      <c r="U22" s="127"/>
      <c r="V22" s="470"/>
      <c r="W22" s="470"/>
      <c r="X22" s="470"/>
      <c r="Y22" s="470"/>
      <c r="Z22" s="470"/>
      <c r="AA22" s="470"/>
      <c r="AB22" s="470"/>
      <c r="AC22" s="470"/>
      <c r="AD22" s="471"/>
      <c r="AE22" s="472"/>
      <c r="AF22" s="473"/>
      <c r="AG22" s="472"/>
      <c r="AH22" s="473"/>
      <c r="AI22" s="474"/>
      <c r="AJ22" s="475"/>
      <c r="AK22" s="476"/>
      <c r="AL22" s="475"/>
      <c r="AM22" s="416"/>
      <c r="AN22" s="392"/>
      <c r="AO22" s="393"/>
      <c r="AP22" s="392"/>
      <c r="AQ22" s="393"/>
      <c r="AR22" s="392"/>
      <c r="AS22" s="393"/>
      <c r="AT22" s="464"/>
      <c r="AU22" s="368"/>
      <c r="AV22" s="1"/>
    </row>
    <row r="23" customFormat="false" ht="12.8" hidden="false" customHeight="false" outlineLevel="0" collapsed="false">
      <c r="A23" s="136"/>
      <c r="B23" s="136"/>
      <c r="C23" s="119" t="s">
        <v>136</v>
      </c>
      <c r="D23" s="119" t="s">
        <v>137</v>
      </c>
      <c r="E23" s="138"/>
      <c r="F23" s="468"/>
      <c r="G23" s="468"/>
      <c r="H23" s="468"/>
      <c r="I23" s="468"/>
      <c r="J23" s="468" t="s">
        <v>282</v>
      </c>
      <c r="K23" s="468"/>
      <c r="L23" s="468"/>
      <c r="M23" s="468"/>
      <c r="N23" s="123"/>
      <c r="O23" s="124" t="s">
        <v>414</v>
      </c>
      <c r="P23" s="124"/>
      <c r="Q23" s="141"/>
      <c r="R23" s="202"/>
      <c r="S23" s="127"/>
      <c r="T23" s="469"/>
      <c r="U23" s="127"/>
      <c r="V23" s="470"/>
      <c r="W23" s="470"/>
      <c r="X23" s="470"/>
      <c r="Y23" s="470"/>
      <c r="Z23" s="470"/>
      <c r="AA23" s="470"/>
      <c r="AB23" s="470"/>
      <c r="AC23" s="470"/>
      <c r="AD23" s="471"/>
      <c r="AE23" s="472"/>
      <c r="AF23" s="473"/>
      <c r="AG23" s="472"/>
      <c r="AH23" s="473"/>
      <c r="AI23" s="474"/>
      <c r="AJ23" s="475"/>
      <c r="AK23" s="476"/>
      <c r="AL23" s="475"/>
      <c r="AM23" s="416"/>
      <c r="AN23" s="392"/>
      <c r="AO23" s="393"/>
      <c r="AP23" s="392"/>
      <c r="AQ23" s="393"/>
      <c r="AR23" s="392"/>
      <c r="AS23" s="393"/>
      <c r="AT23" s="464"/>
      <c r="AU23" s="368"/>
      <c r="AV23" s="1"/>
    </row>
    <row r="24" customFormat="false" ht="12.8" hidden="false" customHeight="false" outlineLevel="0" collapsed="false">
      <c r="A24" s="136"/>
      <c r="B24" s="136"/>
      <c r="C24" s="119" t="s">
        <v>136</v>
      </c>
      <c r="D24" s="119" t="s">
        <v>137</v>
      </c>
      <c r="E24" s="138"/>
      <c r="F24" s="468"/>
      <c r="G24" s="468" t="s">
        <v>426</v>
      </c>
      <c r="H24" s="468"/>
      <c r="I24" s="468"/>
      <c r="J24" s="468"/>
      <c r="K24" s="468"/>
      <c r="L24" s="468"/>
      <c r="M24" s="468"/>
      <c r="N24" s="123"/>
      <c r="O24" s="124" t="s">
        <v>412</v>
      </c>
      <c r="P24" s="124"/>
      <c r="Q24" s="141"/>
      <c r="R24" s="202"/>
      <c r="S24" s="127"/>
      <c r="T24" s="469"/>
      <c r="U24" s="127"/>
      <c r="V24" s="470"/>
      <c r="W24" s="470"/>
      <c r="X24" s="470"/>
      <c r="Y24" s="470"/>
      <c r="Z24" s="470"/>
      <c r="AA24" s="470"/>
      <c r="AB24" s="470"/>
      <c r="AC24" s="470"/>
      <c r="AD24" s="471"/>
      <c r="AE24" s="472"/>
      <c r="AF24" s="473"/>
      <c r="AG24" s="472"/>
      <c r="AH24" s="473"/>
      <c r="AI24" s="474"/>
      <c r="AJ24" s="475"/>
      <c r="AK24" s="476"/>
      <c r="AL24" s="475"/>
      <c r="AM24" s="416"/>
      <c r="AN24" s="392"/>
      <c r="AO24" s="393"/>
      <c r="AP24" s="392"/>
      <c r="AQ24" s="393"/>
      <c r="AR24" s="392"/>
      <c r="AS24" s="393"/>
      <c r="AT24" s="464"/>
      <c r="AU24" s="368"/>
    </row>
    <row r="25" customFormat="false" ht="12.8" hidden="false" customHeight="false" outlineLevel="0" collapsed="false">
      <c r="A25" s="136"/>
      <c r="B25" s="136"/>
      <c r="C25" s="119" t="s">
        <v>136</v>
      </c>
      <c r="D25" s="119" t="s">
        <v>137</v>
      </c>
      <c r="E25" s="138"/>
      <c r="F25" s="467"/>
      <c r="G25" s="468"/>
      <c r="H25" s="468"/>
      <c r="I25" s="468"/>
      <c r="J25" s="468"/>
      <c r="K25" s="468"/>
      <c r="L25" s="468"/>
      <c r="M25" s="468"/>
      <c r="N25" s="123"/>
      <c r="O25" s="124"/>
      <c r="P25" s="124"/>
      <c r="Q25" s="141"/>
      <c r="R25" s="202"/>
      <c r="S25" s="127"/>
      <c r="T25" s="469"/>
      <c r="U25" s="469"/>
      <c r="V25" s="470"/>
      <c r="W25" s="470"/>
      <c r="X25" s="470"/>
      <c r="Y25" s="470"/>
      <c r="Z25" s="470"/>
      <c r="AA25" s="470"/>
      <c r="AB25" s="470"/>
      <c r="AC25" s="470"/>
      <c r="AD25" s="471"/>
      <c r="AE25" s="472"/>
      <c r="AF25" s="473"/>
      <c r="AG25" s="472"/>
      <c r="AH25" s="473"/>
      <c r="AI25" s="474"/>
      <c r="AJ25" s="475"/>
      <c r="AK25" s="476"/>
      <c r="AL25" s="475"/>
      <c r="AM25" s="416"/>
      <c r="AN25" s="392"/>
      <c r="AO25" s="393"/>
      <c r="AP25" s="392"/>
      <c r="AQ25" s="393"/>
      <c r="AR25" s="392"/>
      <c r="AS25" s="393"/>
      <c r="AT25" s="464"/>
      <c r="AU25" s="368"/>
    </row>
    <row r="26" customFormat="false" ht="12.8" hidden="false" customHeight="false" outlineLevel="0" collapsed="false">
      <c r="A26" s="378" t="n">
        <f aca="false">VINE!$B$17</f>
        <v>13</v>
      </c>
      <c r="B26" s="379" t="s">
        <v>427</v>
      </c>
      <c r="C26" s="382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0"/>
      <c r="O26" s="382"/>
      <c r="P26" s="382"/>
      <c r="Q26" s="382"/>
      <c r="R26" s="380"/>
      <c r="S26" s="380"/>
      <c r="T26" s="380"/>
      <c r="U26" s="380"/>
      <c r="V26" s="380"/>
      <c r="W26" s="380"/>
      <c r="X26" s="380"/>
      <c r="Y26" s="380"/>
      <c r="Z26" s="380"/>
      <c r="AA26" s="380"/>
      <c r="AB26" s="380"/>
      <c r="AC26" s="380"/>
      <c r="AD26" s="380"/>
      <c r="AE26" s="380"/>
      <c r="AF26" s="380"/>
      <c r="AG26" s="380"/>
      <c r="AH26" s="380"/>
      <c r="AI26" s="380"/>
      <c r="AJ26" s="380"/>
      <c r="AK26" s="380"/>
      <c r="AL26" s="380"/>
      <c r="AM26" s="380"/>
      <c r="AN26" s="380"/>
      <c r="AO26" s="380"/>
      <c r="AP26" s="380"/>
      <c r="AQ26" s="380"/>
      <c r="AR26" s="380"/>
      <c r="AS26" s="380"/>
      <c r="AT26" s="480"/>
      <c r="AU26" s="368"/>
      <c r="AV26" s="65"/>
    </row>
    <row r="27" customFormat="false" ht="12.8" hidden="false" customHeight="false" outlineLevel="0" collapsed="false">
      <c r="A27" s="136"/>
      <c r="B27" s="136"/>
      <c r="C27" s="119" t="s">
        <v>136</v>
      </c>
      <c r="D27" s="119" t="s">
        <v>137</v>
      </c>
      <c r="E27" s="138" t="s">
        <v>176</v>
      </c>
      <c r="F27" s="121" t="s">
        <v>428</v>
      </c>
      <c r="G27" s="121"/>
      <c r="H27" s="121"/>
      <c r="I27" s="121"/>
      <c r="J27" s="121"/>
      <c r="K27" s="121"/>
      <c r="L27" s="121"/>
      <c r="M27" s="121"/>
      <c r="N27" s="124" t="s">
        <v>178</v>
      </c>
      <c r="O27" s="481" t="s">
        <v>412</v>
      </c>
      <c r="P27" s="481"/>
      <c r="Q27" s="141"/>
      <c r="R27" s="482"/>
      <c r="S27" s="447"/>
      <c r="T27" s="389"/>
      <c r="U27" s="389"/>
      <c r="V27" s="470"/>
      <c r="W27" s="470"/>
      <c r="X27" s="470"/>
      <c r="Y27" s="470"/>
      <c r="Z27" s="470"/>
      <c r="AA27" s="470"/>
      <c r="AB27" s="470"/>
      <c r="AC27" s="470"/>
      <c r="AD27" s="471"/>
      <c r="AE27" s="472"/>
      <c r="AF27" s="473"/>
      <c r="AG27" s="472"/>
      <c r="AH27" s="473"/>
      <c r="AI27" s="474"/>
      <c r="AJ27" s="475"/>
      <c r="AK27" s="476"/>
      <c r="AL27" s="475"/>
      <c r="AM27" s="416"/>
      <c r="AN27" s="392"/>
      <c r="AO27" s="393"/>
      <c r="AP27" s="392"/>
      <c r="AQ27" s="393"/>
      <c r="AR27" s="392"/>
      <c r="AS27" s="393"/>
      <c r="AT27" s="483"/>
      <c r="AU27" s="368"/>
    </row>
    <row r="28" customFormat="false" ht="12.8" hidden="false" customHeight="false" outlineLevel="0" collapsed="false">
      <c r="A28" s="136"/>
      <c r="B28" s="136"/>
      <c r="C28" s="119" t="s">
        <v>136</v>
      </c>
      <c r="D28" s="119" t="s">
        <v>137</v>
      </c>
      <c r="E28" s="138"/>
      <c r="F28" s="121"/>
      <c r="G28" s="121" t="s">
        <v>429</v>
      </c>
      <c r="H28" s="121"/>
      <c r="I28" s="121"/>
      <c r="J28" s="121"/>
      <c r="K28" s="121"/>
      <c r="L28" s="121"/>
      <c r="M28" s="121"/>
      <c r="N28" s="124" t="s">
        <v>77</v>
      </c>
      <c r="O28" s="481" t="s">
        <v>412</v>
      </c>
      <c r="P28" s="481" t="s">
        <v>143</v>
      </c>
      <c r="Q28" s="141"/>
      <c r="R28" s="482"/>
      <c r="S28" s="447"/>
      <c r="T28" s="389"/>
      <c r="U28" s="389"/>
      <c r="V28" s="470"/>
      <c r="W28" s="470"/>
      <c r="X28" s="470"/>
      <c r="Y28" s="470"/>
      <c r="Z28" s="470"/>
      <c r="AA28" s="470"/>
      <c r="AB28" s="470"/>
      <c r="AC28" s="470"/>
      <c r="AD28" s="471"/>
      <c r="AE28" s="472"/>
      <c r="AF28" s="473"/>
      <c r="AG28" s="472"/>
      <c r="AH28" s="473"/>
      <c r="AI28" s="474"/>
      <c r="AJ28" s="475"/>
      <c r="AK28" s="476"/>
      <c r="AL28" s="475"/>
      <c r="AM28" s="416"/>
      <c r="AN28" s="392"/>
      <c r="AO28" s="393"/>
      <c r="AP28" s="392"/>
      <c r="AQ28" s="393"/>
      <c r="AR28" s="392"/>
      <c r="AS28" s="393"/>
      <c r="AT28" s="483"/>
      <c r="AU28" s="368"/>
    </row>
    <row r="29" customFormat="false" ht="12.8" hidden="false" customHeight="false" outlineLevel="0" collapsed="false">
      <c r="A29" s="136"/>
      <c r="B29" s="136"/>
      <c r="C29" s="119" t="s">
        <v>136</v>
      </c>
      <c r="D29" s="119" t="s">
        <v>137</v>
      </c>
      <c r="E29" s="138"/>
      <c r="F29" s="121"/>
      <c r="G29" s="121"/>
      <c r="H29" s="121" t="s">
        <v>430</v>
      </c>
      <c r="I29" s="121"/>
      <c r="J29" s="121"/>
      <c r="K29" s="121"/>
      <c r="L29" s="121"/>
      <c r="M29" s="121"/>
      <c r="N29" s="124" t="s">
        <v>77</v>
      </c>
      <c r="O29" s="481" t="s">
        <v>412</v>
      </c>
      <c r="P29" s="481" t="s">
        <v>143</v>
      </c>
      <c r="Q29" s="141"/>
      <c r="R29" s="482"/>
      <c r="S29" s="447"/>
      <c r="T29" s="389"/>
      <c r="U29" s="389"/>
      <c r="V29" s="470"/>
      <c r="W29" s="470"/>
      <c r="X29" s="470"/>
      <c r="Y29" s="470"/>
      <c r="Z29" s="470"/>
      <c r="AA29" s="470"/>
      <c r="AB29" s="470"/>
      <c r="AC29" s="470"/>
      <c r="AD29" s="471"/>
      <c r="AE29" s="472"/>
      <c r="AF29" s="473"/>
      <c r="AG29" s="472"/>
      <c r="AH29" s="473"/>
      <c r="AI29" s="474"/>
      <c r="AJ29" s="475"/>
      <c r="AK29" s="476"/>
      <c r="AL29" s="475"/>
      <c r="AM29" s="416"/>
      <c r="AN29" s="392"/>
      <c r="AO29" s="393"/>
      <c r="AP29" s="392"/>
      <c r="AQ29" s="393"/>
      <c r="AR29" s="392"/>
      <c r="AS29" s="393"/>
      <c r="AT29" s="483"/>
      <c r="AU29" s="368"/>
      <c r="AV29" s="1"/>
    </row>
    <row r="30" customFormat="false" ht="12.8" hidden="false" customHeight="false" outlineLevel="0" collapsed="false">
      <c r="A30" s="136"/>
      <c r="B30" s="136"/>
      <c r="C30" s="119" t="s">
        <v>136</v>
      </c>
      <c r="D30" s="119" t="s">
        <v>137</v>
      </c>
      <c r="E30" s="138"/>
      <c r="F30" s="121"/>
      <c r="G30" s="121"/>
      <c r="H30" s="121"/>
      <c r="I30" s="121"/>
      <c r="J30" s="121" t="s">
        <v>5</v>
      </c>
      <c r="K30" s="121"/>
      <c r="L30" s="121"/>
      <c r="M30" s="121"/>
      <c r="N30" s="124" t="s">
        <v>77</v>
      </c>
      <c r="O30" s="481"/>
      <c r="P30" s="481"/>
      <c r="Q30" s="141"/>
      <c r="R30" s="482" t="s">
        <v>431</v>
      </c>
      <c r="S30" s="447" t="s">
        <v>143</v>
      </c>
      <c r="T30" s="389"/>
      <c r="U30" s="389"/>
      <c r="V30" s="470"/>
      <c r="W30" s="470"/>
      <c r="X30" s="470"/>
      <c r="Y30" s="470"/>
      <c r="Z30" s="470"/>
      <c r="AA30" s="470"/>
      <c r="AB30" s="470"/>
      <c r="AC30" s="470"/>
      <c r="AD30" s="471"/>
      <c r="AE30" s="472"/>
      <c r="AF30" s="473"/>
      <c r="AG30" s="472"/>
      <c r="AH30" s="473"/>
      <c r="AI30" s="474"/>
      <c r="AJ30" s="475"/>
      <c r="AK30" s="476"/>
      <c r="AL30" s="475"/>
      <c r="AM30" s="416"/>
      <c r="AN30" s="392"/>
      <c r="AO30" s="393"/>
      <c r="AP30" s="392"/>
      <c r="AQ30" s="393"/>
      <c r="AR30" s="392"/>
      <c r="AS30" s="393"/>
      <c r="AT30" s="483"/>
      <c r="AU30" s="368"/>
      <c r="AV30" s="1"/>
    </row>
    <row r="31" customFormat="false" ht="12.8" hidden="false" customHeight="false" outlineLevel="0" collapsed="false">
      <c r="A31" s="136"/>
      <c r="B31" s="136"/>
      <c r="C31" s="119" t="s">
        <v>136</v>
      </c>
      <c r="D31" s="119" t="s">
        <v>137</v>
      </c>
      <c r="E31" s="138"/>
      <c r="F31" s="121"/>
      <c r="G31" s="121"/>
      <c r="H31" s="121"/>
      <c r="I31" s="121"/>
      <c r="J31" s="121" t="s">
        <v>432</v>
      </c>
      <c r="K31" s="121"/>
      <c r="L31" s="121"/>
      <c r="M31" s="121"/>
      <c r="N31" s="124" t="s">
        <v>77</v>
      </c>
      <c r="O31" s="481" t="s">
        <v>412</v>
      </c>
      <c r="P31" s="481" t="s">
        <v>143</v>
      </c>
      <c r="Q31" s="141"/>
      <c r="R31" s="482"/>
      <c r="S31" s="447"/>
      <c r="T31" s="389"/>
      <c r="U31" s="389"/>
      <c r="V31" s="470"/>
      <c r="W31" s="470"/>
      <c r="X31" s="470"/>
      <c r="Y31" s="470"/>
      <c r="Z31" s="470"/>
      <c r="AA31" s="470"/>
      <c r="AB31" s="470"/>
      <c r="AC31" s="470"/>
      <c r="AD31" s="471"/>
      <c r="AE31" s="472"/>
      <c r="AF31" s="473"/>
      <c r="AG31" s="472"/>
      <c r="AH31" s="473"/>
      <c r="AI31" s="474"/>
      <c r="AJ31" s="475"/>
      <c r="AK31" s="476"/>
      <c r="AL31" s="475"/>
      <c r="AM31" s="416"/>
      <c r="AN31" s="392"/>
      <c r="AO31" s="393"/>
      <c r="AP31" s="392"/>
      <c r="AQ31" s="393"/>
      <c r="AR31" s="392"/>
      <c r="AS31" s="393"/>
      <c r="AT31" s="483"/>
      <c r="AU31" s="368"/>
    </row>
    <row r="32" customFormat="false" ht="12.8" hidden="false" customHeight="false" outlineLevel="0" collapsed="false">
      <c r="A32" s="136"/>
      <c r="B32" s="136"/>
      <c r="C32" s="119" t="s">
        <v>136</v>
      </c>
      <c r="D32" s="119" t="s">
        <v>137</v>
      </c>
      <c r="E32" s="138"/>
      <c r="F32" s="121"/>
      <c r="G32" s="121"/>
      <c r="H32" s="121"/>
      <c r="I32" s="121"/>
      <c r="J32" s="121"/>
      <c r="K32" s="121" t="s">
        <v>433</v>
      </c>
      <c r="L32" s="121"/>
      <c r="M32" s="121"/>
      <c r="N32" s="124" t="s">
        <v>77</v>
      </c>
      <c r="O32" s="481" t="s">
        <v>412</v>
      </c>
      <c r="P32" s="481" t="s">
        <v>143</v>
      </c>
      <c r="Q32" s="141"/>
      <c r="R32" s="482"/>
      <c r="S32" s="447"/>
      <c r="T32" s="389"/>
      <c r="U32" s="389"/>
      <c r="V32" s="470"/>
      <c r="W32" s="470"/>
      <c r="X32" s="470"/>
      <c r="Y32" s="470"/>
      <c r="Z32" s="470"/>
      <c r="AA32" s="470"/>
      <c r="AB32" s="470"/>
      <c r="AC32" s="470"/>
      <c r="AD32" s="471"/>
      <c r="AE32" s="472"/>
      <c r="AF32" s="473"/>
      <c r="AG32" s="472"/>
      <c r="AH32" s="473"/>
      <c r="AI32" s="474"/>
      <c r="AJ32" s="475"/>
      <c r="AK32" s="476"/>
      <c r="AL32" s="475"/>
      <c r="AM32" s="416"/>
      <c r="AN32" s="392"/>
      <c r="AO32" s="393"/>
      <c r="AP32" s="392"/>
      <c r="AQ32" s="393"/>
      <c r="AR32" s="392"/>
      <c r="AS32" s="393"/>
      <c r="AT32" s="483"/>
      <c r="AU32" s="368"/>
    </row>
    <row r="33" customFormat="false" ht="12.8" hidden="false" customHeight="false" outlineLevel="0" collapsed="false">
      <c r="A33" s="136"/>
      <c r="B33" s="136"/>
      <c r="C33" s="119" t="s">
        <v>136</v>
      </c>
      <c r="D33" s="119" t="s">
        <v>137</v>
      </c>
      <c r="E33" s="138"/>
      <c r="F33" s="121"/>
      <c r="G33" s="121"/>
      <c r="H33" s="121"/>
      <c r="I33" s="121"/>
      <c r="J33" s="121"/>
      <c r="K33" s="121"/>
      <c r="L33" s="121" t="s">
        <v>434</v>
      </c>
      <c r="M33" s="121"/>
      <c r="N33" s="124" t="s">
        <v>77</v>
      </c>
      <c r="O33" s="481"/>
      <c r="P33" s="481"/>
      <c r="Q33" s="141"/>
      <c r="R33" s="482" t="s">
        <v>435</v>
      </c>
      <c r="S33" s="447" t="s">
        <v>143</v>
      </c>
      <c r="T33" s="389"/>
      <c r="U33" s="389"/>
      <c r="V33" s="470"/>
      <c r="W33" s="470"/>
      <c r="X33" s="470"/>
      <c r="Y33" s="470"/>
      <c r="Z33" s="470"/>
      <c r="AA33" s="470"/>
      <c r="AB33" s="470"/>
      <c r="AC33" s="470"/>
      <c r="AD33" s="471"/>
      <c r="AE33" s="472"/>
      <c r="AF33" s="473"/>
      <c r="AG33" s="472"/>
      <c r="AH33" s="473"/>
      <c r="AI33" s="474"/>
      <c r="AJ33" s="475"/>
      <c r="AK33" s="476"/>
      <c r="AL33" s="475"/>
      <c r="AM33" s="416"/>
      <c r="AN33" s="392"/>
      <c r="AO33" s="393"/>
      <c r="AP33" s="392"/>
      <c r="AQ33" s="393"/>
      <c r="AR33" s="392"/>
      <c r="AS33" s="393"/>
      <c r="AT33" s="483"/>
      <c r="AU33" s="368"/>
    </row>
    <row r="34" customFormat="false" ht="12.8" hidden="false" customHeight="false" outlineLevel="0" collapsed="false">
      <c r="A34" s="136"/>
      <c r="B34" s="136"/>
      <c r="C34" s="119"/>
      <c r="D34" s="119"/>
      <c r="E34" s="138"/>
      <c r="F34" s="121"/>
      <c r="G34" s="121"/>
      <c r="H34" s="121"/>
      <c r="I34" s="121"/>
      <c r="J34" s="121"/>
      <c r="K34" s="121"/>
      <c r="L34" s="121"/>
      <c r="M34" s="121"/>
      <c r="N34" s="124"/>
      <c r="O34" s="481"/>
      <c r="P34" s="481"/>
      <c r="Q34" s="141"/>
      <c r="R34" s="482"/>
      <c r="S34" s="447"/>
      <c r="T34" s="389"/>
      <c r="U34" s="389"/>
      <c r="V34" s="470"/>
      <c r="W34" s="470"/>
      <c r="X34" s="470"/>
      <c r="Y34" s="470"/>
      <c r="Z34" s="470"/>
      <c r="AA34" s="470"/>
      <c r="AB34" s="470"/>
      <c r="AC34" s="470"/>
      <c r="AD34" s="471"/>
      <c r="AE34" s="472"/>
      <c r="AF34" s="473"/>
      <c r="AG34" s="472"/>
      <c r="AH34" s="473"/>
      <c r="AI34" s="474"/>
      <c r="AJ34" s="475"/>
      <c r="AK34" s="476"/>
      <c r="AL34" s="475"/>
      <c r="AM34" s="416"/>
      <c r="AN34" s="392"/>
      <c r="AO34" s="393"/>
      <c r="AP34" s="392"/>
      <c r="AQ34" s="393"/>
      <c r="AR34" s="392"/>
      <c r="AS34" s="393"/>
      <c r="AT34" s="483"/>
      <c r="AU34" s="368"/>
      <c r="AV34" s="65"/>
    </row>
    <row r="35" customFormat="false" ht="12.8" hidden="false" customHeight="false" outlineLevel="0" collapsed="false">
      <c r="A35" s="378" t="n">
        <f aca="false">VINE!$B$19</f>
        <v>15</v>
      </c>
      <c r="B35" s="379" t="s">
        <v>436</v>
      </c>
      <c r="C35" s="382"/>
      <c r="D35" s="381"/>
      <c r="E35" s="381"/>
      <c r="F35" s="381"/>
      <c r="G35" s="381"/>
      <c r="H35" s="381"/>
      <c r="I35" s="381"/>
      <c r="J35" s="381"/>
      <c r="K35" s="381"/>
      <c r="L35" s="381"/>
      <c r="M35" s="381"/>
      <c r="N35" s="380"/>
      <c r="O35" s="382"/>
      <c r="P35" s="382"/>
      <c r="Q35" s="382"/>
      <c r="R35" s="380"/>
      <c r="S35" s="380"/>
      <c r="T35" s="380"/>
      <c r="U35" s="380"/>
      <c r="V35" s="380"/>
      <c r="W35" s="380"/>
      <c r="X35" s="380"/>
      <c r="Y35" s="380"/>
      <c r="Z35" s="380"/>
      <c r="AA35" s="380"/>
      <c r="AB35" s="380"/>
      <c r="AC35" s="380"/>
      <c r="AD35" s="380"/>
      <c r="AE35" s="380"/>
      <c r="AF35" s="380"/>
      <c r="AG35" s="380"/>
      <c r="AH35" s="380"/>
      <c r="AI35" s="380"/>
      <c r="AJ35" s="380"/>
      <c r="AK35" s="380"/>
      <c r="AL35" s="380"/>
      <c r="AM35" s="380"/>
      <c r="AN35" s="380"/>
      <c r="AO35" s="380"/>
      <c r="AP35" s="380"/>
      <c r="AQ35" s="380"/>
      <c r="AR35" s="380"/>
      <c r="AS35" s="380"/>
      <c r="AT35" s="480"/>
      <c r="AU35" s="368"/>
    </row>
    <row r="36" customFormat="false" ht="12.8" hidden="false" customHeight="false" outlineLevel="0" collapsed="false">
      <c r="A36" s="136"/>
      <c r="B36" s="136"/>
      <c r="C36" s="119" t="s">
        <v>136</v>
      </c>
      <c r="D36" s="119" t="s">
        <v>137</v>
      </c>
      <c r="E36" s="138" t="s">
        <v>176</v>
      </c>
      <c r="F36" s="121" t="s">
        <v>437</v>
      </c>
      <c r="G36" s="121"/>
      <c r="H36" s="121"/>
      <c r="I36" s="121"/>
      <c r="J36" s="121"/>
      <c r="K36" s="121"/>
      <c r="L36" s="121"/>
      <c r="M36" s="121"/>
      <c r="N36" s="124" t="s">
        <v>178</v>
      </c>
      <c r="O36" s="481" t="s">
        <v>412</v>
      </c>
      <c r="P36" s="481"/>
      <c r="Q36" s="141"/>
      <c r="R36" s="482"/>
      <c r="S36" s="447"/>
      <c r="T36" s="389"/>
      <c r="U36" s="389"/>
      <c r="V36" s="470"/>
      <c r="W36" s="470"/>
      <c r="X36" s="470"/>
      <c r="Y36" s="470"/>
      <c r="Z36" s="470"/>
      <c r="AA36" s="470"/>
      <c r="AB36" s="470"/>
      <c r="AC36" s="470"/>
      <c r="AD36" s="471"/>
      <c r="AE36" s="472"/>
      <c r="AF36" s="473"/>
      <c r="AG36" s="472"/>
      <c r="AH36" s="473"/>
      <c r="AI36" s="474"/>
      <c r="AJ36" s="475"/>
      <c r="AK36" s="476"/>
      <c r="AL36" s="475"/>
      <c r="AM36" s="416"/>
      <c r="AN36" s="392"/>
      <c r="AO36" s="393"/>
      <c r="AP36" s="392"/>
      <c r="AQ36" s="393"/>
      <c r="AR36" s="392"/>
      <c r="AS36" s="393"/>
      <c r="AT36" s="483"/>
      <c r="AU36" s="368"/>
    </row>
    <row r="37" customFormat="false" ht="12.8" hidden="false" customHeight="false" outlineLevel="0" collapsed="false">
      <c r="A37" s="136"/>
      <c r="B37" s="136"/>
      <c r="C37" s="119" t="s">
        <v>136</v>
      </c>
      <c r="D37" s="119" t="s">
        <v>137</v>
      </c>
      <c r="E37" s="138"/>
      <c r="F37" s="121"/>
      <c r="G37" s="121" t="s">
        <v>345</v>
      </c>
      <c r="H37" s="121"/>
      <c r="I37" s="121"/>
      <c r="J37" s="121"/>
      <c r="K37" s="121"/>
      <c r="L37" s="121"/>
      <c r="M37" s="121"/>
      <c r="N37" s="124" t="s">
        <v>77</v>
      </c>
      <c r="O37" s="481" t="s">
        <v>412</v>
      </c>
      <c r="P37" s="481" t="s">
        <v>143</v>
      </c>
      <c r="Q37" s="141"/>
      <c r="R37" s="482"/>
      <c r="S37" s="447"/>
      <c r="T37" s="389"/>
      <c r="U37" s="389"/>
      <c r="V37" s="470"/>
      <c r="W37" s="470"/>
      <c r="X37" s="470"/>
      <c r="Y37" s="470"/>
      <c r="Z37" s="470"/>
      <c r="AA37" s="470"/>
      <c r="AB37" s="470"/>
      <c r="AC37" s="470"/>
      <c r="AD37" s="471"/>
      <c r="AE37" s="472"/>
      <c r="AF37" s="473"/>
      <c r="AG37" s="472"/>
      <c r="AH37" s="473"/>
      <c r="AI37" s="474"/>
      <c r="AJ37" s="475"/>
      <c r="AK37" s="476"/>
      <c r="AL37" s="475"/>
      <c r="AM37" s="416"/>
      <c r="AN37" s="392"/>
      <c r="AO37" s="393"/>
      <c r="AP37" s="392"/>
      <c r="AQ37" s="393"/>
      <c r="AR37" s="392"/>
      <c r="AS37" s="393"/>
      <c r="AT37" s="483"/>
      <c r="AU37" s="368"/>
      <c r="AV37" s="1"/>
    </row>
    <row r="38" customFormat="false" ht="12.8" hidden="false" customHeight="false" outlineLevel="0" collapsed="false">
      <c r="A38" s="136"/>
      <c r="B38" s="136"/>
      <c r="C38" s="119" t="s">
        <v>136</v>
      </c>
      <c r="D38" s="119" t="s">
        <v>137</v>
      </c>
      <c r="E38" s="138"/>
      <c r="F38" s="121"/>
      <c r="G38" s="121"/>
      <c r="H38" s="121" t="s">
        <v>5</v>
      </c>
      <c r="I38" s="121"/>
      <c r="J38" s="121"/>
      <c r="K38" s="121"/>
      <c r="L38" s="121"/>
      <c r="M38" s="121"/>
      <c r="N38" s="124" t="s">
        <v>77</v>
      </c>
      <c r="O38" s="481"/>
      <c r="P38" s="481"/>
      <c r="Q38" s="141"/>
      <c r="R38" s="482" t="s">
        <v>438</v>
      </c>
      <c r="S38" s="447" t="s">
        <v>143</v>
      </c>
      <c r="T38" s="389"/>
      <c r="U38" s="389"/>
      <c r="V38" s="470"/>
      <c r="W38" s="470"/>
      <c r="X38" s="470"/>
      <c r="Y38" s="470"/>
      <c r="Z38" s="470"/>
      <c r="AA38" s="470"/>
      <c r="AB38" s="470"/>
      <c r="AC38" s="470"/>
      <c r="AD38" s="471"/>
      <c r="AE38" s="472"/>
      <c r="AF38" s="473"/>
      <c r="AG38" s="472"/>
      <c r="AH38" s="473"/>
      <c r="AI38" s="474"/>
      <c r="AJ38" s="475"/>
      <c r="AK38" s="476"/>
      <c r="AL38" s="475"/>
      <c r="AM38" s="416"/>
      <c r="AN38" s="392"/>
      <c r="AO38" s="393"/>
      <c r="AP38" s="392"/>
      <c r="AQ38" s="393"/>
      <c r="AR38" s="392"/>
      <c r="AS38" s="393"/>
      <c r="AT38" s="483"/>
      <c r="AU38" s="368"/>
    </row>
    <row r="39" customFormat="false" ht="12.8" hidden="false" customHeight="false" outlineLevel="0" collapsed="false">
      <c r="A39" s="136"/>
      <c r="B39" s="136"/>
      <c r="C39" s="119"/>
      <c r="D39" s="119"/>
      <c r="E39" s="138"/>
      <c r="F39" s="121"/>
      <c r="G39" s="121"/>
      <c r="H39" s="121"/>
      <c r="I39" s="121"/>
      <c r="J39" s="121"/>
      <c r="K39" s="121"/>
      <c r="L39" s="121"/>
      <c r="M39" s="121"/>
      <c r="N39" s="124"/>
      <c r="O39" s="481"/>
      <c r="P39" s="481"/>
      <c r="Q39" s="141"/>
      <c r="R39" s="482"/>
      <c r="S39" s="447"/>
      <c r="T39" s="389"/>
      <c r="U39" s="389"/>
      <c r="V39" s="470"/>
      <c r="W39" s="470"/>
      <c r="X39" s="470"/>
      <c r="Y39" s="470"/>
      <c r="Z39" s="470"/>
      <c r="AA39" s="470"/>
      <c r="AB39" s="470"/>
      <c r="AC39" s="470"/>
      <c r="AD39" s="471"/>
      <c r="AE39" s="472"/>
      <c r="AF39" s="473"/>
      <c r="AG39" s="472"/>
      <c r="AH39" s="473"/>
      <c r="AI39" s="474"/>
      <c r="AJ39" s="475"/>
      <c r="AK39" s="476"/>
      <c r="AL39" s="475"/>
      <c r="AM39" s="416"/>
      <c r="AN39" s="392"/>
      <c r="AO39" s="393"/>
      <c r="AP39" s="392"/>
      <c r="AQ39" s="393"/>
      <c r="AR39" s="392"/>
      <c r="AS39" s="393"/>
      <c r="AT39" s="483"/>
      <c r="AU39" s="368"/>
      <c r="AV39" s="65"/>
    </row>
    <row r="40" customFormat="false" ht="12.8" hidden="false" customHeight="false" outlineLevel="0" collapsed="false">
      <c r="A40" s="378" t="n">
        <f aca="false">VINE!$B$21</f>
        <v>17</v>
      </c>
      <c r="B40" s="379" t="s">
        <v>439</v>
      </c>
      <c r="C40" s="382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0"/>
      <c r="O40" s="382"/>
      <c r="P40" s="382"/>
      <c r="Q40" s="382"/>
      <c r="R40" s="380"/>
      <c r="S40" s="380"/>
      <c r="T40" s="380"/>
      <c r="U40" s="380"/>
      <c r="V40" s="380"/>
      <c r="W40" s="380"/>
      <c r="X40" s="380"/>
      <c r="Y40" s="380"/>
      <c r="Z40" s="380"/>
      <c r="AA40" s="380"/>
      <c r="AB40" s="380"/>
      <c r="AC40" s="380"/>
      <c r="AD40" s="380"/>
      <c r="AE40" s="380"/>
      <c r="AF40" s="380"/>
      <c r="AG40" s="380"/>
      <c r="AH40" s="380"/>
      <c r="AI40" s="380"/>
      <c r="AJ40" s="380"/>
      <c r="AK40" s="380"/>
      <c r="AL40" s="380"/>
      <c r="AM40" s="380"/>
      <c r="AN40" s="380"/>
      <c r="AO40" s="380"/>
      <c r="AP40" s="380"/>
      <c r="AQ40" s="380"/>
      <c r="AR40" s="380"/>
      <c r="AS40" s="380"/>
      <c r="AT40" s="480"/>
      <c r="AU40" s="368"/>
      <c r="AV40" s="1"/>
    </row>
    <row r="41" customFormat="false" ht="12.8" hidden="false" customHeight="false" outlineLevel="0" collapsed="false">
      <c r="A41" s="136"/>
      <c r="B41" s="136"/>
      <c r="C41" s="119" t="s">
        <v>136</v>
      </c>
      <c r="D41" s="119" t="s">
        <v>137</v>
      </c>
      <c r="E41" s="138" t="s">
        <v>176</v>
      </c>
      <c r="F41" s="121" t="s">
        <v>51</v>
      </c>
      <c r="G41" s="121"/>
      <c r="H41" s="121"/>
      <c r="I41" s="121"/>
      <c r="J41" s="121"/>
      <c r="K41" s="121"/>
      <c r="L41" s="121"/>
      <c r="M41" s="121"/>
      <c r="N41" s="124" t="s">
        <v>178</v>
      </c>
      <c r="O41" s="481" t="s">
        <v>412</v>
      </c>
      <c r="P41" s="481"/>
      <c r="Q41" s="141"/>
      <c r="R41" s="482"/>
      <c r="S41" s="447"/>
      <c r="T41" s="389"/>
      <c r="U41" s="389"/>
      <c r="V41" s="470"/>
      <c r="W41" s="470"/>
      <c r="X41" s="470"/>
      <c r="Y41" s="470"/>
      <c r="Z41" s="470"/>
      <c r="AA41" s="470"/>
      <c r="AB41" s="470"/>
      <c r="AC41" s="470"/>
      <c r="AD41" s="471"/>
      <c r="AE41" s="472"/>
      <c r="AF41" s="473"/>
      <c r="AG41" s="472"/>
      <c r="AH41" s="473"/>
      <c r="AI41" s="474"/>
      <c r="AJ41" s="475"/>
      <c r="AK41" s="476"/>
      <c r="AL41" s="475"/>
      <c r="AM41" s="416"/>
      <c r="AN41" s="392"/>
      <c r="AO41" s="393"/>
      <c r="AP41" s="392"/>
      <c r="AQ41" s="393"/>
      <c r="AR41" s="392"/>
      <c r="AS41" s="393"/>
      <c r="AT41" s="483"/>
      <c r="AU41" s="368"/>
      <c r="AV41" s="1"/>
    </row>
    <row r="42" customFormat="false" ht="12.8" hidden="false" customHeight="false" outlineLevel="0" collapsed="false">
      <c r="A42" s="136"/>
      <c r="B42" s="136"/>
      <c r="C42" s="119" t="s">
        <v>136</v>
      </c>
      <c r="D42" s="119" t="s">
        <v>137</v>
      </c>
      <c r="E42" s="138"/>
      <c r="F42" s="121"/>
      <c r="G42" s="121" t="s">
        <v>8</v>
      </c>
      <c r="H42" s="121"/>
      <c r="I42" s="121"/>
      <c r="J42" s="121"/>
      <c r="K42" s="121"/>
      <c r="L42" s="121"/>
      <c r="M42" s="121"/>
      <c r="N42" s="124" t="s">
        <v>77</v>
      </c>
      <c r="O42" s="481"/>
      <c r="P42" s="481"/>
      <c r="Q42" s="141"/>
      <c r="R42" s="482" t="s">
        <v>440</v>
      </c>
      <c r="S42" s="447" t="s">
        <v>143</v>
      </c>
      <c r="T42" s="389"/>
      <c r="U42" s="389"/>
      <c r="V42" s="470"/>
      <c r="W42" s="470"/>
      <c r="X42" s="470"/>
      <c r="Y42" s="470"/>
      <c r="Z42" s="470"/>
      <c r="AA42" s="470"/>
      <c r="AB42" s="470"/>
      <c r="AC42" s="470"/>
      <c r="AD42" s="471"/>
      <c r="AE42" s="472"/>
      <c r="AF42" s="473"/>
      <c r="AG42" s="472"/>
      <c r="AH42" s="473"/>
      <c r="AI42" s="474"/>
      <c r="AJ42" s="475"/>
      <c r="AK42" s="476"/>
      <c r="AL42" s="475"/>
      <c r="AM42" s="416"/>
      <c r="AN42" s="392"/>
      <c r="AO42" s="393"/>
      <c r="AP42" s="392"/>
      <c r="AQ42" s="393"/>
      <c r="AR42" s="392"/>
      <c r="AS42" s="393"/>
      <c r="AT42" s="483"/>
      <c r="AU42" s="368"/>
    </row>
    <row r="43" customFormat="false" ht="12.8" hidden="false" customHeight="false" outlineLevel="0" collapsed="false">
      <c r="A43" s="136"/>
      <c r="B43" s="136"/>
      <c r="C43" s="119" t="s">
        <v>136</v>
      </c>
      <c r="D43" s="119" t="s">
        <v>137</v>
      </c>
      <c r="E43" s="138"/>
      <c r="F43" s="121"/>
      <c r="G43" s="121" t="s">
        <v>441</v>
      </c>
      <c r="H43" s="121"/>
      <c r="I43" s="121"/>
      <c r="J43" s="121"/>
      <c r="K43" s="121"/>
      <c r="L43" s="121"/>
      <c r="M43" s="121"/>
      <c r="N43" s="124" t="s">
        <v>77</v>
      </c>
      <c r="O43" s="481"/>
      <c r="P43" s="481"/>
      <c r="Q43" s="141"/>
      <c r="R43" s="482" t="s">
        <v>442</v>
      </c>
      <c r="S43" s="447"/>
      <c r="T43" s="389" t="s">
        <v>414</v>
      </c>
      <c r="U43" s="389" t="s">
        <v>143</v>
      </c>
      <c r="V43" s="470"/>
      <c r="W43" s="470"/>
      <c r="X43" s="470"/>
      <c r="Y43" s="470"/>
      <c r="Z43" s="470"/>
      <c r="AA43" s="470"/>
      <c r="AB43" s="470"/>
      <c r="AC43" s="470"/>
      <c r="AD43" s="471"/>
      <c r="AE43" s="472"/>
      <c r="AF43" s="473"/>
      <c r="AG43" s="472"/>
      <c r="AH43" s="473"/>
      <c r="AI43" s="474"/>
      <c r="AJ43" s="475"/>
      <c r="AK43" s="476"/>
      <c r="AL43" s="475"/>
      <c r="AM43" s="416"/>
      <c r="AN43" s="392"/>
      <c r="AO43" s="393"/>
      <c r="AP43" s="392"/>
      <c r="AQ43" s="393"/>
      <c r="AR43" s="392"/>
      <c r="AS43" s="393"/>
      <c r="AT43" s="483"/>
      <c r="AU43" s="368"/>
    </row>
    <row r="44" customFormat="false" ht="12.8" hidden="false" customHeight="false" outlineLevel="0" collapsed="false">
      <c r="A44" s="136"/>
      <c r="B44" s="136"/>
      <c r="C44" s="119" t="s">
        <v>136</v>
      </c>
      <c r="D44" s="119" t="s">
        <v>137</v>
      </c>
      <c r="E44" s="138"/>
      <c r="F44" s="121"/>
      <c r="G44" s="121"/>
      <c r="H44" s="121" t="s">
        <v>443</v>
      </c>
      <c r="I44" s="121"/>
      <c r="J44" s="121"/>
      <c r="K44" s="121"/>
      <c r="L44" s="121"/>
      <c r="M44" s="121"/>
      <c r="N44" s="124"/>
      <c r="O44" s="481"/>
      <c r="P44" s="481"/>
      <c r="Q44" s="141"/>
      <c r="R44" s="482"/>
      <c r="S44" s="447"/>
      <c r="T44" s="389"/>
      <c r="U44" s="389"/>
      <c r="V44" s="470"/>
      <c r="W44" s="470"/>
      <c r="X44" s="470"/>
      <c r="Y44" s="470"/>
      <c r="Z44" s="470"/>
      <c r="AA44" s="470"/>
      <c r="AB44" s="470"/>
      <c r="AC44" s="470"/>
      <c r="AD44" s="471"/>
      <c r="AE44" s="472"/>
      <c r="AF44" s="473"/>
      <c r="AG44" s="472"/>
      <c r="AH44" s="473"/>
      <c r="AI44" s="474"/>
      <c r="AJ44" s="475"/>
      <c r="AK44" s="476"/>
      <c r="AL44" s="475"/>
      <c r="AM44" s="416"/>
      <c r="AN44" s="392"/>
      <c r="AO44" s="393"/>
      <c r="AP44" s="392"/>
      <c r="AQ44" s="393"/>
      <c r="AR44" s="392"/>
      <c r="AS44" s="393"/>
      <c r="AT44" s="483"/>
      <c r="AU44" s="368"/>
    </row>
    <row r="45" customFormat="false" ht="12.8" hidden="false" customHeight="false" outlineLevel="0" collapsed="false">
      <c r="A45" s="136"/>
      <c r="B45" s="136"/>
      <c r="C45" s="119" t="s">
        <v>136</v>
      </c>
      <c r="D45" s="119" t="s">
        <v>137</v>
      </c>
      <c r="E45" s="138"/>
      <c r="F45" s="121"/>
      <c r="G45" s="121" t="s">
        <v>444</v>
      </c>
      <c r="H45" s="121"/>
      <c r="I45" s="121"/>
      <c r="J45" s="121"/>
      <c r="K45" s="121"/>
      <c r="L45" s="121"/>
      <c r="M45" s="121"/>
      <c r="N45" s="124" t="s">
        <v>77</v>
      </c>
      <c r="O45" s="481" t="s">
        <v>412</v>
      </c>
      <c r="P45" s="481" t="s">
        <v>143</v>
      </c>
      <c r="Q45" s="141"/>
      <c r="R45" s="482"/>
      <c r="S45" s="447"/>
      <c r="T45" s="389"/>
      <c r="U45" s="389"/>
      <c r="V45" s="470"/>
      <c r="W45" s="470"/>
      <c r="X45" s="470"/>
      <c r="Y45" s="470"/>
      <c r="Z45" s="470"/>
      <c r="AA45" s="470"/>
      <c r="AB45" s="470"/>
      <c r="AC45" s="470"/>
      <c r="AD45" s="471"/>
      <c r="AE45" s="472"/>
      <c r="AF45" s="473"/>
      <c r="AG45" s="472"/>
      <c r="AH45" s="473"/>
      <c r="AI45" s="474"/>
      <c r="AJ45" s="475"/>
      <c r="AK45" s="476"/>
      <c r="AL45" s="475"/>
      <c r="AM45" s="416"/>
      <c r="AN45" s="392"/>
      <c r="AO45" s="393"/>
      <c r="AP45" s="392"/>
      <c r="AQ45" s="393"/>
      <c r="AR45" s="392"/>
      <c r="AS45" s="393"/>
      <c r="AT45" s="483"/>
      <c r="AU45" s="368"/>
    </row>
    <row r="46" customFormat="false" ht="12.8" hidden="false" customHeight="false" outlineLevel="0" collapsed="false">
      <c r="A46" s="136"/>
      <c r="B46" s="136"/>
      <c r="C46" s="119" t="s">
        <v>136</v>
      </c>
      <c r="D46" s="119" t="s">
        <v>137</v>
      </c>
      <c r="E46" s="138"/>
      <c r="F46" s="121"/>
      <c r="G46" s="121"/>
      <c r="H46" s="121" t="s">
        <v>445</v>
      </c>
      <c r="I46" s="121"/>
      <c r="J46" s="121"/>
      <c r="K46" s="121"/>
      <c r="L46" s="121"/>
      <c r="M46" s="121"/>
      <c r="N46" s="124" t="s">
        <v>77</v>
      </c>
      <c r="O46" s="481"/>
      <c r="P46" s="481"/>
      <c r="Q46" s="141"/>
      <c r="R46" s="482" t="s">
        <v>446</v>
      </c>
      <c r="S46" s="447"/>
      <c r="T46" s="389"/>
      <c r="U46" s="389" t="s">
        <v>143</v>
      </c>
      <c r="V46" s="470"/>
      <c r="W46" s="470"/>
      <c r="X46" s="470"/>
      <c r="Y46" s="470"/>
      <c r="Z46" s="470"/>
      <c r="AA46" s="470"/>
      <c r="AB46" s="470"/>
      <c r="AC46" s="470"/>
      <c r="AD46" s="471"/>
      <c r="AE46" s="472"/>
      <c r="AF46" s="473"/>
      <c r="AG46" s="472"/>
      <c r="AH46" s="473"/>
      <c r="AI46" s="474"/>
      <c r="AJ46" s="475"/>
      <c r="AK46" s="476"/>
      <c r="AL46" s="475"/>
      <c r="AM46" s="416"/>
      <c r="AN46" s="392"/>
      <c r="AO46" s="393"/>
      <c r="AP46" s="392"/>
      <c r="AQ46" s="393"/>
      <c r="AR46" s="392"/>
      <c r="AS46" s="393"/>
      <c r="AT46" s="483"/>
      <c r="AU46" s="368"/>
    </row>
    <row r="47" customFormat="false" ht="12.8" hidden="false" customHeight="false" outlineLevel="0" collapsed="false">
      <c r="A47" s="136"/>
      <c r="B47" s="136"/>
      <c r="C47" s="119" t="s">
        <v>136</v>
      </c>
      <c r="D47" s="119" t="s">
        <v>137</v>
      </c>
      <c r="E47" s="138"/>
      <c r="F47" s="121"/>
      <c r="G47" s="121"/>
      <c r="H47" s="121" t="s">
        <v>447</v>
      </c>
      <c r="I47" s="121"/>
      <c r="J47" s="121"/>
      <c r="K47" s="121"/>
      <c r="L47" s="121"/>
      <c r="M47" s="121"/>
      <c r="N47" s="124" t="s">
        <v>77</v>
      </c>
      <c r="O47" s="481"/>
      <c r="P47" s="481"/>
      <c r="Q47" s="141"/>
      <c r="R47" s="482" t="s">
        <v>448</v>
      </c>
      <c r="S47" s="447"/>
      <c r="T47" s="389"/>
      <c r="U47" s="389" t="s">
        <v>143</v>
      </c>
      <c r="V47" s="470"/>
      <c r="W47" s="470"/>
      <c r="X47" s="470"/>
      <c r="Y47" s="470"/>
      <c r="Z47" s="470"/>
      <c r="AA47" s="470"/>
      <c r="AB47" s="470"/>
      <c r="AC47" s="470"/>
      <c r="AD47" s="471"/>
      <c r="AE47" s="472"/>
      <c r="AF47" s="473"/>
      <c r="AG47" s="472"/>
      <c r="AH47" s="473"/>
      <c r="AI47" s="474"/>
      <c r="AJ47" s="475"/>
      <c r="AK47" s="476"/>
      <c r="AL47" s="475"/>
      <c r="AM47" s="416"/>
      <c r="AN47" s="392"/>
      <c r="AO47" s="393"/>
      <c r="AP47" s="392"/>
      <c r="AQ47" s="393"/>
      <c r="AR47" s="392"/>
      <c r="AS47" s="393"/>
      <c r="AT47" s="483"/>
      <c r="AU47" s="368"/>
    </row>
    <row r="48" customFormat="false" ht="12.8" hidden="false" customHeight="false" outlineLevel="0" collapsed="false">
      <c r="A48" s="136"/>
      <c r="B48" s="136"/>
      <c r="C48" s="119" t="s">
        <v>136</v>
      </c>
      <c r="D48" s="119" t="s">
        <v>137</v>
      </c>
      <c r="E48" s="138"/>
      <c r="F48" s="121"/>
      <c r="G48" s="121"/>
      <c r="H48" s="121" t="s">
        <v>449</v>
      </c>
      <c r="I48" s="121"/>
      <c r="J48" s="121"/>
      <c r="K48" s="121"/>
      <c r="L48" s="121"/>
      <c r="M48" s="121"/>
      <c r="N48" s="124" t="s">
        <v>77</v>
      </c>
      <c r="O48" s="481"/>
      <c r="P48" s="481"/>
      <c r="Q48" s="141"/>
      <c r="R48" s="482" t="s">
        <v>450</v>
      </c>
      <c r="S48" s="447"/>
      <c r="T48" s="389"/>
      <c r="U48" s="389" t="s">
        <v>143</v>
      </c>
      <c r="V48" s="470"/>
      <c r="W48" s="470"/>
      <c r="X48" s="470"/>
      <c r="Y48" s="470"/>
      <c r="Z48" s="470"/>
      <c r="AA48" s="470"/>
      <c r="AB48" s="470"/>
      <c r="AC48" s="470"/>
      <c r="AD48" s="471"/>
      <c r="AE48" s="472"/>
      <c r="AF48" s="473"/>
      <c r="AG48" s="472"/>
      <c r="AH48" s="473"/>
      <c r="AI48" s="474"/>
      <c r="AJ48" s="475"/>
      <c r="AK48" s="476"/>
      <c r="AL48" s="475"/>
      <c r="AM48" s="416"/>
      <c r="AN48" s="392"/>
      <c r="AO48" s="393"/>
      <c r="AP48" s="392"/>
      <c r="AQ48" s="393"/>
      <c r="AR48" s="392"/>
      <c r="AS48" s="393"/>
      <c r="AT48" s="483"/>
      <c r="AU48" s="368"/>
    </row>
    <row r="49" customFormat="false" ht="12.8" hidden="false" customHeight="false" outlineLevel="0" collapsed="false">
      <c r="A49" s="136"/>
      <c r="B49" s="136"/>
      <c r="C49" s="119" t="s">
        <v>136</v>
      </c>
      <c r="D49" s="119" t="s">
        <v>137</v>
      </c>
      <c r="E49" s="138"/>
      <c r="F49" s="121"/>
      <c r="G49" s="121"/>
      <c r="H49" s="121" t="s">
        <v>451</v>
      </c>
      <c r="I49" s="121"/>
      <c r="J49" s="121"/>
      <c r="K49" s="121"/>
      <c r="L49" s="121"/>
      <c r="M49" s="121"/>
      <c r="N49" s="124" t="s">
        <v>77</v>
      </c>
      <c r="O49" s="481"/>
      <c r="P49" s="481"/>
      <c r="Q49" s="141"/>
      <c r="R49" s="482" t="s">
        <v>452</v>
      </c>
      <c r="S49" s="447"/>
      <c r="T49" s="389"/>
      <c r="U49" s="389"/>
      <c r="V49" s="470"/>
      <c r="W49" s="470"/>
      <c r="X49" s="470"/>
      <c r="Y49" s="470"/>
      <c r="Z49" s="470"/>
      <c r="AA49" s="470"/>
      <c r="AB49" s="470"/>
      <c r="AC49" s="470"/>
      <c r="AD49" s="471"/>
      <c r="AE49" s="472"/>
      <c r="AF49" s="473"/>
      <c r="AG49" s="472"/>
      <c r="AH49" s="473"/>
      <c r="AI49" s="474"/>
      <c r="AJ49" s="475"/>
      <c r="AK49" s="476"/>
      <c r="AL49" s="475"/>
      <c r="AM49" s="416"/>
      <c r="AN49" s="392"/>
      <c r="AO49" s="393"/>
      <c r="AP49" s="392"/>
      <c r="AQ49" s="393"/>
      <c r="AR49" s="392"/>
      <c r="AS49" s="393"/>
      <c r="AT49" s="483"/>
      <c r="AU49" s="368"/>
    </row>
    <row r="50" customFormat="false" ht="12.8" hidden="false" customHeight="false" outlineLevel="0" collapsed="false">
      <c r="A50" s="136"/>
      <c r="B50" s="136"/>
      <c r="C50" s="119" t="s">
        <v>136</v>
      </c>
      <c r="D50" s="119" t="s">
        <v>137</v>
      </c>
      <c r="E50" s="138"/>
      <c r="F50" s="121"/>
      <c r="G50" s="121" t="s">
        <v>421</v>
      </c>
      <c r="H50" s="121"/>
      <c r="I50" s="121"/>
      <c r="J50" s="121"/>
      <c r="K50" s="121"/>
      <c r="L50" s="121"/>
      <c r="M50" s="121"/>
      <c r="N50" s="124" t="s">
        <v>77</v>
      </c>
      <c r="O50" s="481" t="s">
        <v>412</v>
      </c>
      <c r="P50" s="481" t="s">
        <v>143</v>
      </c>
      <c r="Q50" s="141"/>
      <c r="R50" s="482"/>
      <c r="S50" s="447"/>
      <c r="T50" s="389"/>
      <c r="U50" s="389"/>
      <c r="V50" s="470"/>
      <c r="W50" s="470"/>
      <c r="X50" s="470"/>
      <c r="Y50" s="470"/>
      <c r="Z50" s="470"/>
      <c r="AA50" s="470"/>
      <c r="AB50" s="470"/>
      <c r="AC50" s="470"/>
      <c r="AD50" s="471"/>
      <c r="AE50" s="472"/>
      <c r="AF50" s="473"/>
      <c r="AG50" s="472"/>
      <c r="AH50" s="473"/>
      <c r="AI50" s="474"/>
      <c r="AJ50" s="475"/>
      <c r="AK50" s="476"/>
      <c r="AL50" s="475"/>
      <c r="AM50" s="416"/>
      <c r="AN50" s="392"/>
      <c r="AO50" s="393"/>
      <c r="AP50" s="392"/>
      <c r="AQ50" s="393"/>
      <c r="AR50" s="392"/>
      <c r="AS50" s="393"/>
      <c r="AT50" s="483"/>
      <c r="AU50" s="368"/>
    </row>
    <row r="51" customFormat="false" ht="12.8" hidden="false" customHeight="false" outlineLevel="0" collapsed="false">
      <c r="A51" s="136"/>
      <c r="B51" s="136"/>
      <c r="C51" s="119"/>
      <c r="D51" s="119"/>
      <c r="E51" s="138"/>
      <c r="F51" s="121"/>
      <c r="G51" s="121"/>
      <c r="H51" s="121"/>
      <c r="I51" s="121"/>
      <c r="J51" s="121"/>
      <c r="K51" s="121"/>
      <c r="L51" s="121"/>
      <c r="M51" s="121"/>
      <c r="N51" s="124"/>
      <c r="O51" s="481"/>
      <c r="P51" s="481"/>
      <c r="Q51" s="141"/>
      <c r="R51" s="482"/>
      <c r="S51" s="447"/>
      <c r="T51" s="389"/>
      <c r="U51" s="389"/>
      <c r="V51" s="470"/>
      <c r="W51" s="470"/>
      <c r="X51" s="470"/>
      <c r="Y51" s="470"/>
      <c r="Z51" s="470"/>
      <c r="AA51" s="470"/>
      <c r="AB51" s="470"/>
      <c r="AC51" s="470"/>
      <c r="AD51" s="471"/>
      <c r="AE51" s="472"/>
      <c r="AF51" s="473"/>
      <c r="AG51" s="472"/>
      <c r="AH51" s="473"/>
      <c r="AI51" s="474"/>
      <c r="AJ51" s="475"/>
      <c r="AK51" s="476"/>
      <c r="AL51" s="475"/>
      <c r="AM51" s="416"/>
      <c r="AN51" s="392"/>
      <c r="AO51" s="393"/>
      <c r="AP51" s="392"/>
      <c r="AQ51" s="393"/>
      <c r="AR51" s="392"/>
      <c r="AS51" s="393"/>
      <c r="AT51" s="483"/>
      <c r="AU51" s="368"/>
      <c r="AV51" s="65"/>
    </row>
    <row r="52" customFormat="false" ht="12.8" hidden="false" customHeight="false" outlineLevel="0" collapsed="false">
      <c r="A52" s="378" t="n">
        <f aca="false">VINE!$B$22</f>
        <v>18</v>
      </c>
      <c r="B52" s="379" t="s">
        <v>453</v>
      </c>
      <c r="C52" s="382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0"/>
      <c r="O52" s="382"/>
      <c r="P52" s="382"/>
      <c r="Q52" s="382"/>
      <c r="R52" s="380"/>
      <c r="S52" s="380"/>
      <c r="T52" s="380"/>
      <c r="U52" s="380"/>
      <c r="V52" s="380"/>
      <c r="W52" s="380"/>
      <c r="X52" s="380"/>
      <c r="Y52" s="380"/>
      <c r="Z52" s="380"/>
      <c r="AA52" s="380"/>
      <c r="AB52" s="380"/>
      <c r="AC52" s="380"/>
      <c r="AD52" s="380"/>
      <c r="AE52" s="380"/>
      <c r="AF52" s="380"/>
      <c r="AG52" s="380"/>
      <c r="AH52" s="380"/>
      <c r="AI52" s="380"/>
      <c r="AJ52" s="380"/>
      <c r="AK52" s="380"/>
      <c r="AL52" s="380"/>
      <c r="AM52" s="380"/>
      <c r="AN52" s="380"/>
      <c r="AO52" s="380"/>
      <c r="AP52" s="380"/>
      <c r="AQ52" s="380"/>
      <c r="AR52" s="380"/>
      <c r="AS52" s="380"/>
      <c r="AT52" s="480"/>
      <c r="AU52" s="368"/>
    </row>
    <row r="53" customFormat="false" ht="12.8" hidden="false" customHeight="false" outlineLevel="0" collapsed="false">
      <c r="A53" s="136"/>
      <c r="B53" s="136"/>
      <c r="C53" s="119" t="s">
        <v>136</v>
      </c>
      <c r="D53" s="119" t="s">
        <v>137</v>
      </c>
      <c r="E53" s="138" t="s">
        <v>176</v>
      </c>
      <c r="F53" s="121" t="s">
        <v>63</v>
      </c>
      <c r="G53" s="121"/>
      <c r="H53" s="121"/>
      <c r="I53" s="121"/>
      <c r="J53" s="121"/>
      <c r="K53" s="121"/>
      <c r="L53" s="121"/>
      <c r="M53" s="121"/>
      <c r="N53" s="124" t="s">
        <v>178</v>
      </c>
      <c r="O53" s="481" t="s">
        <v>414</v>
      </c>
      <c r="P53" s="481"/>
      <c r="Q53" s="141"/>
      <c r="R53" s="482"/>
      <c r="S53" s="447"/>
      <c r="T53" s="389"/>
      <c r="U53" s="389"/>
      <c r="V53" s="470"/>
      <c r="W53" s="470"/>
      <c r="X53" s="470"/>
      <c r="Y53" s="470"/>
      <c r="Z53" s="470"/>
      <c r="AA53" s="470"/>
      <c r="AB53" s="470"/>
      <c r="AC53" s="470"/>
      <c r="AD53" s="471"/>
      <c r="AE53" s="472"/>
      <c r="AF53" s="473"/>
      <c r="AG53" s="472"/>
      <c r="AH53" s="473"/>
      <c r="AI53" s="474"/>
      <c r="AJ53" s="475"/>
      <c r="AK53" s="476"/>
      <c r="AL53" s="475"/>
      <c r="AM53" s="416"/>
      <c r="AN53" s="392"/>
      <c r="AO53" s="393"/>
      <c r="AP53" s="392"/>
      <c r="AQ53" s="393"/>
      <c r="AR53" s="392"/>
      <c r="AS53" s="393"/>
      <c r="AT53" s="483"/>
      <c r="AU53" s="368"/>
    </row>
    <row r="54" customFormat="false" ht="12.8" hidden="false" customHeight="false" outlineLevel="0" collapsed="false">
      <c r="A54" s="136"/>
      <c r="B54" s="136"/>
      <c r="C54" s="119" t="s">
        <v>136</v>
      </c>
      <c r="D54" s="119" t="s">
        <v>137</v>
      </c>
      <c r="E54" s="138"/>
      <c r="F54" s="121"/>
      <c r="G54" s="121" t="s">
        <v>454</v>
      </c>
      <c r="H54" s="121"/>
      <c r="I54" s="121"/>
      <c r="J54" s="121"/>
      <c r="K54" s="121"/>
      <c r="L54" s="121"/>
      <c r="M54" s="121"/>
      <c r="N54" s="124" t="s">
        <v>178</v>
      </c>
      <c r="O54" s="481" t="s">
        <v>412</v>
      </c>
      <c r="P54" s="481"/>
      <c r="Q54" s="141"/>
      <c r="R54" s="482"/>
      <c r="S54" s="447"/>
      <c r="T54" s="389"/>
      <c r="U54" s="389"/>
      <c r="V54" s="470"/>
      <c r="W54" s="470"/>
      <c r="X54" s="470"/>
      <c r="Y54" s="470"/>
      <c r="Z54" s="470"/>
      <c r="AA54" s="470"/>
      <c r="AB54" s="470"/>
      <c r="AC54" s="470"/>
      <c r="AD54" s="471"/>
      <c r="AE54" s="472"/>
      <c r="AF54" s="473"/>
      <c r="AG54" s="472"/>
      <c r="AH54" s="473"/>
      <c r="AI54" s="474"/>
      <c r="AJ54" s="475"/>
      <c r="AK54" s="476"/>
      <c r="AL54" s="475"/>
      <c r="AM54" s="416"/>
      <c r="AN54" s="392"/>
      <c r="AO54" s="393"/>
      <c r="AP54" s="392"/>
      <c r="AQ54" s="393"/>
      <c r="AR54" s="392"/>
      <c r="AS54" s="393"/>
      <c r="AT54" s="483"/>
      <c r="AU54" s="368"/>
    </row>
    <row r="55" customFormat="false" ht="12.8" hidden="false" customHeight="false" outlineLevel="0" collapsed="false">
      <c r="A55" s="136"/>
      <c r="B55" s="136"/>
      <c r="C55" s="119" t="s">
        <v>136</v>
      </c>
      <c r="D55" s="119" t="s">
        <v>137</v>
      </c>
      <c r="E55" s="138"/>
      <c r="F55" s="121" t="s">
        <v>455</v>
      </c>
      <c r="G55" s="121"/>
      <c r="H55" s="121"/>
      <c r="I55" s="121"/>
      <c r="J55" s="121"/>
      <c r="K55" s="121"/>
      <c r="L55" s="121"/>
      <c r="M55" s="121"/>
      <c r="N55" s="124" t="s">
        <v>307</v>
      </c>
      <c r="O55" s="481" t="s">
        <v>412</v>
      </c>
      <c r="P55" s="481"/>
      <c r="Q55" s="141"/>
      <c r="R55" s="482"/>
      <c r="S55" s="447"/>
      <c r="T55" s="389"/>
      <c r="U55" s="389"/>
      <c r="V55" s="470"/>
      <c r="W55" s="470"/>
      <c r="X55" s="470"/>
      <c r="Y55" s="470"/>
      <c r="Z55" s="470"/>
      <c r="AA55" s="470"/>
      <c r="AB55" s="470"/>
      <c r="AC55" s="470"/>
      <c r="AD55" s="471"/>
      <c r="AE55" s="472"/>
      <c r="AF55" s="473"/>
      <c r="AG55" s="472"/>
      <c r="AH55" s="473"/>
      <c r="AI55" s="474"/>
      <c r="AJ55" s="475"/>
      <c r="AK55" s="476"/>
      <c r="AL55" s="475"/>
      <c r="AM55" s="416"/>
      <c r="AN55" s="392"/>
      <c r="AO55" s="393"/>
      <c r="AP55" s="392"/>
      <c r="AQ55" s="393"/>
      <c r="AR55" s="392"/>
      <c r="AS55" s="393"/>
      <c r="AT55" s="483"/>
      <c r="AU55" s="368"/>
    </row>
    <row r="56" customFormat="false" ht="12.8" hidden="false" customHeight="false" outlineLevel="0" collapsed="false">
      <c r="A56" s="136"/>
      <c r="B56" s="136"/>
      <c r="C56" s="119" t="s">
        <v>136</v>
      </c>
      <c r="D56" s="119" t="s">
        <v>137</v>
      </c>
      <c r="E56" s="138" t="s">
        <v>176</v>
      </c>
      <c r="F56" s="121"/>
      <c r="G56" s="121" t="s">
        <v>456</v>
      </c>
      <c r="H56" s="121"/>
      <c r="I56" s="121"/>
      <c r="J56" s="121"/>
      <c r="K56" s="121"/>
      <c r="L56" s="121"/>
      <c r="M56" s="121"/>
      <c r="N56" s="124" t="s">
        <v>178</v>
      </c>
      <c r="O56" s="481"/>
      <c r="P56" s="481"/>
      <c r="Q56" s="141"/>
      <c r="R56" s="482" t="s">
        <v>457</v>
      </c>
      <c r="S56" s="447"/>
      <c r="T56" s="389"/>
      <c r="U56" s="389"/>
      <c r="V56" s="470"/>
      <c r="W56" s="470"/>
      <c r="X56" s="470"/>
      <c r="Y56" s="470"/>
      <c r="Z56" s="470"/>
      <c r="AA56" s="470"/>
      <c r="AB56" s="470"/>
      <c r="AC56" s="470"/>
      <c r="AD56" s="471"/>
      <c r="AE56" s="472"/>
      <c r="AF56" s="473"/>
      <c r="AG56" s="472"/>
      <c r="AH56" s="473"/>
      <c r="AI56" s="474"/>
      <c r="AJ56" s="475"/>
      <c r="AK56" s="476"/>
      <c r="AL56" s="475"/>
      <c r="AM56" s="416"/>
      <c r="AN56" s="392"/>
      <c r="AO56" s="393"/>
      <c r="AP56" s="392"/>
      <c r="AQ56" s="393"/>
      <c r="AR56" s="392"/>
      <c r="AS56" s="393"/>
      <c r="AT56" s="483"/>
      <c r="AU56" s="368"/>
    </row>
    <row r="57" customFormat="false" ht="12.8" hidden="false" customHeight="false" outlineLevel="0" collapsed="false">
      <c r="A57" s="136"/>
      <c r="B57" s="136"/>
      <c r="C57" s="119" t="s">
        <v>136</v>
      </c>
      <c r="D57" s="119" t="s">
        <v>137</v>
      </c>
      <c r="E57" s="138" t="s">
        <v>176</v>
      </c>
      <c r="F57" s="121"/>
      <c r="G57" s="121" t="s">
        <v>458</v>
      </c>
      <c r="H57" s="121"/>
      <c r="I57" s="121"/>
      <c r="J57" s="121"/>
      <c r="K57" s="121"/>
      <c r="L57" s="121"/>
      <c r="M57" s="121"/>
      <c r="N57" s="124" t="s">
        <v>178</v>
      </c>
      <c r="O57" s="481"/>
      <c r="P57" s="481"/>
      <c r="Q57" s="141"/>
      <c r="R57" s="482" t="s">
        <v>459</v>
      </c>
      <c r="S57" s="447"/>
      <c r="T57" s="389"/>
      <c r="U57" s="389"/>
      <c r="V57" s="470"/>
      <c r="W57" s="470"/>
      <c r="X57" s="470"/>
      <c r="Y57" s="470"/>
      <c r="Z57" s="470"/>
      <c r="AA57" s="470"/>
      <c r="AB57" s="470"/>
      <c r="AC57" s="470"/>
      <c r="AD57" s="471"/>
      <c r="AE57" s="472"/>
      <c r="AF57" s="473"/>
      <c r="AG57" s="472"/>
      <c r="AH57" s="473"/>
      <c r="AI57" s="474"/>
      <c r="AJ57" s="475"/>
      <c r="AK57" s="476"/>
      <c r="AL57" s="475"/>
      <c r="AM57" s="416"/>
      <c r="AN57" s="392"/>
      <c r="AO57" s="393"/>
      <c r="AP57" s="392"/>
      <c r="AQ57" s="393"/>
      <c r="AR57" s="392"/>
      <c r="AS57" s="393"/>
      <c r="AT57" s="483"/>
      <c r="AU57" s="368"/>
    </row>
    <row r="58" customFormat="false" ht="12.8" hidden="false" customHeight="false" outlineLevel="0" collapsed="false">
      <c r="A58" s="136"/>
      <c r="B58" s="136"/>
      <c r="C58" s="119" t="s">
        <v>136</v>
      </c>
      <c r="D58" s="119" t="s">
        <v>137</v>
      </c>
      <c r="E58" s="138" t="s">
        <v>176</v>
      </c>
      <c r="F58" s="121"/>
      <c r="G58" s="121" t="s">
        <v>118</v>
      </c>
      <c r="H58" s="121"/>
      <c r="I58" s="121"/>
      <c r="J58" s="121"/>
      <c r="K58" s="121"/>
      <c r="L58" s="121"/>
      <c r="M58" s="121"/>
      <c r="N58" s="124" t="s">
        <v>178</v>
      </c>
      <c r="O58" s="481"/>
      <c r="P58" s="481"/>
      <c r="Q58" s="141"/>
      <c r="R58" s="482" t="s">
        <v>460</v>
      </c>
      <c r="S58" s="447"/>
      <c r="T58" s="389"/>
      <c r="U58" s="389"/>
      <c r="V58" s="470"/>
      <c r="W58" s="470"/>
      <c r="X58" s="470"/>
      <c r="Y58" s="470"/>
      <c r="Z58" s="470"/>
      <c r="AA58" s="470"/>
      <c r="AB58" s="470"/>
      <c r="AC58" s="470"/>
      <c r="AD58" s="471"/>
      <c r="AE58" s="472"/>
      <c r="AF58" s="473"/>
      <c r="AG58" s="472"/>
      <c r="AH58" s="473"/>
      <c r="AI58" s="474"/>
      <c r="AJ58" s="475"/>
      <c r="AK58" s="476"/>
      <c r="AL58" s="475"/>
      <c r="AM58" s="416"/>
      <c r="AN58" s="392"/>
      <c r="AO58" s="393"/>
      <c r="AP58" s="392"/>
      <c r="AQ58" s="393"/>
      <c r="AR58" s="392"/>
      <c r="AS58" s="393"/>
      <c r="AT58" s="483"/>
      <c r="AU58" s="368"/>
    </row>
    <row r="59" customFormat="false" ht="12.8" hidden="false" customHeight="false" outlineLevel="0" collapsed="false">
      <c r="A59" s="136"/>
      <c r="B59" s="136"/>
      <c r="C59" s="119" t="s">
        <v>136</v>
      </c>
      <c r="D59" s="119" t="s">
        <v>137</v>
      </c>
      <c r="E59" s="138" t="s">
        <v>461</v>
      </c>
      <c r="F59" s="121"/>
      <c r="G59" s="121" t="s">
        <v>462</v>
      </c>
      <c r="H59" s="121"/>
      <c r="I59" s="121"/>
      <c r="J59" s="121"/>
      <c r="K59" s="121"/>
      <c r="L59" s="121"/>
      <c r="M59" s="121"/>
      <c r="N59" s="124"/>
      <c r="O59" s="481" t="s">
        <v>463</v>
      </c>
      <c r="P59" s="481"/>
      <c r="Q59" s="141"/>
      <c r="R59" s="482"/>
      <c r="S59" s="447"/>
      <c r="T59" s="389"/>
      <c r="U59" s="389"/>
      <c r="V59" s="484"/>
      <c r="W59" s="484"/>
      <c r="X59" s="484"/>
      <c r="Y59" s="484"/>
      <c r="Z59" s="484"/>
      <c r="AA59" s="484"/>
      <c r="AB59" s="484"/>
      <c r="AC59" s="484"/>
      <c r="AD59" s="471"/>
      <c r="AE59" s="472"/>
      <c r="AF59" s="473"/>
      <c r="AG59" s="472"/>
      <c r="AH59" s="473"/>
      <c r="AI59" s="474"/>
      <c r="AJ59" s="475"/>
      <c r="AK59" s="476"/>
      <c r="AL59" s="475"/>
      <c r="AM59" s="416"/>
      <c r="AN59" s="392"/>
      <c r="AO59" s="393"/>
      <c r="AP59" s="392"/>
      <c r="AQ59" s="393"/>
      <c r="AR59" s="392"/>
      <c r="AS59" s="393"/>
      <c r="AT59" s="483"/>
      <c r="AU59" s="368"/>
    </row>
    <row r="60" customFormat="false" ht="12.8" hidden="false" customHeight="false" outlineLevel="0" collapsed="false">
      <c r="A60" s="136"/>
      <c r="B60" s="136"/>
      <c r="C60" s="119" t="s">
        <v>136</v>
      </c>
      <c r="D60" s="119" t="s">
        <v>137</v>
      </c>
      <c r="E60" s="138"/>
      <c r="F60" s="121"/>
      <c r="G60" s="121"/>
      <c r="H60" s="121"/>
      <c r="I60" s="121"/>
      <c r="J60" s="121"/>
      <c r="K60" s="121"/>
      <c r="L60" s="121"/>
      <c r="M60" s="121"/>
      <c r="N60" s="124"/>
      <c r="O60" s="481"/>
      <c r="P60" s="481"/>
      <c r="Q60" s="141"/>
      <c r="R60" s="482"/>
      <c r="S60" s="447"/>
      <c r="T60" s="389"/>
      <c r="U60" s="389"/>
      <c r="V60" s="484"/>
      <c r="W60" s="484"/>
      <c r="X60" s="484" t="s">
        <v>445</v>
      </c>
      <c r="Y60" s="484"/>
      <c r="Z60" s="484"/>
      <c r="AA60" s="484"/>
      <c r="AB60" s="470"/>
      <c r="AC60" s="470"/>
      <c r="AD60" s="471" t="s">
        <v>464</v>
      </c>
      <c r="AE60" s="472" t="s">
        <v>4</v>
      </c>
      <c r="AF60" s="473" t="s">
        <v>445</v>
      </c>
      <c r="AG60" s="472"/>
      <c r="AH60" s="473"/>
      <c r="AI60" s="474"/>
      <c r="AJ60" s="475"/>
      <c r="AK60" s="476"/>
      <c r="AL60" s="475"/>
      <c r="AM60" s="416"/>
      <c r="AN60" s="392"/>
      <c r="AO60" s="393"/>
      <c r="AP60" s="392"/>
      <c r="AQ60" s="393"/>
      <c r="AR60" s="392"/>
      <c r="AS60" s="393"/>
      <c r="AT60" s="483"/>
      <c r="AU60" s="368"/>
    </row>
    <row r="61" customFormat="false" ht="12.8" hidden="false" customHeight="false" outlineLevel="0" collapsed="false">
      <c r="A61" s="136"/>
      <c r="B61" s="136"/>
      <c r="C61" s="119" t="s">
        <v>136</v>
      </c>
      <c r="D61" s="119" t="s">
        <v>137</v>
      </c>
      <c r="E61" s="138"/>
      <c r="F61" s="121"/>
      <c r="G61" s="121"/>
      <c r="H61" s="121"/>
      <c r="I61" s="121"/>
      <c r="J61" s="121"/>
      <c r="K61" s="121"/>
      <c r="L61" s="121"/>
      <c r="M61" s="121"/>
      <c r="N61" s="124"/>
      <c r="O61" s="481"/>
      <c r="P61" s="481"/>
      <c r="Q61" s="141"/>
      <c r="R61" s="482"/>
      <c r="S61" s="447" t="s">
        <v>2</v>
      </c>
      <c r="T61" s="389"/>
      <c r="U61" s="389"/>
      <c r="V61" s="484"/>
      <c r="W61" s="484"/>
      <c r="X61" s="484"/>
      <c r="Y61" s="484" t="s">
        <v>447</v>
      </c>
      <c r="Z61" s="484"/>
      <c r="AA61" s="484"/>
      <c r="AB61" s="470"/>
      <c r="AC61" s="470"/>
      <c r="AD61" s="471" t="s">
        <v>464</v>
      </c>
      <c r="AE61" s="472" t="s">
        <v>167</v>
      </c>
      <c r="AF61" s="473" t="s">
        <v>447</v>
      </c>
      <c r="AG61" s="472"/>
      <c r="AH61" s="473"/>
      <c r="AI61" s="474"/>
      <c r="AJ61" s="475"/>
      <c r="AK61" s="476"/>
      <c r="AL61" s="475"/>
      <c r="AM61" s="416"/>
      <c r="AN61" s="392"/>
      <c r="AO61" s="393"/>
      <c r="AP61" s="392"/>
      <c r="AQ61" s="393"/>
      <c r="AR61" s="392"/>
      <c r="AS61" s="393"/>
      <c r="AT61" s="483"/>
      <c r="AU61" s="368"/>
    </row>
    <row r="62" customFormat="false" ht="12.8" hidden="false" customHeight="false" outlineLevel="0" collapsed="false">
      <c r="A62" s="136"/>
      <c r="B62" s="136"/>
      <c r="C62" s="119" t="s">
        <v>136</v>
      </c>
      <c r="D62" s="119" t="s">
        <v>137</v>
      </c>
      <c r="E62" s="138"/>
      <c r="F62" s="121"/>
      <c r="G62" s="121"/>
      <c r="H62" s="121"/>
      <c r="I62" s="121"/>
      <c r="J62" s="121"/>
      <c r="K62" s="121"/>
      <c r="L62" s="121"/>
      <c r="M62" s="121"/>
      <c r="N62" s="124"/>
      <c r="O62" s="481"/>
      <c r="P62" s="481"/>
      <c r="Q62" s="141"/>
      <c r="R62" s="482"/>
      <c r="S62" s="447"/>
      <c r="T62" s="389"/>
      <c r="U62" s="389"/>
      <c r="V62" s="484"/>
      <c r="W62" s="484"/>
      <c r="X62" s="484"/>
      <c r="Y62" s="484" t="s">
        <v>449</v>
      </c>
      <c r="Z62" s="484"/>
      <c r="AA62" s="484"/>
      <c r="AB62" s="470"/>
      <c r="AC62" s="470"/>
      <c r="AD62" s="471" t="s">
        <v>464</v>
      </c>
      <c r="AE62" s="472" t="s">
        <v>167</v>
      </c>
      <c r="AF62" s="473" t="s">
        <v>449</v>
      </c>
      <c r="AG62" s="472"/>
      <c r="AH62" s="473"/>
      <c r="AI62" s="474"/>
      <c r="AJ62" s="475"/>
      <c r="AK62" s="476"/>
      <c r="AL62" s="475"/>
      <c r="AM62" s="416"/>
      <c r="AN62" s="392"/>
      <c r="AO62" s="393"/>
      <c r="AP62" s="392"/>
      <c r="AQ62" s="393"/>
      <c r="AR62" s="392"/>
      <c r="AS62" s="393"/>
      <c r="AT62" s="483"/>
      <c r="AU62" s="368"/>
    </row>
    <row r="63" customFormat="false" ht="12.8" hidden="false" customHeight="false" outlineLevel="0" collapsed="false">
      <c r="A63" s="136"/>
      <c r="B63" s="136"/>
      <c r="C63" s="119" t="s">
        <v>136</v>
      </c>
      <c r="D63" s="119" t="s">
        <v>137</v>
      </c>
      <c r="E63" s="138"/>
      <c r="F63" s="121"/>
      <c r="G63" s="121"/>
      <c r="H63" s="121"/>
      <c r="I63" s="121"/>
      <c r="J63" s="121"/>
      <c r="K63" s="121"/>
      <c r="L63" s="121"/>
      <c r="M63" s="121"/>
      <c r="N63" s="124"/>
      <c r="O63" s="481"/>
      <c r="P63" s="481"/>
      <c r="Q63" s="141"/>
      <c r="R63" s="482"/>
      <c r="S63" s="447"/>
      <c r="T63" s="389"/>
      <c r="U63" s="389"/>
      <c r="V63" s="484"/>
      <c r="W63" s="484"/>
      <c r="X63" s="484"/>
      <c r="Y63" s="484" t="s">
        <v>451</v>
      </c>
      <c r="Z63" s="484"/>
      <c r="AA63" s="484"/>
      <c r="AB63" s="470"/>
      <c r="AC63" s="470"/>
      <c r="AD63" s="471" t="s">
        <v>464</v>
      </c>
      <c r="AE63" s="472" t="s">
        <v>167</v>
      </c>
      <c r="AF63" s="473" t="s">
        <v>451</v>
      </c>
      <c r="AG63" s="472"/>
      <c r="AH63" s="473"/>
      <c r="AI63" s="474"/>
      <c r="AJ63" s="475"/>
      <c r="AK63" s="476"/>
      <c r="AL63" s="475"/>
      <c r="AM63" s="416"/>
      <c r="AN63" s="392"/>
      <c r="AO63" s="393"/>
      <c r="AP63" s="392"/>
      <c r="AQ63" s="393"/>
      <c r="AR63" s="392"/>
      <c r="AS63" s="393"/>
      <c r="AT63" s="483"/>
      <c r="AU63" s="368"/>
    </row>
    <row r="64" customFormat="false" ht="12.8" hidden="false" customHeight="false" outlineLevel="0" collapsed="false">
      <c r="A64" s="136"/>
      <c r="B64" s="136"/>
      <c r="C64" s="119"/>
      <c r="D64" s="119"/>
      <c r="E64" s="138"/>
      <c r="F64" s="121"/>
      <c r="G64" s="121"/>
      <c r="H64" s="121"/>
      <c r="I64" s="121"/>
      <c r="J64" s="121"/>
      <c r="K64" s="121"/>
      <c r="L64" s="121"/>
      <c r="M64" s="121"/>
      <c r="N64" s="124"/>
      <c r="O64" s="481"/>
      <c r="P64" s="481"/>
      <c r="Q64" s="141"/>
      <c r="R64" s="482"/>
      <c r="S64" s="447"/>
      <c r="T64" s="389"/>
      <c r="U64" s="389"/>
      <c r="V64" s="484"/>
      <c r="W64" s="484"/>
      <c r="X64" s="484"/>
      <c r="Y64" s="484"/>
      <c r="Z64" s="484"/>
      <c r="AA64" s="484"/>
      <c r="AB64" s="470"/>
      <c r="AC64" s="470"/>
      <c r="AD64" s="471"/>
      <c r="AE64" s="472"/>
      <c r="AF64" s="473"/>
      <c r="AG64" s="472"/>
      <c r="AH64" s="473"/>
      <c r="AI64" s="474"/>
      <c r="AJ64" s="475"/>
      <c r="AK64" s="476"/>
      <c r="AL64" s="475"/>
      <c r="AM64" s="416"/>
      <c r="AN64" s="392"/>
      <c r="AO64" s="393"/>
      <c r="AP64" s="392"/>
      <c r="AQ64" s="393"/>
      <c r="AR64" s="392"/>
      <c r="AS64" s="393"/>
      <c r="AT64" s="483"/>
      <c r="AU64" s="368"/>
    </row>
    <row r="65" customFormat="false" ht="12.8" hidden="false" customHeight="false" outlineLevel="0" collapsed="false">
      <c r="A65" s="368"/>
      <c r="B65" s="368"/>
      <c r="C65" s="369"/>
      <c r="D65" s="369"/>
      <c r="E65" s="369"/>
      <c r="F65" s="370" t="n">
        <v>0</v>
      </c>
      <c r="G65" s="370" t="n">
        <v>1</v>
      </c>
      <c r="H65" s="370" t="n">
        <v>2</v>
      </c>
      <c r="I65" s="370" t="n">
        <v>3</v>
      </c>
      <c r="J65" s="370" t="n">
        <v>4</v>
      </c>
      <c r="K65" s="370" t="n">
        <v>5</v>
      </c>
      <c r="L65" s="370" t="n">
        <v>6</v>
      </c>
      <c r="M65" s="370" t="n">
        <v>7</v>
      </c>
      <c r="N65" s="396"/>
      <c r="O65" s="396"/>
      <c r="P65" s="396"/>
      <c r="Q65" s="369"/>
      <c r="R65" s="368"/>
      <c r="S65" s="397"/>
      <c r="T65" s="397"/>
      <c r="U65" s="397"/>
      <c r="V65" s="370" t="n">
        <v>0</v>
      </c>
      <c r="W65" s="370" t="n">
        <v>1</v>
      </c>
      <c r="X65" s="370" t="n">
        <v>2</v>
      </c>
      <c r="Y65" s="370" t="n">
        <v>3</v>
      </c>
      <c r="Z65" s="370" t="n">
        <v>4</v>
      </c>
      <c r="AA65" s="370" t="n">
        <v>5</v>
      </c>
      <c r="AB65" s="370" t="n">
        <v>6</v>
      </c>
      <c r="AC65" s="370" t="n">
        <v>7</v>
      </c>
      <c r="AD65" s="370"/>
      <c r="AE65" s="368"/>
      <c r="AF65" s="368"/>
      <c r="AG65" s="368"/>
      <c r="AH65" s="368"/>
      <c r="AI65" s="368"/>
      <c r="AJ65" s="368"/>
      <c r="AK65" s="368"/>
      <c r="AL65" s="398"/>
      <c r="AM65" s="372"/>
      <c r="AN65" s="372"/>
      <c r="AO65" s="372"/>
      <c r="AP65" s="372"/>
      <c r="AQ65" s="372"/>
      <c r="AR65" s="372"/>
      <c r="AS65" s="372"/>
      <c r="AT65" s="398"/>
      <c r="AU65" s="368"/>
    </row>
    <row r="72" customFormat="false" ht="12.8" hidden="false" customHeight="false" outlineLevel="0" collapsed="false">
      <c r="X72" s="485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104" width="9.01"/>
    <col collapsed="false" customWidth="true" hidden="false" outlineLevel="0" max="4" min="4" style="104" width="13.88"/>
    <col collapsed="false" customWidth="true" hidden="false" outlineLevel="0" max="5" min="5" style="104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373" width="4.48"/>
    <col collapsed="false" customWidth="true" hidden="false" outlineLevel="0" max="16" min="15" style="373" width="4.22"/>
    <col collapsed="false" customWidth="true" hidden="false" outlineLevel="0" max="17" min="17" style="223" width="4.22"/>
    <col collapsed="false" customWidth="true" hidden="false" outlineLevel="0" max="18" min="18" style="65" width="38.21"/>
    <col collapsed="false" customWidth="true" hidden="false" outlineLevel="0" max="19" min="19" style="373" width="3.94"/>
    <col collapsed="false" customWidth="true" hidden="false" outlineLevel="0" max="21" min="20" style="373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374" width="7.79"/>
    <col collapsed="false" customWidth="true" hidden="false" outlineLevel="0" max="39" min="39" style="373" width="10.25"/>
    <col collapsed="false" customWidth="true" hidden="false" outlineLevel="0" max="40" min="40" style="373" width="8.17"/>
    <col collapsed="false" customWidth="true" hidden="false" outlineLevel="0" max="41" min="41" style="373" width="15.1"/>
    <col collapsed="false" customWidth="true" hidden="false" outlineLevel="0" max="45" min="42" style="373" width="8.17"/>
    <col collapsed="false" customWidth="true" hidden="false" outlineLevel="0" max="46" min="46" style="374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42" t="s">
        <v>0</v>
      </c>
      <c r="B1" s="142"/>
      <c r="C1" s="105" t="s">
        <v>0</v>
      </c>
      <c r="D1" s="105"/>
      <c r="E1" s="106" t="s">
        <v>120</v>
      </c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7" t="s">
        <v>120</v>
      </c>
      <c r="R1" s="107"/>
      <c r="S1" s="107"/>
      <c r="T1" s="107"/>
      <c r="U1" s="107"/>
      <c r="V1" s="399" t="s">
        <v>333</v>
      </c>
      <c r="W1" s="399"/>
      <c r="X1" s="399"/>
      <c r="Y1" s="399"/>
      <c r="Z1" s="399"/>
      <c r="AA1" s="399"/>
      <c r="AB1" s="399"/>
      <c r="AC1" s="399"/>
      <c r="AD1" s="399"/>
      <c r="AE1" s="404" t="s">
        <v>333</v>
      </c>
      <c r="AF1" s="404"/>
      <c r="AG1" s="404"/>
      <c r="AH1" s="404"/>
      <c r="AI1" s="404" t="s">
        <v>333</v>
      </c>
      <c r="AJ1" s="404"/>
      <c r="AK1" s="404"/>
      <c r="AL1" s="404"/>
      <c r="AM1" s="400" t="s">
        <v>333</v>
      </c>
      <c r="AN1" s="375" t="s">
        <v>279</v>
      </c>
      <c r="AO1" s="375"/>
      <c r="AP1" s="375"/>
      <c r="AQ1" s="375"/>
      <c r="AR1" s="375"/>
      <c r="AS1" s="375"/>
      <c r="AT1" s="464"/>
      <c r="AU1" s="98"/>
    </row>
    <row r="2" customFormat="false" ht="12.8" hidden="false" customHeight="true" outlineLevel="0" collapsed="false">
      <c r="A2" s="142" t="s">
        <v>4</v>
      </c>
      <c r="B2" s="142" t="s">
        <v>123</v>
      </c>
      <c r="C2" s="110" t="s">
        <v>124</v>
      </c>
      <c r="D2" s="110" t="s">
        <v>125</v>
      </c>
      <c r="E2" s="106" t="s">
        <v>126</v>
      </c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7" t="s">
        <v>127</v>
      </c>
      <c r="R2" s="107"/>
      <c r="S2" s="107"/>
      <c r="T2" s="107"/>
      <c r="U2" s="107"/>
      <c r="V2" s="403" t="s">
        <v>334</v>
      </c>
      <c r="W2" s="403"/>
      <c r="X2" s="403"/>
      <c r="Y2" s="403"/>
      <c r="Z2" s="403"/>
      <c r="AA2" s="403"/>
      <c r="AB2" s="403"/>
      <c r="AC2" s="403"/>
      <c r="AD2" s="403"/>
      <c r="AE2" s="404" t="s">
        <v>335</v>
      </c>
      <c r="AF2" s="404"/>
      <c r="AG2" s="404"/>
      <c r="AH2" s="404"/>
      <c r="AI2" s="404" t="s">
        <v>406</v>
      </c>
      <c r="AJ2" s="404"/>
      <c r="AK2" s="404"/>
      <c r="AL2" s="404"/>
      <c r="AM2" s="405" t="s">
        <v>336</v>
      </c>
      <c r="AN2" s="375" t="n">
        <v>0</v>
      </c>
      <c r="AO2" s="375"/>
      <c r="AP2" s="375" t="n">
        <v>1</v>
      </c>
      <c r="AQ2" s="375"/>
      <c r="AR2" s="375" t="n">
        <v>2</v>
      </c>
      <c r="AS2" s="375"/>
      <c r="AT2" s="465"/>
      <c r="AU2" s="98"/>
    </row>
    <row r="3" customFormat="false" ht="12.8" hidden="false" customHeight="true" outlineLevel="0" collapsed="false">
      <c r="A3" s="142"/>
      <c r="B3" s="142"/>
      <c r="C3" s="110"/>
      <c r="D3" s="110"/>
      <c r="E3" s="228" t="s">
        <v>128</v>
      </c>
      <c r="F3" s="111" t="s">
        <v>129</v>
      </c>
      <c r="G3" s="111"/>
      <c r="H3" s="111"/>
      <c r="I3" s="111"/>
      <c r="J3" s="111"/>
      <c r="K3" s="111"/>
      <c r="L3" s="111"/>
      <c r="M3" s="111"/>
      <c r="N3" s="106" t="s">
        <v>130</v>
      </c>
      <c r="O3" s="229" t="s">
        <v>131</v>
      </c>
      <c r="P3" s="229" t="s">
        <v>132</v>
      </c>
      <c r="Q3" s="107" t="s">
        <v>128</v>
      </c>
      <c r="R3" s="107" t="s">
        <v>129</v>
      </c>
      <c r="S3" s="107" t="s">
        <v>130</v>
      </c>
      <c r="T3" s="107" t="s">
        <v>131</v>
      </c>
      <c r="U3" s="113" t="s">
        <v>132</v>
      </c>
      <c r="V3" s="399" t="s">
        <v>5</v>
      </c>
      <c r="W3" s="399"/>
      <c r="X3" s="399"/>
      <c r="Y3" s="399"/>
      <c r="Z3" s="399"/>
      <c r="AA3" s="399"/>
      <c r="AB3" s="399"/>
      <c r="AC3" s="399"/>
      <c r="AD3" s="407" t="s">
        <v>131</v>
      </c>
      <c r="AE3" s="466" t="n">
        <v>0</v>
      </c>
      <c r="AF3" s="466"/>
      <c r="AG3" s="466" t="n">
        <v>1</v>
      </c>
      <c r="AH3" s="466"/>
      <c r="AI3" s="466" t="n">
        <v>0</v>
      </c>
      <c r="AJ3" s="466"/>
      <c r="AK3" s="466"/>
      <c r="AL3" s="466"/>
      <c r="AM3" s="405" t="n">
        <v>0</v>
      </c>
      <c r="AN3" s="377" t="s">
        <v>21</v>
      </c>
      <c r="AO3" s="375" t="s">
        <v>8</v>
      </c>
      <c r="AP3" s="377" t="s">
        <v>21</v>
      </c>
      <c r="AQ3" s="375" t="s">
        <v>8</v>
      </c>
      <c r="AR3" s="377" t="s">
        <v>21</v>
      </c>
      <c r="AS3" s="375" t="s">
        <v>8</v>
      </c>
      <c r="AT3" s="465"/>
      <c r="AU3" s="98"/>
    </row>
    <row r="4" customFormat="false" ht="12.8" hidden="false" customHeight="false" outlineLevel="0" collapsed="false">
      <c r="A4" s="142"/>
      <c r="B4" s="142"/>
      <c r="C4" s="110"/>
      <c r="D4" s="110"/>
      <c r="E4" s="228"/>
      <c r="F4" s="111"/>
      <c r="G4" s="111"/>
      <c r="H4" s="111"/>
      <c r="I4" s="111"/>
      <c r="J4" s="111"/>
      <c r="K4" s="111"/>
      <c r="L4" s="111"/>
      <c r="M4" s="111"/>
      <c r="N4" s="106"/>
      <c r="O4" s="229"/>
      <c r="P4" s="229"/>
      <c r="Q4" s="107"/>
      <c r="R4" s="107"/>
      <c r="S4" s="107"/>
      <c r="T4" s="107"/>
      <c r="U4" s="113"/>
      <c r="V4" s="399"/>
      <c r="W4" s="399"/>
      <c r="X4" s="399"/>
      <c r="Y4" s="399"/>
      <c r="Z4" s="399"/>
      <c r="AA4" s="399"/>
      <c r="AB4" s="399"/>
      <c r="AC4" s="399"/>
      <c r="AD4" s="407"/>
      <c r="AE4" s="404" t="s">
        <v>292</v>
      </c>
      <c r="AF4" s="404" t="s">
        <v>129</v>
      </c>
      <c r="AG4" s="404" t="s">
        <v>292</v>
      </c>
      <c r="AH4" s="404" t="s">
        <v>129</v>
      </c>
      <c r="AI4" s="404" t="s">
        <v>292</v>
      </c>
      <c r="AJ4" s="404" t="s">
        <v>407</v>
      </c>
      <c r="AK4" s="404" t="s">
        <v>129</v>
      </c>
      <c r="AL4" s="404" t="s">
        <v>408</v>
      </c>
      <c r="AM4" s="400" t="s">
        <v>129</v>
      </c>
      <c r="AN4" s="377"/>
      <c r="AO4" s="375"/>
      <c r="AP4" s="377"/>
      <c r="AQ4" s="375"/>
      <c r="AR4" s="377"/>
      <c r="AS4" s="375"/>
      <c r="AT4" s="464"/>
      <c r="AU4" s="368"/>
    </row>
    <row r="5" customFormat="false" ht="12.8" hidden="false" customHeight="false" outlineLevel="0" collapsed="false">
      <c r="A5" s="378" t="n">
        <f aca="false">VINE!$B$28</f>
        <v>24</v>
      </c>
      <c r="B5" s="379" t="s">
        <v>465</v>
      </c>
      <c r="C5" s="380"/>
      <c r="D5" s="380"/>
      <c r="E5" s="380"/>
      <c r="F5" s="380"/>
      <c r="G5" s="380"/>
      <c r="H5" s="380"/>
      <c r="I5" s="380"/>
      <c r="J5" s="380"/>
      <c r="K5" s="381"/>
      <c r="L5" s="381"/>
      <c r="M5" s="380"/>
      <c r="N5" s="380"/>
      <c r="O5" s="380"/>
      <c r="P5" s="381"/>
      <c r="Q5" s="382"/>
      <c r="R5" s="381"/>
      <c r="S5" s="380"/>
      <c r="T5" s="380"/>
      <c r="U5" s="380"/>
      <c r="V5" s="380"/>
      <c r="W5" s="380"/>
      <c r="X5" s="380"/>
      <c r="Y5" s="380"/>
      <c r="Z5" s="380"/>
      <c r="AA5" s="380"/>
      <c r="AB5" s="380"/>
      <c r="AC5" s="380"/>
      <c r="AD5" s="380"/>
      <c r="AE5" s="380"/>
      <c r="AF5" s="380"/>
      <c r="AG5" s="380"/>
      <c r="AH5" s="380"/>
      <c r="AI5" s="380"/>
      <c r="AJ5" s="380"/>
      <c r="AK5" s="380"/>
      <c r="AL5" s="380"/>
      <c r="AM5" s="380"/>
      <c r="AN5" s="380"/>
      <c r="AO5" s="380"/>
      <c r="AP5" s="380"/>
      <c r="AQ5" s="380"/>
      <c r="AR5" s="380"/>
      <c r="AS5" s="380"/>
      <c r="AT5" s="464"/>
      <c r="AU5" s="368"/>
    </row>
    <row r="6" customFormat="false" ht="12.8" hidden="false" customHeight="false" outlineLevel="0" collapsed="false">
      <c r="A6" s="136"/>
      <c r="B6" s="136"/>
      <c r="C6" s="119"/>
      <c r="D6" s="119"/>
      <c r="E6" s="138"/>
      <c r="F6" s="467"/>
      <c r="G6" s="468"/>
      <c r="H6" s="468"/>
      <c r="I6" s="468"/>
      <c r="J6" s="468"/>
      <c r="K6" s="468"/>
      <c r="L6" s="468"/>
      <c r="M6" s="468"/>
      <c r="N6" s="123"/>
      <c r="O6" s="124"/>
      <c r="P6" s="124"/>
      <c r="Q6" s="141"/>
      <c r="R6" s="202"/>
      <c r="S6" s="127"/>
      <c r="T6" s="389"/>
      <c r="U6" s="389"/>
      <c r="V6" s="470"/>
      <c r="W6" s="470"/>
      <c r="X6" s="470"/>
      <c r="Y6" s="470"/>
      <c r="Z6" s="470"/>
      <c r="AA6" s="470"/>
      <c r="AB6" s="470"/>
      <c r="AC6" s="470"/>
      <c r="AD6" s="471"/>
      <c r="AE6" s="472"/>
      <c r="AF6" s="473"/>
      <c r="AG6" s="472"/>
      <c r="AH6" s="473"/>
      <c r="AI6" s="474"/>
      <c r="AJ6" s="475"/>
      <c r="AK6" s="476"/>
      <c r="AL6" s="475"/>
      <c r="AM6" s="416"/>
      <c r="AN6" s="390"/>
      <c r="AO6" s="391"/>
      <c r="AP6" s="392"/>
      <c r="AQ6" s="393"/>
      <c r="AR6" s="392"/>
      <c r="AS6" s="393"/>
      <c r="AT6" s="464"/>
      <c r="AU6" s="368"/>
    </row>
    <row r="7" customFormat="false" ht="12.8" hidden="false" customHeight="false" outlineLevel="0" collapsed="false">
      <c r="A7" s="136"/>
      <c r="B7" s="136"/>
      <c r="C7" s="119"/>
      <c r="D7" s="119"/>
      <c r="E7" s="138"/>
      <c r="F7" s="121"/>
      <c r="G7" s="121"/>
      <c r="H7" s="121"/>
      <c r="I7" s="121"/>
      <c r="J7" s="121"/>
      <c r="K7" s="121"/>
      <c r="L7" s="121"/>
      <c r="M7" s="121"/>
      <c r="N7" s="124"/>
      <c r="O7" s="481"/>
      <c r="P7" s="481"/>
      <c r="Q7" s="141"/>
      <c r="R7" s="482"/>
      <c r="S7" s="447"/>
      <c r="T7" s="389"/>
      <c r="U7" s="389"/>
      <c r="V7" s="484"/>
      <c r="W7" s="484"/>
      <c r="X7" s="484"/>
      <c r="Y7" s="484"/>
      <c r="Z7" s="484"/>
      <c r="AA7" s="484"/>
      <c r="AB7" s="470"/>
      <c r="AC7" s="470"/>
      <c r="AD7" s="471"/>
      <c r="AE7" s="472"/>
      <c r="AF7" s="473"/>
      <c r="AG7" s="472"/>
      <c r="AH7" s="473"/>
      <c r="AI7" s="474"/>
      <c r="AJ7" s="475"/>
      <c r="AK7" s="476"/>
      <c r="AL7" s="475"/>
      <c r="AM7" s="416"/>
      <c r="AN7" s="392"/>
      <c r="AO7" s="393"/>
      <c r="AP7" s="392"/>
      <c r="AQ7" s="393"/>
      <c r="AR7" s="392"/>
      <c r="AS7" s="393"/>
      <c r="AT7" s="483"/>
      <c r="AU7" s="368"/>
    </row>
    <row r="8" customFormat="false" ht="12.8" hidden="false" customHeight="false" outlineLevel="0" collapsed="false">
      <c r="A8" s="368"/>
      <c r="B8" s="368"/>
      <c r="C8" s="369"/>
      <c r="D8" s="369"/>
      <c r="E8" s="369"/>
      <c r="F8" s="370" t="n">
        <v>0</v>
      </c>
      <c r="G8" s="370" t="n">
        <v>1</v>
      </c>
      <c r="H8" s="370" t="n">
        <v>2</v>
      </c>
      <c r="I8" s="370" t="n">
        <v>3</v>
      </c>
      <c r="J8" s="370" t="n">
        <v>4</v>
      </c>
      <c r="K8" s="370" t="n">
        <v>5</v>
      </c>
      <c r="L8" s="370" t="n">
        <v>6</v>
      </c>
      <c r="M8" s="370" t="n">
        <v>7</v>
      </c>
      <c r="N8" s="396"/>
      <c r="O8" s="396"/>
      <c r="P8" s="396"/>
      <c r="Q8" s="369"/>
      <c r="R8" s="368"/>
      <c r="S8" s="397"/>
      <c r="T8" s="397"/>
      <c r="U8" s="397"/>
      <c r="V8" s="370" t="n">
        <v>0</v>
      </c>
      <c r="W8" s="370" t="n">
        <v>1</v>
      </c>
      <c r="X8" s="370" t="n">
        <v>2</v>
      </c>
      <c r="Y8" s="370" t="n">
        <v>3</v>
      </c>
      <c r="Z8" s="370" t="n">
        <v>4</v>
      </c>
      <c r="AA8" s="370" t="n">
        <v>5</v>
      </c>
      <c r="AB8" s="370" t="n">
        <v>6</v>
      </c>
      <c r="AC8" s="370" t="n">
        <v>7</v>
      </c>
      <c r="AD8" s="370"/>
      <c r="AE8" s="368"/>
      <c r="AF8" s="368"/>
      <c r="AG8" s="368"/>
      <c r="AH8" s="368"/>
      <c r="AI8" s="368"/>
      <c r="AJ8" s="368"/>
      <c r="AK8" s="368"/>
      <c r="AL8" s="398"/>
      <c r="AM8" s="372"/>
      <c r="AN8" s="372"/>
      <c r="AO8" s="372"/>
      <c r="AP8" s="372"/>
      <c r="AQ8" s="372"/>
      <c r="AR8" s="372"/>
      <c r="AS8" s="372"/>
      <c r="AT8" s="398"/>
      <c r="AU8" s="368"/>
    </row>
    <row r="15" customFormat="false" ht="12.8" hidden="false" customHeight="false" outlineLevel="0" collapsed="false">
      <c r="X15" s="485"/>
    </row>
    <row r="60" customFormat="false" ht="12.8" hidden="false" customHeight="false" outlineLevel="0" collapsed="false">
      <c r="R60" s="65" t="s">
        <v>466</v>
      </c>
      <c r="T60" s="373" t="s">
        <v>2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16121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2024-07-07T13:03:25Z</dcterms:modified>
  <cp:revision>2439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