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Packages" sheetId="2" state="visible" r:id="rId4"/>
    <sheet name="VERS_0_Config" sheetId="3" state="visible" r:id="rId5"/>
    <sheet name="VERS_0_Pilers" sheetId="4" state="visible" r:id="rId6"/>
    <sheet name="VERS_0_Docubase_Application" sheetId="5" state="visible" r:id="rId7"/>
    <sheet name="VERS_4_Docubase_Pages" sheetId="6" state="hidden" r:id="rId8"/>
    <sheet name="VIEW_0_Docubase_Page_Views" sheetId="7" state="hidden" r:id="rId9"/>
  </sheets>
  <definedNames>
    <definedName function="false" hidden="false" localSheetId="0" name="AREA" vbProcedure="false">VINE!$A$1:$CI$45</definedName>
    <definedName function="false" hidden="false" localSheetId="0" name="LMN_0" vbProcedure="false">VINE!$B$1:$G$45</definedName>
    <definedName function="false" hidden="false" localSheetId="0" name="LMN_0_PAT" vbProcedure="false">VINE!$H$1:$H$45</definedName>
    <definedName function="false" hidden="false" localSheetId="0" name="LMN_0_SUBSET" vbProcedure="false">VINE!$L$1:$L$45</definedName>
    <definedName function="false" hidden="false" localSheetId="0" name="LMN_0_SUPSET" vbProcedure="false">VINE!$K$1:$K$45</definedName>
    <definedName function="false" hidden="false" localSheetId="0" name="MOD_0" vbProcedure="false">VINE!$A$1:$CI$45</definedName>
    <definedName function="false" hidden="false" localSheetId="0" name="MOD_0_COM" vbProcedure="false">VINE!$A$4:$CI$45</definedName>
    <definedName function="false" hidden="false" localSheetId="0" name="MOD_0_SUP" vbProcedure="false">VINE!$A$1:$CI$3</definedName>
    <definedName function="false" hidden="false" localSheetId="1" name="AREA" vbProcedure="false">VERS_0_Packages!$A$1:$X$31</definedName>
    <definedName function="false" hidden="false" localSheetId="1" name="LMN_0" vbProcedure="false">VERS_0_Packages!$F$1:$M$31</definedName>
    <definedName function="false" hidden="false" localSheetId="1" name="LMN_0_SUBSET" vbProcedure="false">VERS_0_Packages!$D$1:$D$31</definedName>
    <definedName function="false" hidden="false" localSheetId="1" name="LMN_0_SUPSET" vbProcedure="false">VERS_0_Packages!$C$1:$C$31</definedName>
    <definedName function="false" hidden="false" localSheetId="1" name="MOD_0" vbProcedure="false">VERS_0_Packages!$A$1:$X$31</definedName>
    <definedName function="false" hidden="false" localSheetId="1" name="MOD_0_COM" vbProcedure="false">VERS_0_Packages!$A$5:$X$31</definedName>
    <definedName function="false" hidden="false" localSheetId="1" name="MOD_0_SUP" vbProcedure="false">VERS_0_Packages!$A$1:$X$4</definedName>
    <definedName function="false" hidden="false" localSheetId="2" name="AREA" vbProcedure="false">VERS_0_Config!$A$1:$X$142</definedName>
    <definedName function="false" hidden="false" localSheetId="2" name="LMN_0" vbProcedure="false">VERS_0_Config!$F$1:$M$142</definedName>
    <definedName function="false" hidden="false" localSheetId="2" name="LMN_0_SUBSET" vbProcedure="false">VERS_0_Config!$D$1:$D$142</definedName>
    <definedName function="false" hidden="false" localSheetId="2" name="LMN_0_SUPSET" vbProcedure="false">VERS_0_Config!$C$1:$C$142</definedName>
    <definedName function="false" hidden="false" localSheetId="2" name="MOD_0" vbProcedure="false">VERS_0_Config!$A$1:$X$142</definedName>
    <definedName function="false" hidden="false" localSheetId="2" name="MOD_0_COM" vbProcedure="false">VERS_0_Config!$A$5:$X$142</definedName>
    <definedName function="false" hidden="false" localSheetId="2" name="MOD_0_SUP" vbProcedure="false">VERS_0_Config!$A$1:$X$4</definedName>
    <definedName function="false" hidden="false" localSheetId="3" name="AREA" vbProcedure="false">VERS_0_Pilers!$A$1:$X$90</definedName>
    <definedName function="false" hidden="false" localSheetId="3" name="LMN_0" vbProcedure="false">VERS_0_Pilers!$F$1:$M$90</definedName>
    <definedName function="false" hidden="false" localSheetId="3" name="LMN_0_SUBSET" vbProcedure="false">VERS_0_Pilers!$D$1:$D$90</definedName>
    <definedName function="false" hidden="false" localSheetId="3" name="LMN_0_SUPSET" vbProcedure="false">VERS_0_Pilers!$C$1:$C$90</definedName>
    <definedName function="false" hidden="false" localSheetId="3" name="MOD_0" vbProcedure="false">VERS_0_Pilers!$A$1:$X$90</definedName>
    <definedName function="false" hidden="false" localSheetId="3" name="MOD_0_COM" vbProcedure="false">VERS_0_Pilers!$A$5:$X$90</definedName>
    <definedName function="false" hidden="false" localSheetId="3" name="MOD_0_SUP" vbProcedure="false">VERS_0_Pilers!$A$1:$X$4</definedName>
    <definedName function="false" hidden="false" localSheetId="4" name="AREA" vbProcedure="false">VERS_0_Docubase_Application!$A$1:$X$37</definedName>
    <definedName function="false" hidden="false" localSheetId="4" name="LMN_0" vbProcedure="false">VERS_0_Docubase_Application!$F$1:$M$37</definedName>
    <definedName function="false" hidden="false" localSheetId="4" name="LMN_0_SUBSET" vbProcedure="false">VERS_0_Docubase_Application!$D$1:$D$37</definedName>
    <definedName function="false" hidden="false" localSheetId="4" name="LMN_0_SUPSET" vbProcedure="false">VERS_0_Docubase_Application!$C$1:$C$37</definedName>
    <definedName function="false" hidden="false" localSheetId="4" name="LMN_1" vbProcedure="false">#REF!</definedName>
    <definedName function="false" hidden="false" localSheetId="4" name="LMN_1_SUBSET" vbProcedure="false">VERS_0_Docubase_Application!$D$1:$D$37</definedName>
    <definedName function="false" hidden="false" localSheetId="4" name="LMN_1_SUPSET" vbProcedure="false">VERS_0_Docubase_Application!$C$1:$C$37</definedName>
    <definedName function="false" hidden="false" localSheetId="4" name="MOD_0" vbProcedure="false">VERS_0_Docubase_Application!$A$1:$X$37</definedName>
    <definedName function="false" hidden="false" localSheetId="4" name="MOD_0_COM" vbProcedure="false">VERS_0_Docubase_Application!$A$5:$X$37</definedName>
    <definedName function="false" hidden="false" localSheetId="4" name="MOD_0_SUP" vbProcedure="false">VERS_0_Docubase_Application!$A$1:$X$4</definedName>
    <definedName function="false" hidden="false" localSheetId="5" name="AREA" vbProcedure="false">VERS_4_Docubase_Pages!$A$1:$AD$27</definedName>
    <definedName function="false" hidden="false" localSheetId="5" name="LMN_0" vbProcedure="false">VERS_4_Docubase_Pages!$F$1:$M$27</definedName>
    <definedName function="false" hidden="false" localSheetId="5" name="LMN_0_SUBSET" vbProcedure="false">VERS_4_Docubase_Pages!$D$1:$D$27</definedName>
    <definedName function="false" hidden="false" localSheetId="5" name="LMN_0_SUPSET" vbProcedure="false">VERS_4_Docubase_Pages!$C$1:$C$27</definedName>
    <definedName function="false" hidden="false" localSheetId="5" name="LMN_1" vbProcedure="false">#REF!</definedName>
    <definedName function="false" hidden="false" localSheetId="5" name="LMN_1_SUBSET" vbProcedure="false">VERS_4_Docubase_Pages!$D$1:$D$27</definedName>
    <definedName function="false" hidden="false" localSheetId="5" name="LMN_1_SUPSET" vbProcedure="false">VERS_4_Docubase_Pages!$C$1:$C$27</definedName>
    <definedName function="false" hidden="false" localSheetId="5" name="MOD_0" vbProcedure="false">VERS_4_Docubase_Pages!$A$1:$AD$27</definedName>
    <definedName function="false" hidden="false" localSheetId="5" name="MOD_0_COM" vbProcedure="false">VERS_4_Docubase_Pages!$A$5:$AD$27</definedName>
    <definedName function="false" hidden="false" localSheetId="5" name="MOD_0_SUP" vbProcedure="false">VERS_4_Docubase_Pages!$A$1:$AD$4</definedName>
    <definedName function="false" hidden="false" localSheetId="6" name="AREA" vbProcedure="false">VIEW_0_Docubase_Page_Views!$A$1:$AV$56</definedName>
    <definedName function="false" hidden="false" localSheetId="6" name="LMN_0" vbProcedure="false">VIEW_0_Docubase_Page_Views!$W$1:$AE$56</definedName>
    <definedName function="false" hidden="false" localSheetId="6" name="LMN_0_SUBSET" vbProcedure="false">VIEW_0_Docubase_Page_Views!$D$1:$D$56</definedName>
    <definedName function="false" hidden="false" localSheetId="6" name="LMN_0_SUPSET" vbProcedure="false">VIEW_0_Docubase_Page_Views!$C$1:$C$56</definedName>
    <definedName function="false" hidden="false" localSheetId="6" name="LMN_1" vbProcedure="false">VIEW_0_Docubase_Page_Views!$E$1:$M$56</definedName>
    <definedName function="false" hidden="false" localSheetId="6" name="LMN_1_SUBSET" vbProcedure="false">VIEW_0_Docubase_Page_Views!$D$1:$D$56</definedName>
    <definedName function="false" hidden="false" localSheetId="6" name="LMN_1_SUPSET" vbProcedure="false">VIEW_0_Docubase_Page_Views!$C$1:$C$56</definedName>
    <definedName function="false" hidden="false" localSheetId="6" name="MOD_0" vbProcedure="false">VIEW_0_Docubase_Page_Views!$A$1:$AV$56</definedName>
    <definedName function="false" hidden="false" localSheetId="6" name="MOD_0_COM" vbProcedure="false">VIEW_0_Docubase_Page_Views!$A$5:$AV$56</definedName>
    <definedName function="false" hidden="false" localSheetId="6" name="MOD_0_SUP" vbProcedure="false">VIEW_0_Docubase_Page_Views!$A$1:$AV$4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<sst xmlns="http://schemas.openxmlformats.org/spreadsheetml/2006/main" count="2839" uniqueCount="443">
  <si>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</si>
  <si>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</si>
  <si>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</si>
  <si>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</si>
  <si>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</si>
  <si>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</si>
  <si>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</si>
  <si>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</si>
  <si>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</si>
  <si>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</si>
  <si>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</si>
  <si>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</si>
  <si>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</si>
  <si>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</si>
  <si>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</si>
  <si>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</si>
  <si>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</si>
  <si>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</si>
  <si>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</si>
  <si>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</si>
  <si>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</si>
  <si>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</si>
  <si>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node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</si>
  <si>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</si>
  <si>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</si>
  <si>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</si>
  <si>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</si>
  <si>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</si>
  <si>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events</t>
  </si>
  <si>
    <t xml:space="preserve">:</t>
  </si>
  <si>
    <t xml:space="preserve">O</t>
  </si>
  <si>
    <t xml:space="preserve">EventEmitter</t>
  </si>
  <si>
    <t xml:space="preserve">https://nodejs.org/api/fs.html</t>
  </si>
  <si>
    <t xml:space="preserve">|</t>
  </si>
  <si>
    <t xml:space="preserve">true</t>
  </si>
  <si>
    <t xml:space="preserve">fs/promises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</si>
  <si>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</si>
  <si>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</si>
  <si>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</si>
  <si>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</si>
  <si>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</si>
  <si>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</si>
  <si>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</si>
  <si>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</si>
  <si>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</si>
  <si>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</si>
  <si>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</si>
  <si>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</si>
  <si>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</si>
  <si>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</si>
  <si>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</si>
  <si>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</si>
  <si>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</si>
  <si>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</si>
  <si>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</si>
  <si>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rollup</t>
  </si>
  <si>
    <t xml:space="preserve">rollup
watch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</si>
  <si>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</si>
  <si>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</si>
  <si>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</si>
  <si>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</si>
  <si>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</si>
  <si>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</si>
  <si>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files</t>
  </si>
  <si>
    <t xml:space="preserve">utf8</t>
  </si>
  <si>
    <t xml:space="preserve">EcosystemConfig</t>
  </si>
  <si>
    <t xml:space="preserve">docubase.config.json</t>
  </si>
  <si>
    <t xml:space="preserve">JSON_File</t>
  </si>
  <si>
    <t xml:space="preserve">rollup.config.js</t>
  </si>
  <si>
    <t xml:space="preserve">ES_Module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</si>
  <si>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</si>
  <si>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</si>
  <si>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</si>
  <si>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</si>
  <si>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</si>
  <si>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</si>
  <si>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</si>
  <si>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index.js</t>
  </si>
  <si>
    <t xml:space="preserve">re</t>
  </si>
  <si>
    <t xml:space="preserve">Pilers</t>
  </si>
  <si>
    <t xml:space="preserve">pilers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</si>
  <si>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</si>
  <si>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</si>
  <si>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</si>
  <si>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</si>
  <si>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</si>
  <si>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</si>
  <si>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</si>
  <si>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</si>
  <si>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</si>
  <si>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favicon.ico</t>
  </si>
  <si>
    <t xml:space="preserve">Copy_File</t>
  </si>
  <si>
    <t xml:space="preserve">index.json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</si>
  <si>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</si>
  <si>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</si>
  <si>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</si>
  <si>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</si>
  <si>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</si>
  <si>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</si>
  <si>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</si>
  <si>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distribute</t>
  </si>
  <si>
    <t xml:space="preserve">localhost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</si>
  <si>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</si>
  <si>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</si>
  <si>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</si>
  <si>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</si>
  <si>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</si>
  <si>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</si>
  <si>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</si>
  <si>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</si>
  <si>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</si>
  <si>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</si>
  <si>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</si>
  <si>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</si>
  <si>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</si>
  <si>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</si>
  <si>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</si>
  <si>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</si>
  <si>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</si>
  <si>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</si>
  <si>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</si>
  <si>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</si>
  <si>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</si>
  <si>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</si>
  <si>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</si>
  <si>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</si>
  <si>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</si>
  <si>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</si>
  <si>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</si>
  <si>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</si>
  <si>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</si>
  <si>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</si>
  <si>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</si>
  <si>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</si>
  <si>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</si>
  <si>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</si>
  <si>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</si>
  <si>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</si>
  <si>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</si>
  <si>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</si>
  <si>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</si>
  <si>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</si>
  <si>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</si>
  <si>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</si>
  <si>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</si>
  <si>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</si>
  <si>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</si>
  <si>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</si>
  <si>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</si>
  <si>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</si>
  <si>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</si>
  <si>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</si>
  <si>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</si>
  <si>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</si>
  <si>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</si>
  <si>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</si>
  <si>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</si>
  <si>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</si>
  <si>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</si>
  <si>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</si>
  <si>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</si>
  <si>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</si>
  <si>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</si>
  <si>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</si>
  <si>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</si>
  <si>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</si>
  <si>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</si>
  <si>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</si>
  <si>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</si>
  <si>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</si>
  <si>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</si>
  <si>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</si>
  <si>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</si>
  <si>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</si>
  <si>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</si>
  <si>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</si>
  <si>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</si>
  <si>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</si>
  <si>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</si>
  <si>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</si>
  <si>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</si>
  <si>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</si>
  <si>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https://pm2.keymetrics.io/docs/usage/application-declaration/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</si>
  <si>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</si>
  <si>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</si>
  <si>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</si>
  <si>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</si>
  <si>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</si>
  <si>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</si>
  <si>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</si>
  <si>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</si>
  <si>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</si>
  <si>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</si>
  <si>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</si>
  <si>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</si>
  <si>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</si>
  <si>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</si>
  <si>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</si>
  <si>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</si>
  <si>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</si>
  <si>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</si>
  <si>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</si>
  <si>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"options"</t>
  </si>
  <si>
    <t xml:space="preserve">"chokidar"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</si>
  <si>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</si>
  <si>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</si>
  <si>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</si>
  <si>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</si>
  <si>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</si>
  <si>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</si>
  <si>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</si>
  <si>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</si>
  <si>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</si>
  <si>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</si>
  <si>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</si>
  <si>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</si>
  <si>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</si>
  <si>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</si>
  <si>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</si>
  <si>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</si>
  <si>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</si>
  <si>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</si>
  <si>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</si>
  <si>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</si>
  <si>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</si>
  <si>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</si>
  <si>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</si>
  <si>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</si>
  <si>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</si>
  <si>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</si>
  <si>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</si>
  <si>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</si>
  <si>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</si>
  <si>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</si>
  <si>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</si>
  <si>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</si>
  <si>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</si>
  <si>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</si>
  <si>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</si>
  <si>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</si>
  <si>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</si>
  <si>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</si>
  <si>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</si>
  <si>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</si>
  <si>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</si>
  <si>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</si>
  <si>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</si>
  <si>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</si>
  <si>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</si>
  <si>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</si>
  <si>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</si>
  <si>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</si>
  <si>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</si>
  <si>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</si>
  <si>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</si>
  <si>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SASSConfig.push</t>
  </si>
  <si>
    <t xml:space="preserve">EJS Config</t>
  </si>
  <si>
    <t xml:space="preserve">'pages/develop/index.ejs'</t>
  </si>
  <si>
    <t xml:space="preserve">'pages/develop/.*/index.ejs'</t>
  </si>
  <si>
    <t xml:space="preserve">pageEJSOptions</t>
  </si>
  <si>
    <t xml:space="preserve">//</t>
  </si>
  <si>
    <t xml:space="preserve">EJSConfig.push</t>
  </si>
  <si>
    <t xml:space="preserve">SASS</t>
  </si>
  <si>
    <t xml:space="preserve">EJS</t>
  </si>
  <si>
    <t xml:space="preserve">Rollup</t>
  </si>
  <si>
    <t xml:space="preserve">SASS Piler</t>
  </si>
  <si>
    <t xml:space="preserve">class</t>
  </si>
  <si>
    <t xml:space="preserve">extends</t>
  </si>
  <si>
    <t xml:space="preserve">#settings</t>
  </si>
  <si>
    <t xml:space="preserve">#_watcher</t>
  </si>
  <si>
    <t xml:space="preserve">get</t>
  </si>
  <si>
    <t xml:space="preserve">#watcher</t>
  </si>
  <si>
    <t xml:space="preserve">return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</si>
  <si>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</si>
  <si>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</si>
  <si>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</si>
  <si>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</si>
  <si>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</si>
  <si>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</si>
  <si>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</si>
  <si>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</si>
  <si>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this.#watcher.add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</si>
  <si>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</si>
  <si>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</si>
  <si>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</si>
  <si>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</si>
  <si>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:#super</t>
  </si>
  <si>
    <t xml:space="preserve">this.#settings</t>
  </si>
  <si>
    <t xml:space="preserve">this.#watcher</t>
  </si>
  <si>
    <t xml:space="preserve">#getWatcherSettingsByInputPath</t>
  </si>
  <si>
    <t xml:space="preserve">$input</t>
  </si>
  <si>
    <t xml:space="preserve">this.#settings.find</t>
  </si>
  <si>
    <t xml:space="preserve">function</t>
  </si>
  <si>
    <t xml:space="preserve">watcherSettingsFind</t>
  </si>
  <si>
    <t xml:space="preserve">$watcherSettings.input</t>
  </si>
  <si>
    <t xml:space="preserve">async</t>
  </si>
  <si>
    <t xml:space="preserve">start</t>
  </si>
  <si>
    <t xml:space="preserve">this.#watcher.on</t>
  </si>
  <si>
    <t xml:space="preserve">'change'</t>
  </si>
  <si>
    <t xml:space="preserve">this.#watcherChange.bind</t>
  </si>
  <si>
    <t xml:space="preserve">this</t>
  </si>
  <si>
    <t xml:space="preserve">#watcherChange</t>
  </si>
  <si>
    <t xml:space="preserve">$path</t>
  </si>
  <si>
    <t xml:space="preserve">watcherSettings</t>
  </si>
  <si>
    <t xml:space="preserve">this.#getWatcherSettingsByInputPath</t>
  </si>
  <si>
    <t xml:space="preserve">console.log</t>
  </si>
  <si>
    <t xml:space="preserve">'watcherSettings', watcherSettings</t>
  </si>
  <si>
    <t xml:space="preserve">fileContent</t>
  </si>
  <si>
    <t xml:space="preserve">sass.compileAsync</t>
  </si>
  <si>
    <t xml:space="preserve">watcherSettings.input</t>
  </si>
  <si>
    <r>
      <rPr>
        <b val="true"/>
        <sz val="10"/>
        <rFont val="FreeMono"/>
        <family val="3"/>
        <charset val="1"/>
      </rPr>
      <t xml:space="preserve">'fileContent', </t>
    </r>
    <r>
      <rPr>
        <b val="true"/>
        <sz val="10"/>
        <rFont val="FreeMono"/>
        <family val="3"/>
      </rPr>
      <t xml:space="preserve">fileContent</t>
    </r>
  </si>
  <si>
    <t xml:space="preserve">fs.writeFile</t>
  </si>
  <si>
    <t xml:space="preserve">watcherSettings.output</t>
  </si>
  <si>
    <t xml:space="preserve">fileContent.css</t>
  </si>
  <si>
    <t xml:space="preserve">stop</t>
  </si>
  <si>
    <t xml:space="preserve">Rollup Piler</t>
  </si>
  <si>
    <t xml:space="preserve">:#ARGUMENTS</t>
  </si>
  <si>
    <t xml:space="preserve">$rollupConfig</t>
  </si>
  <si>
    <t xml:space="preserve">$rollupBundle</t>
  </si>
  <si>
    <t xml:space="preserve">$rollupBundle.close</t>
  </si>
  <si>
    <t xml:space="preserve">EJS Piler</t>
  </si>
  <si>
    <t xml:space="preserve">length</t>
  </si>
  <si>
    <t xml:space="preserve">:#constructor</t>
  </si>
  <si>
    <t xml:space="preserve">Application Control</t>
  </si>
  <si>
    <t xml:space="preserve">Application</t>
  </si>
  <si>
    <t xml:space="preserve">rollupPiler</t>
  </si>
  <si>
    <t xml:space="preserve">new</t>
  </si>
  <si>
    <t xml:space="preserve">Pilers.Rollup</t>
  </si>
  <si>
    <t xml:space="preserve">// await</t>
  </si>
  <si>
    <t xml:space="preserve">rollupPiler.start</t>
  </si>
  <si>
    <t xml:space="preserve">'rollupPiler', rollupPiler</t>
  </si>
  <si>
    <t xml:space="preserve">sassPiler</t>
  </si>
  <si>
    <t xml:space="preserve">Pilers.SASS</t>
  </si>
  <si>
    <t xml:space="preserve">sassPiler.start</t>
  </si>
  <si>
    <t xml:space="preserve">'sassPiler', sassPiler</t>
  </si>
  <si>
    <t xml:space="preserve">application</t>
  </si>
  <si>
    <t xml:space="preserve">application.use</t>
  </si>
  <si>
    <t xml:space="preserve">express.static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</si>
  <si>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</si>
  <si>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</si>
  <si>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</si>
  <si>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</si>
  <si>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</si>
  <si>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</si>
  <si>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</si>
  <si>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</si>
  <si>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</si>
  <si>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</si>
  <si>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</si>
  <si>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</si>
  <si>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'docubase https server'</t>
  </si>
  <si>
    <t xml:space="preserve">vent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</si>
  <si>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</si>
  <si>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</si>
  <si>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</si>
  <si>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</si>
  <si>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</si>
  <si>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</si>
  <si>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</si>
  <si>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</si>
  <si>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</si>
  <si>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</si>
  <si>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</si>
  <si>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</si>
  <si>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</si>
  <si>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</si>
  <si>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</si>
  <si>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</si>
  <si>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</si>
  <si>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Docubase | Pages - Index Script</t>
  </si>
  <si>
    <t xml:space="preserve">'hello all dogs.'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</si>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</sst>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FreeMono"/>
      <family val="3"/>
    </font>
    <font>
      <b val="true"/>
      <sz val="10"/>
      <color rgb="FFEC407A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</fonts>
  <fills count="62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303F9F"/>
        <bgColor rgb="FF0D47A1"/>
      </patternFill>
    </fill>
    <fill>
      <patternFill patternType="solid">
        <fgColor rgb="FFE8EAF6"/>
        <bgColor rgb="FFF3E5F5"/>
      </patternFill>
    </fill>
    <fill>
      <patternFill patternType="solid">
        <fgColor rgb="FF5C6BC0"/>
        <bgColor rgb="FF837D8C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8EAF6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80715E"/>
      </patternFill>
    </fill>
    <fill>
      <patternFill patternType="solid">
        <fgColor rgb="FF000000"/>
        <bgColor rgb="FF28222A"/>
      </patternFill>
    </fill>
    <fill>
      <patternFill patternType="solid">
        <fgColor rgb="FFBF132F"/>
        <bgColor rgb="FFA61137"/>
      </patternFill>
    </fill>
    <fill>
      <patternFill patternType="solid">
        <fgColor rgb="FFBF360C"/>
        <bgColor rgb="FFBA4906"/>
      </patternFill>
    </fill>
    <fill>
      <patternFill patternType="solid">
        <fgColor rgb="FFFFFFFF"/>
        <bgColor rgb="FFE1F5FE"/>
      </patternFill>
    </fill>
    <fill>
      <patternFill patternType="solid">
        <fgColor rgb="FFFC530F"/>
        <bgColor rgb="FFFB490F"/>
      </patternFill>
    </fill>
    <fill>
      <patternFill patternType="solid">
        <fgColor rgb="FF029BA0"/>
        <bgColor rgb="FF007E82"/>
      </patternFill>
    </fill>
    <fill>
      <patternFill patternType="solid">
        <fgColor rgb="FF1D639E"/>
        <bgColor rgb="FF01579B"/>
      </patternFill>
    </fill>
    <fill>
      <patternFill patternType="solid">
        <fgColor rgb="FFFFA000"/>
        <bgColor rgb="FFFEB25B"/>
      </patternFill>
    </fill>
    <fill>
      <patternFill patternType="solid">
        <fgColor rgb="FFA61137"/>
        <bgColor rgb="FFBF132F"/>
      </patternFill>
    </fill>
    <fill>
      <patternFill patternType="solid">
        <fgColor rgb="FF2F2730"/>
        <bgColor rgb="FF28222A"/>
      </patternFill>
    </fill>
    <fill>
      <patternFill patternType="darkGray">
        <fgColor rgb="FFFF6401"/>
        <bgColor rgb="FFFC530F"/>
      </patternFill>
    </fill>
    <fill>
      <patternFill patternType="solid">
        <fgColor rgb="FFFFD330"/>
        <bgColor rgb="FFFEB25B"/>
      </patternFill>
    </fill>
    <fill>
      <patternFill patternType="solid">
        <fgColor rgb="FFFFE082"/>
        <bgColor rgb="FFFFE0A9"/>
      </patternFill>
    </fill>
    <fill>
      <patternFill patternType="solid">
        <fgColor rgb="FF28222A"/>
        <bgColor rgb="FF2F2730"/>
      </patternFill>
    </fill>
    <fill>
      <patternFill patternType="solid">
        <fgColor rgb="FF3D3B3D"/>
        <bgColor rgb="FF5C3F3B"/>
      </patternFill>
    </fill>
    <fill>
      <patternFill patternType="solid">
        <fgColor rgb="FFB7B3B2"/>
        <bgColor rgb="FFBDBDBD"/>
      </patternFill>
    </fill>
    <fill>
      <patternFill patternType="mediumGray">
        <fgColor rgb="FF000000"/>
        <bgColor rgb="FF28222A"/>
      </patternFill>
    </fill>
    <fill>
      <patternFill patternType="solid">
        <fgColor rgb="FFFF6401"/>
        <bgColor rgb="FFFC530F"/>
      </patternFill>
    </fill>
    <fill>
      <patternFill patternType="solid">
        <fgColor rgb="FFCED1E1"/>
        <bgColor rgb="FFBDBDBD"/>
      </patternFill>
    </fill>
    <fill>
      <patternFill patternType="solid">
        <fgColor rgb="FF014E52"/>
        <bgColor rgb="FF01579B"/>
      </patternFill>
    </fill>
    <fill>
      <patternFill patternType="solid">
        <fgColor rgb="FF5C3F3B"/>
        <bgColor rgb="FF3D3B3D"/>
      </patternFill>
    </fill>
    <fill>
      <patternFill patternType="solid">
        <fgColor rgb="FF007E82"/>
        <bgColor rgb="FF029BA0"/>
      </patternFill>
    </fill>
    <fill>
      <patternFill patternType="solid">
        <fgColor rgb="FF80715E"/>
        <bgColor rgb="FF837D8C"/>
      </patternFill>
    </fill>
    <fill>
      <patternFill patternType="solid">
        <fgColor rgb="FF80CBC4"/>
        <bgColor rgb="FF81D4FA"/>
      </patternFill>
    </fill>
    <fill>
      <patternFill patternType="solid">
        <fgColor rgb="FFE2F3F1"/>
        <bgColor rgb="FFE1F5FE"/>
      </patternFill>
    </fill>
    <fill>
      <patternFill patternType="solid">
        <fgColor rgb="FF27C2EF"/>
        <bgColor rgb="FF029BA0"/>
      </patternFill>
    </fill>
    <fill>
      <patternFill patternType="solid">
        <fgColor rgb="FF01579B"/>
        <bgColor rgb="FF0D47A1"/>
      </patternFill>
    </fill>
    <fill>
      <patternFill patternType="solid">
        <fgColor rgb="FF1D639E"/>
        <bgColor rgb="FF01579B"/>
      </patternFill>
    </fill>
    <fill>
      <patternFill patternType="solid">
        <fgColor rgb="FFCE93D8"/>
        <bgColor rgb="FFB7B3B2"/>
      </patternFill>
    </fill>
    <fill>
      <patternFill patternType="solid">
        <fgColor rgb="FF9FA8DA"/>
        <bgColor rgb="FFB7B3B2"/>
      </patternFill>
    </fill>
    <fill>
      <patternFill patternType="solid">
        <fgColor rgb="FF81D4FA"/>
        <bgColor rgb="FF80CBC4"/>
      </patternFill>
    </fill>
    <fill>
      <patternFill patternType="solid">
        <fgColor rgb="FFE1F5FE"/>
        <bgColor rgb="FFE2F3F1"/>
      </patternFill>
    </fill>
    <fill>
      <patternFill patternType="solid">
        <fgColor rgb="FF616161"/>
        <bgColor rgb="FF80715E"/>
      </patternFill>
    </fill>
    <fill>
      <patternFill patternType="solid">
        <fgColor rgb="FF33691E"/>
        <bgColor rgb="FF355269"/>
      </patternFill>
    </fill>
    <fill>
      <patternFill patternType="solid">
        <fgColor rgb="FF73A538"/>
        <bgColor rgb="FF80715E"/>
      </patternFill>
    </fill>
    <fill>
      <patternFill patternType="solid">
        <fgColor rgb="FF99CC61"/>
        <bgColor rgb="FFBCE04C"/>
      </patternFill>
    </fill>
    <fill>
      <patternFill patternType="solid">
        <fgColor rgb="FFC5E1A5"/>
        <bgColor rgb="FFCED1E1"/>
      </patternFill>
    </fill>
    <fill>
      <patternFill patternType="darkGray">
        <fgColor rgb="FF3D3B3D"/>
        <bgColor rgb="FF2F2730"/>
      </patternFill>
    </fill>
    <fill>
      <patternFill patternType="solid">
        <fgColor rgb="FF02A338"/>
        <bgColor rgb="FF029BA0"/>
      </patternFill>
    </fill>
    <fill>
      <patternFill patternType="solid">
        <fgColor rgb="FF355269"/>
        <bgColor rgb="FF303F9F"/>
      </patternFill>
    </fill>
    <fill>
      <patternFill patternType="solid">
        <fgColor rgb="FF910546"/>
        <bgColor rgb="FFA61137"/>
      </patternFill>
    </fill>
    <fill>
      <patternFill patternType="solid">
        <fgColor rgb="FFBCE04C"/>
        <bgColor rgb="FFC7E657"/>
      </patternFill>
    </fill>
    <fill>
      <patternFill patternType="solid">
        <fgColor rgb="FFC7E657"/>
        <bgColor rgb="FFBCE04C"/>
      </patternFill>
    </fill>
    <fill>
      <patternFill patternType="darkGray">
        <fgColor rgb="FFCED1E1"/>
        <bgColor rgb="FFBDBDBD"/>
      </patternFill>
    </fill>
    <fill>
      <patternFill patternType="darkGray">
        <fgColor rgb="FF73A538"/>
        <bgColor rgb="FF99CC61"/>
      </patternFill>
    </fill>
    <fill>
      <patternFill patternType="solid">
        <fgColor rgb="FFBA4906"/>
        <bgColor rgb="FFBF360C"/>
      </patternFill>
    </fill>
    <fill>
      <patternFill patternType="solid">
        <fgColor rgb="FFFEB25B"/>
        <bgColor rgb="FFFFD330"/>
      </patternFill>
    </fill>
    <fill>
      <patternFill patternType="solid">
        <fgColor rgb="FFFFE0A9"/>
        <bgColor rgb="FFFFE082"/>
      </patternFill>
    </fill>
    <fill>
      <patternFill patternType="solid">
        <fgColor rgb="FFFB490F"/>
        <bgColor rgb="FFFC530F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ED1E1"/>
      </left>
      <right style="thin">
        <color rgb="FFCED1E1"/>
      </right>
      <top style="thin">
        <color rgb="FFCED1E1"/>
      </top>
      <bottom style="thin">
        <color rgb="FFCED1E1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73A538"/>
      </left>
      <right style="thin">
        <color rgb="FF73A538"/>
      </right>
      <top/>
      <bottom style="thin">
        <color rgb="FF73A538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D3B3D"/>
      </left>
      <right style="thin">
        <color rgb="FF3D3B3D"/>
      </right>
      <top style="thin">
        <color rgb="FF3D3B3D"/>
      </top>
      <bottom style="thin">
        <color rgb="FF3D3B3D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C7E657"/>
      </left>
      <right/>
      <top style="thin">
        <color rgb="FFC7E657"/>
      </top>
      <bottom style="thin">
        <color rgb="FFC7E657"/>
      </bottom>
      <diagonal/>
    </border>
    <border diagonalUp="false" diagonalDown="false">
      <left/>
      <right/>
      <top style="thin">
        <color rgb="FFC7E657"/>
      </top>
      <bottom style="thin">
        <color rgb="FFC7E657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B490F"/>
      </left>
      <right style="thin">
        <color rgb="FFFB490F"/>
      </right>
      <top style="thin">
        <color rgb="FFFB490F"/>
      </top>
      <bottom style="thin">
        <color rgb="FFFB490F"/>
      </bottom>
      <diagonal/>
    </border>
    <border diagonalUp="false" diagonalDown="false">
      <left style="thin">
        <color rgb="FFC7E657"/>
      </left>
      <right style="thin">
        <color rgb="FFC7E657"/>
      </right>
      <top style="thin">
        <color rgb="FFC7E657"/>
      </top>
      <bottom style="thin">
        <color rgb="FFC7E657"/>
      </bottom>
      <diagonal/>
    </border>
    <border diagonalUp="false" diagonalDown="false">
      <left/>
      <right/>
      <top style="thin">
        <color rgb="FFFB490F"/>
      </top>
      <bottom style="thin">
        <color rgb="FFFB490F"/>
      </bottom>
      <diagonal/>
    </border>
    <border diagonalUp="false" diagonalDown="false">
      <left style="thin">
        <color rgb="FFBF132F"/>
      </left>
      <right style="thin">
        <color rgb="FFBF132F"/>
      </right>
      <top style="thin">
        <color rgb="FFBF132F"/>
      </top>
      <bottom style="thin">
        <color rgb="FFBF132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73A538"/>
      </left>
      <right style="thin">
        <color rgb="FF73A538"/>
      </right>
      <top style="thin">
        <color rgb="FF73A538"/>
      </top>
      <bottom style="thin">
        <color rgb="FF73A538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E0A9"/>
      </left>
      <right style="thin">
        <color rgb="FFFFE0A9"/>
      </right>
      <top style="thin">
        <color rgb="FFFFE0A9"/>
      </top>
      <bottom style="thin">
        <color rgb="FFFFE0A9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3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3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3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3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2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2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4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5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5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8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3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FB490F"/>
      <rgbColor rgb="FF73A538"/>
      <rgbColor rgb="FF014E52"/>
      <rgbColor rgb="FFFFFF00"/>
      <rgbColor rgb="FFFC530F"/>
      <rgbColor rgb="FFBCE04C"/>
      <rgbColor rgb="FFA61137"/>
      <rgbColor rgb="FF33691E"/>
      <rgbColor rgb="FF311B92"/>
      <rgbColor rgb="FF80715E"/>
      <rgbColor rgb="FF910546"/>
      <rgbColor rgb="FF007E82"/>
      <rgbColor rgb="FFBDBDBD"/>
      <rgbColor rgb="FF837D8C"/>
      <rgbColor rgb="FF9FA8DA"/>
      <rgbColor rgb="FFAB47BC"/>
      <rgbColor rgb="FFE8EAF6"/>
      <rgbColor rgb="FFE1F5FE"/>
      <rgbColor rgb="FF4A148C"/>
      <rgbColor rgb="FFFEB25B"/>
      <rgbColor rgb="FF01579B"/>
      <rgbColor rgb="FFCED1E1"/>
      <rgbColor rgb="FF0D47A1"/>
      <rgbColor rgb="FFBA4906"/>
      <rgbColor rgb="FFC7E657"/>
      <rgbColor rgb="FF616161"/>
      <rgbColor rgb="FF7B1FA2"/>
      <rgbColor rgb="FF5C3F3B"/>
      <rgbColor rgb="FF029BA0"/>
      <rgbColor rgb="FF355269"/>
      <rgbColor rgb="FF80CBC4"/>
      <rgbColor rgb="FFE2F3F1"/>
      <rgbColor rgb="FFC5E1A5"/>
      <rgbColor rgb="FFFFE082"/>
      <rgbColor rgb="FF81D4FA"/>
      <rgbColor rgb="FFF3E5F5"/>
      <rgbColor rgb="FFCE93D8"/>
      <rgbColor rgb="FFFFE0A9"/>
      <rgbColor rgb="FF1D639E"/>
      <rgbColor rgb="FF27C2EF"/>
      <rgbColor rgb="FF99CC61"/>
      <rgbColor rgb="FFFFD330"/>
      <rgbColor rgb="FFFFA000"/>
      <rgbColor rgb="FFFF6401"/>
      <rgbColor rgb="FF5C6BC0"/>
      <rgbColor rgb="FFB7B3B2"/>
      <rgbColor rgb="FF1A237E"/>
      <rgbColor rgb="FF02A338"/>
      <rgbColor rgb="FF28222A"/>
      <rgbColor rgb="FF2F2730"/>
      <rgbColor rgb="FFBF360C"/>
      <rgbColor rgb="FFBF132F"/>
      <rgbColor rgb="FF303F9F"/>
      <rgbColor rgb="FF3D3B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CK5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9" ySplit="3" topLeftCell="J4" activePane="bottomRight" state="frozen"/>
      <selection pane="topLeft" activeCell="A1" activeCellId="0" sqref="A1"/>
      <selection pane="topRight" activeCell="J1" activeCellId="0" sqref="J1"/>
      <selection pane="bottomLeft" activeCell="A4" activeCellId="0" sqref="A4"/>
      <selection pane="bottomRight" activeCell="AD30" activeCellId="0" sqref="AD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3" min="2" style="1" width="3.09"/>
    <col collapsed="false" customWidth="true" hidden="false" outlineLevel="0" max="4" min="4" style="1" width="3.65"/>
    <col collapsed="false" customWidth="true" hidden="false" outlineLevel="0" max="6" min="5" style="1" width="3.09"/>
    <col collapsed="false" customWidth="true" hidden="false" outlineLevel="0" max="7" min="7" style="1" width="16.84"/>
    <col collapsed="false" customWidth="true" hidden="false" outlineLevel="0" max="8" min="8" style="1" width="3.09"/>
    <col collapsed="false" customWidth="true" hidden="false" outlineLevel="0" max="9" min="9" style="1" width="12.7"/>
    <col collapsed="false" customWidth="true" hidden="false" outlineLevel="0" max="10" min="10" style="1" width="6.02"/>
    <col collapsed="false" customWidth="true" hidden="false" outlineLevel="0" max="11" min="11" style="1" width="8.24"/>
    <col collapsed="false" customWidth="true" hidden="false" outlineLevel="0" max="14" min="13" style="1" width="7.16"/>
    <col collapsed="false" customWidth="true" hidden="false" outlineLevel="0" max="15" min="15" style="1" width="8.06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5.69"/>
    <col collapsed="false" customWidth="true" hidden="false" outlineLevel="0" max="29" min="27" style="1" width="5.19"/>
    <col collapsed="false" customWidth="true" hidden="false" outlineLevel="0" max="30" min="30" style="1" width="14.91"/>
    <col collapsed="false" customWidth="true" hidden="false" outlineLevel="0" max="33" min="31" style="1" width="5.19"/>
    <col collapsed="false" customWidth="true" hidden="false" outlineLevel="0" max="34" min="34" style="1" width="10.3"/>
    <col collapsed="false" customWidth="true" hidden="false" outlineLevel="0" max="37" min="35" style="1" width="5.19"/>
    <col collapsed="false" customWidth="true" hidden="false" outlineLevel="0" max="38" min="38" style="1" width="8"/>
    <col collapsed="false" customWidth="true" hidden="false" outlineLevel="0" max="39" min="39" style="1" width="5.19"/>
    <col collapsed="false" customWidth="true" hidden="false" outlineLevel="0" max="40" min="40" style="1" width="6.3"/>
    <col collapsed="false" customWidth="true" hidden="false" outlineLevel="0" max="41" min="41" style="1" width="5.12"/>
    <col collapsed="false" customWidth="true" hidden="false" outlineLevel="0" max="42" min="42" style="1" width="13.45"/>
    <col collapsed="false" customWidth="true" hidden="false" outlineLevel="0" max="43" min="43" style="1" width="6.12"/>
    <col collapsed="false" customWidth="true" hidden="false" outlineLevel="0" max="44" min="44" style="1" width="6.3"/>
    <col collapsed="false" customWidth="true" hidden="false" outlineLevel="0" max="45" min="45" style="1" width="7.42"/>
    <col collapsed="false" customWidth="true" hidden="false" outlineLevel="0" max="46" min="46" style="1" width="8.84"/>
    <col collapsed="false" customWidth="true" hidden="false" outlineLevel="0" max="47" min="47" style="1" width="6.12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6.65"/>
    <col collapsed="false" customWidth="true" hidden="false" outlineLevel="0" max="51" min="51" style="1" width="6.9"/>
    <col collapsed="false" customWidth="true" hidden="false" outlineLevel="0" max="52" min="52" style="1" width="4.87"/>
    <col collapsed="false" customWidth="true" hidden="false" outlineLevel="0" max="53" min="53" style="1" width="5.97"/>
    <col collapsed="false" customWidth="true" hidden="false" outlineLevel="0" max="54" min="54" style="1" width="10.04"/>
    <col collapsed="false" customWidth="true" hidden="false" outlineLevel="0" max="55" min="55" style="1" width="6.9"/>
    <col collapsed="false" customWidth="true" hidden="false" outlineLevel="0" max="57" min="56" style="1" width="5.12"/>
    <col collapsed="false" customWidth="true" hidden="false" outlineLevel="0" max="58" min="58" style="1" width="13.45"/>
    <col collapsed="false" customWidth="true" hidden="false" outlineLevel="0" max="59" min="59" style="1" width="6.12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5.12"/>
    <col collapsed="false" customWidth="true" hidden="false" outlineLevel="0" max="70" min="70" style="3" width="15.76"/>
    <col collapsed="false" customWidth="true" hidden="false" outlineLevel="0" max="71" min="71" style="1" width="6.12"/>
    <col collapsed="false" customWidth="true" hidden="false" outlineLevel="0" max="73" min="72" style="1" width="5.19"/>
    <col collapsed="false" customWidth="true" hidden="false" outlineLevel="0" max="74" min="74" style="1" width="14.92"/>
    <col collapsed="false" customWidth="true" hidden="false" outlineLevel="0" max="75" min="75" style="1" width="7.5"/>
    <col collapsed="false" customWidth="true" hidden="false" outlineLevel="0" max="77" min="76" style="1" width="5.19"/>
    <col collapsed="false" customWidth="true" hidden="false" outlineLevel="0" max="78" min="78" style="1" width="14.92"/>
    <col collapsed="false" customWidth="true" hidden="false" outlineLevel="0" max="79" min="79" style="1" width="7.5"/>
    <col collapsed="false" customWidth="true" hidden="false" outlineLevel="0" max="80" min="80" style="1" width="6.3"/>
    <col collapsed="false" customWidth="true" hidden="false" outlineLevel="0" max="81" min="81" style="1" width="5.12"/>
    <col collapsed="false" customWidth="true" hidden="false" outlineLevel="0" max="82" min="82" style="1" width="20.37"/>
    <col collapsed="false" customWidth="true" hidden="false" outlineLevel="0" max="83" min="83" style="1" width="6.12"/>
    <col collapsed="false" customWidth="true" hidden="false" outlineLevel="0" max="84" min="84" style="1" width="6.3"/>
    <col collapsed="false" customWidth="true" hidden="false" outlineLevel="0" max="85" min="85" style="1" width="5.12"/>
    <col collapsed="false" customWidth="true" hidden="false" outlineLevel="0" max="86" min="86" style="1" width="20.37"/>
    <col collapsed="false" customWidth="true" hidden="false" outlineLevel="0" max="87" min="87" style="1" width="6.12"/>
    <col collapsed="false" customWidth="true" hidden="false" outlineLevel="0" max="89" min="89" style="1" width="34.59"/>
  </cols>
  <sheetData>
    <row r="1" customFormat="false" ht="12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5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/>
      <c r="D2" s="4"/>
      <c r="E2" s="4"/>
      <c r="F2" s="4"/>
      <c r="G2" s="4"/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/>
      <c r="O2" s="4"/>
      <c r="P2" s="4" t="s">
        <v>11</v>
      </c>
      <c r="Q2" s="4" t="s">
        <v>12</v>
      </c>
      <c r="R2" s="4"/>
      <c r="S2" s="4"/>
      <c r="T2" s="4" t="n">
        <v>0</v>
      </c>
      <c r="U2" s="4"/>
      <c r="V2" s="4"/>
      <c r="W2" s="4"/>
      <c r="X2" s="4" t="n">
        <v>1</v>
      </c>
      <c r="Y2" s="4"/>
      <c r="Z2" s="4"/>
      <c r="AA2" s="4"/>
      <c r="AB2" s="4" t="n">
        <v>2</v>
      </c>
      <c r="AC2" s="4"/>
      <c r="AD2" s="4"/>
      <c r="AE2" s="4"/>
      <c r="AF2" s="4" t="n">
        <v>3</v>
      </c>
      <c r="AG2" s="4"/>
      <c r="AH2" s="4"/>
      <c r="AI2" s="4"/>
      <c r="AJ2" s="4" t="n">
        <v>4</v>
      </c>
      <c r="AK2" s="4"/>
      <c r="AL2" s="4"/>
      <c r="AM2" s="4"/>
      <c r="AN2" s="4" t="n">
        <v>5</v>
      </c>
      <c r="AO2" s="4"/>
      <c r="AP2" s="4"/>
      <c r="AQ2" s="4"/>
      <c r="AR2" s="4" t="n">
        <v>6</v>
      </c>
      <c r="AS2" s="4"/>
      <c r="AT2" s="4"/>
      <c r="AU2" s="4"/>
      <c r="AV2" s="4" t="n">
        <v>7</v>
      </c>
      <c r="AW2" s="4"/>
      <c r="AX2" s="4"/>
      <c r="AY2" s="4"/>
      <c r="AZ2" s="4" t="n">
        <v>8</v>
      </c>
      <c r="BA2" s="4"/>
      <c r="BB2" s="4"/>
      <c r="BC2" s="4"/>
      <c r="BD2" s="4" t="n">
        <v>9</v>
      </c>
      <c r="BE2" s="4"/>
      <c r="BF2" s="4"/>
      <c r="BG2" s="4"/>
      <c r="BH2" s="4" t="n">
        <v>10</v>
      </c>
      <c r="BI2" s="4"/>
      <c r="BJ2" s="4"/>
      <c r="BK2" s="4"/>
      <c r="BL2" s="4" t="n">
        <v>11</v>
      </c>
      <c r="BM2" s="4"/>
      <c r="BN2" s="4"/>
      <c r="BO2" s="4"/>
      <c r="BP2" s="4" t="n">
        <v>12</v>
      </c>
      <c r="BQ2" s="4"/>
      <c r="BR2" s="4"/>
      <c r="BS2" s="4"/>
      <c r="BT2" s="4" t="n">
        <v>13</v>
      </c>
      <c r="BU2" s="4"/>
      <c r="BV2" s="4"/>
      <c r="BW2" s="4"/>
      <c r="BX2" s="4" t="n">
        <v>14</v>
      </c>
      <c r="BY2" s="4"/>
      <c r="BZ2" s="4"/>
      <c r="CA2" s="4"/>
      <c r="CB2" s="4" t="n">
        <v>15</v>
      </c>
      <c r="CC2" s="4"/>
      <c r="CD2" s="4"/>
      <c r="CE2" s="4"/>
      <c r="CF2" s="4" t="n">
        <v>16</v>
      </c>
      <c r="CG2" s="4"/>
      <c r="CH2" s="4"/>
      <c r="CI2" s="4"/>
      <c r="CJ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13</v>
      </c>
      <c r="N3" s="4" t="s">
        <v>14</v>
      </c>
      <c r="O3" s="4" t="s">
        <v>15</v>
      </c>
      <c r="P3" s="4"/>
      <c r="Q3" s="7" t="s">
        <v>16</v>
      </c>
      <c r="R3" s="7" t="s">
        <v>17</v>
      </c>
      <c r="S3" s="7" t="s">
        <v>18</v>
      </c>
      <c r="T3" s="8" t="s">
        <v>19</v>
      </c>
      <c r="U3" s="7" t="s">
        <v>20</v>
      </c>
      <c r="V3" s="9" t="s">
        <v>4</v>
      </c>
      <c r="W3" s="4" t="s">
        <v>21</v>
      </c>
      <c r="X3" s="8" t="s">
        <v>19</v>
      </c>
      <c r="Y3" s="7" t="s">
        <v>20</v>
      </c>
      <c r="Z3" s="9" t="s">
        <v>4</v>
      </c>
      <c r="AA3" s="4" t="s">
        <v>21</v>
      </c>
      <c r="AB3" s="8" t="s">
        <v>19</v>
      </c>
      <c r="AC3" s="7" t="s">
        <v>20</v>
      </c>
      <c r="AD3" s="9" t="s">
        <v>4</v>
      </c>
      <c r="AE3" s="4" t="s">
        <v>21</v>
      </c>
      <c r="AF3" s="8" t="s">
        <v>19</v>
      </c>
      <c r="AG3" s="7" t="s">
        <v>20</v>
      </c>
      <c r="AH3" s="9" t="s">
        <v>4</v>
      </c>
      <c r="AI3" s="4" t="s">
        <v>21</v>
      </c>
      <c r="AJ3" s="8" t="s">
        <v>19</v>
      </c>
      <c r="AK3" s="7" t="s">
        <v>20</v>
      </c>
      <c r="AL3" s="9" t="s">
        <v>4</v>
      </c>
      <c r="AM3" s="4" t="s">
        <v>21</v>
      </c>
      <c r="AN3" s="8" t="s">
        <v>19</v>
      </c>
      <c r="AO3" s="7" t="s">
        <v>20</v>
      </c>
      <c r="AP3" s="9" t="s">
        <v>4</v>
      </c>
      <c r="AQ3" s="4" t="s">
        <v>21</v>
      </c>
      <c r="AR3" s="8" t="s">
        <v>19</v>
      </c>
      <c r="AS3" s="7" t="s">
        <v>20</v>
      </c>
      <c r="AT3" s="9" t="s">
        <v>4</v>
      </c>
      <c r="AU3" s="4" t="s">
        <v>21</v>
      </c>
      <c r="AV3" s="8" t="s">
        <v>19</v>
      </c>
      <c r="AW3" s="7" t="s">
        <v>20</v>
      </c>
      <c r="AX3" s="9" t="s">
        <v>4</v>
      </c>
      <c r="AY3" s="4" t="s">
        <v>21</v>
      </c>
      <c r="AZ3" s="8" t="s">
        <v>19</v>
      </c>
      <c r="BA3" s="7" t="s">
        <v>20</v>
      </c>
      <c r="BB3" s="4" t="s">
        <v>4</v>
      </c>
      <c r="BC3" s="4" t="s">
        <v>21</v>
      </c>
      <c r="BD3" s="4" t="s">
        <v>19</v>
      </c>
      <c r="BE3" s="7" t="s">
        <v>20</v>
      </c>
      <c r="BF3" s="9" t="s">
        <v>4</v>
      </c>
      <c r="BG3" s="4" t="s">
        <v>21</v>
      </c>
      <c r="BH3" s="8" t="s">
        <v>19</v>
      </c>
      <c r="BI3" s="7" t="s">
        <v>20</v>
      </c>
      <c r="BJ3" s="9" t="s">
        <v>4</v>
      </c>
      <c r="BK3" s="4" t="s">
        <v>21</v>
      </c>
      <c r="BL3" s="8" t="s">
        <v>19</v>
      </c>
      <c r="BM3" s="7" t="s">
        <v>20</v>
      </c>
      <c r="BN3" s="9" t="s">
        <v>4</v>
      </c>
      <c r="BO3" s="4" t="s">
        <v>21</v>
      </c>
      <c r="BP3" s="8" t="s">
        <v>19</v>
      </c>
      <c r="BQ3" s="7" t="s">
        <v>20</v>
      </c>
      <c r="BR3" s="9" t="s">
        <v>4</v>
      </c>
      <c r="BS3" s="4" t="s">
        <v>21</v>
      </c>
      <c r="BT3" s="8" t="s">
        <v>19</v>
      </c>
      <c r="BU3" s="7" t="s">
        <v>20</v>
      </c>
      <c r="BV3" s="9" t="s">
        <v>4</v>
      </c>
      <c r="BW3" s="4" t="s">
        <v>21</v>
      </c>
      <c r="BX3" s="8" t="s">
        <v>19</v>
      </c>
      <c r="BY3" s="7" t="s">
        <v>20</v>
      </c>
      <c r="BZ3" s="9" t="s">
        <v>4</v>
      </c>
      <c r="CA3" s="4" t="s">
        <v>21</v>
      </c>
      <c r="CB3" s="8" t="s">
        <v>19</v>
      </c>
      <c r="CC3" s="7" t="s">
        <v>20</v>
      </c>
      <c r="CD3" s="9" t="s">
        <v>4</v>
      </c>
      <c r="CE3" s="4" t="s">
        <v>21</v>
      </c>
      <c r="CF3" s="8" t="s">
        <v>19</v>
      </c>
      <c r="CG3" s="7" t="s">
        <v>20</v>
      </c>
      <c r="CH3" s="9" t="s">
        <v>4</v>
      </c>
      <c r="CI3" s="4" t="s">
        <v>21</v>
      </c>
      <c r="CJ3" s="6" t="s">
        <v>2</v>
      </c>
    </row>
    <row r="4" customFormat="false" ht="15" hidden="false" customHeight="false" outlineLevel="0" collapsed="false">
      <c r="A4" s="10" t="n">
        <f aca="false">ROW() - 4</f>
        <v>0</v>
      </c>
      <c r="B4" s="11" t="s">
        <v>22</v>
      </c>
      <c r="C4" s="11"/>
      <c r="D4" s="11"/>
      <c r="E4" s="11"/>
      <c r="F4" s="11"/>
      <c r="G4" s="11"/>
      <c r="H4" s="12" t="s">
        <v>23</v>
      </c>
      <c r="I4" s="13"/>
      <c r="J4" s="14" t="s">
        <v>24</v>
      </c>
      <c r="K4" s="14" t="s">
        <v>25</v>
      </c>
      <c r="L4" s="14" t="s">
        <v>26</v>
      </c>
      <c r="M4" s="14" t="s">
        <v>27</v>
      </c>
      <c r="N4" s="14" t="s">
        <v>27</v>
      </c>
      <c r="O4" s="14" t="s">
        <v>27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7"/>
      <c r="Y4" s="18"/>
      <c r="Z4" s="16"/>
      <c r="AA4" s="16"/>
      <c r="AB4" s="16"/>
      <c r="AC4" s="16"/>
      <c r="AD4" s="16"/>
      <c r="AE4" s="16"/>
      <c r="AF4" s="17"/>
      <c r="AG4" s="18"/>
      <c r="AH4" s="16"/>
      <c r="AI4" s="16"/>
      <c r="AJ4" s="17"/>
      <c r="AK4" s="18"/>
      <c r="AL4" s="16"/>
      <c r="AM4" s="16"/>
      <c r="AN4" s="16"/>
      <c r="AO4" s="16"/>
      <c r="AP4" s="16"/>
      <c r="AQ4" s="16"/>
      <c r="AR4" s="17"/>
      <c r="AS4" s="18"/>
      <c r="AT4" s="16"/>
      <c r="AU4" s="16"/>
      <c r="AV4" s="17"/>
      <c r="AW4" s="18"/>
      <c r="AX4" s="18"/>
      <c r="AY4" s="18"/>
      <c r="AZ4" s="18"/>
      <c r="BA4" s="18"/>
      <c r="BB4" s="18"/>
      <c r="BC4" s="18"/>
      <c r="BD4" s="18"/>
      <c r="BE4" s="18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6" t="s">
        <v>2</v>
      </c>
    </row>
    <row r="5" customFormat="false" ht="15" hidden="false" customHeight="false" outlineLevel="0" collapsed="false">
      <c r="A5" s="10" t="n">
        <f aca="false">ROW() - 4</f>
        <v>1</v>
      </c>
      <c r="B5" s="19"/>
      <c r="C5" s="19" t="s">
        <v>28</v>
      </c>
      <c r="D5" s="19"/>
      <c r="E5" s="19"/>
      <c r="F5" s="19"/>
      <c r="G5" s="19"/>
      <c r="H5" s="20" t="s">
        <v>29</v>
      </c>
      <c r="I5" s="21"/>
      <c r="J5" s="22" t="s">
        <v>24</v>
      </c>
      <c r="K5" s="22" t="s">
        <v>25</v>
      </c>
      <c r="L5" s="22" t="s">
        <v>26</v>
      </c>
      <c r="M5" s="22" t="s">
        <v>27</v>
      </c>
      <c r="N5" s="22" t="s">
        <v>27</v>
      </c>
      <c r="O5" s="22" t="s">
        <v>27</v>
      </c>
      <c r="P5" s="22"/>
      <c r="Q5" s="23" t="n">
        <v>7</v>
      </c>
      <c r="R5" s="23" t="n">
        <v>5</v>
      </c>
      <c r="S5" s="23" t="n">
        <v>5</v>
      </c>
      <c r="T5" s="16"/>
      <c r="U5" s="20" t="s">
        <v>30</v>
      </c>
      <c r="V5" s="24" t="s">
        <v>31</v>
      </c>
      <c r="W5" s="25" t="s">
        <v>27</v>
      </c>
      <c r="X5" s="17"/>
      <c r="Y5" s="17"/>
      <c r="Z5" s="17"/>
      <c r="AA5" s="17"/>
      <c r="AB5" s="17"/>
      <c r="AC5" s="17"/>
      <c r="AD5" s="17"/>
      <c r="AE5" s="17"/>
      <c r="AF5" s="17"/>
      <c r="AG5" s="18"/>
      <c r="AH5" s="16"/>
      <c r="AI5" s="16"/>
      <c r="AJ5" s="17"/>
      <c r="AK5" s="18"/>
      <c r="AL5" s="16"/>
      <c r="AM5" s="16"/>
      <c r="AN5" s="16"/>
      <c r="AO5" s="16"/>
      <c r="AP5" s="16"/>
      <c r="AQ5" s="16"/>
      <c r="AR5" s="17"/>
      <c r="AS5" s="18"/>
      <c r="AT5" s="16"/>
      <c r="AU5" s="16"/>
      <c r="AV5" s="17"/>
      <c r="AW5" s="18"/>
      <c r="AX5" s="18"/>
      <c r="AY5" s="18"/>
      <c r="AZ5" s="18"/>
      <c r="BA5" s="18"/>
      <c r="BB5" s="18"/>
      <c r="BC5" s="18"/>
      <c r="BD5" s="18"/>
      <c r="BE5" s="17"/>
      <c r="BF5" s="17"/>
      <c r="BG5" s="17"/>
      <c r="BH5" s="17"/>
      <c r="BI5" s="18"/>
      <c r="BJ5" s="16"/>
      <c r="BK5" s="16"/>
      <c r="BL5" s="18"/>
      <c r="BM5" s="18"/>
      <c r="BN5" s="18"/>
      <c r="BO5" s="18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6" t="s">
        <v>2</v>
      </c>
      <c r="CK5" s="1" t="s">
        <v>32</v>
      </c>
    </row>
    <row r="6" customFormat="false" ht="15" hidden="false" customHeight="false" outlineLevel="0" collapsed="false">
      <c r="A6" s="10" t="n">
        <f aca="false">ROW() - 4</f>
        <v>2</v>
      </c>
      <c r="B6" s="19"/>
      <c r="C6" s="19" t="s">
        <v>0</v>
      </c>
      <c r="D6" s="19"/>
      <c r="E6" s="19"/>
      <c r="F6" s="19"/>
      <c r="G6" s="19"/>
      <c r="H6" s="20" t="s">
        <v>29</v>
      </c>
      <c r="I6" s="21"/>
      <c r="J6" s="22" t="s">
        <v>24</v>
      </c>
      <c r="K6" s="22" t="s">
        <v>25</v>
      </c>
      <c r="L6" s="22" t="s">
        <v>26</v>
      </c>
      <c r="M6" s="22" t="s">
        <v>27</v>
      </c>
      <c r="N6" s="22" t="s">
        <v>27</v>
      </c>
      <c r="O6" s="22" t="s">
        <v>27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33</v>
      </c>
      <c r="V6" s="16"/>
      <c r="W6" s="16"/>
      <c r="X6" s="17"/>
      <c r="Y6" s="20" t="s">
        <v>30</v>
      </c>
      <c r="Z6" s="24" t="s">
        <v>0</v>
      </c>
      <c r="AA6" s="25" t="s">
        <v>34</v>
      </c>
      <c r="AB6" s="17"/>
      <c r="AC6" s="17"/>
      <c r="AD6" s="17"/>
      <c r="AE6" s="17"/>
      <c r="AF6" s="17"/>
      <c r="AG6" s="18"/>
      <c r="AH6" s="16"/>
      <c r="AI6" s="16"/>
      <c r="AJ6" s="17"/>
      <c r="AK6" s="18"/>
      <c r="AL6" s="16"/>
      <c r="AM6" s="16"/>
      <c r="AN6" s="16"/>
      <c r="AO6" s="16"/>
      <c r="AP6" s="16"/>
      <c r="AQ6" s="16"/>
      <c r="AR6" s="17"/>
      <c r="AS6" s="18"/>
      <c r="AT6" s="16"/>
      <c r="AU6" s="16"/>
      <c r="AV6" s="17"/>
      <c r="AW6" s="18"/>
      <c r="AX6" s="18"/>
      <c r="AY6" s="18"/>
      <c r="AZ6" s="18"/>
      <c r="BA6" s="18"/>
      <c r="BB6" s="18"/>
      <c r="BC6" s="18"/>
      <c r="BD6" s="18"/>
      <c r="BE6" s="17"/>
      <c r="BF6" s="17"/>
      <c r="BG6" s="17"/>
      <c r="BH6" s="17"/>
      <c r="BI6" s="18"/>
      <c r="BJ6" s="16"/>
      <c r="BK6" s="16"/>
      <c r="BL6" s="18"/>
      <c r="BM6" s="18"/>
      <c r="BN6" s="18"/>
      <c r="BO6" s="18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6" t="s">
        <v>2</v>
      </c>
      <c r="CK6" s="1" t="s">
        <v>32</v>
      </c>
    </row>
    <row r="7" customFormat="false" ht="15" hidden="false" customHeight="false" outlineLevel="0" collapsed="false">
      <c r="A7" s="10" t="n">
        <f aca="false">ROW() - 4</f>
        <v>3</v>
      </c>
      <c r="B7" s="19"/>
      <c r="C7" s="19" t="s">
        <v>35</v>
      </c>
      <c r="D7" s="19"/>
      <c r="E7" s="19"/>
      <c r="F7" s="19"/>
      <c r="G7" s="19"/>
      <c r="H7" s="20" t="s">
        <v>29</v>
      </c>
      <c r="I7" s="21"/>
      <c r="J7" s="22" t="s">
        <v>24</v>
      </c>
      <c r="K7" s="22" t="s">
        <v>25</v>
      </c>
      <c r="L7" s="22" t="s">
        <v>26</v>
      </c>
      <c r="M7" s="22" t="s">
        <v>27</v>
      </c>
      <c r="N7" s="22" t="s">
        <v>27</v>
      </c>
      <c r="O7" s="22" t="s">
        <v>27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33</v>
      </c>
      <c r="V7" s="16"/>
      <c r="W7" s="16"/>
      <c r="X7" s="16"/>
      <c r="Y7" s="16"/>
      <c r="Z7" s="16"/>
      <c r="AA7" s="16"/>
      <c r="AB7" s="17"/>
      <c r="AC7" s="20" t="s">
        <v>30</v>
      </c>
      <c r="AD7" s="24" t="s">
        <v>35</v>
      </c>
      <c r="AE7" s="25" t="s">
        <v>34</v>
      </c>
      <c r="AF7" s="17"/>
      <c r="AG7" s="18"/>
      <c r="AH7" s="16"/>
      <c r="AI7" s="16"/>
      <c r="AJ7" s="17"/>
      <c r="AK7" s="18"/>
      <c r="AL7" s="16"/>
      <c r="AM7" s="16"/>
      <c r="AN7" s="16"/>
      <c r="AO7" s="16"/>
      <c r="AP7" s="16"/>
      <c r="AQ7" s="16"/>
      <c r="AR7" s="17"/>
      <c r="AS7" s="18"/>
      <c r="AT7" s="16"/>
      <c r="AU7" s="16"/>
      <c r="AV7" s="17"/>
      <c r="AW7" s="18"/>
      <c r="AX7" s="18"/>
      <c r="AY7" s="18"/>
      <c r="AZ7" s="18"/>
      <c r="BA7" s="18"/>
      <c r="BB7" s="18"/>
      <c r="BC7" s="18"/>
      <c r="BD7" s="18"/>
      <c r="BE7" s="17"/>
      <c r="BF7" s="17"/>
      <c r="BG7" s="17"/>
      <c r="BH7" s="17"/>
      <c r="BI7" s="18"/>
      <c r="BJ7" s="16"/>
      <c r="BK7" s="16"/>
      <c r="BL7" s="18"/>
      <c r="BM7" s="18"/>
      <c r="BN7" s="18"/>
      <c r="BO7" s="18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6" t="s">
        <v>2</v>
      </c>
      <c r="CK7" s="1" t="s">
        <v>32</v>
      </c>
    </row>
    <row r="8" customFormat="false" ht="15" hidden="false" customHeight="false" outlineLevel="0" collapsed="false">
      <c r="A8" s="10" t="n">
        <f aca="false">ROW() - 4</f>
        <v>4</v>
      </c>
      <c r="B8" s="19"/>
      <c r="C8" s="19" t="s">
        <v>36</v>
      </c>
      <c r="D8" s="19"/>
      <c r="E8" s="19"/>
      <c r="F8" s="19"/>
      <c r="G8" s="19"/>
      <c r="H8" s="20" t="s">
        <v>29</v>
      </c>
      <c r="I8" s="21"/>
      <c r="J8" s="22" t="s">
        <v>24</v>
      </c>
      <c r="K8" s="22" t="s">
        <v>25</v>
      </c>
      <c r="L8" s="22" t="s">
        <v>26</v>
      </c>
      <c r="M8" s="22" t="s">
        <v>27</v>
      </c>
      <c r="N8" s="22" t="s">
        <v>27</v>
      </c>
      <c r="O8" s="22" t="s">
        <v>27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33</v>
      </c>
      <c r="V8" s="16"/>
      <c r="W8" s="16"/>
      <c r="X8" s="16"/>
      <c r="Y8" s="16"/>
      <c r="Z8" s="16"/>
      <c r="AA8" s="16"/>
      <c r="AB8" s="17"/>
      <c r="AC8" s="26" t="s">
        <v>33</v>
      </c>
      <c r="AD8" s="16"/>
      <c r="AE8" s="16"/>
      <c r="AF8" s="17"/>
      <c r="AG8" s="20" t="s">
        <v>30</v>
      </c>
      <c r="AH8" s="24" t="s">
        <v>36</v>
      </c>
      <c r="AI8" s="25" t="s">
        <v>34</v>
      </c>
      <c r="AJ8" s="17"/>
      <c r="AL8" s="16"/>
      <c r="AM8" s="27"/>
      <c r="AN8" s="16"/>
      <c r="AO8" s="16"/>
      <c r="AP8" s="16"/>
      <c r="AQ8" s="16"/>
      <c r="AR8" s="17"/>
      <c r="AS8" s="18"/>
      <c r="AT8" s="16"/>
      <c r="AU8" s="16"/>
      <c r="AV8" s="17"/>
      <c r="AW8" s="18"/>
      <c r="AX8" s="18"/>
      <c r="AY8" s="18"/>
      <c r="AZ8" s="18"/>
      <c r="BA8" s="18"/>
      <c r="BB8" s="18"/>
      <c r="BC8" s="18"/>
      <c r="BD8" s="18"/>
      <c r="BE8" s="17"/>
      <c r="BF8" s="17"/>
      <c r="BG8" s="17"/>
      <c r="BH8" s="17"/>
      <c r="BI8" s="18"/>
      <c r="BJ8" s="16"/>
      <c r="BK8" s="16"/>
      <c r="BL8" s="18"/>
      <c r="BM8" s="18"/>
      <c r="BN8" s="18"/>
      <c r="BO8" s="18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6" t="s">
        <v>2</v>
      </c>
      <c r="CK8" s="28" t="s">
        <v>37</v>
      </c>
    </row>
    <row r="9" customFormat="false" ht="15" hidden="false" customHeight="false" outlineLevel="0" collapsed="false">
      <c r="A9" s="10" t="n">
        <f aca="false">ROW() - 4</f>
        <v>5</v>
      </c>
      <c r="B9" s="19"/>
      <c r="C9" s="19" t="s">
        <v>5</v>
      </c>
      <c r="D9" s="19"/>
      <c r="E9" s="19"/>
      <c r="F9" s="19"/>
      <c r="G9" s="19"/>
      <c r="H9" s="20" t="s">
        <v>29</v>
      </c>
      <c r="I9" s="21"/>
      <c r="J9" s="22" t="s">
        <v>24</v>
      </c>
      <c r="K9" s="22" t="s">
        <v>25</v>
      </c>
      <c r="L9" s="22" t="s">
        <v>26</v>
      </c>
      <c r="M9" s="22" t="s">
        <v>27</v>
      </c>
      <c r="N9" s="22" t="s">
        <v>27</v>
      </c>
      <c r="O9" s="22" t="s">
        <v>27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33</v>
      </c>
      <c r="V9" s="16"/>
      <c r="W9" s="16"/>
      <c r="X9" s="16"/>
      <c r="Y9" s="16"/>
      <c r="Z9" s="16"/>
      <c r="AA9" s="16"/>
      <c r="AB9" s="17"/>
      <c r="AC9" s="26" t="s">
        <v>33</v>
      </c>
      <c r="AD9" s="16"/>
      <c r="AE9" s="16"/>
      <c r="AF9" s="17"/>
      <c r="AG9" s="26" t="s">
        <v>33</v>
      </c>
      <c r="AH9" s="16"/>
      <c r="AI9" s="16"/>
      <c r="AJ9" s="17"/>
      <c r="AK9" s="20" t="s">
        <v>30</v>
      </c>
      <c r="AL9" s="24" t="s">
        <v>5</v>
      </c>
      <c r="AM9" s="25" t="s">
        <v>34</v>
      </c>
      <c r="AN9" s="16"/>
      <c r="AO9" s="16"/>
      <c r="AP9" s="16"/>
      <c r="AQ9" s="16"/>
      <c r="AR9" s="17"/>
      <c r="AS9" s="18"/>
      <c r="AT9" s="16"/>
      <c r="AU9" s="16"/>
      <c r="AV9" s="17"/>
      <c r="AW9" s="18"/>
      <c r="AX9" s="18"/>
      <c r="AY9" s="18"/>
      <c r="AZ9" s="18"/>
      <c r="BA9" s="18"/>
      <c r="BB9" s="18"/>
      <c r="BC9" s="18"/>
      <c r="BD9" s="18"/>
      <c r="BE9" s="17"/>
      <c r="BF9" s="17"/>
      <c r="BG9" s="17"/>
      <c r="BH9" s="17"/>
      <c r="BI9" s="18"/>
      <c r="BJ9" s="16"/>
      <c r="BK9" s="16"/>
      <c r="BL9" s="18"/>
      <c r="BM9" s="18"/>
      <c r="BN9" s="18"/>
      <c r="BO9" s="18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6" t="s">
        <v>2</v>
      </c>
      <c r="CK9" s="28" t="s">
        <v>38</v>
      </c>
    </row>
    <row r="10" customFormat="false" ht="15" hidden="false" customHeight="false" outlineLevel="0" collapsed="false">
      <c r="A10" s="10" t="n">
        <f aca="false">ROW() - 4</f>
        <v>6</v>
      </c>
      <c r="B10" s="19"/>
      <c r="C10" s="19" t="s">
        <v>39</v>
      </c>
      <c r="D10" s="19"/>
      <c r="E10" s="19"/>
      <c r="F10" s="19"/>
      <c r="G10" s="19"/>
      <c r="H10" s="20" t="s">
        <v>29</v>
      </c>
      <c r="I10" s="21"/>
      <c r="J10" s="22" t="s">
        <v>24</v>
      </c>
      <c r="K10" s="22" t="s">
        <v>25</v>
      </c>
      <c r="L10" s="22" t="s">
        <v>26</v>
      </c>
      <c r="M10" s="22" t="s">
        <v>27</v>
      </c>
      <c r="N10" s="22" t="s">
        <v>27</v>
      </c>
      <c r="O10" s="22" t="s">
        <v>27</v>
      </c>
      <c r="P10" s="22"/>
      <c r="Q10" s="23" t="n">
        <v>7</v>
      </c>
      <c r="R10" s="23" t="n">
        <v>5</v>
      </c>
      <c r="S10" s="23" t="n">
        <v>5</v>
      </c>
      <c r="T10" s="16"/>
      <c r="U10" s="26" t="s">
        <v>33</v>
      </c>
      <c r="V10" s="16"/>
      <c r="W10" s="16"/>
      <c r="X10" s="16"/>
      <c r="Y10" s="16"/>
      <c r="Z10" s="16"/>
      <c r="AA10" s="16"/>
      <c r="AB10" s="17"/>
      <c r="AC10" s="26" t="s">
        <v>33</v>
      </c>
      <c r="AD10" s="16"/>
      <c r="AE10" s="16"/>
      <c r="AF10" s="17"/>
      <c r="AG10" s="26" t="s">
        <v>33</v>
      </c>
      <c r="AH10" s="16"/>
      <c r="AI10" s="27"/>
      <c r="AJ10" s="17"/>
      <c r="AK10" s="26" t="s">
        <v>33</v>
      </c>
      <c r="AL10" s="16"/>
      <c r="AM10" s="27"/>
      <c r="AN10" s="16"/>
      <c r="AO10" s="16"/>
      <c r="AP10" s="16"/>
      <c r="AQ10" s="16"/>
      <c r="AR10" s="17"/>
      <c r="AS10" s="18"/>
      <c r="AT10" s="16"/>
      <c r="AU10" s="16"/>
      <c r="AV10" s="17"/>
      <c r="AW10" s="18"/>
      <c r="AX10" s="18"/>
      <c r="AY10" s="18"/>
      <c r="AZ10" s="18"/>
      <c r="BA10" s="18"/>
      <c r="BB10" s="18"/>
      <c r="BC10" s="18"/>
      <c r="BD10" s="18"/>
      <c r="BE10" s="17"/>
      <c r="BF10" s="17"/>
      <c r="BG10" s="17"/>
      <c r="BH10" s="17"/>
      <c r="BI10" s="18"/>
      <c r="BJ10" s="18"/>
      <c r="BK10" s="18"/>
      <c r="BL10" s="18"/>
      <c r="BM10" s="18"/>
      <c r="BN10" s="18"/>
      <c r="BO10" s="18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6" t="s">
        <v>2</v>
      </c>
      <c r="CK10" s="28" t="s">
        <v>40</v>
      </c>
    </row>
    <row r="11" customFormat="false" ht="15" hidden="false" customHeight="false" outlineLevel="0" collapsed="false">
      <c r="A11" s="10" t="n">
        <f aca="false">ROW() - 4</f>
        <v>7</v>
      </c>
      <c r="B11" s="11" t="s">
        <v>41</v>
      </c>
      <c r="C11" s="11"/>
      <c r="D11" s="11"/>
      <c r="E11" s="11"/>
      <c r="F11" s="11"/>
      <c r="G11" s="11"/>
      <c r="H11" s="12" t="s">
        <v>23</v>
      </c>
      <c r="I11" s="13"/>
      <c r="J11" s="14" t="s">
        <v>24</v>
      </c>
      <c r="K11" s="14" t="s">
        <v>25</v>
      </c>
      <c r="L11" s="14" t="s">
        <v>26</v>
      </c>
      <c r="M11" s="14" t="s">
        <v>27</v>
      </c>
      <c r="N11" s="14" t="s">
        <v>27</v>
      </c>
      <c r="O11" s="14" t="s">
        <v>27</v>
      </c>
      <c r="P11" s="14"/>
      <c r="Q11" s="15" t="n">
        <v>7</v>
      </c>
      <c r="R11" s="15" t="n">
        <v>5</v>
      </c>
      <c r="S11" s="15" t="n">
        <v>5</v>
      </c>
      <c r="T11" s="16"/>
      <c r="U11" s="26" t="s">
        <v>33</v>
      </c>
      <c r="V11" s="16"/>
      <c r="W11" s="16"/>
      <c r="X11" s="16"/>
      <c r="Y11" s="16"/>
      <c r="Z11" s="16"/>
      <c r="AA11" s="16"/>
      <c r="AB11" s="17"/>
      <c r="AC11" s="26" t="s">
        <v>33</v>
      </c>
      <c r="AD11" s="16"/>
      <c r="AE11" s="16"/>
      <c r="AF11" s="17"/>
      <c r="AG11" s="26" t="s">
        <v>33</v>
      </c>
      <c r="AH11" s="16"/>
      <c r="AI11" s="27"/>
      <c r="AJ11" s="17"/>
      <c r="AK11" s="26" t="s">
        <v>33</v>
      </c>
      <c r="AL11" s="16"/>
      <c r="AM11" s="27"/>
      <c r="AN11" s="16"/>
      <c r="AO11" s="16"/>
      <c r="AP11" s="16"/>
      <c r="AQ11" s="16"/>
      <c r="AR11" s="17"/>
      <c r="AS11" s="18"/>
      <c r="AT11" s="16"/>
      <c r="AU11" s="16"/>
      <c r="AV11" s="17"/>
      <c r="AW11" s="18"/>
      <c r="AX11" s="18"/>
      <c r="AY11" s="18"/>
      <c r="AZ11" s="18"/>
      <c r="BA11" s="18"/>
      <c r="BB11" s="18"/>
      <c r="BC11" s="18"/>
      <c r="BD11" s="18"/>
      <c r="BE11" s="17"/>
      <c r="BF11" s="17"/>
      <c r="BG11" s="17"/>
      <c r="BH11" s="17"/>
      <c r="BI11" s="18"/>
      <c r="BJ11" s="18"/>
      <c r="BK11" s="18"/>
      <c r="BL11" s="18"/>
      <c r="BM11" s="18"/>
      <c r="BN11" s="18"/>
      <c r="BO11" s="18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6" t="s">
        <v>2</v>
      </c>
    </row>
    <row r="12" customFormat="false" ht="15" hidden="false" customHeight="false" outlineLevel="0" collapsed="false">
      <c r="A12" s="10" t="n">
        <f aca="false">ROW() - 4</f>
        <v>8</v>
      </c>
      <c r="B12" s="19"/>
      <c r="C12" s="19" t="s">
        <v>42</v>
      </c>
      <c r="D12" s="19"/>
      <c r="E12" s="19"/>
      <c r="F12" s="19"/>
      <c r="G12" s="19"/>
      <c r="H12" s="20" t="s">
        <v>23</v>
      </c>
      <c r="I12" s="21"/>
      <c r="J12" s="22" t="s">
        <v>24</v>
      </c>
      <c r="K12" s="22" t="s">
        <v>25</v>
      </c>
      <c r="L12" s="22" t="s">
        <v>26</v>
      </c>
      <c r="M12" s="22" t="s">
        <v>27</v>
      </c>
      <c r="N12" s="22" t="s">
        <v>27</v>
      </c>
      <c r="O12" s="22" t="s">
        <v>27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33</v>
      </c>
      <c r="V12" s="16"/>
      <c r="W12" s="16"/>
      <c r="X12" s="16"/>
      <c r="Y12" s="16"/>
      <c r="Z12" s="16"/>
      <c r="AA12" s="16"/>
      <c r="AB12" s="17"/>
      <c r="AC12" s="26" t="s">
        <v>33</v>
      </c>
      <c r="AD12" s="16"/>
      <c r="AE12" s="16"/>
      <c r="AF12" s="17"/>
      <c r="AG12" s="26" t="s">
        <v>33</v>
      </c>
      <c r="AH12" s="16"/>
      <c r="AI12" s="27"/>
      <c r="AJ12" s="17"/>
      <c r="AK12" s="26" t="s">
        <v>33</v>
      </c>
      <c r="AL12" s="16"/>
      <c r="AM12" s="27"/>
      <c r="AN12" s="16"/>
      <c r="AO12" s="20" t="s">
        <v>30</v>
      </c>
      <c r="AP12" s="21" t="s">
        <v>42</v>
      </c>
      <c r="AQ12" s="20" t="s">
        <v>34</v>
      </c>
      <c r="AR12" s="17"/>
      <c r="AS12" s="18"/>
      <c r="AT12" s="16"/>
      <c r="AU12" s="16"/>
      <c r="AV12" s="17"/>
      <c r="AW12" s="18"/>
      <c r="AX12" s="18"/>
      <c r="AY12" s="18"/>
      <c r="AZ12" s="18"/>
      <c r="BA12" s="18"/>
      <c r="BB12" s="18"/>
      <c r="BC12" s="18"/>
      <c r="BD12" s="18"/>
      <c r="BE12" s="17"/>
      <c r="BF12" s="17"/>
      <c r="BG12" s="17"/>
      <c r="BH12" s="17"/>
      <c r="BI12" s="18"/>
      <c r="BJ12" s="18"/>
      <c r="BK12" s="18"/>
      <c r="BL12" s="18"/>
      <c r="BM12" s="18"/>
      <c r="BN12" s="18"/>
      <c r="BO12" s="18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6"/>
    </row>
    <row r="13" customFormat="false" ht="15" hidden="false" customHeight="false" outlineLevel="0" collapsed="false">
      <c r="A13" s="10" t="n">
        <f aca="false">ROW() - 4</f>
        <v>9</v>
      </c>
      <c r="B13" s="19"/>
      <c r="C13" s="19" t="s">
        <v>43</v>
      </c>
      <c r="D13" s="19"/>
      <c r="E13" s="19"/>
      <c r="F13" s="19"/>
      <c r="G13" s="19"/>
      <c r="H13" s="20" t="s">
        <v>23</v>
      </c>
      <c r="I13" s="21"/>
      <c r="J13" s="22" t="s">
        <v>24</v>
      </c>
      <c r="K13" s="22" t="s">
        <v>25</v>
      </c>
      <c r="L13" s="22" t="s">
        <v>26</v>
      </c>
      <c r="M13" s="22" t="s">
        <v>27</v>
      </c>
      <c r="N13" s="22" t="s">
        <v>27</v>
      </c>
      <c r="O13" s="22" t="s">
        <v>27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33</v>
      </c>
      <c r="V13" s="16"/>
      <c r="W13" s="16"/>
      <c r="X13" s="16"/>
      <c r="Y13" s="16"/>
      <c r="Z13" s="16"/>
      <c r="AA13" s="16"/>
      <c r="AB13" s="17"/>
      <c r="AC13" s="26" t="s">
        <v>33</v>
      </c>
      <c r="AD13" s="16"/>
      <c r="AE13" s="16"/>
      <c r="AF13" s="17"/>
      <c r="AG13" s="26" t="s">
        <v>33</v>
      </c>
      <c r="AH13" s="16"/>
      <c r="AI13" s="27"/>
      <c r="AJ13" s="17"/>
      <c r="AK13" s="26" t="s">
        <v>33</v>
      </c>
      <c r="AL13" s="16"/>
      <c r="AM13" s="27"/>
      <c r="AN13" s="16"/>
      <c r="AO13" s="26" t="s">
        <v>33</v>
      </c>
      <c r="AP13" s="16"/>
      <c r="AQ13" s="16"/>
      <c r="AR13" s="17"/>
      <c r="AS13" s="20" t="s">
        <v>30</v>
      </c>
      <c r="AT13" s="24" t="s">
        <v>43</v>
      </c>
      <c r="AU13" s="25" t="s">
        <v>34</v>
      </c>
      <c r="AV13" s="17"/>
      <c r="AW13" s="17"/>
      <c r="AX13" s="16"/>
      <c r="AY13" s="27"/>
      <c r="AZ13" s="17"/>
      <c r="BB13" s="16"/>
      <c r="BC13" s="27"/>
      <c r="BD13" s="27"/>
      <c r="BE13" s="17"/>
      <c r="BF13" s="17"/>
      <c r="BG13" s="17"/>
      <c r="BH13" s="17"/>
      <c r="BI13" s="16"/>
      <c r="BJ13" s="16"/>
      <c r="BK13" s="16"/>
      <c r="BL13" s="17"/>
      <c r="BM13" s="17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6" t="s">
        <v>2</v>
      </c>
      <c r="CK13" s="1" t="s">
        <v>44</v>
      </c>
    </row>
    <row r="14" customFormat="false" ht="15" hidden="false" customHeight="false" outlineLevel="0" collapsed="false">
      <c r="A14" s="10" t="n">
        <f aca="false">ROW() - 4</f>
        <v>10</v>
      </c>
      <c r="B14" s="19"/>
      <c r="C14" s="19" t="s">
        <v>45</v>
      </c>
      <c r="D14" s="19"/>
      <c r="E14" s="19"/>
      <c r="F14" s="19"/>
      <c r="G14" s="19"/>
      <c r="H14" s="20" t="s">
        <v>23</v>
      </c>
      <c r="I14" s="21"/>
      <c r="J14" s="22" t="s">
        <v>24</v>
      </c>
      <c r="K14" s="22" t="s">
        <v>25</v>
      </c>
      <c r="L14" s="22" t="s">
        <v>26</v>
      </c>
      <c r="M14" s="22" t="s">
        <v>27</v>
      </c>
      <c r="N14" s="22" t="s">
        <v>27</v>
      </c>
      <c r="O14" s="22" t="s">
        <v>27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33</v>
      </c>
      <c r="V14" s="16"/>
      <c r="W14" s="16"/>
      <c r="X14" s="16"/>
      <c r="Y14" s="16"/>
      <c r="Z14" s="16"/>
      <c r="AA14" s="16"/>
      <c r="AB14" s="17"/>
      <c r="AC14" s="26" t="s">
        <v>33</v>
      </c>
      <c r="AD14" s="16"/>
      <c r="AE14" s="16"/>
      <c r="AF14" s="17"/>
      <c r="AG14" s="26" t="s">
        <v>33</v>
      </c>
      <c r="AH14" s="16"/>
      <c r="AI14" s="27"/>
      <c r="AJ14" s="17"/>
      <c r="AK14" s="26" t="s">
        <v>33</v>
      </c>
      <c r="AL14" s="16"/>
      <c r="AM14" s="27"/>
      <c r="AN14" s="16"/>
      <c r="AO14" s="26" t="s">
        <v>33</v>
      </c>
      <c r="AP14" s="16"/>
      <c r="AQ14" s="16"/>
      <c r="AR14" s="17"/>
      <c r="AS14" s="26" t="s">
        <v>33</v>
      </c>
      <c r="AT14" s="16"/>
      <c r="AU14" s="16"/>
      <c r="AV14" s="17"/>
      <c r="AW14" s="18"/>
      <c r="AX14" s="18"/>
      <c r="AY14" s="18"/>
      <c r="AZ14" s="18"/>
      <c r="BA14" s="18"/>
      <c r="BB14" s="18"/>
      <c r="BC14" s="18"/>
      <c r="BD14" s="18"/>
      <c r="BE14" s="17"/>
      <c r="BF14" s="17"/>
      <c r="BG14" s="17"/>
      <c r="BH14" s="17"/>
      <c r="BI14" s="16"/>
      <c r="BJ14" s="18"/>
      <c r="BK14" s="18"/>
      <c r="BL14" s="18"/>
      <c r="BM14" s="17"/>
      <c r="BN14" s="18"/>
      <c r="BO14" s="18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6"/>
    </row>
    <row r="15" customFormat="false" ht="15" hidden="false" customHeight="false" outlineLevel="0" collapsed="false">
      <c r="A15" s="10" t="n">
        <f aca="false">ROW() - 4</f>
        <v>11</v>
      </c>
      <c r="B15" s="19"/>
      <c r="C15" s="19" t="s">
        <v>46</v>
      </c>
      <c r="D15" s="19"/>
      <c r="E15" s="19"/>
      <c r="F15" s="19"/>
      <c r="G15" s="19"/>
      <c r="H15" s="20" t="s">
        <v>23</v>
      </c>
      <c r="I15" s="21"/>
      <c r="J15" s="22" t="s">
        <v>24</v>
      </c>
      <c r="K15" s="22" t="s">
        <v>25</v>
      </c>
      <c r="L15" s="22" t="s">
        <v>26</v>
      </c>
      <c r="M15" s="22" t="s">
        <v>27</v>
      </c>
      <c r="N15" s="22" t="s">
        <v>27</v>
      </c>
      <c r="O15" s="22" t="s">
        <v>27</v>
      </c>
      <c r="P15" s="22"/>
      <c r="Q15" s="23" t="n">
        <v>7</v>
      </c>
      <c r="R15" s="23" t="n">
        <v>5</v>
      </c>
      <c r="S15" s="23" t="n">
        <v>5</v>
      </c>
      <c r="T15" s="18"/>
      <c r="U15" s="26" t="s">
        <v>33</v>
      </c>
      <c r="V15" s="18"/>
      <c r="W15" s="18"/>
      <c r="X15" s="16"/>
      <c r="Y15" s="16"/>
      <c r="Z15" s="16"/>
      <c r="AA15" s="16"/>
      <c r="AB15" s="17"/>
      <c r="AC15" s="26" t="s">
        <v>33</v>
      </c>
      <c r="AD15" s="16"/>
      <c r="AE15" s="16"/>
      <c r="AF15" s="17"/>
      <c r="AG15" s="26" t="s">
        <v>33</v>
      </c>
      <c r="AH15" s="16"/>
      <c r="AI15" s="27"/>
      <c r="AJ15" s="17"/>
      <c r="AK15" s="26" t="s">
        <v>33</v>
      </c>
      <c r="AL15" s="16"/>
      <c r="AM15" s="27"/>
      <c r="AN15" s="16"/>
      <c r="AO15" s="26" t="s">
        <v>33</v>
      </c>
      <c r="AP15" s="16"/>
      <c r="AQ15" s="16"/>
      <c r="AR15" s="17"/>
      <c r="AS15" s="26" t="s">
        <v>33</v>
      </c>
      <c r="AT15" s="16"/>
      <c r="AU15" s="16"/>
      <c r="AV15" s="17"/>
      <c r="AW15" s="20" t="s">
        <v>30</v>
      </c>
      <c r="AX15" s="24" t="s">
        <v>46</v>
      </c>
      <c r="AY15" s="25" t="s">
        <v>34</v>
      </c>
      <c r="AZ15" s="18"/>
      <c r="BA15" s="18"/>
      <c r="BB15" s="18"/>
      <c r="BC15" s="18"/>
      <c r="BD15" s="18"/>
      <c r="BE15" s="17"/>
      <c r="BF15" s="17"/>
      <c r="BG15" s="17"/>
      <c r="BH15" s="17"/>
      <c r="BI15" s="16"/>
      <c r="BJ15" s="16"/>
      <c r="BK15" s="16"/>
      <c r="BL15" s="17"/>
      <c r="BM15" s="17"/>
      <c r="BN15" s="16"/>
      <c r="BO15" s="16"/>
      <c r="BP15" s="18"/>
      <c r="BQ15" s="18"/>
      <c r="BR15" s="16"/>
      <c r="BS15" s="18"/>
      <c r="BT15" s="18"/>
      <c r="BU15" s="18"/>
      <c r="BV15" s="18"/>
      <c r="BW15" s="18"/>
      <c r="BX15" s="18"/>
      <c r="BY15" s="18"/>
      <c r="BZ15" s="18"/>
      <c r="CA15" s="18"/>
      <c r="CB15" s="16"/>
      <c r="CC15" s="16"/>
      <c r="CD15" s="16"/>
      <c r="CE15" s="16"/>
      <c r="CF15" s="16"/>
      <c r="CG15" s="16"/>
      <c r="CH15" s="16"/>
      <c r="CI15" s="16"/>
      <c r="CJ15" s="6" t="s">
        <v>2</v>
      </c>
      <c r="CK15" s="1" t="s">
        <v>47</v>
      </c>
    </row>
    <row r="16" customFormat="false" ht="15" hidden="false" customHeight="false" outlineLevel="0" collapsed="false">
      <c r="A16" s="10" t="n">
        <f aca="false">ROW() - 4</f>
        <v>12</v>
      </c>
      <c r="B16" s="19"/>
      <c r="C16" s="19" t="s">
        <v>48</v>
      </c>
      <c r="D16" s="19"/>
      <c r="E16" s="19"/>
      <c r="F16" s="19"/>
      <c r="G16" s="19"/>
      <c r="H16" s="20" t="s">
        <v>23</v>
      </c>
      <c r="I16" s="21"/>
      <c r="J16" s="22" t="s">
        <v>24</v>
      </c>
      <c r="K16" s="22" t="s">
        <v>25</v>
      </c>
      <c r="L16" s="22" t="s">
        <v>26</v>
      </c>
      <c r="M16" s="22" t="s">
        <v>27</v>
      </c>
      <c r="N16" s="22" t="s">
        <v>27</v>
      </c>
      <c r="O16" s="22" t="s">
        <v>27</v>
      </c>
      <c r="P16" s="22"/>
      <c r="Q16" s="23" t="n">
        <v>7</v>
      </c>
      <c r="R16" s="23" t="n">
        <v>5</v>
      </c>
      <c r="S16" s="23" t="n">
        <v>5</v>
      </c>
      <c r="T16" s="16"/>
      <c r="U16" s="26" t="s">
        <v>33</v>
      </c>
      <c r="V16" s="16"/>
      <c r="W16" s="16"/>
      <c r="X16" s="16"/>
      <c r="Y16" s="16"/>
      <c r="Z16" s="16"/>
      <c r="AA16" s="16"/>
      <c r="AB16" s="17"/>
      <c r="AC16" s="26" t="s">
        <v>33</v>
      </c>
      <c r="AD16" s="16"/>
      <c r="AE16" s="16"/>
      <c r="AF16" s="17"/>
      <c r="AG16" s="26" t="s">
        <v>33</v>
      </c>
      <c r="AH16" s="16"/>
      <c r="AI16" s="27"/>
      <c r="AJ16" s="17"/>
      <c r="AK16" s="26" t="s">
        <v>33</v>
      </c>
      <c r="AL16" s="16"/>
      <c r="AM16" s="27"/>
      <c r="AN16" s="16"/>
      <c r="AO16" s="26" t="s">
        <v>33</v>
      </c>
      <c r="AP16" s="16"/>
      <c r="AQ16" s="16"/>
      <c r="AR16" s="17"/>
      <c r="AS16" s="26" t="s">
        <v>33</v>
      </c>
      <c r="AT16" s="16"/>
      <c r="AU16" s="16"/>
      <c r="AV16" s="17"/>
      <c r="AW16" s="26" t="s">
        <v>33</v>
      </c>
      <c r="AX16" s="16"/>
      <c r="AY16" s="27"/>
      <c r="AZ16" s="17"/>
      <c r="BA16" s="20" t="s">
        <v>30</v>
      </c>
      <c r="BB16" s="24" t="s">
        <v>48</v>
      </c>
      <c r="BC16" s="25" t="s">
        <v>34</v>
      </c>
      <c r="BD16" s="27"/>
      <c r="BE16" s="17"/>
      <c r="BF16" s="17"/>
      <c r="BG16" s="17"/>
      <c r="BH16" s="17"/>
      <c r="BI16" s="16"/>
      <c r="BJ16" s="16"/>
      <c r="BK16" s="16"/>
      <c r="BL16" s="17"/>
      <c r="BM16" s="17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6" t="s">
        <v>2</v>
      </c>
      <c r="CK16" s="1" t="s">
        <v>49</v>
      </c>
    </row>
    <row r="17" customFormat="false" ht="15" hidden="false" customHeight="false" outlineLevel="0" collapsed="false">
      <c r="A17" s="10" t="n">
        <f aca="false">ROW() - 4</f>
        <v>13</v>
      </c>
      <c r="B17" s="19"/>
      <c r="C17" s="19" t="s">
        <v>50</v>
      </c>
      <c r="D17" s="19"/>
      <c r="E17" s="19"/>
      <c r="F17" s="19"/>
      <c r="G17" s="19"/>
      <c r="H17" s="20" t="s">
        <v>23</v>
      </c>
      <c r="I17" s="21"/>
      <c r="J17" s="22" t="s">
        <v>24</v>
      </c>
      <c r="K17" s="22" t="s">
        <v>25</v>
      </c>
      <c r="L17" s="22" t="s">
        <v>26</v>
      </c>
      <c r="M17" s="22" t="s">
        <v>27</v>
      </c>
      <c r="N17" s="22" t="s">
        <v>27</v>
      </c>
      <c r="O17" s="22" t="s">
        <v>27</v>
      </c>
      <c r="P17" s="22"/>
      <c r="Q17" s="23" t="n">
        <v>7</v>
      </c>
      <c r="R17" s="23" t="n">
        <v>5</v>
      </c>
      <c r="S17" s="23" t="n">
        <v>5</v>
      </c>
      <c r="T17" s="17"/>
      <c r="U17" s="26" t="s">
        <v>33</v>
      </c>
      <c r="V17" s="17"/>
      <c r="W17" s="17"/>
      <c r="X17" s="16"/>
      <c r="Y17" s="16"/>
      <c r="Z17" s="16"/>
      <c r="AA17" s="16"/>
      <c r="AB17" s="17"/>
      <c r="AC17" s="26" t="s">
        <v>33</v>
      </c>
      <c r="AD17" s="16"/>
      <c r="AE17" s="16"/>
      <c r="AF17" s="17"/>
      <c r="AG17" s="26" t="s">
        <v>33</v>
      </c>
      <c r="AH17" s="16"/>
      <c r="AI17" s="27"/>
      <c r="AJ17" s="17"/>
      <c r="AK17" s="26" t="s">
        <v>33</v>
      </c>
      <c r="AL17" s="16"/>
      <c r="AM17" s="27"/>
      <c r="AN17" s="16"/>
      <c r="AO17" s="26" t="s">
        <v>33</v>
      </c>
      <c r="AP17" s="16"/>
      <c r="AQ17" s="16"/>
      <c r="AR17" s="17"/>
      <c r="AS17" s="26" t="s">
        <v>33</v>
      </c>
      <c r="AT17" s="16"/>
      <c r="AU17" s="27"/>
      <c r="AV17" s="17"/>
      <c r="AW17" s="26" t="s">
        <v>33</v>
      </c>
      <c r="AX17" s="16"/>
      <c r="AY17" s="27"/>
      <c r="AZ17" s="17"/>
      <c r="BA17" s="26" t="s">
        <v>33</v>
      </c>
      <c r="BB17" s="16"/>
      <c r="BC17" s="27"/>
      <c r="BD17" s="27"/>
      <c r="BE17" s="20" t="s">
        <v>30</v>
      </c>
      <c r="BF17" s="21" t="s">
        <v>51</v>
      </c>
      <c r="BG17" s="20" t="s">
        <v>27</v>
      </c>
      <c r="BH17" s="17"/>
      <c r="BI17" s="16"/>
      <c r="BJ17" s="16"/>
      <c r="BK17" s="16"/>
      <c r="BL17" s="17"/>
      <c r="BM17" s="17"/>
      <c r="BN17" s="16"/>
      <c r="BO17" s="16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6"/>
      <c r="CC17" s="16"/>
      <c r="CD17" s="16"/>
      <c r="CE17" s="16"/>
      <c r="CF17" s="16"/>
      <c r="CG17" s="16"/>
      <c r="CH17" s="16"/>
      <c r="CI17" s="16"/>
      <c r="CJ17" s="6" t="s">
        <v>2</v>
      </c>
      <c r="CK17" s="1" t="s">
        <v>52</v>
      </c>
    </row>
    <row r="18" customFormat="false" ht="15" hidden="false" customHeight="false" outlineLevel="0" collapsed="false">
      <c r="A18" s="10" t="n">
        <f aca="false">ROW() - 4</f>
        <v>14</v>
      </c>
      <c r="B18" s="19"/>
      <c r="C18" s="19" t="s">
        <v>53</v>
      </c>
      <c r="D18" s="19"/>
      <c r="E18" s="19"/>
      <c r="F18" s="19"/>
      <c r="G18" s="19"/>
      <c r="H18" s="20" t="s">
        <v>23</v>
      </c>
      <c r="I18" s="21"/>
      <c r="J18" s="22" t="s">
        <v>24</v>
      </c>
      <c r="K18" s="22" t="s">
        <v>25</v>
      </c>
      <c r="L18" s="22" t="s">
        <v>26</v>
      </c>
      <c r="M18" s="22" t="s">
        <v>27</v>
      </c>
      <c r="N18" s="22" t="s">
        <v>27</v>
      </c>
      <c r="O18" s="22" t="s">
        <v>27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33</v>
      </c>
      <c r="V18" s="16"/>
      <c r="W18" s="16"/>
      <c r="X18" s="16"/>
      <c r="Y18" s="16"/>
      <c r="Z18" s="16"/>
      <c r="AA18" s="16"/>
      <c r="AB18" s="17"/>
      <c r="AC18" s="26" t="s">
        <v>33</v>
      </c>
      <c r="AD18" s="16"/>
      <c r="AE18" s="16"/>
      <c r="AF18" s="17"/>
      <c r="AG18" s="26" t="s">
        <v>33</v>
      </c>
      <c r="AH18" s="16"/>
      <c r="AI18" s="27"/>
      <c r="AJ18" s="17"/>
      <c r="AK18" s="26" t="s">
        <v>33</v>
      </c>
      <c r="AL18" s="16"/>
      <c r="AM18" s="27"/>
      <c r="AN18" s="16"/>
      <c r="AO18" s="26" t="s">
        <v>33</v>
      </c>
      <c r="AP18" s="16"/>
      <c r="AQ18" s="16"/>
      <c r="AR18" s="17"/>
      <c r="AS18" s="26" t="s">
        <v>33</v>
      </c>
      <c r="AT18" s="16"/>
      <c r="AU18" s="16"/>
      <c r="AV18" s="17"/>
      <c r="AW18" s="26" t="s">
        <v>33</v>
      </c>
      <c r="AX18" s="16"/>
      <c r="AY18" s="27"/>
      <c r="AZ18" s="17"/>
      <c r="BA18" s="26" t="s">
        <v>33</v>
      </c>
      <c r="BB18" s="16"/>
      <c r="BC18" s="27"/>
      <c r="BD18" s="27"/>
      <c r="BE18" s="26" t="s">
        <v>33</v>
      </c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6" t="s">
        <v>2</v>
      </c>
      <c r="CK18" s="1" t="s">
        <v>54</v>
      </c>
    </row>
    <row r="19" customFormat="false" ht="21.85" hidden="false" customHeight="false" outlineLevel="0" collapsed="false">
      <c r="A19" s="10" t="n">
        <f aca="false">ROW() - 4</f>
        <v>15</v>
      </c>
      <c r="B19" s="19"/>
      <c r="C19" s="19" t="s">
        <v>55</v>
      </c>
      <c r="D19" s="19"/>
      <c r="E19" s="19"/>
      <c r="F19" s="19"/>
      <c r="G19" s="19"/>
      <c r="H19" s="20" t="s">
        <v>23</v>
      </c>
      <c r="I19" s="21"/>
      <c r="J19" s="22" t="s">
        <v>24</v>
      </c>
      <c r="K19" s="22" t="s">
        <v>25</v>
      </c>
      <c r="L19" s="22" t="s">
        <v>26</v>
      </c>
      <c r="M19" s="22" t="s">
        <v>27</v>
      </c>
      <c r="N19" s="22" t="s">
        <v>27</v>
      </c>
      <c r="O19" s="22" t="s">
        <v>27</v>
      </c>
      <c r="P19" s="22"/>
      <c r="Q19" s="23" t="n">
        <v>7</v>
      </c>
      <c r="R19" s="23" t="n">
        <v>5</v>
      </c>
      <c r="S19" s="23" t="n">
        <v>5</v>
      </c>
      <c r="T19" s="18"/>
      <c r="U19" s="26" t="s">
        <v>33</v>
      </c>
      <c r="V19" s="18"/>
      <c r="W19" s="18"/>
      <c r="X19" s="16"/>
      <c r="Y19" s="16"/>
      <c r="Z19" s="16"/>
      <c r="AA19" s="16"/>
      <c r="AB19" s="17"/>
      <c r="AC19" s="26" t="s">
        <v>33</v>
      </c>
      <c r="AD19" s="16"/>
      <c r="AE19" s="16"/>
      <c r="AF19" s="17"/>
      <c r="AG19" s="26" t="s">
        <v>33</v>
      </c>
      <c r="AH19" s="16"/>
      <c r="AI19" s="27"/>
      <c r="AJ19" s="17"/>
      <c r="AK19" s="26" t="s">
        <v>33</v>
      </c>
      <c r="AL19" s="16"/>
      <c r="AM19" s="27"/>
      <c r="AN19" s="16"/>
      <c r="AO19" s="26" t="s">
        <v>33</v>
      </c>
      <c r="AP19" s="16"/>
      <c r="AQ19" s="16"/>
      <c r="AR19" s="17"/>
      <c r="AS19" s="26" t="s">
        <v>33</v>
      </c>
      <c r="AT19" s="16"/>
      <c r="AU19" s="16"/>
      <c r="AV19" s="17"/>
      <c r="AW19" s="26" t="s">
        <v>33</v>
      </c>
      <c r="AX19" s="18"/>
      <c r="AY19" s="18"/>
      <c r="AZ19" s="18"/>
      <c r="BA19" s="26" t="s">
        <v>33</v>
      </c>
      <c r="BB19" s="18"/>
      <c r="BC19" s="18"/>
      <c r="BD19" s="18"/>
      <c r="BE19" s="26" t="s">
        <v>33</v>
      </c>
      <c r="BF19" s="17"/>
      <c r="BG19" s="17"/>
      <c r="BH19" s="17"/>
      <c r="BI19" s="20" t="s">
        <v>30</v>
      </c>
      <c r="BJ19" s="24" t="s">
        <v>56</v>
      </c>
      <c r="BK19" s="25" t="s">
        <v>27</v>
      </c>
      <c r="BL19" s="18"/>
      <c r="BM19" s="17"/>
      <c r="BN19" s="18"/>
      <c r="BO19" s="18"/>
      <c r="BP19" s="18"/>
      <c r="BQ19" s="18"/>
      <c r="BR19" s="16"/>
      <c r="BS19" s="18"/>
      <c r="BT19" s="18"/>
      <c r="BU19" s="18"/>
      <c r="BV19" s="18"/>
      <c r="BW19" s="18"/>
      <c r="BX19" s="18"/>
      <c r="BY19" s="18"/>
      <c r="BZ19" s="18"/>
      <c r="CA19" s="18"/>
      <c r="CB19" s="16"/>
      <c r="CC19" s="16"/>
      <c r="CD19" s="16"/>
      <c r="CE19" s="16"/>
      <c r="CF19" s="16"/>
      <c r="CG19" s="16"/>
      <c r="CH19" s="16"/>
      <c r="CI19" s="16"/>
      <c r="CJ19" s="6" t="s">
        <v>2</v>
      </c>
      <c r="CK19" s="1" t="s">
        <v>57</v>
      </c>
    </row>
    <row r="20" customFormat="false" ht="15" hidden="false" customHeight="false" outlineLevel="0" collapsed="false">
      <c r="A20" s="10" t="n">
        <f aca="false">ROW() - 4</f>
        <v>16</v>
      </c>
      <c r="B20" s="19"/>
      <c r="C20" s="19" t="s">
        <v>58</v>
      </c>
      <c r="D20" s="19"/>
      <c r="E20" s="19"/>
      <c r="F20" s="19"/>
      <c r="G20" s="19"/>
      <c r="H20" s="20" t="s">
        <v>23</v>
      </c>
      <c r="I20" s="21"/>
      <c r="J20" s="22" t="s">
        <v>24</v>
      </c>
      <c r="K20" s="22" t="s">
        <v>25</v>
      </c>
      <c r="L20" s="22" t="s">
        <v>26</v>
      </c>
      <c r="M20" s="22" t="s">
        <v>27</v>
      </c>
      <c r="N20" s="22" t="s">
        <v>27</v>
      </c>
      <c r="O20" s="22" t="s">
        <v>27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33</v>
      </c>
      <c r="V20" s="18"/>
      <c r="W20" s="18"/>
      <c r="X20" s="16"/>
      <c r="Y20" s="16"/>
      <c r="Z20" s="16"/>
      <c r="AA20" s="16"/>
      <c r="AB20" s="17"/>
      <c r="AC20" s="26" t="s">
        <v>33</v>
      </c>
      <c r="AD20" s="16"/>
      <c r="AE20" s="16"/>
      <c r="AF20" s="17"/>
      <c r="AG20" s="26" t="s">
        <v>33</v>
      </c>
      <c r="AH20" s="16"/>
      <c r="AI20" s="27"/>
      <c r="AJ20" s="17"/>
      <c r="AK20" s="26" t="s">
        <v>33</v>
      </c>
      <c r="AL20" s="16"/>
      <c r="AM20" s="27"/>
      <c r="AN20" s="16"/>
      <c r="AO20" s="26" t="s">
        <v>33</v>
      </c>
      <c r="AP20" s="16"/>
      <c r="AQ20" s="16"/>
      <c r="AR20" s="17"/>
      <c r="AS20" s="26" t="s">
        <v>33</v>
      </c>
      <c r="AT20" s="16"/>
      <c r="AU20" s="16"/>
      <c r="AV20" s="17"/>
      <c r="AW20" s="26" t="s">
        <v>33</v>
      </c>
      <c r="AX20" s="18"/>
      <c r="AY20" s="18"/>
      <c r="AZ20" s="18"/>
      <c r="BA20" s="26" t="s">
        <v>33</v>
      </c>
      <c r="BB20" s="18"/>
      <c r="BC20" s="18"/>
      <c r="BD20" s="18"/>
      <c r="BE20" s="26" t="s">
        <v>33</v>
      </c>
      <c r="BF20" s="17"/>
      <c r="BG20" s="17"/>
      <c r="BH20" s="17"/>
      <c r="BI20" s="26" t="s">
        <v>33</v>
      </c>
      <c r="BJ20" s="16"/>
      <c r="BK20" s="16"/>
      <c r="BL20" s="17"/>
      <c r="BM20" s="20" t="s">
        <v>30</v>
      </c>
      <c r="BN20" s="24" t="s">
        <v>58</v>
      </c>
      <c r="BO20" s="25" t="s">
        <v>34</v>
      </c>
      <c r="BP20" s="18"/>
      <c r="BQ20" s="18"/>
      <c r="BR20" s="16"/>
      <c r="BS20" s="18"/>
      <c r="BT20" s="18"/>
      <c r="BU20" s="18"/>
      <c r="BV20" s="18"/>
      <c r="BW20" s="18"/>
      <c r="BX20" s="18"/>
      <c r="BY20" s="18"/>
      <c r="BZ20" s="18"/>
      <c r="CA20" s="18"/>
      <c r="CB20" s="16"/>
      <c r="CC20" s="16"/>
      <c r="CD20" s="16"/>
      <c r="CE20" s="16"/>
      <c r="CF20" s="16"/>
      <c r="CG20" s="16"/>
      <c r="CH20" s="16"/>
      <c r="CI20" s="16"/>
      <c r="CJ20" s="6"/>
      <c r="CK20" s="1" t="s">
        <v>59</v>
      </c>
    </row>
    <row r="21" customFormat="false" ht="15" hidden="false" customHeight="false" outlineLevel="0" collapsed="false">
      <c r="A21" s="29" t="n">
        <f aca="false">ROW() - 4</f>
        <v>17</v>
      </c>
      <c r="B21" s="30" t="s">
        <v>60</v>
      </c>
      <c r="C21" s="30"/>
      <c r="D21" s="30"/>
      <c r="E21" s="30"/>
      <c r="F21" s="30"/>
      <c r="G21" s="30"/>
      <c r="H21" s="31" t="s">
        <v>23</v>
      </c>
      <c r="I21" s="32" t="s">
        <v>61</v>
      </c>
      <c r="J21" s="33" t="s">
        <v>62</v>
      </c>
      <c r="K21" s="33" t="s">
        <v>63</v>
      </c>
      <c r="L21" s="34" t="s">
        <v>26</v>
      </c>
      <c r="M21" s="32" t="s">
        <v>34</v>
      </c>
      <c r="N21" s="32" t="s">
        <v>34</v>
      </c>
      <c r="O21" s="32" t="s">
        <v>34</v>
      </c>
      <c r="P21" s="33" t="s">
        <v>64</v>
      </c>
      <c r="Q21" s="31" t="n">
        <v>6</v>
      </c>
      <c r="R21" s="31" t="n">
        <v>4</v>
      </c>
      <c r="S21" s="31" t="n">
        <v>4</v>
      </c>
      <c r="T21" s="17"/>
      <c r="U21" s="26" t="s">
        <v>33</v>
      </c>
      <c r="V21" s="17"/>
      <c r="W21" s="17"/>
      <c r="X21" s="16"/>
      <c r="Y21" s="16"/>
      <c r="Z21" s="16"/>
      <c r="AA21" s="16"/>
      <c r="AB21" s="17"/>
      <c r="AC21" s="26" t="s">
        <v>33</v>
      </c>
      <c r="AD21" s="16"/>
      <c r="AE21" s="16"/>
      <c r="AF21" s="17"/>
      <c r="AG21" s="26" t="s">
        <v>33</v>
      </c>
      <c r="AH21" s="16"/>
      <c r="AI21" s="27"/>
      <c r="AJ21" s="17"/>
      <c r="AK21" s="26" t="s">
        <v>33</v>
      </c>
      <c r="AL21" s="16"/>
      <c r="AM21" s="27"/>
      <c r="AN21" s="16"/>
      <c r="AO21" s="26" t="s">
        <v>33</v>
      </c>
      <c r="AP21" s="16"/>
      <c r="AQ21" s="16"/>
      <c r="AR21" s="17"/>
      <c r="AS21" s="26" t="s">
        <v>33</v>
      </c>
      <c r="AT21" s="16"/>
      <c r="AU21" s="27"/>
      <c r="AV21" s="17"/>
      <c r="AW21" s="26" t="s">
        <v>33</v>
      </c>
      <c r="AX21" s="16"/>
      <c r="AY21" s="27"/>
      <c r="AZ21" s="17"/>
      <c r="BA21" s="26" t="s">
        <v>33</v>
      </c>
      <c r="BB21" s="16"/>
      <c r="BC21" s="27"/>
      <c r="BD21" s="27"/>
      <c r="BE21" s="26" t="s">
        <v>33</v>
      </c>
      <c r="BF21" s="17"/>
      <c r="BG21" s="17"/>
      <c r="BH21" s="17"/>
      <c r="BI21" s="26" t="s">
        <v>33</v>
      </c>
      <c r="BJ21" s="16"/>
      <c r="BK21" s="16"/>
      <c r="BL21" s="17"/>
      <c r="BM21" s="26" t="s">
        <v>33</v>
      </c>
      <c r="BN21" s="16"/>
      <c r="BO21" s="16"/>
      <c r="BP21" s="17"/>
      <c r="BQ21" s="16"/>
      <c r="BR21" s="17"/>
      <c r="BS21" s="17"/>
      <c r="BT21" s="17"/>
      <c r="BU21" s="16"/>
      <c r="BV21" s="17"/>
      <c r="BW21" s="17"/>
      <c r="BX21" s="17"/>
      <c r="BY21" s="16"/>
      <c r="BZ21" s="17"/>
      <c r="CA21" s="17"/>
      <c r="CB21" s="16"/>
      <c r="CC21" s="16"/>
      <c r="CD21" s="16"/>
      <c r="CE21" s="16"/>
      <c r="CF21" s="16"/>
      <c r="CG21" s="20" t="s">
        <v>30</v>
      </c>
      <c r="CH21" s="21" t="s">
        <v>65</v>
      </c>
      <c r="CI21" s="20" t="s">
        <v>34</v>
      </c>
      <c r="CJ21" s="6"/>
    </row>
    <row r="22" customFormat="false" ht="15" hidden="false" customHeight="false" outlineLevel="0" collapsed="false">
      <c r="A22" s="29" t="n">
        <f aca="false">ROW() - 4</f>
        <v>18</v>
      </c>
      <c r="B22" s="30" t="s">
        <v>66</v>
      </c>
      <c r="C22" s="30"/>
      <c r="D22" s="30"/>
      <c r="E22" s="30"/>
      <c r="F22" s="30"/>
      <c r="G22" s="30"/>
      <c r="H22" s="31" t="s">
        <v>23</v>
      </c>
      <c r="I22" s="32" t="s">
        <v>67</v>
      </c>
      <c r="J22" s="33" t="s">
        <v>62</v>
      </c>
      <c r="K22" s="33" t="s">
        <v>63</v>
      </c>
      <c r="L22" s="34" t="s">
        <v>26</v>
      </c>
      <c r="M22" s="32" t="s">
        <v>34</v>
      </c>
      <c r="N22" s="32" t="s">
        <v>34</v>
      </c>
      <c r="O22" s="32" t="s">
        <v>34</v>
      </c>
      <c r="P22" s="33" t="s">
        <v>64</v>
      </c>
      <c r="Q22" s="31" t="n">
        <v>6</v>
      </c>
      <c r="R22" s="31" t="n">
        <v>4</v>
      </c>
      <c r="S22" s="31" t="n">
        <v>4</v>
      </c>
      <c r="T22" s="17"/>
      <c r="U22" s="26" t="s">
        <v>33</v>
      </c>
      <c r="V22" s="17"/>
      <c r="W22" s="17"/>
      <c r="X22" s="16"/>
      <c r="Y22" s="16"/>
      <c r="Z22" s="16"/>
      <c r="AA22" s="16"/>
      <c r="AB22" s="17"/>
      <c r="AC22" s="26" t="s">
        <v>33</v>
      </c>
      <c r="AD22" s="16"/>
      <c r="AE22" s="16"/>
      <c r="AF22" s="17"/>
      <c r="AG22" s="26" t="s">
        <v>33</v>
      </c>
      <c r="AH22" s="16"/>
      <c r="AI22" s="27"/>
      <c r="AJ22" s="17"/>
      <c r="AK22" s="26" t="s">
        <v>33</v>
      </c>
      <c r="AL22" s="16"/>
      <c r="AM22" s="27"/>
      <c r="AN22" s="16"/>
      <c r="AO22" s="26" t="s">
        <v>33</v>
      </c>
      <c r="AP22" s="16"/>
      <c r="AQ22" s="16"/>
      <c r="AR22" s="17"/>
      <c r="AS22" s="26" t="s">
        <v>33</v>
      </c>
      <c r="AT22" s="16"/>
      <c r="AU22" s="27"/>
      <c r="AV22" s="17"/>
      <c r="AW22" s="26" t="s">
        <v>33</v>
      </c>
      <c r="AX22" s="16"/>
      <c r="AY22" s="27"/>
      <c r="AZ22" s="17"/>
      <c r="BA22" s="26" t="s">
        <v>33</v>
      </c>
      <c r="BB22" s="16"/>
      <c r="BC22" s="27"/>
      <c r="BD22" s="17"/>
      <c r="BE22" s="26" t="s">
        <v>33</v>
      </c>
      <c r="BF22" s="16"/>
      <c r="BG22" s="27"/>
      <c r="BH22" s="17"/>
      <c r="BI22" s="26" t="s">
        <v>33</v>
      </c>
      <c r="BJ22" s="16"/>
      <c r="BK22" s="16"/>
      <c r="BL22" s="17"/>
      <c r="BM22" s="26" t="s">
        <v>33</v>
      </c>
      <c r="BN22" s="16"/>
      <c r="BO22" s="16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6"/>
      <c r="CC22" s="16"/>
      <c r="CD22" s="16"/>
      <c r="CE22" s="16"/>
      <c r="CF22" s="16"/>
      <c r="CG22" s="16"/>
      <c r="CH22" s="16"/>
      <c r="CI22" s="16"/>
      <c r="CJ22" s="6"/>
    </row>
    <row r="23" customFormat="false" ht="15" hidden="false" customHeight="false" outlineLevel="0" collapsed="false">
      <c r="A23" s="29" t="n">
        <f aca="false">ROW() - 4</f>
        <v>19</v>
      </c>
      <c r="B23" s="30" t="s">
        <v>68</v>
      </c>
      <c r="C23" s="30"/>
      <c r="D23" s="30"/>
      <c r="E23" s="30"/>
      <c r="F23" s="30"/>
      <c r="G23" s="30"/>
      <c r="H23" s="31" t="s">
        <v>23</v>
      </c>
      <c r="I23" s="32" t="s">
        <v>69</v>
      </c>
      <c r="J23" s="33" t="s">
        <v>62</v>
      </c>
      <c r="K23" s="33" t="s">
        <v>63</v>
      </c>
      <c r="L23" s="34" t="s">
        <v>26</v>
      </c>
      <c r="M23" s="32" t="s">
        <v>34</v>
      </c>
      <c r="N23" s="32" t="s">
        <v>34</v>
      </c>
      <c r="O23" s="32" t="s">
        <v>34</v>
      </c>
      <c r="P23" s="33" t="s">
        <v>64</v>
      </c>
      <c r="Q23" s="31" t="n">
        <v>6</v>
      </c>
      <c r="R23" s="31" t="n">
        <v>4</v>
      </c>
      <c r="S23" s="31" t="n">
        <v>4</v>
      </c>
      <c r="T23" s="17"/>
      <c r="U23" s="26" t="s">
        <v>33</v>
      </c>
      <c r="V23" s="17"/>
      <c r="W23" s="17"/>
      <c r="X23" s="16"/>
      <c r="Y23" s="16"/>
      <c r="Z23" s="16"/>
      <c r="AA23" s="16"/>
      <c r="AB23" s="17"/>
      <c r="AC23" s="26" t="s">
        <v>33</v>
      </c>
      <c r="AD23" s="16"/>
      <c r="AE23" s="16"/>
      <c r="AF23" s="17"/>
      <c r="AG23" s="26" t="s">
        <v>33</v>
      </c>
      <c r="AH23" s="16"/>
      <c r="AI23" s="27"/>
      <c r="AJ23" s="35" t="s">
        <v>70</v>
      </c>
      <c r="AK23" s="36" t="s">
        <v>71</v>
      </c>
      <c r="AL23" s="37" t="s">
        <v>5</v>
      </c>
      <c r="AM23" s="38" t="s">
        <v>34</v>
      </c>
      <c r="AN23" s="16"/>
      <c r="AO23" s="26" t="s">
        <v>33</v>
      </c>
      <c r="AP23" s="16"/>
      <c r="AQ23" s="16"/>
      <c r="AR23" s="17"/>
      <c r="AS23" s="26" t="s">
        <v>33</v>
      </c>
      <c r="AT23" s="16"/>
      <c r="AU23" s="27"/>
      <c r="AV23" s="17"/>
      <c r="AW23" s="26" t="s">
        <v>33</v>
      </c>
      <c r="AX23" s="16"/>
      <c r="AY23" s="27"/>
      <c r="AZ23" s="17"/>
      <c r="BA23" s="26" t="s">
        <v>33</v>
      </c>
      <c r="BB23" s="16"/>
      <c r="BC23" s="27"/>
      <c r="BD23" s="35" t="s">
        <v>70</v>
      </c>
      <c r="BE23" s="36" t="s">
        <v>71</v>
      </c>
      <c r="BF23" s="39" t="s">
        <v>51</v>
      </c>
      <c r="BG23" s="36" t="s">
        <v>27</v>
      </c>
      <c r="BH23" s="17"/>
      <c r="BI23" s="26" t="s">
        <v>33</v>
      </c>
      <c r="BJ23" s="16"/>
      <c r="BK23" s="16"/>
      <c r="BL23" s="17"/>
      <c r="BM23" s="26" t="s">
        <v>33</v>
      </c>
      <c r="BN23" s="16"/>
      <c r="BO23" s="16"/>
      <c r="BP23" s="17"/>
      <c r="BQ23" s="20" t="s">
        <v>30</v>
      </c>
      <c r="BR23" s="21" t="s">
        <v>72</v>
      </c>
      <c r="BS23" s="20" t="s">
        <v>34</v>
      </c>
      <c r="BT23" s="17"/>
      <c r="BU23" s="17"/>
      <c r="BV23" s="17"/>
      <c r="BW23" s="17"/>
      <c r="BX23" s="17"/>
      <c r="BY23" s="17"/>
      <c r="BZ23" s="17"/>
      <c r="CA23" s="17"/>
      <c r="CB23" s="16"/>
      <c r="CC23" s="16"/>
      <c r="CD23" s="16"/>
      <c r="CE23" s="16"/>
      <c r="CF23" s="16"/>
      <c r="CG23" s="16"/>
      <c r="CH23" s="16"/>
      <c r="CI23" s="16"/>
      <c r="CJ23" s="6"/>
    </row>
    <row r="24" customFormat="false" ht="15" hidden="false" customHeight="false" outlineLevel="0" collapsed="false">
      <c r="A24" s="29" t="n">
        <f aca="false">ROW() - 4</f>
        <v>20</v>
      </c>
      <c r="B24" s="30" t="s">
        <v>73</v>
      </c>
      <c r="C24" s="30"/>
      <c r="D24" s="30"/>
      <c r="E24" s="30"/>
      <c r="F24" s="30"/>
      <c r="G24" s="30"/>
      <c r="H24" s="31" t="s">
        <v>23</v>
      </c>
      <c r="I24" s="32" t="s">
        <v>69</v>
      </c>
      <c r="J24" s="33" t="s">
        <v>62</v>
      </c>
      <c r="K24" s="33" t="s">
        <v>63</v>
      </c>
      <c r="L24" s="34" t="s">
        <v>26</v>
      </c>
      <c r="M24" s="32" t="s">
        <v>34</v>
      </c>
      <c r="N24" s="32" t="s">
        <v>34</v>
      </c>
      <c r="O24" s="32" t="s">
        <v>34</v>
      </c>
      <c r="P24" s="33" t="s">
        <v>64</v>
      </c>
      <c r="Q24" s="31" t="n">
        <v>6</v>
      </c>
      <c r="R24" s="31" t="n">
        <v>4</v>
      </c>
      <c r="S24" s="31" t="n">
        <v>4</v>
      </c>
      <c r="T24" s="17"/>
      <c r="U24" s="26" t="s">
        <v>33</v>
      </c>
      <c r="V24" s="17"/>
      <c r="W24" s="17"/>
      <c r="X24" s="16"/>
      <c r="Y24" s="16"/>
      <c r="Z24" s="16"/>
      <c r="AA24" s="16"/>
      <c r="AB24" s="17"/>
      <c r="AC24" s="26" t="s">
        <v>33</v>
      </c>
      <c r="AD24" s="16"/>
      <c r="AE24" s="16"/>
      <c r="AF24" s="17"/>
      <c r="AG24" s="26" t="s">
        <v>33</v>
      </c>
      <c r="AH24" s="16"/>
      <c r="AI24" s="27"/>
      <c r="AJ24" s="35" t="s">
        <v>70</v>
      </c>
      <c r="AK24" s="36" t="s">
        <v>71</v>
      </c>
      <c r="AL24" s="37" t="s">
        <v>5</v>
      </c>
      <c r="AM24" s="38" t="s">
        <v>34</v>
      </c>
      <c r="AN24" s="16"/>
      <c r="AO24" s="26" t="s">
        <v>33</v>
      </c>
      <c r="AP24" s="16"/>
      <c r="AQ24" s="16"/>
      <c r="AR24" s="17"/>
      <c r="AS24" s="26" t="s">
        <v>33</v>
      </c>
      <c r="AT24" s="16"/>
      <c r="AU24" s="27"/>
      <c r="AV24" s="17"/>
      <c r="AW24" s="26" t="s">
        <v>33</v>
      </c>
      <c r="AX24" s="16"/>
      <c r="AY24" s="27"/>
      <c r="AZ24" s="17"/>
      <c r="BA24" s="26" t="s">
        <v>33</v>
      </c>
      <c r="BB24" s="16"/>
      <c r="BC24" s="27"/>
      <c r="BD24" s="35" t="s">
        <v>70</v>
      </c>
      <c r="BE24" s="36" t="s">
        <v>71</v>
      </c>
      <c r="BF24" s="39" t="s">
        <v>51</v>
      </c>
      <c r="BG24" s="36" t="s">
        <v>27</v>
      </c>
      <c r="BH24" s="17"/>
      <c r="BI24" s="26" t="s">
        <v>33</v>
      </c>
      <c r="BJ24" s="16"/>
      <c r="BK24" s="16"/>
      <c r="BL24" s="17"/>
      <c r="BM24" s="26" t="s">
        <v>33</v>
      </c>
      <c r="BN24" s="16"/>
      <c r="BO24" s="16"/>
      <c r="BP24" s="17"/>
      <c r="BQ24" s="26" t="s">
        <v>33</v>
      </c>
      <c r="BR24" s="17"/>
      <c r="BS24" s="17"/>
      <c r="BT24" s="17"/>
      <c r="BU24" s="20" t="s">
        <v>30</v>
      </c>
      <c r="BV24" s="21" t="s">
        <v>74</v>
      </c>
      <c r="BW24" s="20" t="s">
        <v>34</v>
      </c>
      <c r="BX24" s="17"/>
      <c r="BY24" s="17"/>
      <c r="BZ24" s="17"/>
      <c r="CA24" s="17"/>
      <c r="CB24" s="16"/>
      <c r="CC24" s="16"/>
      <c r="CD24" s="16"/>
      <c r="CE24" s="16"/>
      <c r="CF24" s="16"/>
      <c r="CG24" s="16"/>
      <c r="CH24" s="16"/>
      <c r="CI24" s="16"/>
      <c r="CJ24" s="6"/>
    </row>
    <row r="25" customFormat="false" ht="15" hidden="false" customHeight="false" outlineLevel="0" collapsed="false">
      <c r="A25" s="29" t="n">
        <f aca="false">ROW() - 4</f>
        <v>21</v>
      </c>
      <c r="B25" s="30" t="s">
        <v>75</v>
      </c>
      <c r="C25" s="30"/>
      <c r="D25" s="30"/>
      <c r="E25" s="30"/>
      <c r="F25" s="30"/>
      <c r="G25" s="30"/>
      <c r="H25" s="31" t="s">
        <v>23</v>
      </c>
      <c r="I25" s="32" t="s">
        <v>69</v>
      </c>
      <c r="J25" s="33" t="s">
        <v>62</v>
      </c>
      <c r="K25" s="33" t="s">
        <v>63</v>
      </c>
      <c r="L25" s="34" t="s">
        <v>26</v>
      </c>
      <c r="M25" s="32" t="s">
        <v>34</v>
      </c>
      <c r="N25" s="32" t="s">
        <v>34</v>
      </c>
      <c r="O25" s="32" t="s">
        <v>34</v>
      </c>
      <c r="P25" s="33" t="s">
        <v>64</v>
      </c>
      <c r="Q25" s="31" t="n">
        <v>6</v>
      </c>
      <c r="R25" s="31" t="n">
        <v>4</v>
      </c>
      <c r="S25" s="31" t="n">
        <v>4</v>
      </c>
      <c r="T25" s="17"/>
      <c r="U25" s="26" t="s">
        <v>33</v>
      </c>
      <c r="V25" s="17"/>
      <c r="W25" s="17"/>
      <c r="X25" s="16"/>
      <c r="Y25" s="16"/>
      <c r="Z25" s="16"/>
      <c r="AA25" s="16"/>
      <c r="AB25" s="17"/>
      <c r="AC25" s="26" t="s">
        <v>33</v>
      </c>
      <c r="AD25" s="16"/>
      <c r="AE25" s="16"/>
      <c r="AF25" s="17"/>
      <c r="AG25" s="26" t="s">
        <v>33</v>
      </c>
      <c r="AH25" s="16"/>
      <c r="AI25" s="27"/>
      <c r="AJ25" s="35" t="s">
        <v>70</v>
      </c>
      <c r="AK25" s="36" t="s">
        <v>71</v>
      </c>
      <c r="AL25" s="37" t="s">
        <v>5</v>
      </c>
      <c r="AM25" s="38" t="s">
        <v>34</v>
      </c>
      <c r="AN25" s="16"/>
      <c r="AO25" s="26" t="s">
        <v>33</v>
      </c>
      <c r="AP25" s="16"/>
      <c r="AQ25" s="16"/>
      <c r="AR25" s="17"/>
      <c r="AS25" s="26" t="s">
        <v>33</v>
      </c>
      <c r="AT25" s="16"/>
      <c r="AU25" s="27"/>
      <c r="AV25" s="17"/>
      <c r="AW25" s="26" t="s">
        <v>33</v>
      </c>
      <c r="AX25" s="16"/>
      <c r="AY25" s="27"/>
      <c r="AZ25" s="17"/>
      <c r="BA25" s="26" t="s">
        <v>33</v>
      </c>
      <c r="BB25" s="16"/>
      <c r="BC25" s="27"/>
      <c r="BD25" s="35" t="s">
        <v>70</v>
      </c>
      <c r="BE25" s="36" t="s">
        <v>71</v>
      </c>
      <c r="BF25" s="39" t="s">
        <v>51</v>
      </c>
      <c r="BG25" s="36" t="s">
        <v>27</v>
      </c>
      <c r="BH25" s="17"/>
      <c r="BI25" s="26" t="s">
        <v>33</v>
      </c>
      <c r="BJ25" s="16"/>
      <c r="BK25" s="16"/>
      <c r="BL25" s="17"/>
      <c r="BM25" s="26" t="s">
        <v>33</v>
      </c>
      <c r="BN25" s="16"/>
      <c r="BO25" s="16"/>
      <c r="BP25" s="17"/>
      <c r="BQ25" s="26" t="s">
        <v>33</v>
      </c>
      <c r="BR25" s="17"/>
      <c r="BS25" s="17"/>
      <c r="BT25" s="17"/>
      <c r="BU25" s="26" t="s">
        <v>33</v>
      </c>
      <c r="BV25" s="17"/>
      <c r="BW25" s="17"/>
      <c r="BX25" s="17"/>
      <c r="BY25" s="20" t="s">
        <v>30</v>
      </c>
      <c r="BZ25" s="21" t="s">
        <v>76</v>
      </c>
      <c r="CA25" s="20" t="s">
        <v>34</v>
      </c>
      <c r="CB25" s="16"/>
      <c r="CC25" s="16"/>
      <c r="CD25" s="16"/>
      <c r="CE25" s="16"/>
      <c r="CF25" s="16"/>
      <c r="CG25" s="16"/>
      <c r="CH25" s="16"/>
      <c r="CI25" s="16"/>
      <c r="CJ25" s="6"/>
    </row>
    <row r="26" customFormat="false" ht="15" hidden="false" customHeight="false" outlineLevel="0" collapsed="false">
      <c r="A26" s="29" t="n">
        <f aca="false">ROW() - 4</f>
        <v>22</v>
      </c>
      <c r="B26" s="30" t="s">
        <v>77</v>
      </c>
      <c r="C26" s="30"/>
      <c r="D26" s="30"/>
      <c r="E26" s="30"/>
      <c r="F26" s="30"/>
      <c r="G26" s="30"/>
      <c r="H26" s="31" t="s">
        <v>23</v>
      </c>
      <c r="I26" s="32" t="s">
        <v>69</v>
      </c>
      <c r="J26" s="33" t="s">
        <v>62</v>
      </c>
      <c r="K26" s="33" t="s">
        <v>63</v>
      </c>
      <c r="L26" s="34" t="s">
        <v>26</v>
      </c>
      <c r="M26" s="32" t="s">
        <v>34</v>
      </c>
      <c r="N26" s="32" t="s">
        <v>34</v>
      </c>
      <c r="O26" s="32" t="s">
        <v>34</v>
      </c>
      <c r="P26" s="33" t="s">
        <v>64</v>
      </c>
      <c r="Q26" s="31" t="n">
        <v>6</v>
      </c>
      <c r="R26" s="31" t="n">
        <v>4</v>
      </c>
      <c r="S26" s="31" t="n">
        <v>4</v>
      </c>
      <c r="T26" s="17"/>
      <c r="U26" s="26" t="s">
        <v>33</v>
      </c>
      <c r="V26" s="17"/>
      <c r="W26" s="17"/>
      <c r="X26" s="16"/>
      <c r="Y26" s="16"/>
      <c r="Z26" s="16"/>
      <c r="AA26" s="16"/>
      <c r="AB26" s="17"/>
      <c r="AC26" s="26" t="s">
        <v>33</v>
      </c>
      <c r="AD26" s="16"/>
      <c r="AE26" s="16"/>
      <c r="AF26" s="35" t="s">
        <v>70</v>
      </c>
      <c r="AG26" s="36" t="s">
        <v>71</v>
      </c>
      <c r="AH26" s="37" t="s">
        <v>36</v>
      </c>
      <c r="AI26" s="38" t="s">
        <v>34</v>
      </c>
      <c r="AJ26" s="35" t="s">
        <v>70</v>
      </c>
      <c r="AK26" s="36" t="s">
        <v>71</v>
      </c>
      <c r="AL26" s="37" t="s">
        <v>5</v>
      </c>
      <c r="AM26" s="38" t="s">
        <v>34</v>
      </c>
      <c r="AN26" s="17"/>
      <c r="AO26" s="26" t="s">
        <v>33</v>
      </c>
      <c r="AP26" s="17"/>
      <c r="AQ26" s="17"/>
      <c r="AR26" s="35" t="s">
        <v>70</v>
      </c>
      <c r="AS26" s="36" t="s">
        <v>71</v>
      </c>
      <c r="AT26" s="37" t="s">
        <v>43</v>
      </c>
      <c r="AU26" s="38" t="s">
        <v>34</v>
      </c>
      <c r="AV26" s="17"/>
      <c r="AW26" s="26" t="s">
        <v>33</v>
      </c>
      <c r="AX26" s="17"/>
      <c r="AY26" s="17"/>
      <c r="AZ26" s="35" t="s">
        <v>70</v>
      </c>
      <c r="BA26" s="36" t="s">
        <v>71</v>
      </c>
      <c r="BB26" s="37" t="s">
        <v>48</v>
      </c>
      <c r="BC26" s="38" t="s">
        <v>34</v>
      </c>
      <c r="BD26" s="27"/>
      <c r="BE26" s="18"/>
      <c r="BF26" s="16"/>
      <c r="BG26" s="16"/>
      <c r="BH26" s="17"/>
      <c r="BI26" s="26" t="s">
        <v>33</v>
      </c>
      <c r="BJ26" s="16"/>
      <c r="BK26" s="16"/>
      <c r="BL26" s="18"/>
      <c r="BM26" s="26" t="s">
        <v>33</v>
      </c>
      <c r="BN26" s="18"/>
      <c r="BO26" s="18"/>
      <c r="BP26" s="35" t="s">
        <v>78</v>
      </c>
      <c r="BQ26" s="36" t="s">
        <v>71</v>
      </c>
      <c r="BR26" s="37" t="s">
        <v>72</v>
      </c>
      <c r="BS26" s="38" t="s">
        <v>34</v>
      </c>
      <c r="BT26" s="35" t="s">
        <v>78</v>
      </c>
      <c r="BU26" s="36" t="s">
        <v>71</v>
      </c>
      <c r="BV26" s="37" t="s">
        <v>74</v>
      </c>
      <c r="BW26" s="38" t="s">
        <v>34</v>
      </c>
      <c r="BX26" s="35" t="s">
        <v>78</v>
      </c>
      <c r="BY26" s="36" t="s">
        <v>71</v>
      </c>
      <c r="BZ26" s="37" t="s">
        <v>76</v>
      </c>
      <c r="CA26" s="38" t="s">
        <v>34</v>
      </c>
      <c r="CB26" s="35" t="s">
        <v>78</v>
      </c>
      <c r="CC26" s="36" t="s">
        <v>71</v>
      </c>
      <c r="CD26" s="37" t="s">
        <v>79</v>
      </c>
      <c r="CE26" s="38" t="s">
        <v>34</v>
      </c>
      <c r="CF26" s="16"/>
      <c r="CG26" s="16"/>
      <c r="CH26" s="16"/>
      <c r="CI26" s="16"/>
      <c r="CJ26" s="6" t="s">
        <v>2</v>
      </c>
    </row>
    <row r="27" customFormat="false" ht="15" hidden="false" customHeight="false" outlineLevel="0" collapsed="false">
      <c r="A27" s="40" t="n">
        <f aca="false">ROW() - 4</f>
        <v>23</v>
      </c>
      <c r="B27" s="41" t="s">
        <v>80</v>
      </c>
      <c r="C27" s="41"/>
      <c r="D27" s="41"/>
      <c r="E27" s="41"/>
      <c r="F27" s="41"/>
      <c r="G27" s="41"/>
      <c r="H27" s="42" t="s">
        <v>23</v>
      </c>
      <c r="I27" s="43"/>
      <c r="J27" s="43" t="s">
        <v>24</v>
      </c>
      <c r="K27" s="43" t="s">
        <v>25</v>
      </c>
      <c r="L27" s="43" t="s">
        <v>26</v>
      </c>
      <c r="M27" s="43" t="s">
        <v>34</v>
      </c>
      <c r="N27" s="43" t="s">
        <v>34</v>
      </c>
      <c r="O27" s="43" t="s">
        <v>34</v>
      </c>
      <c r="P27" s="43"/>
      <c r="Q27" s="42" t="n">
        <v>7</v>
      </c>
      <c r="R27" s="42" t="n">
        <v>5</v>
      </c>
      <c r="S27" s="42" t="n">
        <v>5</v>
      </c>
      <c r="T27" s="17"/>
      <c r="U27" s="26" t="s">
        <v>33</v>
      </c>
      <c r="V27" s="17"/>
      <c r="W27" s="17"/>
      <c r="X27" s="16"/>
      <c r="Y27" s="16"/>
      <c r="Z27" s="16"/>
      <c r="AA27" s="16"/>
      <c r="AB27" s="17"/>
      <c r="AC27" s="26" t="s">
        <v>33</v>
      </c>
      <c r="AD27" s="16"/>
      <c r="AE27" s="16"/>
      <c r="AF27" s="17"/>
      <c r="AG27" s="16"/>
      <c r="AH27" s="16"/>
      <c r="AI27" s="27"/>
      <c r="AJ27" s="17"/>
      <c r="AK27" s="16"/>
      <c r="AL27" s="16"/>
      <c r="AM27" s="27"/>
      <c r="AN27" s="16"/>
      <c r="AO27" s="26" t="s">
        <v>33</v>
      </c>
      <c r="AP27" s="16"/>
      <c r="AQ27" s="16"/>
      <c r="AR27" s="17"/>
      <c r="AS27" s="16"/>
      <c r="AT27" s="16"/>
      <c r="AU27" s="16"/>
      <c r="AV27" s="17"/>
      <c r="AW27" s="26" t="s">
        <v>33</v>
      </c>
      <c r="AX27" s="18"/>
      <c r="AY27" s="18"/>
      <c r="AZ27" s="18"/>
      <c r="BA27" s="16"/>
      <c r="BB27" s="18"/>
      <c r="BC27" s="18"/>
      <c r="BD27" s="18"/>
      <c r="BE27" s="17"/>
      <c r="BF27" s="17"/>
      <c r="BG27" s="17"/>
      <c r="BH27" s="17"/>
      <c r="BI27" s="26" t="s">
        <v>33</v>
      </c>
      <c r="BJ27" s="18"/>
      <c r="BK27" s="18"/>
      <c r="BL27" s="17"/>
      <c r="BM27" s="26" t="s">
        <v>33</v>
      </c>
      <c r="BN27" s="16"/>
      <c r="BO27" s="16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26" t="s">
        <v>33</v>
      </c>
      <c r="CD27" s="16"/>
      <c r="CE27" s="16"/>
      <c r="CF27" s="16"/>
      <c r="CG27" s="16"/>
      <c r="CH27" s="16"/>
      <c r="CI27" s="16"/>
      <c r="CJ27" s="6" t="s">
        <v>2</v>
      </c>
    </row>
    <row r="28" customFormat="false" ht="21.85" hidden="false" customHeight="false" outlineLevel="0" collapsed="false">
      <c r="A28" s="29" t="n">
        <f aca="false">ROW() - 4</f>
        <v>24</v>
      </c>
      <c r="B28" s="30"/>
      <c r="C28" s="30" t="s">
        <v>81</v>
      </c>
      <c r="D28" s="30"/>
      <c r="E28" s="30"/>
      <c r="F28" s="30"/>
      <c r="G28" s="30"/>
      <c r="H28" s="31" t="s">
        <v>23</v>
      </c>
      <c r="I28" s="32" t="s">
        <v>69</v>
      </c>
      <c r="J28" s="33" t="s">
        <v>62</v>
      </c>
      <c r="K28" s="33" t="s">
        <v>63</v>
      </c>
      <c r="L28" s="34" t="s">
        <v>26</v>
      </c>
      <c r="M28" s="32" t="s">
        <v>34</v>
      </c>
      <c r="N28" s="32" t="s">
        <v>34</v>
      </c>
      <c r="O28" s="32" t="s">
        <v>34</v>
      </c>
      <c r="P28" s="33" t="s">
        <v>64</v>
      </c>
      <c r="Q28" s="31" t="n">
        <v>6</v>
      </c>
      <c r="R28" s="31" t="n">
        <v>4</v>
      </c>
      <c r="S28" s="31" t="n">
        <v>4</v>
      </c>
      <c r="T28" s="35" t="s">
        <v>70</v>
      </c>
      <c r="U28" s="36" t="s">
        <v>71</v>
      </c>
      <c r="V28" s="37" t="s">
        <v>31</v>
      </c>
      <c r="W28" s="38" t="s">
        <v>27</v>
      </c>
      <c r="X28" s="16"/>
      <c r="Y28" s="16"/>
      <c r="Z28" s="16"/>
      <c r="AA28" s="16"/>
      <c r="AB28" s="17"/>
      <c r="AC28" s="26" t="s">
        <v>33</v>
      </c>
      <c r="AD28" s="16"/>
      <c r="AE28" s="16"/>
      <c r="AF28" s="17"/>
      <c r="AG28" s="16"/>
      <c r="AH28" s="16"/>
      <c r="AI28" s="27"/>
      <c r="AJ28" s="16"/>
      <c r="AK28" s="16"/>
      <c r="AL28" s="16"/>
      <c r="AM28" s="16"/>
      <c r="AN28" s="35" t="s">
        <v>70</v>
      </c>
      <c r="AO28" s="36" t="s">
        <v>71</v>
      </c>
      <c r="AP28" s="39" t="s">
        <v>42</v>
      </c>
      <c r="AQ28" s="44" t="s">
        <v>34</v>
      </c>
      <c r="AR28" s="17"/>
      <c r="AS28" s="16"/>
      <c r="AT28" s="16"/>
      <c r="AU28" s="27"/>
      <c r="AV28" s="17"/>
      <c r="AW28" s="26" t="s">
        <v>33</v>
      </c>
      <c r="AX28" s="16"/>
      <c r="AY28" s="27"/>
      <c r="AZ28" s="17"/>
      <c r="BA28" s="16"/>
      <c r="BB28" s="16"/>
      <c r="BC28" s="27"/>
      <c r="BD28" s="27"/>
      <c r="BE28" s="17"/>
      <c r="BF28" s="17"/>
      <c r="BG28" s="17"/>
      <c r="BH28" s="35" t="s">
        <v>70</v>
      </c>
      <c r="BI28" s="36" t="s">
        <v>71</v>
      </c>
      <c r="BJ28" s="37" t="s">
        <v>56</v>
      </c>
      <c r="BK28" s="38" t="s">
        <v>27</v>
      </c>
      <c r="BL28" s="17"/>
      <c r="BM28" s="26" t="s">
        <v>33</v>
      </c>
      <c r="BN28" s="16"/>
      <c r="BO28" s="16"/>
      <c r="BP28" s="16"/>
      <c r="BQ28" s="20" t="s">
        <v>30</v>
      </c>
      <c r="BR28" s="21" t="s">
        <v>82</v>
      </c>
      <c r="BS28" s="20" t="s">
        <v>34</v>
      </c>
      <c r="BT28" s="17"/>
      <c r="BU28" s="17"/>
      <c r="BV28" s="17"/>
      <c r="BW28" s="17"/>
      <c r="BX28" s="17"/>
      <c r="BY28" s="17"/>
      <c r="BZ28" s="17"/>
      <c r="CA28" s="17"/>
      <c r="CB28" s="17"/>
      <c r="CC28" s="26" t="s">
        <v>33</v>
      </c>
      <c r="CD28" s="16"/>
      <c r="CE28" s="16"/>
      <c r="CF28" s="16"/>
      <c r="CG28" s="16"/>
      <c r="CH28" s="16"/>
      <c r="CI28" s="16"/>
      <c r="CJ28" s="6"/>
    </row>
    <row r="29" customFormat="false" ht="15" hidden="false" customHeight="false" outlineLevel="0" collapsed="false">
      <c r="A29" s="29" t="n">
        <f aca="false">ROW() - 4</f>
        <v>25</v>
      </c>
      <c r="B29" s="30"/>
      <c r="C29" s="30" t="s">
        <v>83</v>
      </c>
      <c r="D29" s="30"/>
      <c r="E29" s="30"/>
      <c r="F29" s="30"/>
      <c r="G29" s="30"/>
      <c r="H29" s="31" t="s">
        <v>23</v>
      </c>
      <c r="I29" s="32" t="s">
        <v>69</v>
      </c>
      <c r="J29" s="33" t="s">
        <v>62</v>
      </c>
      <c r="K29" s="33" t="s">
        <v>63</v>
      </c>
      <c r="L29" s="34" t="s">
        <v>26</v>
      </c>
      <c r="M29" s="32" t="s">
        <v>34</v>
      </c>
      <c r="N29" s="32" t="s">
        <v>34</v>
      </c>
      <c r="O29" s="32" t="s">
        <v>34</v>
      </c>
      <c r="P29" s="33" t="s">
        <v>64</v>
      </c>
      <c r="Q29" s="31" t="n">
        <v>6</v>
      </c>
      <c r="R29" s="31" t="n">
        <v>4</v>
      </c>
      <c r="S29" s="31" t="n">
        <v>4</v>
      </c>
      <c r="T29" s="35" t="s">
        <v>70</v>
      </c>
      <c r="U29" s="36" t="s">
        <v>71</v>
      </c>
      <c r="V29" s="37" t="s">
        <v>31</v>
      </c>
      <c r="W29" s="38" t="s">
        <v>27</v>
      </c>
      <c r="X29" s="16"/>
      <c r="Y29" s="16"/>
      <c r="Z29" s="16"/>
      <c r="AA29" s="16"/>
      <c r="AB29" s="35" t="s">
        <v>70</v>
      </c>
      <c r="AC29" s="36" t="s">
        <v>71</v>
      </c>
      <c r="AD29" s="45" t="s">
        <v>0</v>
      </c>
      <c r="AE29" s="38" t="s">
        <v>34</v>
      </c>
      <c r="AF29" s="17"/>
      <c r="AG29" s="16"/>
      <c r="AH29" s="16"/>
      <c r="AI29" s="27"/>
      <c r="AJ29" s="16"/>
      <c r="AK29" s="16"/>
      <c r="AL29" s="16"/>
      <c r="AM29" s="16"/>
      <c r="AN29" s="35" t="s">
        <v>70</v>
      </c>
      <c r="AO29" s="36" t="s">
        <v>71</v>
      </c>
      <c r="AP29" s="39" t="s">
        <v>42</v>
      </c>
      <c r="AQ29" s="44" t="s">
        <v>34</v>
      </c>
      <c r="AR29" s="17"/>
      <c r="AS29" s="16"/>
      <c r="AT29" s="16"/>
      <c r="AU29" s="27"/>
      <c r="AV29" s="17"/>
      <c r="AW29" s="26" t="s">
        <v>33</v>
      </c>
      <c r="AX29" s="16"/>
      <c r="AY29" s="27"/>
      <c r="AZ29" s="17"/>
      <c r="BA29" s="16"/>
      <c r="BB29" s="16"/>
      <c r="BC29" s="27"/>
      <c r="BD29" s="27"/>
      <c r="BE29" s="17"/>
      <c r="BF29" s="17"/>
      <c r="BG29" s="17"/>
      <c r="BH29" s="17"/>
      <c r="BI29" s="18"/>
      <c r="BJ29" s="16"/>
      <c r="BK29" s="16"/>
      <c r="BL29" s="35" t="s">
        <v>70</v>
      </c>
      <c r="BM29" s="36" t="s">
        <v>71</v>
      </c>
      <c r="BN29" s="37" t="s">
        <v>84</v>
      </c>
      <c r="BO29" s="38" t="s">
        <v>34</v>
      </c>
      <c r="BP29" s="17"/>
      <c r="BQ29" s="26" t="s">
        <v>33</v>
      </c>
      <c r="BR29" s="17"/>
      <c r="BS29" s="17"/>
      <c r="BT29" s="17"/>
      <c r="BU29" s="20" t="s">
        <v>30</v>
      </c>
      <c r="BV29" s="24" t="s">
        <v>85</v>
      </c>
      <c r="BW29" s="25" t="s">
        <v>34</v>
      </c>
      <c r="BX29" s="17"/>
      <c r="BY29" s="17"/>
      <c r="BZ29" s="17"/>
      <c r="CA29" s="17"/>
      <c r="CB29" s="17"/>
      <c r="CC29" s="26" t="s">
        <v>33</v>
      </c>
      <c r="CD29" s="16"/>
      <c r="CE29" s="16"/>
      <c r="CF29" s="16"/>
      <c r="CG29" s="16"/>
      <c r="CH29" s="16"/>
      <c r="CI29" s="16"/>
      <c r="CJ29" s="6"/>
    </row>
    <row r="30" customFormat="false" ht="15" hidden="false" customHeight="false" outlineLevel="0" collapsed="false">
      <c r="A30" s="29" t="n">
        <f aca="false">ROW() - 4</f>
        <v>26</v>
      </c>
      <c r="B30" s="30"/>
      <c r="C30" s="30" t="s">
        <v>86</v>
      </c>
      <c r="D30" s="30"/>
      <c r="E30" s="30"/>
      <c r="F30" s="30"/>
      <c r="G30" s="30"/>
      <c r="H30" s="31" t="s">
        <v>23</v>
      </c>
      <c r="I30" s="32" t="s">
        <v>69</v>
      </c>
      <c r="J30" s="33" t="s">
        <v>62</v>
      </c>
      <c r="K30" s="33" t="s">
        <v>63</v>
      </c>
      <c r="L30" s="34" t="s">
        <v>26</v>
      </c>
      <c r="M30" s="32" t="s">
        <v>34</v>
      </c>
      <c r="N30" s="32" t="s">
        <v>34</v>
      </c>
      <c r="O30" s="32" t="s">
        <v>34</v>
      </c>
      <c r="P30" s="33" t="s">
        <v>64</v>
      </c>
      <c r="Q30" s="31" t="n">
        <v>6</v>
      </c>
      <c r="R30" s="31" t="n">
        <v>4</v>
      </c>
      <c r="S30" s="31" t="n">
        <v>4</v>
      </c>
      <c r="T30" s="35" t="s">
        <v>70</v>
      </c>
      <c r="U30" s="36" t="s">
        <v>71</v>
      </c>
      <c r="V30" s="37" t="s">
        <v>31</v>
      </c>
      <c r="W30" s="38" t="s">
        <v>27</v>
      </c>
      <c r="X30" s="16"/>
      <c r="Y30" s="16"/>
      <c r="Z30" s="16"/>
      <c r="AA30" s="16"/>
      <c r="AB30" s="16"/>
      <c r="AC30" s="16"/>
      <c r="AD30" s="16"/>
      <c r="AE30" s="16"/>
      <c r="AF30" s="17"/>
      <c r="AG30" s="16"/>
      <c r="AH30" s="16"/>
      <c r="AI30" s="27"/>
      <c r="AJ30" s="16"/>
      <c r="AK30" s="16"/>
      <c r="AL30" s="16"/>
      <c r="AM30" s="16"/>
      <c r="AN30" s="35" t="s">
        <v>70</v>
      </c>
      <c r="AO30" s="36" t="s">
        <v>71</v>
      </c>
      <c r="AP30" s="39" t="s">
        <v>42</v>
      </c>
      <c r="AQ30" s="44" t="s">
        <v>34</v>
      </c>
      <c r="AR30" s="17"/>
      <c r="AS30" s="16"/>
      <c r="AT30" s="16"/>
      <c r="AU30" s="27"/>
      <c r="AV30" s="35" t="s">
        <v>70</v>
      </c>
      <c r="AW30" s="36" t="s">
        <v>71</v>
      </c>
      <c r="AX30" s="37" t="s">
        <v>46</v>
      </c>
      <c r="AY30" s="38" t="s">
        <v>34</v>
      </c>
      <c r="AZ30" s="17"/>
      <c r="BA30" s="16"/>
      <c r="BB30" s="16"/>
      <c r="BC30" s="27"/>
      <c r="BD30" s="27"/>
      <c r="BE30" s="17"/>
      <c r="BF30" s="17"/>
      <c r="BG30" s="17"/>
      <c r="BH30" s="17"/>
      <c r="BI30" s="18"/>
      <c r="BJ30" s="16"/>
      <c r="BK30" s="16"/>
      <c r="BL30" s="18"/>
      <c r="BM30" s="18"/>
      <c r="BN30" s="18"/>
      <c r="BO30" s="18"/>
      <c r="BP30" s="17"/>
      <c r="BQ30" s="26" t="s">
        <v>33</v>
      </c>
      <c r="BR30" s="17"/>
      <c r="BS30" s="17"/>
      <c r="BT30" s="17"/>
      <c r="BU30" s="26" t="s">
        <v>33</v>
      </c>
      <c r="BV30" s="17"/>
      <c r="BW30" s="17"/>
      <c r="BX30" s="17"/>
      <c r="BY30" s="20" t="s">
        <v>30</v>
      </c>
      <c r="BZ30" s="24" t="s">
        <v>87</v>
      </c>
      <c r="CA30" s="25" t="s">
        <v>34</v>
      </c>
      <c r="CB30" s="17"/>
      <c r="CC30" s="26" t="s">
        <v>33</v>
      </c>
      <c r="CD30" s="16"/>
      <c r="CE30" s="16"/>
      <c r="CF30" s="16"/>
      <c r="CG30" s="16"/>
      <c r="CH30" s="16"/>
      <c r="CI30" s="16"/>
      <c r="CJ30" s="6"/>
    </row>
    <row r="31" customFormat="false" ht="15" hidden="false" customHeight="false" outlineLevel="0" collapsed="false">
      <c r="A31" s="29" t="n">
        <f aca="false">ROW() - 4</f>
        <v>27</v>
      </c>
      <c r="B31" s="30"/>
      <c r="C31" s="30" t="s">
        <v>77</v>
      </c>
      <c r="D31" s="30"/>
      <c r="E31" s="30"/>
      <c r="F31" s="30"/>
      <c r="G31" s="30"/>
      <c r="H31" s="31" t="s">
        <v>23</v>
      </c>
      <c r="I31" s="32" t="s">
        <v>69</v>
      </c>
      <c r="J31" s="33" t="s">
        <v>62</v>
      </c>
      <c r="K31" s="33" t="s">
        <v>63</v>
      </c>
      <c r="L31" s="34" t="s">
        <v>26</v>
      </c>
      <c r="M31" s="32" t="s">
        <v>34</v>
      </c>
      <c r="N31" s="32" t="s">
        <v>34</v>
      </c>
      <c r="O31" s="32" t="s">
        <v>34</v>
      </c>
      <c r="P31" s="33" t="s">
        <v>64</v>
      </c>
      <c r="Q31" s="31" t="n">
        <v>6</v>
      </c>
      <c r="R31" s="31" t="n">
        <v>4</v>
      </c>
      <c r="S31" s="31" t="n">
        <v>4</v>
      </c>
      <c r="T31" s="17"/>
      <c r="U31" s="17"/>
      <c r="V31" s="17"/>
      <c r="W31" s="17"/>
      <c r="X31" s="17"/>
      <c r="Y31" s="16"/>
      <c r="Z31" s="16"/>
      <c r="AA31" s="16"/>
      <c r="AB31" s="16"/>
      <c r="AC31" s="16"/>
      <c r="AD31" s="16"/>
      <c r="AE31" s="16"/>
      <c r="AF31" s="17"/>
      <c r="AG31" s="16"/>
      <c r="AH31" s="16"/>
      <c r="AI31" s="27"/>
      <c r="AJ31" s="17"/>
      <c r="AK31" s="16"/>
      <c r="AL31" s="16"/>
      <c r="AM31" s="27"/>
      <c r="AN31" s="16"/>
      <c r="AO31" s="16"/>
      <c r="AP31" s="16"/>
      <c r="AQ31" s="16"/>
      <c r="AR31" s="17"/>
      <c r="AS31" s="16"/>
      <c r="AT31" s="16"/>
      <c r="AU31" s="27"/>
      <c r="AV31" s="17"/>
      <c r="AW31" s="17"/>
      <c r="AX31" s="17"/>
      <c r="AY31" s="17"/>
      <c r="AZ31" s="17"/>
      <c r="BA31" s="16"/>
      <c r="BB31" s="16"/>
      <c r="BC31" s="27"/>
      <c r="BD31" s="27"/>
      <c r="BE31" s="17"/>
      <c r="BF31" s="17"/>
      <c r="BG31" s="17"/>
      <c r="BH31" s="17"/>
      <c r="BI31" s="18"/>
      <c r="BJ31" s="16"/>
      <c r="BK31" s="16"/>
      <c r="BL31" s="18"/>
      <c r="BM31" s="18"/>
      <c r="BN31" s="18"/>
      <c r="BO31" s="18"/>
      <c r="BP31" s="35" t="s">
        <v>78</v>
      </c>
      <c r="BQ31" s="36" t="s">
        <v>71</v>
      </c>
      <c r="BR31" s="37" t="s">
        <v>82</v>
      </c>
      <c r="BS31" s="38" t="s">
        <v>34</v>
      </c>
      <c r="BT31" s="35" t="s">
        <v>78</v>
      </c>
      <c r="BU31" s="36" t="s">
        <v>71</v>
      </c>
      <c r="BV31" s="37" t="s">
        <v>85</v>
      </c>
      <c r="BW31" s="38" t="s">
        <v>34</v>
      </c>
      <c r="BX31" s="35" t="s">
        <v>78</v>
      </c>
      <c r="BY31" s="36" t="s">
        <v>71</v>
      </c>
      <c r="BZ31" s="37" t="s">
        <v>87</v>
      </c>
      <c r="CA31" s="38" t="s">
        <v>34</v>
      </c>
      <c r="CB31" s="17"/>
      <c r="CC31" s="20" t="s">
        <v>30</v>
      </c>
      <c r="CD31" s="24" t="s">
        <v>79</v>
      </c>
      <c r="CE31" s="25" t="s">
        <v>34</v>
      </c>
      <c r="CF31" s="16"/>
      <c r="CG31" s="16"/>
      <c r="CH31" s="16"/>
      <c r="CI31" s="16"/>
      <c r="CJ31" s="6"/>
    </row>
    <row r="32" customFormat="false" ht="15" hidden="false" customHeight="false" outlineLevel="0" collapsed="false">
      <c r="A32" s="40" t="n">
        <f aca="false">ROW() - 4</f>
        <v>28</v>
      </c>
      <c r="B32" s="41" t="s">
        <v>88</v>
      </c>
      <c r="C32" s="41"/>
      <c r="D32" s="41"/>
      <c r="E32" s="41"/>
      <c r="F32" s="41"/>
      <c r="G32" s="41"/>
      <c r="H32" s="42" t="s">
        <v>23</v>
      </c>
      <c r="I32" s="43"/>
      <c r="J32" s="43" t="s">
        <v>24</v>
      </c>
      <c r="K32" s="43" t="s">
        <v>25</v>
      </c>
      <c r="L32" s="43" t="s">
        <v>26</v>
      </c>
      <c r="M32" s="43" t="s">
        <v>34</v>
      </c>
      <c r="N32" s="43" t="s">
        <v>34</v>
      </c>
      <c r="O32" s="43" t="s">
        <v>34</v>
      </c>
      <c r="P32" s="43"/>
      <c r="Q32" s="42" t="n">
        <v>7</v>
      </c>
      <c r="R32" s="42" t="n">
        <v>5</v>
      </c>
      <c r="S32" s="42" t="n">
        <v>5</v>
      </c>
      <c r="T32" s="16"/>
      <c r="U32" s="16"/>
      <c r="V32" s="16"/>
      <c r="W32" s="16"/>
      <c r="X32" s="17"/>
      <c r="Y32" s="16"/>
      <c r="Z32" s="16"/>
      <c r="AA32" s="16"/>
      <c r="AB32" s="16"/>
      <c r="AC32" s="16"/>
      <c r="AD32" s="16"/>
      <c r="AE32" s="16"/>
      <c r="AF32" s="17"/>
      <c r="AG32" s="16"/>
      <c r="AH32" s="16"/>
      <c r="AI32" s="16"/>
      <c r="AJ32" s="17"/>
      <c r="AK32" s="16"/>
      <c r="AL32" s="16"/>
      <c r="AM32" s="16"/>
      <c r="AN32" s="16"/>
      <c r="AO32" s="16"/>
      <c r="AP32" s="16"/>
      <c r="AQ32" s="16"/>
      <c r="AR32" s="17"/>
      <c r="AS32" s="16"/>
      <c r="AT32" s="16"/>
      <c r="AU32" s="16"/>
      <c r="AV32" s="17"/>
      <c r="AW32" s="17"/>
      <c r="AX32" s="17"/>
      <c r="AY32" s="17"/>
      <c r="AZ32" s="18"/>
      <c r="BA32" s="16"/>
      <c r="BB32" s="18"/>
      <c r="BC32" s="18"/>
      <c r="BD32" s="18"/>
      <c r="BE32" s="18"/>
      <c r="BF32" s="16"/>
      <c r="BG32" s="16"/>
      <c r="BH32" s="17"/>
      <c r="BI32" s="18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6" t="s">
        <v>2</v>
      </c>
    </row>
    <row r="33" customFormat="false" ht="15" hidden="false" customHeight="false" outlineLevel="0" collapsed="false">
      <c r="A33" s="40" t="n">
        <f aca="false">ROW() - 4</f>
        <v>29</v>
      </c>
      <c r="B33" s="30"/>
      <c r="C33" s="30" t="s">
        <v>89</v>
      </c>
      <c r="D33" s="30"/>
      <c r="E33" s="30"/>
      <c r="F33" s="30"/>
      <c r="G33" s="30"/>
      <c r="H33" s="31" t="s">
        <v>23</v>
      </c>
      <c r="I33" s="32"/>
      <c r="J33" s="33" t="s">
        <v>24</v>
      </c>
      <c r="K33" s="33" t="s">
        <v>25</v>
      </c>
      <c r="L33" s="34" t="s">
        <v>26</v>
      </c>
      <c r="M33" s="32" t="s">
        <v>34</v>
      </c>
      <c r="N33" s="32" t="s">
        <v>34</v>
      </c>
      <c r="O33" s="32" t="s">
        <v>34</v>
      </c>
      <c r="P33" s="33"/>
      <c r="Q33" s="31" t="n">
        <v>7</v>
      </c>
      <c r="R33" s="31" t="n">
        <v>5</v>
      </c>
      <c r="S33" s="31" t="n">
        <v>5</v>
      </c>
      <c r="T33" s="16"/>
      <c r="U33" s="16"/>
      <c r="V33" s="16"/>
      <c r="W33" s="16"/>
      <c r="X33" s="17"/>
      <c r="Y33" s="16"/>
      <c r="Z33" s="16"/>
      <c r="AA33" s="16"/>
      <c r="AB33" s="16"/>
      <c r="AC33" s="16"/>
      <c r="AD33" s="16"/>
      <c r="AE33" s="16"/>
      <c r="AF33" s="17"/>
      <c r="AG33" s="16"/>
      <c r="AH33" s="16"/>
      <c r="AI33" s="16"/>
      <c r="AJ33" s="17"/>
      <c r="AK33" s="16"/>
      <c r="AL33" s="16"/>
      <c r="AM33" s="16"/>
      <c r="AN33" s="16"/>
      <c r="AO33" s="16"/>
      <c r="AP33" s="16"/>
      <c r="AQ33" s="16"/>
      <c r="AR33" s="17"/>
      <c r="AS33" s="16"/>
      <c r="AT33" s="16"/>
      <c r="AU33" s="16"/>
      <c r="AV33" s="17"/>
      <c r="AW33" s="17"/>
      <c r="AX33" s="17"/>
      <c r="AY33" s="17"/>
      <c r="AZ33" s="18"/>
      <c r="BA33" s="16"/>
      <c r="BB33" s="18"/>
      <c r="BC33" s="18"/>
      <c r="BD33" s="18"/>
      <c r="BE33" s="18"/>
      <c r="BF33" s="16"/>
      <c r="BG33" s="16"/>
      <c r="BH33" s="17"/>
      <c r="BI33" s="18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6" t="s">
        <v>2</v>
      </c>
    </row>
    <row r="34" customFormat="false" ht="15" hidden="false" customHeight="false" outlineLevel="0" collapsed="false">
      <c r="A34" s="10" t="n">
        <f aca="false">ROW() - 4</f>
        <v>30</v>
      </c>
      <c r="B34" s="46"/>
      <c r="C34" s="46"/>
      <c r="D34" s="46" t="s">
        <v>90</v>
      </c>
      <c r="E34" s="46"/>
      <c r="F34" s="46"/>
      <c r="G34" s="46"/>
      <c r="H34" s="47" t="s">
        <v>23</v>
      </c>
      <c r="I34" s="48" t="s">
        <v>91</v>
      </c>
      <c r="J34" s="49" t="s">
        <v>62</v>
      </c>
      <c r="K34" s="49" t="s">
        <v>63</v>
      </c>
      <c r="L34" s="50" t="s">
        <v>26</v>
      </c>
      <c r="M34" s="51" t="s">
        <v>27</v>
      </c>
      <c r="N34" s="51" t="s">
        <v>27</v>
      </c>
      <c r="O34" s="52" t="s">
        <v>27</v>
      </c>
      <c r="P34" s="49" t="s">
        <v>64</v>
      </c>
      <c r="Q34" s="47" t="n">
        <v>6</v>
      </c>
      <c r="R34" s="47" t="n">
        <v>4</v>
      </c>
      <c r="S34" s="47" t="n">
        <v>4</v>
      </c>
      <c r="T34" s="16"/>
      <c r="U34" s="16"/>
      <c r="V34" s="16"/>
      <c r="W34" s="16"/>
      <c r="X34" s="17"/>
      <c r="Y34" s="16"/>
      <c r="Z34" s="16"/>
      <c r="AA34" s="16"/>
      <c r="AB34" s="16"/>
      <c r="AC34" s="16"/>
      <c r="AD34" s="16"/>
      <c r="AE34" s="16"/>
      <c r="AF34" s="17"/>
      <c r="AG34" s="16"/>
      <c r="AH34" s="16"/>
      <c r="AI34" s="16"/>
      <c r="AJ34" s="17"/>
      <c r="AK34" s="16"/>
      <c r="AL34" s="16"/>
      <c r="AM34" s="16"/>
      <c r="AN34" s="16"/>
      <c r="AO34" s="16"/>
      <c r="AP34" s="16"/>
      <c r="AQ34" s="16"/>
      <c r="AR34" s="17"/>
      <c r="AS34" s="16"/>
      <c r="AT34" s="16"/>
      <c r="AU34" s="16"/>
      <c r="AV34" s="17"/>
      <c r="AW34" s="17"/>
      <c r="AX34" s="17"/>
      <c r="AY34" s="17"/>
      <c r="AZ34" s="16"/>
      <c r="BA34" s="16"/>
      <c r="BB34" s="16"/>
      <c r="BC34" s="16"/>
      <c r="BD34" s="16"/>
      <c r="BE34" s="18"/>
      <c r="BF34" s="16"/>
      <c r="BG34" s="16"/>
      <c r="BH34" s="17"/>
      <c r="BI34" s="18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6"/>
    </row>
    <row r="35" customFormat="false" ht="15" hidden="false" customHeight="false" outlineLevel="0" collapsed="false">
      <c r="A35" s="29" t="n">
        <f aca="false">ROW() - 4</f>
        <v>31</v>
      </c>
      <c r="B35" s="46"/>
      <c r="C35" s="46"/>
      <c r="D35" s="46" t="s">
        <v>92</v>
      </c>
      <c r="E35" s="46"/>
      <c r="F35" s="46"/>
      <c r="G35" s="46"/>
      <c r="H35" s="47" t="s">
        <v>23</v>
      </c>
      <c r="I35" s="48" t="s">
        <v>67</v>
      </c>
      <c r="J35" s="49" t="s">
        <v>62</v>
      </c>
      <c r="K35" s="49" t="s">
        <v>63</v>
      </c>
      <c r="L35" s="50" t="s">
        <v>26</v>
      </c>
      <c r="M35" s="53" t="s">
        <v>34</v>
      </c>
      <c r="N35" s="53" t="s">
        <v>34</v>
      </c>
      <c r="O35" s="48" t="s">
        <v>34</v>
      </c>
      <c r="P35" s="49" t="s">
        <v>64</v>
      </c>
      <c r="Q35" s="47" t="n">
        <v>6</v>
      </c>
      <c r="R35" s="47" t="n">
        <v>4</v>
      </c>
      <c r="S35" s="47" t="n">
        <v>4</v>
      </c>
      <c r="T35" s="16"/>
      <c r="U35" s="16"/>
      <c r="V35" s="16"/>
      <c r="W35" s="16"/>
      <c r="X35" s="17"/>
      <c r="Y35" s="16"/>
      <c r="Z35" s="16"/>
      <c r="AA35" s="16"/>
      <c r="AB35" s="16"/>
      <c r="AC35" s="16"/>
      <c r="AD35" s="16"/>
      <c r="AE35" s="16"/>
      <c r="AF35" s="17"/>
      <c r="AG35" s="16"/>
      <c r="AH35" s="16"/>
      <c r="AI35" s="16"/>
      <c r="AJ35" s="17"/>
      <c r="AK35" s="16"/>
      <c r="AL35" s="16"/>
      <c r="AM35" s="16"/>
      <c r="AN35" s="16"/>
      <c r="AO35" s="16"/>
      <c r="AP35" s="16"/>
      <c r="AQ35" s="16"/>
      <c r="AR35" s="17"/>
      <c r="AS35" s="16"/>
      <c r="AT35" s="16"/>
      <c r="AU35" s="16"/>
      <c r="AV35" s="17"/>
      <c r="AW35" s="17"/>
      <c r="AX35" s="17"/>
      <c r="AY35" s="17"/>
      <c r="AZ35" s="16"/>
      <c r="BA35" s="16"/>
      <c r="BB35" s="16"/>
      <c r="BC35" s="16"/>
      <c r="BD35" s="16"/>
      <c r="BE35" s="18"/>
      <c r="BF35" s="16"/>
      <c r="BG35" s="16"/>
      <c r="BH35" s="17"/>
      <c r="BI35" s="18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6" t="s">
        <v>2</v>
      </c>
    </row>
    <row r="36" customFormat="false" ht="15" hidden="false" customHeight="false" outlineLevel="0" collapsed="false">
      <c r="A36" s="29" t="n">
        <f aca="false">ROW() - 4</f>
        <v>32</v>
      </c>
      <c r="B36" s="46"/>
      <c r="C36" s="46"/>
      <c r="D36" s="46" t="s">
        <v>77</v>
      </c>
      <c r="E36" s="46"/>
      <c r="F36" s="46"/>
      <c r="G36" s="46"/>
      <c r="H36" s="47" t="s">
        <v>23</v>
      </c>
      <c r="I36" s="48" t="s">
        <v>69</v>
      </c>
      <c r="J36" s="49" t="s">
        <v>62</v>
      </c>
      <c r="K36" s="49" t="s">
        <v>63</v>
      </c>
      <c r="L36" s="50" t="s">
        <v>26</v>
      </c>
      <c r="M36" s="53" t="s">
        <v>34</v>
      </c>
      <c r="N36" s="53" t="s">
        <v>34</v>
      </c>
      <c r="O36" s="48" t="s">
        <v>34</v>
      </c>
      <c r="P36" s="49" t="s">
        <v>64</v>
      </c>
      <c r="Q36" s="47" t="n">
        <v>6</v>
      </c>
      <c r="R36" s="47" t="n">
        <v>4</v>
      </c>
      <c r="S36" s="47" t="n">
        <v>4</v>
      </c>
      <c r="T36" s="16"/>
      <c r="U36" s="16"/>
      <c r="V36" s="16"/>
      <c r="W36" s="16"/>
      <c r="X36" s="17"/>
      <c r="Y36" s="16"/>
      <c r="Z36" s="16"/>
      <c r="AA36" s="16"/>
      <c r="AB36" s="16"/>
      <c r="AC36" s="16"/>
      <c r="AD36" s="16"/>
      <c r="AE36" s="16"/>
      <c r="AF36" s="17"/>
      <c r="AG36" s="16"/>
      <c r="AH36" s="16"/>
      <c r="AI36" s="16"/>
      <c r="AJ36" s="17"/>
      <c r="AK36" s="16"/>
      <c r="AL36" s="16"/>
      <c r="AM36" s="16"/>
      <c r="AN36" s="16"/>
      <c r="AO36" s="16"/>
      <c r="AP36" s="16"/>
      <c r="AQ36" s="16"/>
      <c r="AR36" s="17"/>
      <c r="AS36" s="16"/>
      <c r="AT36" s="16"/>
      <c r="AU36" s="16"/>
      <c r="AV36" s="17"/>
      <c r="AW36" s="17"/>
      <c r="AX36" s="17"/>
      <c r="AY36" s="17"/>
      <c r="AZ36" s="16"/>
      <c r="BA36" s="16"/>
      <c r="BB36" s="16"/>
      <c r="BC36" s="16"/>
      <c r="BD36" s="16"/>
      <c r="BE36" s="18"/>
      <c r="BF36" s="16"/>
      <c r="BG36" s="16"/>
      <c r="BH36" s="17"/>
      <c r="BI36" s="18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6" t="s">
        <v>2</v>
      </c>
    </row>
    <row r="37" customFormat="false" ht="15" hidden="false" customHeight="false" outlineLevel="0" collapsed="false">
      <c r="A37" s="29" t="n">
        <f aca="false">ROW() - 4</f>
        <v>33</v>
      </c>
      <c r="B37" s="46"/>
      <c r="C37" s="46"/>
      <c r="D37" s="46" t="s">
        <v>93</v>
      </c>
      <c r="E37" s="46"/>
      <c r="F37" s="46"/>
      <c r="G37" s="46"/>
      <c r="H37" s="47" t="s">
        <v>23</v>
      </c>
      <c r="I37" s="48" t="s">
        <v>94</v>
      </c>
      <c r="J37" s="49" t="s">
        <v>62</v>
      </c>
      <c r="K37" s="49" t="s">
        <v>63</v>
      </c>
      <c r="L37" s="50" t="s">
        <v>26</v>
      </c>
      <c r="M37" s="53" t="s">
        <v>34</v>
      </c>
      <c r="N37" s="53" t="s">
        <v>34</v>
      </c>
      <c r="O37" s="48" t="s">
        <v>34</v>
      </c>
      <c r="P37" s="49" t="s">
        <v>64</v>
      </c>
      <c r="Q37" s="47" t="n">
        <v>6</v>
      </c>
      <c r="R37" s="47" t="n">
        <v>4</v>
      </c>
      <c r="S37" s="47" t="n">
        <v>4</v>
      </c>
      <c r="T37" s="16"/>
      <c r="U37" s="16"/>
      <c r="V37" s="16"/>
      <c r="W37" s="16"/>
      <c r="X37" s="17"/>
      <c r="Y37" s="16"/>
      <c r="Z37" s="16"/>
      <c r="AA37" s="16"/>
      <c r="AB37" s="16"/>
      <c r="AC37" s="16"/>
      <c r="AD37" s="16"/>
      <c r="AE37" s="16"/>
      <c r="AF37" s="17"/>
      <c r="AG37" s="16"/>
      <c r="AH37" s="16"/>
      <c r="AI37" s="16"/>
      <c r="AJ37" s="17"/>
      <c r="AK37" s="16"/>
      <c r="AL37" s="16"/>
      <c r="AM37" s="16"/>
      <c r="AN37" s="16"/>
      <c r="AO37" s="16"/>
      <c r="AP37" s="16"/>
      <c r="AQ37" s="16"/>
      <c r="AR37" s="17"/>
      <c r="AS37" s="16"/>
      <c r="AT37" s="16"/>
      <c r="AU37" s="16"/>
      <c r="AV37" s="17"/>
      <c r="AW37" s="17"/>
      <c r="AX37" s="17"/>
      <c r="AY37" s="17"/>
      <c r="AZ37" s="16"/>
      <c r="BA37" s="16"/>
      <c r="BB37" s="16"/>
      <c r="BC37" s="16"/>
      <c r="BD37" s="16"/>
      <c r="BE37" s="18"/>
      <c r="BF37" s="16"/>
      <c r="BG37" s="16"/>
      <c r="BH37" s="17"/>
      <c r="BI37" s="18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6" t="s">
        <v>2</v>
      </c>
    </row>
    <row r="38" customFormat="false" ht="15" hidden="false" customHeight="false" outlineLevel="0" collapsed="false">
      <c r="A38" s="29" t="n">
        <f aca="false">ROW() - 4</f>
        <v>34</v>
      </c>
      <c r="B38" s="46"/>
      <c r="C38" s="46"/>
      <c r="D38" s="46" t="s">
        <v>95</v>
      </c>
      <c r="E38" s="46"/>
      <c r="F38" s="46"/>
      <c r="G38" s="46"/>
      <c r="H38" s="47" t="s">
        <v>23</v>
      </c>
      <c r="I38" s="48" t="s">
        <v>96</v>
      </c>
      <c r="J38" s="49" t="s">
        <v>62</v>
      </c>
      <c r="K38" s="49" t="s">
        <v>63</v>
      </c>
      <c r="L38" s="50" t="s">
        <v>26</v>
      </c>
      <c r="M38" s="53" t="s">
        <v>34</v>
      </c>
      <c r="N38" s="53" t="s">
        <v>34</v>
      </c>
      <c r="O38" s="48" t="s">
        <v>34</v>
      </c>
      <c r="P38" s="49" t="s">
        <v>64</v>
      </c>
      <c r="Q38" s="47" t="n">
        <v>6</v>
      </c>
      <c r="R38" s="47" t="n">
        <v>4</v>
      </c>
      <c r="S38" s="47" t="n">
        <v>4</v>
      </c>
      <c r="T38" s="16"/>
      <c r="U38" s="16"/>
      <c r="V38" s="16"/>
      <c r="W38" s="16"/>
      <c r="X38" s="17"/>
      <c r="Y38" s="16"/>
      <c r="Z38" s="16"/>
      <c r="AA38" s="16"/>
      <c r="AB38" s="16"/>
      <c r="AC38" s="16"/>
      <c r="AD38" s="16"/>
      <c r="AE38" s="16"/>
      <c r="AF38" s="17"/>
      <c r="AG38" s="16"/>
      <c r="AH38" s="16"/>
      <c r="AI38" s="16"/>
      <c r="AJ38" s="17"/>
      <c r="AK38" s="16"/>
      <c r="AL38" s="16"/>
      <c r="AM38" s="16"/>
      <c r="AN38" s="16"/>
      <c r="AO38" s="16"/>
      <c r="AP38" s="16"/>
      <c r="AQ38" s="16"/>
      <c r="AR38" s="17"/>
      <c r="AS38" s="16"/>
      <c r="AT38" s="16"/>
      <c r="AU38" s="16"/>
      <c r="AV38" s="17"/>
      <c r="AW38" s="17"/>
      <c r="AX38" s="17"/>
      <c r="AY38" s="17"/>
      <c r="AZ38" s="16"/>
      <c r="BA38" s="16"/>
      <c r="BB38" s="16"/>
      <c r="BC38" s="16"/>
      <c r="BD38" s="16"/>
      <c r="BE38" s="18"/>
      <c r="BF38" s="16"/>
      <c r="BG38" s="16"/>
      <c r="BH38" s="17"/>
      <c r="BI38" s="18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6" t="s">
        <v>2</v>
      </c>
    </row>
    <row r="39" customFormat="false" ht="15" hidden="false" customHeight="false" outlineLevel="0" collapsed="false">
      <c r="A39" s="40" t="n">
        <f aca="false">ROW() - 4</f>
        <v>35</v>
      </c>
      <c r="B39" s="30"/>
      <c r="C39" s="30" t="s">
        <v>97</v>
      </c>
      <c r="D39" s="30"/>
      <c r="E39" s="30"/>
      <c r="F39" s="30"/>
      <c r="G39" s="30"/>
      <c r="H39" s="31" t="s">
        <v>23</v>
      </c>
      <c r="I39" s="32"/>
      <c r="J39" s="33" t="s">
        <v>24</v>
      </c>
      <c r="K39" s="33" t="s">
        <v>25</v>
      </c>
      <c r="L39" s="34" t="s">
        <v>26</v>
      </c>
      <c r="M39" s="32" t="s">
        <v>34</v>
      </c>
      <c r="N39" s="32" t="s">
        <v>34</v>
      </c>
      <c r="O39" s="32" t="s">
        <v>34</v>
      </c>
      <c r="P39" s="33"/>
      <c r="Q39" s="31" t="n">
        <v>7</v>
      </c>
      <c r="R39" s="31" t="n">
        <v>5</v>
      </c>
      <c r="S39" s="31" t="n">
        <v>5</v>
      </c>
      <c r="T39" s="16"/>
      <c r="U39" s="16"/>
      <c r="V39" s="16"/>
      <c r="W39" s="16"/>
      <c r="X39" s="17"/>
      <c r="Y39" s="16"/>
      <c r="Z39" s="16"/>
      <c r="AA39" s="16"/>
      <c r="AB39" s="16"/>
      <c r="AC39" s="16"/>
      <c r="AD39" s="16"/>
      <c r="AE39" s="16"/>
      <c r="AF39" s="17"/>
      <c r="AG39" s="16"/>
      <c r="AH39" s="16"/>
      <c r="AI39" s="16"/>
      <c r="AJ39" s="17"/>
      <c r="AK39" s="16"/>
      <c r="AL39" s="16"/>
      <c r="AM39" s="16"/>
      <c r="AN39" s="16"/>
      <c r="AO39" s="16"/>
      <c r="AP39" s="16"/>
      <c r="AQ39" s="16"/>
      <c r="AR39" s="17"/>
      <c r="AS39" s="16"/>
      <c r="AT39" s="16"/>
      <c r="AU39" s="16"/>
      <c r="AV39" s="17"/>
      <c r="AW39" s="17"/>
      <c r="AX39" s="17"/>
      <c r="AY39" s="17"/>
      <c r="AZ39" s="18"/>
      <c r="BA39" s="16"/>
      <c r="BB39" s="18"/>
      <c r="BC39" s="18"/>
      <c r="BD39" s="18"/>
      <c r="BE39" s="18"/>
      <c r="BF39" s="16"/>
      <c r="BG39" s="16"/>
      <c r="BH39" s="17"/>
      <c r="BI39" s="18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6" t="s">
        <v>2</v>
      </c>
    </row>
    <row r="40" customFormat="false" ht="15" hidden="false" customHeight="false" outlineLevel="0" collapsed="false">
      <c r="A40" s="40" t="n">
        <f aca="false">ROW() - 4</f>
        <v>36</v>
      </c>
      <c r="B40" s="46"/>
      <c r="C40" s="46"/>
      <c r="D40" s="46" t="s">
        <v>98</v>
      </c>
      <c r="E40" s="46"/>
      <c r="F40" s="46"/>
      <c r="G40" s="46"/>
      <c r="H40" s="47" t="s">
        <v>23</v>
      </c>
      <c r="I40" s="48"/>
      <c r="J40" s="49" t="s">
        <v>24</v>
      </c>
      <c r="K40" s="49" t="s">
        <v>25</v>
      </c>
      <c r="L40" s="50" t="s">
        <v>26</v>
      </c>
      <c r="M40" s="53" t="s">
        <v>34</v>
      </c>
      <c r="N40" s="53" t="s">
        <v>34</v>
      </c>
      <c r="O40" s="48" t="s">
        <v>34</v>
      </c>
      <c r="P40" s="49"/>
      <c r="Q40" s="47" t="n">
        <v>7</v>
      </c>
      <c r="R40" s="47" t="n">
        <v>5</v>
      </c>
      <c r="S40" s="47" t="n">
        <v>5</v>
      </c>
      <c r="T40" s="16"/>
      <c r="U40" s="16"/>
      <c r="V40" s="16"/>
      <c r="W40" s="16"/>
      <c r="X40" s="17"/>
      <c r="Y40" s="16"/>
      <c r="Z40" s="16"/>
      <c r="AA40" s="16"/>
      <c r="AB40" s="16"/>
      <c r="AC40" s="16"/>
      <c r="AD40" s="16"/>
      <c r="AE40" s="16"/>
      <c r="AF40" s="17"/>
      <c r="AG40" s="16"/>
      <c r="AH40" s="16"/>
      <c r="AI40" s="16"/>
      <c r="AJ40" s="17"/>
      <c r="AK40" s="16"/>
      <c r="AL40" s="16"/>
      <c r="AM40" s="16"/>
      <c r="AN40" s="16"/>
      <c r="AO40" s="16"/>
      <c r="AP40" s="16"/>
      <c r="AQ40" s="16"/>
      <c r="AR40" s="17"/>
      <c r="AS40" s="16"/>
      <c r="AT40" s="16"/>
      <c r="AU40" s="16"/>
      <c r="AV40" s="17"/>
      <c r="AW40" s="17"/>
      <c r="AX40" s="17"/>
      <c r="AY40" s="17"/>
      <c r="AZ40" s="18"/>
      <c r="BA40" s="16"/>
      <c r="BB40" s="18"/>
      <c r="BC40" s="18"/>
      <c r="BD40" s="18"/>
      <c r="BE40" s="18"/>
      <c r="BF40" s="16"/>
      <c r="BG40" s="16"/>
      <c r="BH40" s="17"/>
      <c r="BI40" s="18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6" t="s">
        <v>2</v>
      </c>
    </row>
    <row r="41" customFormat="false" ht="15" hidden="false" customHeight="false" outlineLevel="0" collapsed="false">
      <c r="A41" s="29" t="n">
        <f aca="false">ROW() - 4</f>
        <v>37</v>
      </c>
      <c r="B41" s="54"/>
      <c r="C41" s="54"/>
      <c r="D41" s="54"/>
      <c r="E41" s="54" t="s">
        <v>99</v>
      </c>
      <c r="F41" s="54"/>
      <c r="G41" s="54"/>
      <c r="H41" s="55" t="s">
        <v>23</v>
      </c>
      <c r="I41" s="56" t="s">
        <v>96</v>
      </c>
      <c r="J41" s="57" t="s">
        <v>62</v>
      </c>
      <c r="K41" s="57" t="s">
        <v>63</v>
      </c>
      <c r="L41" s="58" t="s">
        <v>26</v>
      </c>
      <c r="M41" s="56" t="s">
        <v>34</v>
      </c>
      <c r="N41" s="56" t="s">
        <v>34</v>
      </c>
      <c r="O41" s="56" t="s">
        <v>34</v>
      </c>
      <c r="P41" s="57" t="s">
        <v>64</v>
      </c>
      <c r="Q41" s="55" t="n">
        <v>6</v>
      </c>
      <c r="R41" s="55" t="n">
        <v>4</v>
      </c>
      <c r="S41" s="55" t="n">
        <v>4</v>
      </c>
      <c r="T41" s="16"/>
      <c r="U41" s="16"/>
      <c r="V41" s="16"/>
      <c r="W41" s="16"/>
      <c r="X41" s="17"/>
      <c r="Y41" s="16"/>
      <c r="Z41" s="16"/>
      <c r="AA41" s="16"/>
      <c r="AB41" s="16"/>
      <c r="AC41" s="16"/>
      <c r="AD41" s="16"/>
      <c r="AE41" s="16"/>
      <c r="AF41" s="17"/>
      <c r="AG41" s="16"/>
      <c r="AH41" s="16"/>
      <c r="AI41" s="16"/>
      <c r="AJ41" s="17"/>
      <c r="AK41" s="16"/>
      <c r="AL41" s="16"/>
      <c r="AM41" s="16"/>
      <c r="AN41" s="16"/>
      <c r="AO41" s="16"/>
      <c r="AP41" s="16"/>
      <c r="AQ41" s="16"/>
      <c r="AR41" s="17"/>
      <c r="AS41" s="16"/>
      <c r="AT41" s="16"/>
      <c r="AU41" s="16"/>
      <c r="AV41" s="17"/>
      <c r="AW41" s="17"/>
      <c r="AX41" s="17"/>
      <c r="AY41" s="17"/>
      <c r="AZ41" s="16"/>
      <c r="BA41" s="16"/>
      <c r="BB41" s="16"/>
      <c r="BC41" s="16"/>
      <c r="BD41" s="16"/>
      <c r="BE41" s="18"/>
      <c r="BF41" s="16"/>
      <c r="BG41" s="16"/>
      <c r="BH41" s="17"/>
      <c r="BI41" s="18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6" t="s">
        <v>2</v>
      </c>
    </row>
    <row r="42" customFormat="false" ht="15" hidden="false" customHeight="false" outlineLevel="0" collapsed="false">
      <c r="A42" s="40" t="n">
        <f aca="false">ROW() - 4</f>
        <v>38</v>
      </c>
      <c r="B42" s="41" t="s">
        <v>100</v>
      </c>
      <c r="C42" s="41"/>
      <c r="D42" s="41"/>
      <c r="E42" s="41"/>
      <c r="F42" s="41"/>
      <c r="G42" s="41"/>
      <c r="H42" s="42" t="s">
        <v>23</v>
      </c>
      <c r="I42" s="43"/>
      <c r="J42" s="43" t="s">
        <v>24</v>
      </c>
      <c r="K42" s="43" t="s">
        <v>25</v>
      </c>
      <c r="L42" s="43" t="s">
        <v>26</v>
      </c>
      <c r="M42" s="43" t="s">
        <v>34</v>
      </c>
      <c r="N42" s="43" t="s">
        <v>34</v>
      </c>
      <c r="O42" s="43" t="s">
        <v>34</v>
      </c>
      <c r="P42" s="43"/>
      <c r="Q42" s="42" t="n">
        <v>7</v>
      </c>
      <c r="R42" s="42" t="n">
        <v>5</v>
      </c>
      <c r="S42" s="42" t="n">
        <v>5</v>
      </c>
      <c r="T42" s="16"/>
      <c r="U42" s="16"/>
      <c r="V42" s="16"/>
      <c r="W42" s="16"/>
      <c r="X42" s="17"/>
      <c r="Y42" s="16"/>
      <c r="Z42" s="16"/>
      <c r="AA42" s="16"/>
      <c r="AB42" s="16"/>
      <c r="AC42" s="16"/>
      <c r="AD42" s="16"/>
      <c r="AE42" s="16"/>
      <c r="AF42" s="17"/>
      <c r="AG42" s="16"/>
      <c r="AH42" s="16"/>
      <c r="AI42" s="16"/>
      <c r="AJ42" s="17"/>
      <c r="AK42" s="16"/>
      <c r="AL42" s="16"/>
      <c r="AM42" s="16"/>
      <c r="AN42" s="16"/>
      <c r="AO42" s="16"/>
      <c r="AP42" s="16"/>
      <c r="AQ42" s="16"/>
      <c r="AR42" s="17"/>
      <c r="AS42" s="16"/>
      <c r="AT42" s="16"/>
      <c r="AU42" s="16"/>
      <c r="AV42" s="17"/>
      <c r="AW42" s="17"/>
      <c r="AX42" s="17"/>
      <c r="AY42" s="17"/>
      <c r="AZ42" s="18"/>
      <c r="BA42" s="16"/>
      <c r="BB42" s="18"/>
      <c r="BC42" s="18"/>
      <c r="BD42" s="18"/>
      <c r="BE42" s="18"/>
      <c r="BF42" s="16"/>
      <c r="BG42" s="16"/>
      <c r="BH42" s="17"/>
      <c r="BI42" s="18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6" t="s">
        <v>2</v>
      </c>
    </row>
    <row r="43" customFormat="false" ht="15" hidden="false" customHeight="false" outlineLevel="0" collapsed="false">
      <c r="A43" s="40" t="n">
        <f aca="false">ROW() - 4</f>
        <v>39</v>
      </c>
      <c r="B43" s="30"/>
      <c r="C43" s="30" t="s">
        <v>101</v>
      </c>
      <c r="D43" s="30"/>
      <c r="E43" s="30"/>
      <c r="F43" s="30"/>
      <c r="G43" s="30"/>
      <c r="H43" s="31" t="s">
        <v>23</v>
      </c>
      <c r="I43" s="32"/>
      <c r="J43" s="33" t="s">
        <v>24</v>
      </c>
      <c r="K43" s="33" t="s">
        <v>25</v>
      </c>
      <c r="L43" s="34" t="s">
        <v>26</v>
      </c>
      <c r="M43" s="32" t="s">
        <v>34</v>
      </c>
      <c r="N43" s="32" t="s">
        <v>34</v>
      </c>
      <c r="O43" s="32" t="s">
        <v>34</v>
      </c>
      <c r="P43" s="33"/>
      <c r="Q43" s="31" t="n">
        <v>7</v>
      </c>
      <c r="R43" s="31" t="n">
        <v>5</v>
      </c>
      <c r="S43" s="31" t="n">
        <v>5</v>
      </c>
      <c r="T43" s="16"/>
      <c r="U43" s="16"/>
      <c r="V43" s="16"/>
      <c r="W43" s="16"/>
      <c r="X43" s="17"/>
      <c r="Y43" s="16"/>
      <c r="Z43" s="16"/>
      <c r="AA43" s="16"/>
      <c r="AB43" s="16"/>
      <c r="AC43" s="16"/>
      <c r="AD43" s="16"/>
      <c r="AE43" s="16"/>
      <c r="AF43" s="17"/>
      <c r="AG43" s="16"/>
      <c r="AH43" s="16"/>
      <c r="AI43" s="16"/>
      <c r="AJ43" s="17"/>
      <c r="AK43" s="16"/>
      <c r="AL43" s="16"/>
      <c r="AM43" s="16"/>
      <c r="AN43" s="16"/>
      <c r="AO43" s="16"/>
      <c r="AP43" s="16"/>
      <c r="AQ43" s="16"/>
      <c r="AR43" s="17"/>
      <c r="AS43" s="16"/>
      <c r="AT43" s="16"/>
      <c r="AU43" s="16"/>
      <c r="AV43" s="17"/>
      <c r="AW43" s="17"/>
      <c r="AX43" s="17"/>
      <c r="AY43" s="17"/>
      <c r="AZ43" s="18"/>
      <c r="BA43" s="16"/>
      <c r="BB43" s="18"/>
      <c r="BC43" s="18"/>
      <c r="BD43" s="18"/>
      <c r="BE43" s="18"/>
      <c r="BF43" s="16"/>
      <c r="BG43" s="16"/>
      <c r="BH43" s="17"/>
      <c r="BI43" s="18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6" t="s">
        <v>2</v>
      </c>
    </row>
    <row r="44" customFormat="false" ht="15" hidden="false" customHeight="false" outlineLevel="0" collapsed="false">
      <c r="A44" s="29" t="n">
        <f aca="false">ROW() - 4</f>
        <v>40</v>
      </c>
      <c r="B44" s="41" t="s">
        <v>102</v>
      </c>
      <c r="C44" s="41"/>
      <c r="D44" s="41"/>
      <c r="E44" s="41"/>
      <c r="F44" s="41"/>
      <c r="G44" s="41"/>
      <c r="H44" s="42" t="s">
        <v>23</v>
      </c>
      <c r="I44" s="43" t="s">
        <v>67</v>
      </c>
      <c r="J44" s="43" t="s">
        <v>62</v>
      </c>
      <c r="K44" s="43" t="s">
        <v>63</v>
      </c>
      <c r="L44" s="43" t="s">
        <v>26</v>
      </c>
      <c r="M44" s="43" t="s">
        <v>34</v>
      </c>
      <c r="N44" s="43" t="s">
        <v>34</v>
      </c>
      <c r="O44" s="43" t="s">
        <v>34</v>
      </c>
      <c r="P44" s="43" t="s">
        <v>64</v>
      </c>
      <c r="Q44" s="42" t="n">
        <v>6</v>
      </c>
      <c r="R44" s="42" t="n">
        <v>4</v>
      </c>
      <c r="S44" s="42" t="n">
        <v>4</v>
      </c>
      <c r="T44" s="17"/>
      <c r="U44" s="17"/>
      <c r="V44" s="17"/>
      <c r="W44" s="17"/>
      <c r="X44" s="17"/>
      <c r="Y44" s="16"/>
      <c r="Z44" s="16"/>
      <c r="AA44" s="16"/>
      <c r="AB44" s="16"/>
      <c r="AC44" s="16"/>
      <c r="AD44" s="16"/>
      <c r="AE44" s="16"/>
      <c r="AF44" s="17"/>
      <c r="AG44" s="16"/>
      <c r="AH44" s="16"/>
      <c r="AI44" s="27"/>
      <c r="AJ44" s="17"/>
      <c r="AK44" s="16"/>
      <c r="AL44" s="16"/>
      <c r="AM44" s="27"/>
      <c r="AN44" s="16"/>
      <c r="AO44" s="16"/>
      <c r="AP44" s="16"/>
      <c r="AQ44" s="16"/>
      <c r="AR44" s="17"/>
      <c r="AS44" s="16"/>
      <c r="AT44" s="16"/>
      <c r="AU44" s="27"/>
      <c r="AV44" s="17"/>
      <c r="AW44" s="17"/>
      <c r="AX44" s="17"/>
      <c r="AY44" s="17"/>
      <c r="AZ44" s="17"/>
      <c r="BA44" s="16"/>
      <c r="BB44" s="16"/>
      <c r="BC44" s="27"/>
      <c r="BD44" s="27"/>
      <c r="BE44" s="18"/>
      <c r="BF44" s="16"/>
      <c r="BG44" s="16"/>
      <c r="BH44" s="17"/>
      <c r="BI44" s="18"/>
      <c r="BJ44" s="16"/>
      <c r="BK44" s="16"/>
      <c r="BL44" s="18"/>
      <c r="BM44" s="18"/>
      <c r="BN44" s="18"/>
      <c r="BO44" s="18"/>
      <c r="BP44" s="17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6" t="s">
        <v>2</v>
      </c>
    </row>
    <row r="45" customFormat="false" ht="15" hidden="false" customHeight="false" outlineLevel="0" collapsed="false">
      <c r="A45" s="10" t="n">
        <f aca="false">ROW() - 4</f>
        <v>41</v>
      </c>
      <c r="B45" s="59" t="s">
        <v>103</v>
      </c>
      <c r="C45" s="59"/>
      <c r="D45" s="59"/>
      <c r="E45" s="59"/>
      <c r="F45" s="59"/>
      <c r="G45" s="59"/>
      <c r="H45" s="15" t="s">
        <v>23</v>
      </c>
      <c r="I45" s="14" t="s">
        <v>67</v>
      </c>
      <c r="J45" s="14" t="s">
        <v>62</v>
      </c>
      <c r="K45" s="14" t="s">
        <v>63</v>
      </c>
      <c r="L45" s="14" t="s">
        <v>26</v>
      </c>
      <c r="M45" s="14" t="s">
        <v>27</v>
      </c>
      <c r="N45" s="14" t="s">
        <v>27</v>
      </c>
      <c r="O45" s="14" t="s">
        <v>27</v>
      </c>
      <c r="P45" s="14"/>
      <c r="Q45" s="15" t="n">
        <v>6</v>
      </c>
      <c r="R45" s="15" t="n">
        <v>4</v>
      </c>
      <c r="S45" s="15" t="n">
        <v>4</v>
      </c>
      <c r="T45" s="17"/>
      <c r="U45" s="17"/>
      <c r="V45" s="17"/>
      <c r="W45" s="17"/>
      <c r="X45" s="17"/>
      <c r="Y45" s="16"/>
      <c r="Z45" s="16"/>
      <c r="AA45" s="16"/>
      <c r="AB45" s="16"/>
      <c r="AC45" s="16"/>
      <c r="AD45" s="16"/>
      <c r="AE45" s="16"/>
      <c r="AF45" s="17"/>
      <c r="AG45" s="16"/>
      <c r="AH45" s="16"/>
      <c r="AI45" s="27"/>
      <c r="AJ45" s="17"/>
      <c r="AK45" s="16"/>
      <c r="AL45" s="16"/>
      <c r="AM45" s="27"/>
      <c r="AN45" s="16"/>
      <c r="AO45" s="16"/>
      <c r="AP45" s="16"/>
      <c r="AQ45" s="16"/>
      <c r="AR45" s="17"/>
      <c r="AS45" s="16"/>
      <c r="AT45" s="16"/>
      <c r="AU45" s="27"/>
      <c r="AV45" s="17"/>
      <c r="AW45" s="17"/>
      <c r="AX45" s="17"/>
      <c r="AY45" s="17"/>
      <c r="AZ45" s="17"/>
      <c r="BA45" s="16"/>
      <c r="BB45" s="16"/>
      <c r="BC45" s="27"/>
      <c r="BD45" s="27"/>
      <c r="BE45" s="18"/>
      <c r="BF45" s="16"/>
      <c r="BG45" s="16"/>
      <c r="BH45" s="17"/>
      <c r="BI45" s="18"/>
      <c r="BJ45" s="16"/>
      <c r="BK45" s="16"/>
      <c r="BL45" s="18"/>
      <c r="BM45" s="18"/>
      <c r="BN45" s="18"/>
      <c r="BO45" s="18"/>
      <c r="BP45" s="17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6" t="s">
        <v>2</v>
      </c>
    </row>
    <row r="46" customFormat="false" ht="12.8" hidden="false" customHeight="false" outlineLevel="0" collapsed="false">
      <c r="A46" s="60"/>
      <c r="B46" s="61" t="n">
        <v>1</v>
      </c>
      <c r="C46" s="61" t="n">
        <v>2</v>
      </c>
      <c r="D46" s="61" t="n">
        <v>3</v>
      </c>
      <c r="E46" s="61" t="n">
        <v>4</v>
      </c>
      <c r="F46" s="62" t="n">
        <v>5</v>
      </c>
      <c r="G46" s="62" t="n">
        <v>7</v>
      </c>
      <c r="H46" s="60"/>
      <c r="I46" s="60"/>
      <c r="J46" s="60"/>
      <c r="K46" s="60"/>
      <c r="L46" s="60"/>
      <c r="M46" s="6"/>
      <c r="N46" s="60"/>
      <c r="O46" s="60"/>
      <c r="P46" s="60"/>
      <c r="Q46" s="63"/>
      <c r="R46" s="63"/>
      <c r="S46" s="63"/>
      <c r="T46" s="6"/>
      <c r="U46" s="6"/>
      <c r="V46" s="6"/>
      <c r="W46" s="6"/>
      <c r="X46" s="64"/>
      <c r="Y46" s="63"/>
      <c r="Z46" s="6"/>
      <c r="AA46" s="6"/>
      <c r="AB46" s="6"/>
      <c r="AC46" s="6"/>
      <c r="AD46" s="6"/>
      <c r="AE46" s="6"/>
      <c r="AF46" s="64"/>
      <c r="AG46" s="63"/>
      <c r="AH46" s="6"/>
      <c r="AI46" s="6"/>
      <c r="AJ46" s="64"/>
      <c r="AK46" s="63"/>
      <c r="AL46" s="6"/>
      <c r="AM46" s="6"/>
      <c r="AN46" s="6"/>
      <c r="AO46" s="6"/>
      <c r="AP46" s="6"/>
      <c r="AQ46" s="6"/>
      <c r="AR46" s="64"/>
      <c r="AS46" s="63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4"/>
      <c r="BI46" s="63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 t="s">
        <v>2</v>
      </c>
    </row>
    <row r="52" customFormat="false" ht="12.8" hidden="false" customHeight="false" outlineLevel="0" collapsed="false">
      <c r="V52" s="65"/>
    </row>
  </sheetData>
  <mergeCells count="46">
    <mergeCell ref="A1:G1"/>
    <mergeCell ref="H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A2:A3"/>
    <mergeCell ref="B2:G3"/>
    <mergeCell ref="H2:H3"/>
    <mergeCell ref="I2:I3"/>
    <mergeCell ref="J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AA4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26" activeCellId="0" sqref="W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6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0.7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7" t="s">
        <v>0</v>
      </c>
      <c r="B1" s="67"/>
      <c r="C1" s="68" t="s">
        <v>0</v>
      </c>
      <c r="D1" s="68"/>
      <c r="E1" s="69" t="s">
        <v>104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70" t="s">
        <v>104</v>
      </c>
      <c r="S1" s="70"/>
      <c r="T1" s="70"/>
      <c r="U1" s="70"/>
      <c r="V1" s="70"/>
      <c r="W1" s="70"/>
      <c r="X1" s="71"/>
      <c r="Y1" s="72"/>
      <c r="Z1" s="73" t="s">
        <v>105</v>
      </c>
      <c r="AA1" s="73" t="s">
        <v>106</v>
      </c>
    </row>
    <row r="2" customFormat="false" ht="12.8" hidden="false" customHeight="true" outlineLevel="0" collapsed="false">
      <c r="A2" s="67" t="s">
        <v>3</v>
      </c>
      <c r="B2" s="68" t="s">
        <v>107</v>
      </c>
      <c r="C2" s="74" t="s">
        <v>108</v>
      </c>
      <c r="D2" s="74" t="s">
        <v>109</v>
      </c>
      <c r="E2" s="69" t="s">
        <v>110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70" t="s">
        <v>111</v>
      </c>
      <c r="S2" s="70"/>
      <c r="T2" s="70"/>
      <c r="U2" s="70"/>
      <c r="V2" s="70"/>
      <c r="W2" s="70"/>
      <c r="X2" s="71"/>
      <c r="Y2" s="60"/>
      <c r="Z2" s="73"/>
      <c r="AA2" s="73"/>
    </row>
    <row r="3" customFormat="false" ht="12.8" hidden="false" customHeight="true" outlineLevel="0" collapsed="false">
      <c r="A3" s="67"/>
      <c r="B3" s="68"/>
      <c r="C3" s="74"/>
      <c r="D3" s="74"/>
      <c r="E3" s="69" t="s">
        <v>112</v>
      </c>
      <c r="F3" s="70" t="s">
        <v>113</v>
      </c>
      <c r="G3" s="70"/>
      <c r="H3" s="70"/>
      <c r="I3" s="70"/>
      <c r="J3" s="70"/>
      <c r="K3" s="70"/>
      <c r="L3" s="70"/>
      <c r="M3" s="70"/>
      <c r="N3" s="69" t="s">
        <v>114</v>
      </c>
      <c r="O3" s="69" t="s">
        <v>115</v>
      </c>
      <c r="P3" s="69"/>
      <c r="Q3" s="69" t="s">
        <v>116</v>
      </c>
      <c r="R3" s="75" t="s">
        <v>112</v>
      </c>
      <c r="S3" s="70" t="s">
        <v>113</v>
      </c>
      <c r="T3" s="70" t="s">
        <v>114</v>
      </c>
      <c r="U3" s="70" t="s">
        <v>115</v>
      </c>
      <c r="V3" s="70"/>
      <c r="W3" s="70" t="s">
        <v>116</v>
      </c>
      <c r="X3" s="71"/>
      <c r="Y3" s="60"/>
      <c r="Z3" s="73"/>
      <c r="AA3" s="73"/>
    </row>
    <row r="4" customFormat="false" ht="12.8" hidden="false" customHeight="false" outlineLevel="0" collapsed="false">
      <c r="A4" s="67"/>
      <c r="B4" s="68"/>
      <c r="C4" s="74"/>
      <c r="D4" s="74"/>
      <c r="E4" s="69"/>
      <c r="F4" s="70"/>
      <c r="G4" s="70"/>
      <c r="H4" s="70"/>
      <c r="I4" s="70"/>
      <c r="J4" s="70"/>
      <c r="K4" s="70"/>
      <c r="L4" s="70"/>
      <c r="M4" s="70"/>
      <c r="N4" s="69"/>
      <c r="O4" s="69" t="s">
        <v>117</v>
      </c>
      <c r="P4" s="69" t="s">
        <v>118</v>
      </c>
      <c r="Q4" s="69"/>
      <c r="R4" s="75"/>
      <c r="S4" s="70"/>
      <c r="T4" s="70"/>
      <c r="U4" s="70" t="s">
        <v>117</v>
      </c>
      <c r="V4" s="70" t="s">
        <v>118</v>
      </c>
      <c r="W4" s="70"/>
      <c r="X4" s="71"/>
      <c r="Y4" s="60"/>
      <c r="Z4" s="73"/>
      <c r="AA4" s="73"/>
    </row>
    <row r="5" customFormat="false" ht="15" hidden="false" customHeight="false" outlineLevel="0" collapsed="false">
      <c r="A5" s="76" t="n">
        <f aca="false">VINE!$A$44</f>
        <v>40</v>
      </c>
      <c r="B5" s="77" t="s">
        <v>119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1"/>
      <c r="Y5" s="79"/>
      <c r="Z5" s="80"/>
      <c r="AA5" s="80"/>
    </row>
    <row r="6" customFormat="false" ht="15" hidden="false" customHeight="false" outlineLevel="0" collapsed="false">
      <c r="A6" s="81"/>
      <c r="B6" s="82"/>
      <c r="C6" s="83" t="s">
        <v>120</v>
      </c>
      <c r="D6" s="84" t="s">
        <v>121</v>
      </c>
      <c r="E6" s="85"/>
      <c r="F6" s="86" t="s">
        <v>122</v>
      </c>
      <c r="G6" s="85"/>
      <c r="H6" s="85"/>
      <c r="I6" s="85"/>
      <c r="J6" s="85"/>
      <c r="K6" s="85"/>
      <c r="L6" s="85"/>
      <c r="M6" s="87"/>
      <c r="N6" s="88"/>
      <c r="O6" s="89" t="s">
        <v>123</v>
      </c>
      <c r="P6" s="89" t="s">
        <v>124</v>
      </c>
      <c r="Q6" s="90"/>
      <c r="R6" s="91"/>
      <c r="S6" s="91"/>
      <c r="T6" s="88"/>
      <c r="U6" s="92"/>
      <c r="V6" s="93"/>
      <c r="W6" s="90"/>
      <c r="X6" s="71"/>
      <c r="Y6" s="60"/>
      <c r="Z6" s="94" t="s">
        <v>125</v>
      </c>
      <c r="AA6" s="94"/>
    </row>
    <row r="7" customFormat="false" ht="15" hidden="false" customHeight="false" outlineLevel="0" collapsed="false">
      <c r="A7" s="95"/>
      <c r="B7" s="96"/>
      <c r="C7" s="97" t="s">
        <v>120</v>
      </c>
      <c r="D7" s="98" t="s">
        <v>121</v>
      </c>
      <c r="E7" s="99"/>
      <c r="F7" s="100"/>
      <c r="G7" s="99" t="s">
        <v>126</v>
      </c>
      <c r="H7" s="99"/>
      <c r="I7" s="99"/>
      <c r="J7" s="99"/>
      <c r="K7" s="99"/>
      <c r="L7" s="99"/>
      <c r="M7" s="101"/>
      <c r="N7" s="102" t="s">
        <v>29</v>
      </c>
      <c r="O7" s="103"/>
      <c r="P7" s="103"/>
      <c r="Q7" s="104"/>
      <c r="R7" s="105"/>
      <c r="S7" s="105" t="s">
        <v>127</v>
      </c>
      <c r="T7" s="102"/>
      <c r="U7" s="106"/>
      <c r="V7" s="107"/>
      <c r="W7" s="104" t="s">
        <v>128</v>
      </c>
      <c r="X7" s="71"/>
      <c r="Y7" s="60"/>
      <c r="Z7" s="94"/>
      <c r="AA7" s="94"/>
    </row>
    <row r="8" customFormat="false" ht="15" hidden="false" customHeight="false" outlineLevel="0" collapsed="false">
      <c r="A8" s="95"/>
      <c r="B8" s="96"/>
      <c r="C8" s="97" t="s">
        <v>120</v>
      </c>
      <c r="D8" s="98" t="s">
        <v>121</v>
      </c>
      <c r="E8" s="99"/>
      <c r="F8" s="100"/>
      <c r="G8" s="99" t="s">
        <v>129</v>
      </c>
      <c r="H8" s="99"/>
      <c r="I8" s="99"/>
      <c r="J8" s="99"/>
      <c r="K8" s="99"/>
      <c r="L8" s="99"/>
      <c r="M8" s="101"/>
      <c r="N8" s="102" t="s">
        <v>29</v>
      </c>
      <c r="O8" s="103"/>
      <c r="P8" s="103"/>
      <c r="Q8" s="104"/>
      <c r="R8" s="105"/>
      <c r="S8" s="105" t="s">
        <v>130</v>
      </c>
      <c r="T8" s="102"/>
      <c r="U8" s="106"/>
      <c r="V8" s="107"/>
      <c r="W8" s="104" t="s">
        <v>128</v>
      </c>
      <c r="X8" s="71"/>
      <c r="Y8" s="60"/>
      <c r="Z8" s="94"/>
      <c r="AA8" s="94"/>
    </row>
    <row r="9" customFormat="false" ht="15" hidden="false" customHeight="false" outlineLevel="0" collapsed="false">
      <c r="A9" s="95"/>
      <c r="B9" s="96"/>
      <c r="C9" s="97" t="s">
        <v>120</v>
      </c>
      <c r="D9" s="98" t="s">
        <v>121</v>
      </c>
      <c r="E9" s="99"/>
      <c r="F9" s="100"/>
      <c r="G9" s="99" t="s">
        <v>131</v>
      </c>
      <c r="H9" s="99"/>
      <c r="I9" s="99"/>
      <c r="J9" s="99"/>
      <c r="K9" s="99"/>
      <c r="L9" s="99"/>
      <c r="M9" s="101"/>
      <c r="N9" s="102" t="s">
        <v>29</v>
      </c>
      <c r="O9" s="103"/>
      <c r="P9" s="103"/>
      <c r="Q9" s="104"/>
      <c r="R9" s="105"/>
      <c r="S9" s="105" t="s">
        <v>132</v>
      </c>
      <c r="T9" s="102"/>
      <c r="U9" s="106"/>
      <c r="V9" s="107"/>
      <c r="W9" s="104" t="s">
        <v>128</v>
      </c>
      <c r="X9" s="71"/>
      <c r="Y9" s="60"/>
      <c r="Z9" s="94"/>
      <c r="AA9" s="94"/>
    </row>
    <row r="10" customFormat="false" ht="15" hidden="false" customHeight="false" outlineLevel="0" collapsed="false">
      <c r="A10" s="95"/>
      <c r="B10" s="96"/>
      <c r="C10" s="97" t="s">
        <v>120</v>
      </c>
      <c r="D10" s="98" t="s">
        <v>121</v>
      </c>
      <c r="E10" s="99"/>
      <c r="F10" s="100"/>
      <c r="G10" s="99" t="s">
        <v>133</v>
      </c>
      <c r="H10" s="99"/>
      <c r="I10" s="99"/>
      <c r="J10" s="99"/>
      <c r="K10" s="99"/>
      <c r="L10" s="99"/>
      <c r="M10" s="101"/>
      <c r="N10" s="102" t="s">
        <v>29</v>
      </c>
      <c r="O10" s="103"/>
      <c r="P10" s="103"/>
      <c r="Q10" s="104"/>
      <c r="R10" s="105"/>
      <c r="S10" s="105" t="s">
        <v>134</v>
      </c>
      <c r="T10" s="102"/>
      <c r="U10" s="106"/>
      <c r="V10" s="107"/>
      <c r="W10" s="104" t="s">
        <v>128</v>
      </c>
      <c r="X10" s="71"/>
      <c r="Y10" s="60"/>
      <c r="Z10" s="94"/>
      <c r="AA10" s="94"/>
    </row>
    <row r="11" customFormat="false" ht="15" hidden="false" customHeight="false" outlineLevel="0" collapsed="false">
      <c r="A11" s="95"/>
      <c r="B11" s="96"/>
      <c r="C11" s="97" t="s">
        <v>120</v>
      </c>
      <c r="D11" s="98" t="s">
        <v>121</v>
      </c>
      <c r="E11" s="99"/>
      <c r="F11" s="100"/>
      <c r="G11" s="99" t="s">
        <v>135</v>
      </c>
      <c r="H11" s="99"/>
      <c r="I11" s="99"/>
      <c r="J11" s="99"/>
      <c r="K11" s="99"/>
      <c r="L11" s="99"/>
      <c r="M11" s="101"/>
      <c r="N11" s="102" t="s">
        <v>29</v>
      </c>
      <c r="O11" s="103"/>
      <c r="P11" s="103"/>
      <c r="Q11" s="104"/>
      <c r="R11" s="105"/>
      <c r="S11" s="105" t="s">
        <v>136</v>
      </c>
      <c r="T11" s="102"/>
      <c r="U11" s="106"/>
      <c r="V11" s="107"/>
      <c r="W11" s="104" t="s">
        <v>128</v>
      </c>
      <c r="X11" s="71"/>
      <c r="Y11" s="60"/>
      <c r="Z11" s="94"/>
      <c r="AA11" s="94"/>
    </row>
    <row r="12" customFormat="false" ht="15" hidden="false" customHeight="false" outlineLevel="0" collapsed="false">
      <c r="A12" s="95"/>
      <c r="B12" s="96"/>
      <c r="C12" s="97" t="s">
        <v>120</v>
      </c>
      <c r="D12" s="98" t="s">
        <v>121</v>
      </c>
      <c r="E12" s="99"/>
      <c r="F12" s="100"/>
      <c r="G12" s="99" t="s">
        <v>137</v>
      </c>
      <c r="H12" s="99"/>
      <c r="I12" s="99"/>
      <c r="J12" s="99"/>
      <c r="K12" s="99"/>
      <c r="L12" s="99"/>
      <c r="M12" s="101"/>
      <c r="N12" s="102" t="s">
        <v>29</v>
      </c>
      <c r="O12" s="103" t="s">
        <v>123</v>
      </c>
      <c r="P12" s="103" t="s">
        <v>124</v>
      </c>
      <c r="Q12" s="104" t="s">
        <v>128</v>
      </c>
      <c r="R12" s="105"/>
      <c r="S12" s="105"/>
      <c r="T12" s="102"/>
      <c r="U12" s="106"/>
      <c r="V12" s="107"/>
      <c r="W12" s="104"/>
      <c r="X12" s="71"/>
      <c r="Y12" s="60"/>
      <c r="Z12" s="94"/>
      <c r="AA12" s="94"/>
    </row>
    <row r="13" customFormat="false" ht="15" hidden="false" customHeight="false" outlineLevel="0" collapsed="false">
      <c r="A13" s="108"/>
      <c r="B13" s="109"/>
      <c r="C13" s="110" t="s">
        <v>120</v>
      </c>
      <c r="D13" s="111" t="s">
        <v>121</v>
      </c>
      <c r="E13" s="112"/>
      <c r="F13" s="113"/>
      <c r="G13" s="112"/>
      <c r="H13" s="112" t="s">
        <v>138</v>
      </c>
      <c r="I13" s="112"/>
      <c r="J13" s="112"/>
      <c r="K13" s="112"/>
      <c r="L13" s="112"/>
      <c r="M13" s="114"/>
      <c r="N13" s="115" t="s">
        <v>29</v>
      </c>
      <c r="O13" s="116"/>
      <c r="P13" s="116"/>
      <c r="Q13" s="117"/>
      <c r="R13" s="118"/>
      <c r="S13" s="118" t="s">
        <v>139</v>
      </c>
      <c r="T13" s="115"/>
      <c r="U13" s="119"/>
      <c r="V13" s="120"/>
      <c r="W13" s="117" t="s">
        <v>128</v>
      </c>
      <c r="X13" s="71"/>
      <c r="Y13" s="60"/>
      <c r="Z13" s="121"/>
      <c r="AA13" s="121"/>
    </row>
    <row r="14" customFormat="false" ht="15" hidden="false" customHeight="false" outlineLevel="0" collapsed="false">
      <c r="A14" s="108"/>
      <c r="B14" s="109"/>
      <c r="C14" s="110" t="s">
        <v>120</v>
      </c>
      <c r="D14" s="111" t="s">
        <v>121</v>
      </c>
      <c r="E14" s="112"/>
      <c r="F14" s="113"/>
      <c r="G14" s="112"/>
      <c r="H14" s="112" t="s">
        <v>140</v>
      </c>
      <c r="I14" s="112"/>
      <c r="J14" s="112"/>
      <c r="K14" s="112"/>
      <c r="L14" s="112"/>
      <c r="M14" s="114"/>
      <c r="N14" s="115" t="s">
        <v>29</v>
      </c>
      <c r="O14" s="116"/>
      <c r="P14" s="116"/>
      <c r="Q14" s="117"/>
      <c r="R14" s="118"/>
      <c r="S14" s="118" t="s">
        <v>141</v>
      </c>
      <c r="T14" s="115"/>
      <c r="U14" s="119"/>
      <c r="V14" s="120"/>
      <c r="W14" s="117" t="s">
        <v>128</v>
      </c>
      <c r="X14" s="71"/>
      <c r="Y14" s="60"/>
      <c r="Z14" s="121" t="s">
        <v>142</v>
      </c>
      <c r="AA14" s="121"/>
    </row>
    <row r="15" customFormat="false" ht="15" hidden="false" customHeight="false" outlineLevel="0" collapsed="false">
      <c r="A15" s="108"/>
      <c r="B15" s="109"/>
      <c r="C15" s="110" t="s">
        <v>120</v>
      </c>
      <c r="D15" s="111" t="s">
        <v>121</v>
      </c>
      <c r="E15" s="112"/>
      <c r="F15" s="113"/>
      <c r="G15" s="112"/>
      <c r="H15" s="112" t="s">
        <v>143</v>
      </c>
      <c r="I15" s="112"/>
      <c r="J15" s="112"/>
      <c r="K15" s="112"/>
      <c r="L15" s="112"/>
      <c r="M15" s="114"/>
      <c r="N15" s="115" t="s">
        <v>29</v>
      </c>
      <c r="O15" s="116"/>
      <c r="P15" s="116"/>
      <c r="Q15" s="117"/>
      <c r="R15" s="118"/>
      <c r="S15" s="118" t="s">
        <v>144</v>
      </c>
      <c r="T15" s="115"/>
      <c r="U15" s="119"/>
      <c r="V15" s="120"/>
      <c r="W15" s="117"/>
      <c r="X15" s="71"/>
      <c r="Y15" s="60"/>
      <c r="Z15" s="121"/>
      <c r="AA15" s="121"/>
    </row>
    <row r="16" customFormat="false" ht="15" hidden="false" customHeight="false" outlineLevel="0" collapsed="false">
      <c r="A16" s="95"/>
      <c r="B16" s="96"/>
      <c r="C16" s="97" t="s">
        <v>120</v>
      </c>
      <c r="D16" s="98" t="s">
        <v>121</v>
      </c>
      <c r="E16" s="99"/>
      <c r="F16" s="100"/>
      <c r="G16" s="99" t="s">
        <v>145</v>
      </c>
      <c r="H16" s="99"/>
      <c r="I16" s="99"/>
      <c r="J16" s="99"/>
      <c r="K16" s="99"/>
      <c r="L16" s="99"/>
      <c r="M16" s="101"/>
      <c r="N16" s="102" t="s">
        <v>29</v>
      </c>
      <c r="O16" s="122" t="s">
        <v>123</v>
      </c>
      <c r="P16" s="103" t="s">
        <v>124</v>
      </c>
      <c r="Q16" s="104" t="s">
        <v>128</v>
      </c>
      <c r="R16" s="105"/>
      <c r="S16" s="105"/>
      <c r="T16" s="102"/>
      <c r="U16" s="106"/>
      <c r="V16" s="107"/>
      <c r="W16" s="104"/>
      <c r="X16" s="71"/>
      <c r="Y16" s="60"/>
      <c r="Z16" s="123" t="s">
        <v>146</v>
      </c>
      <c r="AA16" s="123"/>
    </row>
    <row r="17" customFormat="false" ht="15" hidden="false" customHeight="false" outlineLevel="0" collapsed="false">
      <c r="A17" s="108"/>
      <c r="B17" s="109"/>
      <c r="C17" s="110" t="s">
        <v>120</v>
      </c>
      <c r="D17" s="111" t="s">
        <v>121</v>
      </c>
      <c r="E17" s="112"/>
      <c r="F17" s="113"/>
      <c r="G17" s="112"/>
      <c r="H17" s="112" t="s">
        <v>147</v>
      </c>
      <c r="I17" s="112"/>
      <c r="J17" s="112"/>
      <c r="K17" s="112"/>
      <c r="L17" s="112"/>
      <c r="M17" s="114"/>
      <c r="N17" s="115" t="s">
        <v>29</v>
      </c>
      <c r="O17" s="116"/>
      <c r="P17" s="116"/>
      <c r="Q17" s="117"/>
      <c r="R17" s="118"/>
      <c r="S17" s="118" t="s">
        <v>148</v>
      </c>
      <c r="T17" s="115"/>
      <c r="U17" s="119"/>
      <c r="V17" s="120"/>
      <c r="W17" s="117" t="s">
        <v>128</v>
      </c>
      <c r="X17" s="71"/>
      <c r="Y17" s="60"/>
      <c r="Z17" s="121" t="s">
        <v>149</v>
      </c>
      <c r="AA17" s="121"/>
    </row>
    <row r="18" customFormat="false" ht="15" hidden="false" customHeight="false" outlineLevel="0" collapsed="false">
      <c r="A18" s="108"/>
      <c r="B18" s="109"/>
      <c r="C18" s="110" t="s">
        <v>120</v>
      </c>
      <c r="D18" s="111" t="s">
        <v>121</v>
      </c>
      <c r="E18" s="112"/>
      <c r="F18" s="113"/>
      <c r="G18" s="112"/>
      <c r="H18" s="112" t="s">
        <v>150</v>
      </c>
      <c r="I18" s="112"/>
      <c r="J18" s="112"/>
      <c r="K18" s="112"/>
      <c r="L18" s="112"/>
      <c r="M18" s="114"/>
      <c r="N18" s="115" t="s">
        <v>29</v>
      </c>
      <c r="O18" s="116"/>
      <c r="P18" s="116"/>
      <c r="Q18" s="117"/>
      <c r="R18" s="118"/>
      <c r="S18" s="118" t="s">
        <v>151</v>
      </c>
      <c r="T18" s="115"/>
      <c r="U18" s="119"/>
      <c r="V18" s="120"/>
      <c r="W18" s="117" t="s">
        <v>128</v>
      </c>
      <c r="X18" s="71"/>
      <c r="Y18" s="60"/>
      <c r="Z18" s="121" t="s">
        <v>152</v>
      </c>
      <c r="AA18" s="121"/>
    </row>
    <row r="19" customFormat="false" ht="15" hidden="false" customHeight="false" outlineLevel="0" collapsed="false">
      <c r="A19" s="108"/>
      <c r="B19" s="109"/>
      <c r="C19" s="110" t="s">
        <v>120</v>
      </c>
      <c r="D19" s="111" t="s">
        <v>121</v>
      </c>
      <c r="E19" s="112"/>
      <c r="F19" s="113"/>
      <c r="G19" s="112"/>
      <c r="H19" s="112" t="s">
        <v>153</v>
      </c>
      <c r="I19" s="112"/>
      <c r="J19" s="112"/>
      <c r="K19" s="112"/>
      <c r="L19" s="112"/>
      <c r="M19" s="114"/>
      <c r="N19" s="115" t="s">
        <v>29</v>
      </c>
      <c r="O19" s="116"/>
      <c r="P19" s="116"/>
      <c r="Q19" s="117"/>
      <c r="R19" s="118"/>
      <c r="S19" s="118" t="s">
        <v>154</v>
      </c>
      <c r="T19" s="115"/>
      <c r="U19" s="119"/>
      <c r="V19" s="120"/>
      <c r="W19" s="117" t="s">
        <v>128</v>
      </c>
      <c r="X19" s="71"/>
      <c r="Y19" s="60"/>
      <c r="Z19" s="123"/>
      <c r="AA19" s="123"/>
    </row>
    <row r="20" customFormat="false" ht="15" hidden="false" customHeight="false" outlineLevel="0" collapsed="false">
      <c r="A20" s="108"/>
      <c r="B20" s="109"/>
      <c r="C20" s="110" t="s">
        <v>120</v>
      </c>
      <c r="D20" s="111" t="s">
        <v>121</v>
      </c>
      <c r="E20" s="112"/>
      <c r="F20" s="113"/>
      <c r="G20" s="112"/>
      <c r="H20" s="112" t="s">
        <v>155</v>
      </c>
      <c r="I20" s="112"/>
      <c r="J20" s="112"/>
      <c r="K20" s="112"/>
      <c r="L20" s="112"/>
      <c r="M20" s="114"/>
      <c r="N20" s="115" t="s">
        <v>29</v>
      </c>
      <c r="O20" s="116"/>
      <c r="P20" s="116"/>
      <c r="Q20" s="117"/>
      <c r="R20" s="118"/>
      <c r="S20" s="118" t="s">
        <v>156</v>
      </c>
      <c r="T20" s="115"/>
      <c r="U20" s="119"/>
      <c r="V20" s="120"/>
      <c r="W20" s="117" t="s">
        <v>128</v>
      </c>
      <c r="X20" s="71"/>
      <c r="Y20" s="60"/>
      <c r="Z20" s="121" t="s">
        <v>157</v>
      </c>
      <c r="AA20" s="121"/>
    </row>
    <row r="21" customFormat="false" ht="15" hidden="false" customHeight="false" outlineLevel="0" collapsed="false">
      <c r="A21" s="108"/>
      <c r="B21" s="109"/>
      <c r="C21" s="110" t="s">
        <v>120</v>
      </c>
      <c r="D21" s="111" t="s">
        <v>121</v>
      </c>
      <c r="E21" s="112"/>
      <c r="F21" s="113"/>
      <c r="G21" s="112"/>
      <c r="H21" s="112" t="s">
        <v>158</v>
      </c>
      <c r="I21" s="112"/>
      <c r="J21" s="112"/>
      <c r="K21" s="112"/>
      <c r="L21" s="112"/>
      <c r="M21" s="114"/>
      <c r="N21" s="115" t="s">
        <v>29</v>
      </c>
      <c r="O21" s="116"/>
      <c r="P21" s="116"/>
      <c r="Q21" s="117"/>
      <c r="R21" s="118"/>
      <c r="S21" s="118" t="s">
        <v>159</v>
      </c>
      <c r="T21" s="115"/>
      <c r="U21" s="119"/>
      <c r="V21" s="120"/>
      <c r="W21" s="117" t="s">
        <v>128</v>
      </c>
      <c r="X21" s="71"/>
      <c r="Y21" s="60"/>
      <c r="Z21" s="121" t="s">
        <v>152</v>
      </c>
      <c r="AA21" s="121"/>
    </row>
    <row r="22" customFormat="false" ht="15" hidden="false" customHeight="false" outlineLevel="0" collapsed="false">
      <c r="A22" s="108"/>
      <c r="B22" s="109"/>
      <c r="C22" s="110" t="s">
        <v>120</v>
      </c>
      <c r="D22" s="111" t="s">
        <v>121</v>
      </c>
      <c r="E22" s="112"/>
      <c r="F22" s="113"/>
      <c r="G22" s="112"/>
      <c r="H22" s="112" t="s">
        <v>160</v>
      </c>
      <c r="I22" s="112"/>
      <c r="J22" s="112"/>
      <c r="K22" s="112"/>
      <c r="L22" s="112"/>
      <c r="M22" s="114"/>
      <c r="N22" s="115" t="s">
        <v>29</v>
      </c>
      <c r="O22" s="116"/>
      <c r="P22" s="116"/>
      <c r="Q22" s="117"/>
      <c r="R22" s="118"/>
      <c r="S22" s="118" t="s">
        <v>161</v>
      </c>
      <c r="T22" s="115"/>
      <c r="U22" s="119"/>
      <c r="V22" s="120"/>
      <c r="W22" s="117" t="s">
        <v>128</v>
      </c>
      <c r="X22" s="71"/>
      <c r="Y22" s="60"/>
      <c r="Z22" s="121"/>
      <c r="AA22" s="121"/>
    </row>
    <row r="23" customFormat="false" ht="15" hidden="false" customHeight="false" outlineLevel="0" collapsed="false">
      <c r="A23" s="108"/>
      <c r="B23" s="109"/>
      <c r="C23" s="110" t="s">
        <v>120</v>
      </c>
      <c r="D23" s="111" t="s">
        <v>121</v>
      </c>
      <c r="E23" s="112"/>
      <c r="F23" s="113"/>
      <c r="G23" s="112"/>
      <c r="H23" s="112" t="s">
        <v>162</v>
      </c>
      <c r="I23" s="112"/>
      <c r="J23" s="112"/>
      <c r="K23" s="112"/>
      <c r="L23" s="112"/>
      <c r="M23" s="114"/>
      <c r="N23" s="115" t="s">
        <v>29</v>
      </c>
      <c r="O23" s="116"/>
      <c r="P23" s="116"/>
      <c r="Q23" s="117"/>
      <c r="R23" s="118"/>
      <c r="S23" s="118" t="s">
        <v>163</v>
      </c>
      <c r="T23" s="115"/>
      <c r="U23" s="119"/>
      <c r="V23" s="120"/>
      <c r="W23" s="117"/>
      <c r="X23" s="71"/>
      <c r="Y23" s="60"/>
      <c r="Z23" s="121" t="s">
        <v>164</v>
      </c>
      <c r="AA23" s="121"/>
    </row>
    <row r="24" customFormat="false" ht="15" hidden="false" customHeight="false" outlineLevel="0" collapsed="false">
      <c r="A24" s="95"/>
      <c r="B24" s="96"/>
      <c r="C24" s="97" t="s">
        <v>120</v>
      </c>
      <c r="D24" s="98" t="s">
        <v>121</v>
      </c>
      <c r="E24" s="99"/>
      <c r="F24" s="100"/>
      <c r="G24" s="99" t="s">
        <v>165</v>
      </c>
      <c r="H24" s="99"/>
      <c r="I24" s="99"/>
      <c r="J24" s="99"/>
      <c r="K24" s="99"/>
      <c r="L24" s="99"/>
      <c r="M24" s="101"/>
      <c r="N24" s="102" t="s">
        <v>29</v>
      </c>
      <c r="O24" s="103" t="s">
        <v>123</v>
      </c>
      <c r="P24" s="103" t="s">
        <v>124</v>
      </c>
      <c r="Q24" s="104"/>
      <c r="R24" s="105"/>
      <c r="S24" s="105"/>
      <c r="T24" s="102"/>
      <c r="U24" s="106"/>
      <c r="V24" s="107"/>
      <c r="W24" s="104"/>
      <c r="X24" s="71"/>
      <c r="Y24" s="60"/>
      <c r="Z24" s="123" t="s">
        <v>166</v>
      </c>
      <c r="AA24" s="123"/>
    </row>
    <row r="25" customFormat="false" ht="15" hidden="false" customHeight="false" outlineLevel="0" collapsed="false">
      <c r="A25" s="108"/>
      <c r="B25" s="109"/>
      <c r="C25" s="110" t="s">
        <v>120</v>
      </c>
      <c r="D25" s="111" t="s">
        <v>121</v>
      </c>
      <c r="E25" s="112"/>
      <c r="F25" s="113"/>
      <c r="G25" s="112"/>
      <c r="H25" s="112" t="s">
        <v>167</v>
      </c>
      <c r="I25" s="112"/>
      <c r="J25" s="112"/>
      <c r="K25" s="112"/>
      <c r="L25" s="112"/>
      <c r="M25" s="114"/>
      <c r="N25" s="115" t="s">
        <v>29</v>
      </c>
      <c r="O25" s="116"/>
      <c r="P25" s="116"/>
      <c r="Q25" s="117"/>
      <c r="R25" s="118"/>
      <c r="S25" s="118" t="s">
        <v>168</v>
      </c>
      <c r="T25" s="115"/>
      <c r="U25" s="119"/>
      <c r="V25" s="120"/>
      <c r="W25" s="117" t="s">
        <v>128</v>
      </c>
      <c r="X25" s="71"/>
      <c r="Y25" s="60"/>
      <c r="Z25" s="121"/>
      <c r="AA25" s="121"/>
    </row>
    <row r="26" customFormat="false" ht="15" hidden="false" customHeight="false" outlineLevel="0" collapsed="false">
      <c r="A26" s="108"/>
      <c r="B26" s="109"/>
      <c r="C26" s="110" t="s">
        <v>120</v>
      </c>
      <c r="D26" s="111" t="s">
        <v>121</v>
      </c>
      <c r="E26" s="112"/>
      <c r="F26" s="113"/>
      <c r="G26" s="112"/>
      <c r="H26" s="112" t="s">
        <v>169</v>
      </c>
      <c r="I26" s="112"/>
      <c r="J26" s="112"/>
      <c r="K26" s="112"/>
      <c r="L26" s="112"/>
      <c r="M26" s="114"/>
      <c r="N26" s="115" t="s">
        <v>29</v>
      </c>
      <c r="O26" s="116"/>
      <c r="P26" s="116"/>
      <c r="Q26" s="117"/>
      <c r="R26" s="118"/>
      <c r="S26" s="118" t="s">
        <v>170</v>
      </c>
      <c r="T26" s="115"/>
      <c r="U26" s="119"/>
      <c r="V26" s="120"/>
      <c r="W26" s="117" t="s">
        <v>128</v>
      </c>
      <c r="X26" s="71"/>
      <c r="Y26" s="60"/>
      <c r="Z26" s="121"/>
      <c r="AA26" s="121"/>
    </row>
    <row r="27" customFormat="false" ht="15" hidden="false" customHeight="false" outlineLevel="0" collapsed="false">
      <c r="A27" s="108"/>
      <c r="B27" s="109"/>
      <c r="C27" s="110" t="s">
        <v>120</v>
      </c>
      <c r="D27" s="111" t="s">
        <v>121</v>
      </c>
      <c r="E27" s="112"/>
      <c r="F27" s="113"/>
      <c r="G27" s="112"/>
      <c r="H27" s="112" t="s">
        <v>171</v>
      </c>
      <c r="I27" s="112"/>
      <c r="J27" s="112"/>
      <c r="K27" s="112"/>
      <c r="L27" s="112"/>
      <c r="M27" s="114"/>
      <c r="N27" s="115" t="s">
        <v>29</v>
      </c>
      <c r="O27" s="116"/>
      <c r="P27" s="116"/>
      <c r="Q27" s="117"/>
      <c r="R27" s="118"/>
      <c r="S27" s="118" t="s">
        <v>172</v>
      </c>
      <c r="T27" s="115"/>
      <c r="U27" s="119"/>
      <c r="V27" s="120"/>
      <c r="W27" s="117" t="s">
        <v>128</v>
      </c>
      <c r="X27" s="71"/>
      <c r="Y27" s="60"/>
      <c r="Z27" s="121"/>
      <c r="AA27" s="121"/>
    </row>
    <row r="28" customFormat="false" ht="15" hidden="false" customHeight="false" outlineLevel="0" collapsed="false">
      <c r="A28" s="108"/>
      <c r="B28" s="109"/>
      <c r="C28" s="110" t="s">
        <v>120</v>
      </c>
      <c r="D28" s="111" t="s">
        <v>121</v>
      </c>
      <c r="E28" s="112"/>
      <c r="F28" s="113"/>
      <c r="G28" s="112"/>
      <c r="H28" s="112" t="s">
        <v>173</v>
      </c>
      <c r="I28" s="112"/>
      <c r="J28" s="112"/>
      <c r="K28" s="112"/>
      <c r="L28" s="112"/>
      <c r="M28" s="114"/>
      <c r="N28" s="115" t="s">
        <v>29</v>
      </c>
      <c r="O28" s="116"/>
      <c r="P28" s="116"/>
      <c r="Q28" s="117"/>
      <c r="R28" s="118"/>
      <c r="S28" s="118" t="s">
        <v>174</v>
      </c>
      <c r="T28" s="115"/>
      <c r="U28" s="119"/>
      <c r="V28" s="120"/>
      <c r="W28" s="117" t="s">
        <v>128</v>
      </c>
      <c r="X28" s="71"/>
      <c r="Y28" s="60"/>
      <c r="Z28" s="121"/>
      <c r="AA28" s="121"/>
    </row>
    <row r="29" customFormat="false" ht="15" hidden="false" customHeight="false" outlineLevel="0" collapsed="false">
      <c r="A29" s="108"/>
      <c r="B29" s="109"/>
      <c r="C29" s="110" t="s">
        <v>120</v>
      </c>
      <c r="D29" s="111" t="s">
        <v>121</v>
      </c>
      <c r="E29" s="112"/>
      <c r="F29" s="113"/>
      <c r="G29" s="112"/>
      <c r="H29" s="112" t="s">
        <v>175</v>
      </c>
      <c r="I29" s="112"/>
      <c r="J29" s="112"/>
      <c r="K29" s="112"/>
      <c r="L29" s="112"/>
      <c r="M29" s="114"/>
      <c r="N29" s="115" t="s">
        <v>29</v>
      </c>
      <c r="O29" s="116"/>
      <c r="P29" s="116"/>
      <c r="Q29" s="117"/>
      <c r="R29" s="118"/>
      <c r="S29" s="118" t="s">
        <v>176</v>
      </c>
      <c r="T29" s="115"/>
      <c r="U29" s="119"/>
      <c r="V29" s="120"/>
      <c r="W29" s="117" t="s">
        <v>128</v>
      </c>
      <c r="X29" s="71"/>
      <c r="Y29" s="60"/>
      <c r="Z29" s="121"/>
      <c r="AA29" s="121"/>
    </row>
    <row r="30" customFormat="false" ht="15" hidden="false" customHeight="false" outlineLevel="0" collapsed="false">
      <c r="A30" s="108"/>
      <c r="B30" s="109"/>
      <c r="C30" s="110" t="s">
        <v>120</v>
      </c>
      <c r="D30" s="111" t="s">
        <v>121</v>
      </c>
      <c r="E30" s="112"/>
      <c r="F30" s="113"/>
      <c r="G30" s="112"/>
      <c r="H30" s="112" t="s">
        <v>177</v>
      </c>
      <c r="I30" s="112"/>
      <c r="J30" s="112"/>
      <c r="K30" s="112"/>
      <c r="L30" s="112"/>
      <c r="M30" s="114"/>
      <c r="N30" s="115" t="s">
        <v>29</v>
      </c>
      <c r="O30" s="116"/>
      <c r="P30" s="116"/>
      <c r="Q30" s="117"/>
      <c r="R30" s="118"/>
      <c r="S30" s="118" t="s">
        <v>178</v>
      </c>
      <c r="T30" s="115"/>
      <c r="U30" s="119"/>
      <c r="V30" s="120"/>
      <c r="W30" s="117"/>
      <c r="X30" s="71"/>
      <c r="Y30" s="60"/>
      <c r="Z30" s="121"/>
      <c r="AA30" s="121"/>
    </row>
    <row r="31" customFormat="false" ht="12.8" hidden="false" customHeight="false" outlineLevel="0" collapsed="false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60"/>
      <c r="Z31" s="121"/>
      <c r="AA31" s="121"/>
    </row>
    <row r="32" customFormat="false" ht="12.8" hidden="false" customHeight="false" outlineLevel="0" collapsed="false">
      <c r="A32" s="60"/>
      <c r="B32" s="6"/>
      <c r="C32" s="6"/>
      <c r="D32" s="6"/>
      <c r="E32" s="64"/>
      <c r="F32" s="124" t="n">
        <v>0</v>
      </c>
      <c r="G32" s="124" t="n">
        <v>1</v>
      </c>
      <c r="H32" s="124" t="n">
        <v>2</v>
      </c>
      <c r="I32" s="124" t="n">
        <v>3</v>
      </c>
      <c r="J32" s="124" t="n">
        <v>4</v>
      </c>
      <c r="K32" s="124" t="n">
        <v>5</v>
      </c>
      <c r="L32" s="124" t="n">
        <v>6</v>
      </c>
      <c r="M32" s="124" t="n">
        <v>7</v>
      </c>
      <c r="N32" s="60"/>
      <c r="O32" s="60"/>
      <c r="P32" s="60"/>
      <c r="Q32" s="60"/>
      <c r="R32" s="64"/>
      <c r="S32" s="60"/>
      <c r="T32" s="60"/>
      <c r="U32" s="60"/>
      <c r="V32" s="60"/>
      <c r="W32" s="60"/>
      <c r="X32" s="6"/>
      <c r="Y32" s="60"/>
      <c r="Z32" s="94"/>
      <c r="AA32" s="94"/>
    </row>
    <row r="33" customFormat="false" ht="12.8" hidden="false" customHeight="false" outlineLevel="0" collapsed="false">
      <c r="N33" s="1"/>
      <c r="O33" s="1"/>
      <c r="P33" s="1"/>
      <c r="Q33" s="1"/>
    </row>
    <row r="34" customFormat="false" ht="12.8" hidden="false" customHeight="false" outlineLevel="0" collapsed="false">
      <c r="N34" s="1"/>
      <c r="O34" s="1"/>
      <c r="P34" s="1"/>
      <c r="Q34" s="1"/>
    </row>
    <row r="35" customFormat="false" ht="12.8" hidden="false" customHeight="false" outlineLevel="0" collapsed="false">
      <c r="N35" s="1"/>
      <c r="O35" s="1"/>
      <c r="P35" s="1"/>
      <c r="Q35" s="1"/>
    </row>
    <row r="36" customFormat="false" ht="12.8" hidden="false" customHeight="false" outlineLevel="0" collapsed="false">
      <c r="N36" s="1"/>
      <c r="O36" s="1"/>
      <c r="P36" s="1"/>
      <c r="Q36" s="1"/>
    </row>
    <row r="37" customFormat="false" ht="12.8" hidden="false" customHeight="false" outlineLevel="0" collapsed="false">
      <c r="N37" s="1"/>
      <c r="O37" s="1"/>
      <c r="P37" s="1"/>
      <c r="Q37" s="1"/>
    </row>
    <row r="38" customFormat="false" ht="12.8" hidden="false" customHeight="false" outlineLevel="0" collapsed="false">
      <c r="N38" s="1"/>
      <c r="O38" s="1"/>
      <c r="P38" s="1"/>
      <c r="Q38" s="1"/>
    </row>
    <row r="39" customFormat="false" ht="12.8" hidden="false" customHeight="false" outlineLevel="0" collapsed="false">
      <c r="N39" s="1"/>
      <c r="O39" s="1"/>
      <c r="P39" s="1"/>
      <c r="Q39" s="1"/>
    </row>
    <row r="40" customFormat="false" ht="12.8" hidden="false" customHeight="false" outlineLevel="0" collapsed="false">
      <c r="N40" s="1"/>
      <c r="O40" s="1"/>
      <c r="P40" s="1"/>
      <c r="Q40" s="1"/>
    </row>
    <row r="41" customFormat="false" ht="12.8" hidden="false" customHeight="false" outlineLevel="0" collapsed="false">
      <c r="N41" s="1"/>
      <c r="O41" s="1"/>
      <c r="P41" s="1"/>
      <c r="Q41" s="1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AA1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P132" activeCellId="0" sqref="P1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6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5.31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7" t="s">
        <v>0</v>
      </c>
      <c r="B1" s="67"/>
      <c r="C1" s="68" t="s">
        <v>0</v>
      </c>
      <c r="D1" s="68"/>
      <c r="E1" s="69" t="s">
        <v>104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70" t="s">
        <v>104</v>
      </c>
      <c r="S1" s="70"/>
      <c r="T1" s="70"/>
      <c r="U1" s="70"/>
      <c r="V1" s="70"/>
      <c r="W1" s="70"/>
      <c r="X1" s="71"/>
      <c r="Y1" s="72"/>
      <c r="Z1" s="73" t="s">
        <v>105</v>
      </c>
      <c r="AA1" s="73" t="s">
        <v>106</v>
      </c>
    </row>
    <row r="2" customFormat="false" ht="12.8" hidden="false" customHeight="true" outlineLevel="0" collapsed="false">
      <c r="A2" s="67" t="s">
        <v>3</v>
      </c>
      <c r="B2" s="68" t="s">
        <v>107</v>
      </c>
      <c r="C2" s="74" t="s">
        <v>108</v>
      </c>
      <c r="D2" s="74" t="s">
        <v>109</v>
      </c>
      <c r="E2" s="69" t="s">
        <v>110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70" t="s">
        <v>111</v>
      </c>
      <c r="S2" s="70"/>
      <c r="T2" s="70"/>
      <c r="U2" s="70"/>
      <c r="V2" s="70"/>
      <c r="W2" s="70"/>
      <c r="X2" s="71"/>
      <c r="Y2" s="60"/>
      <c r="Z2" s="73"/>
      <c r="AA2" s="73"/>
    </row>
    <row r="3" customFormat="false" ht="12.8" hidden="false" customHeight="true" outlineLevel="0" collapsed="false">
      <c r="A3" s="67"/>
      <c r="B3" s="68"/>
      <c r="C3" s="74"/>
      <c r="D3" s="74"/>
      <c r="E3" s="69" t="s">
        <v>112</v>
      </c>
      <c r="F3" s="70" t="s">
        <v>113</v>
      </c>
      <c r="G3" s="70"/>
      <c r="H3" s="70"/>
      <c r="I3" s="70"/>
      <c r="J3" s="70"/>
      <c r="K3" s="70"/>
      <c r="L3" s="70"/>
      <c r="M3" s="70"/>
      <c r="N3" s="69" t="s">
        <v>114</v>
      </c>
      <c r="O3" s="69" t="s">
        <v>115</v>
      </c>
      <c r="P3" s="69"/>
      <c r="Q3" s="69" t="s">
        <v>116</v>
      </c>
      <c r="R3" s="75" t="s">
        <v>112</v>
      </c>
      <c r="S3" s="70" t="s">
        <v>113</v>
      </c>
      <c r="T3" s="70" t="s">
        <v>114</v>
      </c>
      <c r="U3" s="70" t="s">
        <v>115</v>
      </c>
      <c r="V3" s="70"/>
      <c r="W3" s="70" t="s">
        <v>116</v>
      </c>
      <c r="X3" s="71"/>
      <c r="Y3" s="60"/>
      <c r="Z3" s="73"/>
      <c r="AA3" s="73"/>
    </row>
    <row r="4" customFormat="false" ht="12.8" hidden="false" customHeight="false" outlineLevel="0" collapsed="false">
      <c r="A4" s="67"/>
      <c r="B4" s="68"/>
      <c r="C4" s="74"/>
      <c r="D4" s="74"/>
      <c r="E4" s="69"/>
      <c r="F4" s="70"/>
      <c r="G4" s="70"/>
      <c r="H4" s="70"/>
      <c r="I4" s="70"/>
      <c r="J4" s="70"/>
      <c r="K4" s="70"/>
      <c r="L4" s="70"/>
      <c r="M4" s="70"/>
      <c r="N4" s="69"/>
      <c r="O4" s="69" t="s">
        <v>117</v>
      </c>
      <c r="P4" s="69" t="s">
        <v>118</v>
      </c>
      <c r="Q4" s="69"/>
      <c r="R4" s="75"/>
      <c r="S4" s="70"/>
      <c r="T4" s="70"/>
      <c r="U4" s="70" t="s">
        <v>117</v>
      </c>
      <c r="V4" s="70" t="s">
        <v>118</v>
      </c>
      <c r="W4" s="70"/>
      <c r="X4" s="71"/>
      <c r="Y4" s="60"/>
      <c r="Z4" s="73"/>
      <c r="AA4" s="73"/>
    </row>
    <row r="5" customFormat="false" ht="15" hidden="false" customHeight="false" outlineLevel="0" collapsed="false">
      <c r="A5" s="76" t="n">
        <f aca="false">VINE!$A$21</f>
        <v>17</v>
      </c>
      <c r="B5" s="77" t="s">
        <v>179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1"/>
      <c r="Y5" s="79"/>
      <c r="Z5" s="80"/>
      <c r="AA5" s="80"/>
    </row>
    <row r="6" customFormat="false" ht="15" hidden="false" customHeight="false" outlineLevel="0" collapsed="false">
      <c r="A6" s="81"/>
      <c r="B6" s="82"/>
      <c r="C6" s="83" t="s">
        <v>120</v>
      </c>
      <c r="D6" s="84" t="s">
        <v>121</v>
      </c>
      <c r="E6" s="125" t="s">
        <v>180</v>
      </c>
      <c r="F6" s="86" t="s">
        <v>65</v>
      </c>
      <c r="G6" s="85"/>
      <c r="H6" s="85"/>
      <c r="I6" s="85"/>
      <c r="J6" s="85"/>
      <c r="K6" s="85"/>
      <c r="L6" s="85"/>
      <c r="M6" s="87"/>
      <c r="N6" s="88" t="s">
        <v>181</v>
      </c>
      <c r="O6" s="89" t="s">
        <v>123</v>
      </c>
      <c r="P6" s="89" t="s">
        <v>124</v>
      </c>
      <c r="Q6" s="90"/>
      <c r="R6" s="91"/>
      <c r="S6" s="91"/>
      <c r="T6" s="88"/>
      <c r="U6" s="92"/>
      <c r="V6" s="93"/>
      <c r="W6" s="90"/>
      <c r="X6" s="71"/>
      <c r="Y6" s="60"/>
      <c r="Z6" s="94" t="s">
        <v>182</v>
      </c>
      <c r="AA6" s="94"/>
    </row>
    <row r="7" customFormat="false" ht="15" hidden="false" customHeight="false" outlineLevel="0" collapsed="false">
      <c r="A7" s="95"/>
      <c r="B7" s="96"/>
      <c r="C7" s="97" t="s">
        <v>120</v>
      </c>
      <c r="D7" s="98" t="s">
        <v>121</v>
      </c>
      <c r="E7" s="126"/>
      <c r="F7" s="100"/>
      <c r="G7" s="99" t="s">
        <v>183</v>
      </c>
      <c r="H7" s="99"/>
      <c r="I7" s="99"/>
      <c r="J7" s="99"/>
      <c r="K7" s="99"/>
      <c r="L7" s="99"/>
      <c r="M7" s="101"/>
      <c r="N7" s="102" t="s">
        <v>29</v>
      </c>
      <c r="O7" s="103" t="s">
        <v>184</v>
      </c>
      <c r="P7" s="103" t="s">
        <v>185</v>
      </c>
      <c r="Q7" s="104"/>
      <c r="R7" s="105"/>
      <c r="S7" s="105"/>
      <c r="T7" s="102"/>
      <c r="U7" s="106"/>
      <c r="V7" s="107"/>
      <c r="W7" s="104"/>
      <c r="X7" s="71"/>
      <c r="Y7" s="60"/>
      <c r="Z7" s="94"/>
      <c r="AA7" s="94"/>
    </row>
    <row r="8" customFormat="false" ht="15" hidden="false" customHeight="false" outlineLevel="0" collapsed="false">
      <c r="A8" s="108"/>
      <c r="B8" s="109"/>
      <c r="C8" s="110" t="s">
        <v>120</v>
      </c>
      <c r="D8" s="111" t="s">
        <v>121</v>
      </c>
      <c r="E8" s="127"/>
      <c r="F8" s="113"/>
      <c r="G8" s="112"/>
      <c r="H8" s="112" t="s">
        <v>186</v>
      </c>
      <c r="I8" s="112"/>
      <c r="J8" s="112"/>
      <c r="K8" s="112"/>
      <c r="L8" s="112"/>
      <c r="M8" s="114"/>
      <c r="N8" s="115"/>
      <c r="O8" s="116" t="s">
        <v>123</v>
      </c>
      <c r="P8" s="116" t="s">
        <v>124</v>
      </c>
      <c r="Q8" s="117"/>
      <c r="R8" s="118"/>
      <c r="S8" s="118"/>
      <c r="T8" s="115"/>
      <c r="U8" s="119"/>
      <c r="V8" s="120"/>
      <c r="W8" s="117"/>
      <c r="X8" s="71"/>
      <c r="Y8" s="60"/>
      <c r="Z8" s="94"/>
      <c r="AA8" s="94"/>
    </row>
    <row r="9" customFormat="false" ht="15" hidden="false" customHeight="false" outlineLevel="0" collapsed="false">
      <c r="A9" s="128"/>
      <c r="B9" s="129"/>
      <c r="C9" s="130" t="s">
        <v>120</v>
      </c>
      <c r="D9" s="131" t="s">
        <v>121</v>
      </c>
      <c r="E9" s="132"/>
      <c r="F9" s="133"/>
      <c r="G9" s="134"/>
      <c r="H9" s="134"/>
      <c r="I9" s="134" t="s">
        <v>4</v>
      </c>
      <c r="J9" s="134"/>
      <c r="K9" s="134"/>
      <c r="L9" s="134"/>
      <c r="M9" s="135"/>
      <c r="N9" s="136" t="s">
        <v>29</v>
      </c>
      <c r="O9" s="137"/>
      <c r="P9" s="137"/>
      <c r="Q9" s="138"/>
      <c r="R9" s="139"/>
      <c r="S9" s="139" t="s">
        <v>187</v>
      </c>
      <c r="T9" s="136"/>
      <c r="U9" s="140"/>
      <c r="V9" s="141"/>
      <c r="W9" s="138" t="s">
        <v>128</v>
      </c>
      <c r="X9" s="71"/>
      <c r="Y9" s="60"/>
      <c r="Z9" s="94"/>
      <c r="AA9" s="94"/>
    </row>
    <row r="10" customFormat="false" ht="15" hidden="false" customHeight="false" outlineLevel="0" collapsed="false">
      <c r="A10" s="128"/>
      <c r="B10" s="129"/>
      <c r="C10" s="130" t="s">
        <v>120</v>
      </c>
      <c r="D10" s="131" t="s">
        <v>121</v>
      </c>
      <c r="E10" s="132"/>
      <c r="F10" s="133"/>
      <c r="G10" s="134"/>
      <c r="H10" s="134"/>
      <c r="I10" s="134" t="s">
        <v>188</v>
      </c>
      <c r="J10" s="134"/>
      <c r="K10" s="134"/>
      <c r="L10" s="134"/>
      <c r="M10" s="135"/>
      <c r="N10" s="136" t="s">
        <v>29</v>
      </c>
      <c r="O10" s="137"/>
      <c r="P10" s="137"/>
      <c r="Q10" s="138"/>
      <c r="R10" s="139"/>
      <c r="S10" s="139" t="s">
        <v>189</v>
      </c>
      <c r="T10" s="136"/>
      <c r="U10" s="140"/>
      <c r="V10" s="141"/>
      <c r="W10" s="138" t="s">
        <v>128</v>
      </c>
      <c r="X10" s="71"/>
      <c r="Y10" s="60"/>
      <c r="Z10" s="94"/>
      <c r="AA10" s="94"/>
    </row>
    <row r="11" customFormat="false" ht="15" hidden="false" customHeight="false" outlineLevel="0" collapsed="false">
      <c r="A11" s="128"/>
      <c r="B11" s="129"/>
      <c r="C11" s="130" t="s">
        <v>120</v>
      </c>
      <c r="D11" s="131" t="s">
        <v>121</v>
      </c>
      <c r="E11" s="132"/>
      <c r="F11" s="133"/>
      <c r="G11" s="134"/>
      <c r="H11" s="134"/>
      <c r="I11" s="134" t="s">
        <v>190</v>
      </c>
      <c r="J11" s="134"/>
      <c r="K11" s="134"/>
      <c r="L11" s="134"/>
      <c r="M11" s="135"/>
      <c r="N11" s="136" t="s">
        <v>29</v>
      </c>
      <c r="O11" s="137" t="s">
        <v>184</v>
      </c>
      <c r="P11" s="137" t="s">
        <v>185</v>
      </c>
      <c r="Q11" s="138" t="s">
        <v>128</v>
      </c>
      <c r="R11" s="139"/>
      <c r="S11" s="139"/>
      <c r="T11" s="136"/>
      <c r="U11" s="140"/>
      <c r="V11" s="141"/>
      <c r="W11" s="138"/>
      <c r="X11" s="71"/>
      <c r="Y11" s="60"/>
      <c r="Z11" s="94" t="s">
        <v>191</v>
      </c>
      <c r="AA11" s="94"/>
    </row>
    <row r="12" customFormat="false" ht="15" hidden="false" customHeight="false" outlineLevel="0" collapsed="false">
      <c r="A12" s="142"/>
      <c r="B12" s="143"/>
      <c r="C12" s="144" t="s">
        <v>120</v>
      </c>
      <c r="D12" s="145" t="s">
        <v>121</v>
      </c>
      <c r="E12" s="146"/>
      <c r="F12" s="147"/>
      <c r="G12" s="148"/>
      <c r="H12" s="148"/>
      <c r="I12" s="148"/>
      <c r="J12" s="148" t="s">
        <v>189</v>
      </c>
      <c r="K12" s="148"/>
      <c r="L12" s="148"/>
      <c r="M12" s="149"/>
      <c r="N12" s="150"/>
      <c r="O12" s="151"/>
      <c r="P12" s="151"/>
      <c r="Q12" s="152" t="s">
        <v>128</v>
      </c>
      <c r="R12" s="153"/>
      <c r="S12" s="153"/>
      <c r="T12" s="150"/>
      <c r="U12" s="154"/>
      <c r="V12" s="155"/>
      <c r="W12" s="152"/>
      <c r="X12" s="71"/>
      <c r="Y12" s="60"/>
      <c r="Z12" s="94"/>
      <c r="AA12" s="94"/>
    </row>
    <row r="13" customFormat="false" ht="15" hidden="false" customHeight="false" outlineLevel="0" collapsed="false">
      <c r="A13" s="142"/>
      <c r="B13" s="143"/>
      <c r="C13" s="144" t="s">
        <v>120</v>
      </c>
      <c r="D13" s="145" t="s">
        <v>121</v>
      </c>
      <c r="E13" s="146"/>
      <c r="F13" s="147"/>
      <c r="G13" s="148"/>
      <c r="H13" s="148"/>
      <c r="I13" s="148"/>
      <c r="J13" s="148" t="s">
        <v>192</v>
      </c>
      <c r="K13" s="148"/>
      <c r="L13" s="148"/>
      <c r="M13" s="149"/>
      <c r="N13" s="150"/>
      <c r="O13" s="151"/>
      <c r="P13" s="151"/>
      <c r="Q13" s="152" t="s">
        <v>128</v>
      </c>
      <c r="R13" s="153"/>
      <c r="S13" s="153"/>
      <c r="T13" s="150"/>
      <c r="U13" s="154"/>
      <c r="V13" s="155"/>
      <c r="W13" s="152"/>
      <c r="X13" s="71"/>
      <c r="Y13" s="60"/>
      <c r="Z13" s="94"/>
      <c r="AA13" s="94"/>
    </row>
    <row r="14" customFormat="false" ht="15" hidden="false" customHeight="false" outlineLevel="0" collapsed="false">
      <c r="A14" s="142"/>
      <c r="B14" s="143"/>
      <c r="C14" s="144" t="s">
        <v>120</v>
      </c>
      <c r="D14" s="145" t="s">
        <v>121</v>
      </c>
      <c r="E14" s="146"/>
      <c r="F14" s="147"/>
      <c r="G14" s="148"/>
      <c r="H14" s="148"/>
      <c r="I14" s="148"/>
      <c r="J14" s="148" t="s">
        <v>193</v>
      </c>
      <c r="K14" s="148"/>
      <c r="L14" s="148"/>
      <c r="M14" s="149"/>
      <c r="N14" s="150"/>
      <c r="O14" s="151"/>
      <c r="P14" s="151"/>
      <c r="Q14" s="152" t="s">
        <v>128</v>
      </c>
      <c r="R14" s="153"/>
      <c r="S14" s="153"/>
      <c r="T14" s="150"/>
      <c r="U14" s="154"/>
      <c r="V14" s="155"/>
      <c r="W14" s="152"/>
      <c r="X14" s="71"/>
      <c r="Y14" s="60"/>
      <c r="Z14" s="94"/>
      <c r="AA14" s="94"/>
    </row>
    <row r="15" customFormat="false" ht="15" hidden="false" customHeight="false" outlineLevel="0" collapsed="false">
      <c r="A15" s="142"/>
      <c r="B15" s="143"/>
      <c r="C15" s="144" t="s">
        <v>120</v>
      </c>
      <c r="D15" s="145" t="s">
        <v>121</v>
      </c>
      <c r="E15" s="146"/>
      <c r="F15" s="147"/>
      <c r="G15" s="148"/>
      <c r="H15" s="148"/>
      <c r="I15" s="148"/>
      <c r="J15" s="148" t="s">
        <v>194</v>
      </c>
      <c r="K15" s="148"/>
      <c r="L15" s="148"/>
      <c r="M15" s="149"/>
      <c r="N15" s="150"/>
      <c r="O15" s="151"/>
      <c r="P15" s="151"/>
      <c r="Q15" s="152"/>
      <c r="R15" s="153"/>
      <c r="S15" s="153"/>
      <c r="T15" s="150"/>
      <c r="U15" s="154"/>
      <c r="V15" s="155"/>
      <c r="W15" s="152"/>
      <c r="X15" s="71"/>
      <c r="Y15" s="60"/>
      <c r="Z15" s="94"/>
      <c r="AA15" s="94"/>
    </row>
    <row r="16" customFormat="false" ht="15" hidden="false" customHeight="false" outlineLevel="0" collapsed="false">
      <c r="A16" s="128"/>
      <c r="B16" s="129"/>
      <c r="C16" s="130" t="s">
        <v>120</v>
      </c>
      <c r="D16" s="131" t="s">
        <v>121</v>
      </c>
      <c r="E16" s="132"/>
      <c r="F16" s="133"/>
      <c r="G16" s="134"/>
      <c r="H16" s="134"/>
      <c r="I16" s="134" t="s">
        <v>195</v>
      </c>
      <c r="J16" s="134"/>
      <c r="K16" s="134"/>
      <c r="L16" s="134"/>
      <c r="M16" s="135"/>
      <c r="N16" s="136" t="s">
        <v>29</v>
      </c>
      <c r="O16" s="137"/>
      <c r="P16" s="137"/>
      <c r="Q16" s="138"/>
      <c r="R16" s="139"/>
      <c r="S16" s="139" t="s">
        <v>196</v>
      </c>
      <c r="T16" s="136"/>
      <c r="U16" s="140"/>
      <c r="V16" s="141"/>
      <c r="W16" s="138" t="s">
        <v>128</v>
      </c>
      <c r="X16" s="71"/>
      <c r="Y16" s="60"/>
      <c r="Z16" s="94"/>
      <c r="AA16" s="94"/>
    </row>
    <row r="17" customFormat="false" ht="15" hidden="false" customHeight="false" outlineLevel="0" collapsed="false">
      <c r="A17" s="128"/>
      <c r="B17" s="129"/>
      <c r="C17" s="130" t="s">
        <v>120</v>
      </c>
      <c r="D17" s="131" t="s">
        <v>121</v>
      </c>
      <c r="E17" s="132"/>
      <c r="F17" s="133"/>
      <c r="G17" s="134"/>
      <c r="H17" s="134"/>
      <c r="I17" s="134" t="s">
        <v>197</v>
      </c>
      <c r="J17" s="134"/>
      <c r="K17" s="134"/>
      <c r="L17" s="134"/>
      <c r="M17" s="135"/>
      <c r="N17" s="136" t="s">
        <v>29</v>
      </c>
      <c r="O17" s="137"/>
      <c r="P17" s="137"/>
      <c r="Q17" s="138"/>
      <c r="R17" s="139"/>
      <c r="S17" s="139" t="s">
        <v>198</v>
      </c>
      <c r="T17" s="136"/>
      <c r="U17" s="140"/>
      <c r="V17" s="141"/>
      <c r="W17" s="138" t="s">
        <v>128</v>
      </c>
      <c r="X17" s="71"/>
      <c r="Y17" s="60"/>
      <c r="Z17" s="94"/>
      <c r="AA17" s="94"/>
    </row>
    <row r="18" customFormat="false" ht="15" hidden="false" customHeight="false" outlineLevel="0" collapsed="false">
      <c r="A18" s="128"/>
      <c r="B18" s="129"/>
      <c r="C18" s="130" t="s">
        <v>120</v>
      </c>
      <c r="D18" s="131" t="s">
        <v>121</v>
      </c>
      <c r="E18" s="132"/>
      <c r="F18" s="133"/>
      <c r="G18" s="134"/>
      <c r="H18" s="134"/>
      <c r="I18" s="134" t="s">
        <v>199</v>
      </c>
      <c r="J18" s="134"/>
      <c r="K18" s="134"/>
      <c r="L18" s="134"/>
      <c r="M18" s="135"/>
      <c r="N18" s="136" t="s">
        <v>29</v>
      </c>
      <c r="O18" s="137"/>
      <c r="P18" s="137"/>
      <c r="Q18" s="138"/>
      <c r="R18" s="139"/>
      <c r="S18" s="139" t="s">
        <v>200</v>
      </c>
      <c r="T18" s="136"/>
      <c r="U18" s="140"/>
      <c r="V18" s="141"/>
      <c r="W18" s="138"/>
      <c r="X18" s="71"/>
      <c r="Y18" s="60"/>
      <c r="Z18" s="94"/>
      <c r="AA18" s="94"/>
    </row>
    <row r="19" customFormat="false" ht="15" hidden="false" customHeight="false" outlineLevel="0" collapsed="false">
      <c r="A19" s="76" t="n">
        <f aca="false">VINE!$A$22</f>
        <v>18</v>
      </c>
      <c r="B19" s="77" t="s">
        <v>201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1"/>
      <c r="Y19" s="79"/>
      <c r="Z19" s="80"/>
      <c r="AA19" s="80"/>
    </row>
    <row r="20" customFormat="false" ht="15" hidden="false" customHeight="false" outlineLevel="0" collapsed="false">
      <c r="A20" s="81"/>
      <c r="B20" s="82"/>
      <c r="C20" s="83" t="s">
        <v>120</v>
      </c>
      <c r="D20" s="84" t="s">
        <v>121</v>
      </c>
      <c r="E20" s="85"/>
      <c r="F20" s="86" t="s">
        <v>122</v>
      </c>
      <c r="G20" s="85"/>
      <c r="H20" s="85"/>
      <c r="I20" s="85"/>
      <c r="J20" s="85"/>
      <c r="K20" s="85"/>
      <c r="L20" s="85"/>
      <c r="M20" s="87"/>
      <c r="N20" s="88"/>
      <c r="O20" s="89" t="s">
        <v>123</v>
      </c>
      <c r="P20" s="89" t="s">
        <v>124</v>
      </c>
      <c r="Q20" s="90"/>
      <c r="R20" s="91"/>
      <c r="S20" s="91"/>
      <c r="T20" s="88"/>
      <c r="U20" s="92"/>
      <c r="V20" s="93"/>
      <c r="W20" s="90"/>
      <c r="X20" s="71"/>
      <c r="Y20" s="60"/>
      <c r="Z20" s="94"/>
      <c r="AA20" s="94"/>
    </row>
    <row r="21" customFormat="false" ht="15" hidden="false" customHeight="false" outlineLevel="0" collapsed="false">
      <c r="A21" s="95"/>
      <c r="B21" s="96"/>
      <c r="C21" s="97" t="s">
        <v>120</v>
      </c>
      <c r="D21" s="98" t="s">
        <v>121</v>
      </c>
      <c r="E21" s="99"/>
      <c r="F21" s="100"/>
      <c r="G21" s="99" t="s">
        <v>158</v>
      </c>
      <c r="H21" s="99"/>
      <c r="I21" s="99"/>
      <c r="J21" s="99"/>
      <c r="K21" s="99"/>
      <c r="L21" s="99"/>
      <c r="M21" s="101"/>
      <c r="N21" s="102" t="s">
        <v>29</v>
      </c>
      <c r="O21" s="103" t="s">
        <v>123</v>
      </c>
      <c r="P21" s="103" t="s">
        <v>124</v>
      </c>
      <c r="Q21" s="104" t="s">
        <v>128</v>
      </c>
      <c r="R21" s="105"/>
      <c r="S21" s="105"/>
      <c r="T21" s="102"/>
      <c r="U21" s="106"/>
      <c r="V21" s="107"/>
      <c r="W21" s="104"/>
      <c r="X21" s="71"/>
      <c r="Y21" s="60"/>
      <c r="Z21" s="94"/>
      <c r="AA21" s="94"/>
    </row>
    <row r="22" customFormat="false" ht="15" hidden="false" customHeight="false" outlineLevel="0" collapsed="false">
      <c r="A22" s="108"/>
      <c r="B22" s="109"/>
      <c r="C22" s="110" t="s">
        <v>120</v>
      </c>
      <c r="D22" s="111" t="s">
        <v>121</v>
      </c>
      <c r="E22" s="112"/>
      <c r="F22" s="113"/>
      <c r="G22" s="112"/>
      <c r="H22" s="112" t="s">
        <v>202</v>
      </c>
      <c r="I22" s="112"/>
      <c r="J22" s="112"/>
      <c r="K22" s="112"/>
      <c r="L22" s="112"/>
      <c r="M22" s="114"/>
      <c r="N22" s="115" t="s">
        <v>29</v>
      </c>
      <c r="O22" s="116" t="s">
        <v>123</v>
      </c>
      <c r="P22" s="116" t="s">
        <v>124</v>
      </c>
      <c r="Q22" s="117" t="s">
        <v>128</v>
      </c>
      <c r="R22" s="118"/>
      <c r="S22" s="118"/>
      <c r="T22" s="115"/>
      <c r="U22" s="119"/>
      <c r="V22" s="120"/>
      <c r="W22" s="117"/>
      <c r="X22" s="71"/>
      <c r="Y22" s="60"/>
      <c r="Z22" s="94"/>
      <c r="AA22" s="94"/>
    </row>
    <row r="23" customFormat="false" ht="15" hidden="false" customHeight="false" outlineLevel="0" collapsed="false">
      <c r="A23" s="108"/>
      <c r="B23" s="109"/>
      <c r="C23" s="110" t="s">
        <v>120</v>
      </c>
      <c r="D23" s="111" t="s">
        <v>121</v>
      </c>
      <c r="E23" s="112"/>
      <c r="F23" s="113"/>
      <c r="G23" s="112"/>
      <c r="H23" s="112" t="s">
        <v>150</v>
      </c>
      <c r="I23" s="112"/>
      <c r="J23" s="112"/>
      <c r="K23" s="112"/>
      <c r="L23" s="112"/>
      <c r="M23" s="114"/>
      <c r="N23" s="115" t="s">
        <v>29</v>
      </c>
      <c r="O23" s="116" t="s">
        <v>123</v>
      </c>
      <c r="P23" s="116" t="s">
        <v>124</v>
      </c>
      <c r="Q23" s="117" t="s">
        <v>128</v>
      </c>
      <c r="R23" s="118"/>
      <c r="S23" s="118"/>
      <c r="T23" s="115"/>
      <c r="U23" s="119"/>
      <c r="V23" s="120"/>
      <c r="W23" s="117"/>
      <c r="X23" s="71"/>
      <c r="Y23" s="60"/>
      <c r="Z23" s="94"/>
      <c r="AA23" s="94"/>
    </row>
    <row r="24" customFormat="false" ht="15" hidden="false" customHeight="false" outlineLevel="0" collapsed="false">
      <c r="A24" s="108"/>
      <c r="B24" s="109"/>
      <c r="C24" s="110" t="s">
        <v>120</v>
      </c>
      <c r="D24" s="111" t="s">
        <v>121</v>
      </c>
      <c r="E24" s="112"/>
      <c r="F24" s="113"/>
      <c r="G24" s="112"/>
      <c r="H24" s="112" t="s">
        <v>203</v>
      </c>
      <c r="I24" s="112"/>
      <c r="J24" s="112"/>
      <c r="K24" s="112"/>
      <c r="L24" s="112"/>
      <c r="M24" s="114"/>
      <c r="N24" s="115" t="s">
        <v>29</v>
      </c>
      <c r="O24" s="116" t="s">
        <v>123</v>
      </c>
      <c r="P24" s="116" t="s">
        <v>124</v>
      </c>
      <c r="Q24" s="117"/>
      <c r="R24" s="118"/>
      <c r="S24" s="118"/>
      <c r="T24" s="115"/>
      <c r="U24" s="119"/>
      <c r="V24" s="120"/>
      <c r="W24" s="117"/>
      <c r="X24" s="71"/>
      <c r="Y24" s="60"/>
      <c r="Z24" s="94"/>
      <c r="AA24" s="94"/>
    </row>
    <row r="25" customFormat="false" ht="15" hidden="false" customHeight="false" outlineLevel="0" collapsed="false">
      <c r="A25" s="81"/>
      <c r="B25" s="82"/>
      <c r="C25" s="83" t="s">
        <v>120</v>
      </c>
      <c r="D25" s="84" t="s">
        <v>121</v>
      </c>
      <c r="E25" s="99"/>
      <c r="F25" s="100"/>
      <c r="G25" s="99" t="s">
        <v>160</v>
      </c>
      <c r="H25" s="99"/>
      <c r="I25" s="99"/>
      <c r="J25" s="99"/>
      <c r="K25" s="99"/>
      <c r="L25" s="99"/>
      <c r="M25" s="101"/>
      <c r="N25" s="102" t="s">
        <v>29</v>
      </c>
      <c r="O25" s="103" t="s">
        <v>123</v>
      </c>
      <c r="P25" s="103" t="s">
        <v>124</v>
      </c>
      <c r="Q25" s="104" t="s">
        <v>128</v>
      </c>
      <c r="R25" s="105"/>
      <c r="S25" s="105"/>
      <c r="T25" s="102"/>
      <c r="U25" s="106"/>
      <c r="V25" s="107"/>
      <c r="W25" s="104"/>
      <c r="X25" s="71"/>
      <c r="Y25" s="60"/>
      <c r="Z25" s="94"/>
      <c r="AA25" s="94"/>
    </row>
    <row r="26" customFormat="false" ht="15" hidden="false" customHeight="false" outlineLevel="0" collapsed="false">
      <c r="A26" s="108"/>
      <c r="B26" s="109"/>
      <c r="C26" s="110" t="s">
        <v>120</v>
      </c>
      <c r="D26" s="111" t="s">
        <v>121</v>
      </c>
      <c r="E26" s="112"/>
      <c r="F26" s="113"/>
      <c r="G26" s="112"/>
      <c r="H26" s="112" t="s">
        <v>202</v>
      </c>
      <c r="I26" s="112"/>
      <c r="J26" s="112"/>
      <c r="K26" s="112"/>
      <c r="L26" s="112"/>
      <c r="M26" s="114"/>
      <c r="N26" s="115" t="s">
        <v>29</v>
      </c>
      <c r="O26" s="116" t="s">
        <v>123</v>
      </c>
      <c r="P26" s="116" t="s">
        <v>124</v>
      </c>
      <c r="Q26" s="117" t="s">
        <v>128</v>
      </c>
      <c r="R26" s="118"/>
      <c r="S26" s="118"/>
      <c r="T26" s="115"/>
      <c r="U26" s="119"/>
      <c r="V26" s="120"/>
      <c r="W26" s="117"/>
      <c r="X26" s="71"/>
      <c r="Y26" s="60"/>
      <c r="Z26" s="94"/>
      <c r="AA26" s="94"/>
    </row>
    <row r="27" customFormat="false" ht="15" hidden="false" customHeight="false" outlineLevel="0" collapsed="false">
      <c r="A27" s="108"/>
      <c r="B27" s="109"/>
      <c r="C27" s="110" t="s">
        <v>120</v>
      </c>
      <c r="D27" s="111" t="s">
        <v>121</v>
      </c>
      <c r="E27" s="112"/>
      <c r="F27" s="113"/>
      <c r="G27" s="112"/>
      <c r="H27" s="112" t="s">
        <v>150</v>
      </c>
      <c r="I27" s="112"/>
      <c r="J27" s="112"/>
      <c r="K27" s="112"/>
      <c r="L27" s="112"/>
      <c r="M27" s="114"/>
      <c r="N27" s="115" t="s">
        <v>29</v>
      </c>
      <c r="O27" s="116" t="s">
        <v>123</v>
      </c>
      <c r="P27" s="116" t="s">
        <v>124</v>
      </c>
      <c r="Q27" s="117" t="s">
        <v>128</v>
      </c>
      <c r="R27" s="118"/>
      <c r="S27" s="118"/>
      <c r="T27" s="115"/>
      <c r="U27" s="119"/>
      <c r="V27" s="120"/>
      <c r="W27" s="117"/>
      <c r="X27" s="71"/>
      <c r="Y27" s="60"/>
      <c r="Z27" s="94"/>
      <c r="AA27" s="94"/>
    </row>
    <row r="28" customFormat="false" ht="15" hidden="false" customHeight="false" outlineLevel="0" collapsed="false">
      <c r="A28" s="108"/>
      <c r="B28" s="109"/>
      <c r="C28" s="110" t="s">
        <v>120</v>
      </c>
      <c r="D28" s="111" t="s">
        <v>121</v>
      </c>
      <c r="E28" s="112"/>
      <c r="F28" s="113"/>
      <c r="G28" s="112"/>
      <c r="H28" s="112" t="s">
        <v>203</v>
      </c>
      <c r="I28" s="112"/>
      <c r="J28" s="112"/>
      <c r="K28" s="112"/>
      <c r="L28" s="112"/>
      <c r="M28" s="114"/>
      <c r="N28" s="115" t="s">
        <v>29</v>
      </c>
      <c r="O28" s="116" t="s">
        <v>123</v>
      </c>
      <c r="P28" s="116" t="s">
        <v>124</v>
      </c>
      <c r="Q28" s="117"/>
      <c r="R28" s="118"/>
      <c r="S28" s="118"/>
      <c r="T28" s="115"/>
      <c r="U28" s="119"/>
      <c r="V28" s="120"/>
      <c r="W28" s="117"/>
      <c r="X28" s="71"/>
      <c r="Y28" s="60"/>
      <c r="Z28" s="94"/>
      <c r="AA28" s="94"/>
    </row>
    <row r="29" customFormat="false" ht="15" hidden="false" customHeight="false" outlineLevel="0" collapsed="false">
      <c r="A29" s="81"/>
      <c r="B29" s="82"/>
      <c r="C29" s="83" t="s">
        <v>120</v>
      </c>
      <c r="D29" s="84" t="s">
        <v>121</v>
      </c>
      <c r="E29" s="99"/>
      <c r="F29" s="100"/>
      <c r="G29" s="99" t="s">
        <v>147</v>
      </c>
      <c r="H29" s="99"/>
      <c r="I29" s="99"/>
      <c r="J29" s="99"/>
      <c r="K29" s="99"/>
      <c r="L29" s="99"/>
      <c r="M29" s="101"/>
      <c r="N29" s="102" t="s">
        <v>29</v>
      </c>
      <c r="O29" s="103" t="s">
        <v>123</v>
      </c>
      <c r="P29" s="103" t="s">
        <v>124</v>
      </c>
      <c r="Q29" s="104"/>
      <c r="R29" s="105"/>
      <c r="S29" s="105"/>
      <c r="T29" s="102"/>
      <c r="U29" s="106"/>
      <c r="V29" s="107"/>
      <c r="W29" s="104"/>
      <c r="X29" s="71"/>
      <c r="Y29" s="60"/>
      <c r="Z29" s="94"/>
      <c r="AA29" s="94"/>
    </row>
    <row r="30" customFormat="false" ht="15" hidden="false" customHeight="false" outlineLevel="0" collapsed="false">
      <c r="A30" s="108"/>
      <c r="B30" s="109"/>
      <c r="C30" s="110" t="s">
        <v>120</v>
      </c>
      <c r="D30" s="111" t="s">
        <v>121</v>
      </c>
      <c r="E30" s="112"/>
      <c r="F30" s="113"/>
      <c r="G30" s="112"/>
      <c r="H30" s="112" t="s">
        <v>202</v>
      </c>
      <c r="I30" s="112"/>
      <c r="J30" s="112"/>
      <c r="K30" s="112"/>
      <c r="L30" s="112"/>
      <c r="M30" s="114"/>
      <c r="N30" s="115" t="s">
        <v>29</v>
      </c>
      <c r="O30" s="116" t="s">
        <v>123</v>
      </c>
      <c r="P30" s="116" t="s">
        <v>124</v>
      </c>
      <c r="Q30" s="117" t="s">
        <v>128</v>
      </c>
      <c r="R30" s="118"/>
      <c r="S30" s="118"/>
      <c r="T30" s="115"/>
      <c r="U30" s="119"/>
      <c r="V30" s="120"/>
      <c r="W30" s="117"/>
      <c r="X30" s="71"/>
      <c r="Y30" s="60"/>
      <c r="Z30" s="94"/>
      <c r="AA30" s="94"/>
    </row>
    <row r="31" customFormat="false" ht="15" hidden="false" customHeight="false" outlineLevel="0" collapsed="false">
      <c r="A31" s="108"/>
      <c r="B31" s="109"/>
      <c r="C31" s="110" t="s">
        <v>120</v>
      </c>
      <c r="D31" s="111" t="s">
        <v>121</v>
      </c>
      <c r="E31" s="112"/>
      <c r="F31" s="113"/>
      <c r="G31" s="112"/>
      <c r="H31" s="112" t="s">
        <v>150</v>
      </c>
      <c r="I31" s="112"/>
      <c r="J31" s="112"/>
      <c r="K31" s="112"/>
      <c r="L31" s="112"/>
      <c r="M31" s="114"/>
      <c r="N31" s="115" t="s">
        <v>29</v>
      </c>
      <c r="O31" s="116" t="s">
        <v>123</v>
      </c>
      <c r="P31" s="116" t="s">
        <v>124</v>
      </c>
      <c r="Q31" s="117" t="s">
        <v>128</v>
      </c>
      <c r="R31" s="118"/>
      <c r="S31" s="118"/>
      <c r="T31" s="115"/>
      <c r="U31" s="119"/>
      <c r="V31" s="120"/>
      <c r="W31" s="117"/>
      <c r="X31" s="71"/>
      <c r="Y31" s="60"/>
      <c r="Z31" s="94"/>
      <c r="AA31" s="94"/>
    </row>
    <row r="32" customFormat="false" ht="15" hidden="false" customHeight="false" outlineLevel="0" collapsed="false">
      <c r="A32" s="108"/>
      <c r="B32" s="109"/>
      <c r="C32" s="110" t="s">
        <v>120</v>
      </c>
      <c r="D32" s="111" t="s">
        <v>121</v>
      </c>
      <c r="E32" s="112"/>
      <c r="F32" s="113"/>
      <c r="G32" s="112"/>
      <c r="H32" s="112" t="s">
        <v>203</v>
      </c>
      <c r="I32" s="112"/>
      <c r="J32" s="112"/>
      <c r="K32" s="112"/>
      <c r="L32" s="112"/>
      <c r="M32" s="114"/>
      <c r="N32" s="115" t="s">
        <v>29</v>
      </c>
      <c r="O32" s="116" t="s">
        <v>123</v>
      </c>
      <c r="P32" s="116" t="s">
        <v>124</v>
      </c>
      <c r="Q32" s="117"/>
      <c r="R32" s="118"/>
      <c r="S32" s="118"/>
      <c r="T32" s="115"/>
      <c r="U32" s="119"/>
      <c r="V32" s="120"/>
      <c r="W32" s="117"/>
      <c r="X32" s="71"/>
      <c r="Y32" s="60"/>
      <c r="Z32" s="94"/>
      <c r="AA32" s="94"/>
    </row>
    <row r="33" customFormat="false" ht="15" hidden="false" customHeight="false" outlineLevel="0" collapsed="false">
      <c r="A33" s="76" t="n">
        <f aca="false">VINE!$A$23</f>
        <v>19</v>
      </c>
      <c r="B33" s="77" t="s">
        <v>204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1"/>
      <c r="Y33" s="79"/>
      <c r="Z33" s="80"/>
      <c r="AA33" s="80"/>
    </row>
    <row r="34" customFormat="false" ht="15" hidden="false" customHeight="false" outlineLevel="0" collapsed="false">
      <c r="A34" s="81"/>
      <c r="B34" s="82"/>
      <c r="C34" s="83" t="s">
        <v>120</v>
      </c>
      <c r="D34" s="84" t="s">
        <v>121</v>
      </c>
      <c r="E34" s="125" t="s">
        <v>180</v>
      </c>
      <c r="F34" s="86" t="s">
        <v>205</v>
      </c>
      <c r="G34" s="85"/>
      <c r="H34" s="85"/>
      <c r="I34" s="85"/>
      <c r="J34" s="85"/>
      <c r="K34" s="85"/>
      <c r="L34" s="85"/>
      <c r="M34" s="87"/>
      <c r="N34" s="88" t="s">
        <v>181</v>
      </c>
      <c r="O34" s="89"/>
      <c r="P34" s="89"/>
      <c r="Q34" s="90"/>
      <c r="R34" s="91" t="s">
        <v>206</v>
      </c>
      <c r="S34" s="91" t="s">
        <v>51</v>
      </c>
      <c r="T34" s="88"/>
      <c r="U34" s="92" t="s">
        <v>207</v>
      </c>
      <c r="V34" s="93" t="s">
        <v>208</v>
      </c>
      <c r="W34" s="90"/>
      <c r="X34" s="71"/>
      <c r="Y34" s="60"/>
      <c r="Z34" s="94"/>
      <c r="AA34" s="94"/>
    </row>
    <row r="35" customFormat="false" ht="15" hidden="false" customHeight="false" outlineLevel="0" collapsed="false">
      <c r="A35" s="95"/>
      <c r="B35" s="96"/>
      <c r="C35" s="97" t="s">
        <v>120</v>
      </c>
      <c r="D35" s="98" t="s">
        <v>121</v>
      </c>
      <c r="E35" s="126"/>
      <c r="F35" s="100"/>
      <c r="G35" s="99" t="s">
        <v>209</v>
      </c>
      <c r="H35" s="99"/>
      <c r="I35" s="99"/>
      <c r="J35" s="99"/>
      <c r="K35" s="99"/>
      <c r="L35" s="99"/>
      <c r="M35" s="101"/>
      <c r="N35" s="102"/>
      <c r="O35" s="103"/>
      <c r="P35" s="103"/>
      <c r="Q35" s="104" t="s">
        <v>128</v>
      </c>
      <c r="R35" s="105"/>
      <c r="S35" s="105"/>
      <c r="T35" s="102"/>
      <c r="U35" s="106"/>
      <c r="V35" s="107"/>
      <c r="W35" s="104"/>
      <c r="X35" s="71"/>
      <c r="Y35" s="60"/>
      <c r="Z35" s="94"/>
      <c r="AA35" s="94"/>
    </row>
    <row r="36" customFormat="false" ht="15" hidden="false" customHeight="false" outlineLevel="0" collapsed="false">
      <c r="A36" s="95"/>
      <c r="B36" s="96"/>
      <c r="C36" s="97" t="s">
        <v>120</v>
      </c>
      <c r="D36" s="98" t="s">
        <v>121</v>
      </c>
      <c r="E36" s="126"/>
      <c r="F36" s="100"/>
      <c r="G36" s="99" t="s">
        <v>210</v>
      </c>
      <c r="H36" s="99"/>
      <c r="I36" s="99"/>
      <c r="J36" s="99"/>
      <c r="K36" s="99"/>
      <c r="L36" s="99"/>
      <c r="M36" s="101"/>
      <c r="N36" s="102"/>
      <c r="O36" s="103"/>
      <c r="P36" s="103"/>
      <c r="Q36" s="104"/>
      <c r="R36" s="105"/>
      <c r="S36" s="105"/>
      <c r="T36" s="102"/>
      <c r="U36" s="106"/>
      <c r="V36" s="107"/>
      <c r="W36" s="104"/>
      <c r="X36" s="71"/>
      <c r="Y36" s="60"/>
      <c r="Z36" s="94"/>
      <c r="AA36" s="94"/>
    </row>
    <row r="37" customFormat="false" ht="15" hidden="false" customHeight="false" outlineLevel="0" collapsed="false">
      <c r="A37" s="81"/>
      <c r="B37" s="82"/>
      <c r="C37" s="83" t="s">
        <v>120</v>
      </c>
      <c r="D37" s="84" t="s">
        <v>121</v>
      </c>
      <c r="E37" s="125" t="s">
        <v>180</v>
      </c>
      <c r="F37" s="86" t="s">
        <v>72</v>
      </c>
      <c r="G37" s="85"/>
      <c r="H37" s="85"/>
      <c r="I37" s="85"/>
      <c r="J37" s="85"/>
      <c r="K37" s="85"/>
      <c r="L37" s="85"/>
      <c r="M37" s="87"/>
      <c r="N37" s="88" t="s">
        <v>181</v>
      </c>
      <c r="O37" s="89" t="s">
        <v>184</v>
      </c>
      <c r="P37" s="89" t="s">
        <v>185</v>
      </c>
      <c r="Q37" s="90"/>
      <c r="R37" s="91"/>
      <c r="S37" s="91"/>
      <c r="T37" s="88"/>
      <c r="U37" s="92"/>
      <c r="V37" s="93"/>
      <c r="W37" s="90"/>
      <c r="X37" s="71"/>
      <c r="Y37" s="60"/>
      <c r="Z37" s="94" t="s">
        <v>211</v>
      </c>
      <c r="AA37" s="94"/>
    </row>
    <row r="38" customFormat="false" ht="15" hidden="false" customHeight="false" outlineLevel="0" collapsed="false">
      <c r="A38" s="81"/>
      <c r="B38" s="82"/>
      <c r="C38" s="83" t="s">
        <v>120</v>
      </c>
      <c r="D38" s="84" t="s">
        <v>121</v>
      </c>
      <c r="E38" s="125"/>
      <c r="F38" s="86" t="s">
        <v>212</v>
      </c>
      <c r="G38" s="85"/>
      <c r="H38" s="85"/>
      <c r="I38" s="85"/>
      <c r="J38" s="85"/>
      <c r="K38" s="85"/>
      <c r="L38" s="85"/>
      <c r="M38" s="87"/>
      <c r="N38" s="88"/>
      <c r="O38" s="89"/>
      <c r="P38" s="89"/>
      <c r="Q38" s="90"/>
      <c r="R38" s="91"/>
      <c r="S38" s="91"/>
      <c r="T38" s="88"/>
      <c r="U38" s="92"/>
      <c r="V38" s="93"/>
      <c r="W38" s="90"/>
      <c r="X38" s="71"/>
      <c r="Y38" s="60"/>
      <c r="Z38" s="94"/>
      <c r="AA38" s="94"/>
    </row>
    <row r="39" customFormat="false" ht="15" hidden="false" customHeight="false" outlineLevel="0" collapsed="false">
      <c r="A39" s="81"/>
      <c r="B39" s="82"/>
      <c r="C39" s="83" t="s">
        <v>120</v>
      </c>
      <c r="D39" s="84" t="s">
        <v>121</v>
      </c>
      <c r="E39" s="125" t="s">
        <v>213</v>
      </c>
      <c r="F39" s="86" t="s">
        <v>214</v>
      </c>
      <c r="G39" s="85"/>
      <c r="H39" s="85"/>
      <c r="I39" s="85"/>
      <c r="J39" s="85"/>
      <c r="K39" s="85"/>
      <c r="L39" s="85"/>
      <c r="M39" s="87"/>
      <c r="N39" s="88"/>
      <c r="O39" s="89" t="s">
        <v>207</v>
      </c>
      <c r="P39" s="89" t="s">
        <v>208</v>
      </c>
      <c r="Q39" s="90"/>
      <c r="R39" s="91"/>
      <c r="S39" s="91"/>
      <c r="T39" s="88"/>
      <c r="U39" s="92"/>
      <c r="V39" s="93"/>
      <c r="W39" s="90"/>
      <c r="X39" s="71"/>
      <c r="Y39" s="60"/>
      <c r="Z39" s="94"/>
      <c r="AA39" s="94"/>
    </row>
    <row r="40" customFormat="false" ht="15" hidden="false" customHeight="false" outlineLevel="0" collapsed="false">
      <c r="A40" s="95"/>
      <c r="B40" s="96"/>
      <c r="C40" s="97" t="s">
        <v>120</v>
      </c>
      <c r="D40" s="98" t="s">
        <v>121</v>
      </c>
      <c r="E40" s="126" t="s">
        <v>180</v>
      </c>
      <c r="F40" s="100"/>
      <c r="G40" s="99" t="s">
        <v>215</v>
      </c>
      <c r="H40" s="99"/>
      <c r="I40" s="99"/>
      <c r="J40" s="99"/>
      <c r="K40" s="99"/>
      <c r="L40" s="99"/>
      <c r="M40" s="101"/>
      <c r="N40" s="102"/>
      <c r="O40" s="103"/>
      <c r="P40" s="103"/>
      <c r="Q40" s="104"/>
      <c r="R40" s="105" t="s">
        <v>216</v>
      </c>
      <c r="S40" s="105" t="s">
        <v>205</v>
      </c>
      <c r="T40" s="102"/>
      <c r="U40" s="106"/>
      <c r="V40" s="107"/>
      <c r="W40" s="104"/>
      <c r="X40" s="71"/>
      <c r="Y40" s="60"/>
      <c r="Z40" s="94"/>
      <c r="AA40" s="94"/>
    </row>
    <row r="41" customFormat="false" ht="15" hidden="false" customHeight="false" outlineLevel="0" collapsed="false">
      <c r="A41" s="81"/>
      <c r="B41" s="82"/>
      <c r="C41" s="83" t="s">
        <v>120</v>
      </c>
      <c r="D41" s="84" t="s">
        <v>121</v>
      </c>
      <c r="E41" s="125"/>
      <c r="F41" s="86" t="s">
        <v>217</v>
      </c>
      <c r="G41" s="85"/>
      <c r="H41" s="85"/>
      <c r="I41" s="85"/>
      <c r="J41" s="85"/>
      <c r="K41" s="85"/>
      <c r="L41" s="85"/>
      <c r="M41" s="87"/>
      <c r="N41" s="88"/>
      <c r="O41" s="89" t="s">
        <v>123</v>
      </c>
      <c r="P41" s="89" t="s">
        <v>124</v>
      </c>
      <c r="Q41" s="90"/>
      <c r="R41" s="91"/>
      <c r="S41" s="91"/>
      <c r="T41" s="88"/>
      <c r="U41" s="92"/>
      <c r="V41" s="93"/>
      <c r="W41" s="90"/>
      <c r="X41" s="71"/>
      <c r="Y41" s="60"/>
      <c r="Z41" s="94"/>
      <c r="AA41" s="94"/>
    </row>
    <row r="42" customFormat="false" ht="15" hidden="false" customHeight="false" outlineLevel="0" collapsed="false">
      <c r="A42" s="95"/>
      <c r="B42" s="96"/>
      <c r="C42" s="97" t="s">
        <v>120</v>
      </c>
      <c r="D42" s="98" t="s">
        <v>121</v>
      </c>
      <c r="E42" s="126" t="s">
        <v>180</v>
      </c>
      <c r="F42" s="100"/>
      <c r="G42" s="99" t="s">
        <v>218</v>
      </c>
      <c r="H42" s="99"/>
      <c r="I42" s="99"/>
      <c r="J42" s="99"/>
      <c r="K42" s="99"/>
      <c r="L42" s="99"/>
      <c r="M42" s="101"/>
      <c r="N42" s="102" t="s">
        <v>181</v>
      </c>
      <c r="O42" s="103"/>
      <c r="P42" s="103"/>
      <c r="Q42" s="104"/>
      <c r="R42" s="105"/>
      <c r="S42" s="105" t="s">
        <v>219</v>
      </c>
      <c r="T42" s="102"/>
      <c r="U42" s="106" t="s">
        <v>207</v>
      </c>
      <c r="V42" s="107" t="s">
        <v>208</v>
      </c>
      <c r="W42" s="104"/>
      <c r="X42" s="71"/>
      <c r="Y42" s="60"/>
      <c r="Z42" s="94"/>
      <c r="AA42" s="94"/>
    </row>
    <row r="43" customFormat="false" ht="15" hidden="false" customHeight="false" outlineLevel="0" collapsed="false">
      <c r="A43" s="108"/>
      <c r="B43" s="109"/>
      <c r="C43" s="110" t="s">
        <v>120</v>
      </c>
      <c r="D43" s="111" t="s">
        <v>121</v>
      </c>
      <c r="E43" s="112"/>
      <c r="F43" s="113"/>
      <c r="G43" s="112"/>
      <c r="H43" s="112" t="s">
        <v>215</v>
      </c>
      <c r="I43" s="112"/>
      <c r="J43" s="112"/>
      <c r="K43" s="112"/>
      <c r="L43" s="112"/>
      <c r="M43" s="114"/>
      <c r="N43" s="115"/>
      <c r="O43" s="116"/>
      <c r="P43" s="116"/>
      <c r="Q43" s="117"/>
      <c r="R43" s="118"/>
      <c r="S43" s="118"/>
      <c r="T43" s="115"/>
      <c r="U43" s="119"/>
      <c r="V43" s="120"/>
      <c r="W43" s="117"/>
      <c r="X43" s="71"/>
      <c r="Y43" s="60"/>
      <c r="Z43" s="94"/>
      <c r="AA43" s="94"/>
    </row>
    <row r="44" customFormat="false" ht="15" hidden="false" customHeight="false" outlineLevel="0" collapsed="false">
      <c r="A44" s="95"/>
      <c r="B44" s="96"/>
      <c r="C44" s="97" t="s">
        <v>120</v>
      </c>
      <c r="D44" s="98" t="s">
        <v>121</v>
      </c>
      <c r="E44" s="126" t="s">
        <v>220</v>
      </c>
      <c r="F44" s="100"/>
      <c r="G44" s="99" t="s">
        <v>221</v>
      </c>
      <c r="H44" s="99"/>
      <c r="I44" s="99"/>
      <c r="J44" s="99"/>
      <c r="K44" s="99"/>
      <c r="L44" s="99"/>
      <c r="M44" s="101"/>
      <c r="N44" s="102" t="s">
        <v>181</v>
      </c>
      <c r="O44" s="103"/>
      <c r="P44" s="103"/>
      <c r="Q44" s="104"/>
      <c r="R44" s="105"/>
      <c r="S44" s="105" t="s">
        <v>215</v>
      </c>
      <c r="T44" s="102"/>
      <c r="U44" s="106"/>
      <c r="V44" s="107"/>
      <c r="W44" s="104"/>
      <c r="X44" s="71"/>
      <c r="Y44" s="60"/>
      <c r="Z44" s="94"/>
      <c r="AA44" s="94"/>
    </row>
    <row r="45" customFormat="false" ht="15" hidden="false" customHeight="false" outlineLevel="0" collapsed="false">
      <c r="A45" s="95"/>
      <c r="B45" s="96"/>
      <c r="C45" s="97" t="s">
        <v>120</v>
      </c>
      <c r="D45" s="98" t="s">
        <v>121</v>
      </c>
      <c r="E45" s="126" t="s">
        <v>220</v>
      </c>
      <c r="F45" s="100"/>
      <c r="G45" s="99" t="s">
        <v>222</v>
      </c>
      <c r="H45" s="99"/>
      <c r="I45" s="99"/>
      <c r="J45" s="99"/>
      <c r="K45" s="99"/>
      <c r="L45" s="99"/>
      <c r="M45" s="101"/>
      <c r="N45" s="102" t="s">
        <v>181</v>
      </c>
      <c r="O45" s="103"/>
      <c r="P45" s="103"/>
      <c r="Q45" s="104"/>
      <c r="R45" s="105"/>
      <c r="S45" s="105" t="s">
        <v>223</v>
      </c>
      <c r="T45" s="102"/>
      <c r="U45" s="106"/>
      <c r="V45" s="107"/>
      <c r="W45" s="104"/>
      <c r="X45" s="71"/>
      <c r="Y45" s="60"/>
      <c r="Z45" s="94"/>
      <c r="AA45" s="94"/>
    </row>
    <row r="46" customFormat="false" ht="15" hidden="false" customHeight="false" outlineLevel="0" collapsed="false">
      <c r="A46" s="95"/>
      <c r="B46" s="96"/>
      <c r="C46" s="97" t="s">
        <v>120</v>
      </c>
      <c r="D46" s="98" t="s">
        <v>121</v>
      </c>
      <c r="E46" s="126"/>
      <c r="F46" s="100"/>
      <c r="G46" s="99" t="s">
        <v>224</v>
      </c>
      <c r="H46" s="99"/>
      <c r="I46" s="99"/>
      <c r="J46" s="99"/>
      <c r="K46" s="99"/>
      <c r="L46" s="99"/>
      <c r="M46" s="101"/>
      <c r="N46" s="102"/>
      <c r="O46" s="103" t="s">
        <v>207</v>
      </c>
      <c r="P46" s="103" t="s">
        <v>208</v>
      </c>
      <c r="Q46" s="104"/>
      <c r="R46" s="105"/>
      <c r="S46" s="105"/>
      <c r="T46" s="102"/>
      <c r="U46" s="106"/>
      <c r="V46" s="107"/>
      <c r="W46" s="104"/>
      <c r="X46" s="71"/>
      <c r="Y46" s="60"/>
      <c r="Z46" s="94"/>
      <c r="AA46" s="94"/>
    </row>
    <row r="47" customFormat="false" ht="15" hidden="false" customHeight="false" outlineLevel="0" collapsed="false">
      <c r="A47" s="108"/>
      <c r="B47" s="109"/>
      <c r="C47" s="110" t="s">
        <v>120</v>
      </c>
      <c r="D47" s="111" t="s">
        <v>121</v>
      </c>
      <c r="E47" s="112"/>
      <c r="F47" s="113"/>
      <c r="G47" s="112"/>
      <c r="H47" s="112" t="s">
        <v>225</v>
      </c>
      <c r="I47" s="112"/>
      <c r="J47" s="112"/>
      <c r="K47" s="112"/>
      <c r="L47" s="112"/>
      <c r="M47" s="114"/>
      <c r="N47" s="115"/>
      <c r="O47" s="116"/>
      <c r="P47" s="116"/>
      <c r="Q47" s="117"/>
      <c r="R47" s="118"/>
      <c r="S47" s="118"/>
      <c r="T47" s="115"/>
      <c r="U47" s="119"/>
      <c r="V47" s="120"/>
      <c r="W47" s="117"/>
      <c r="X47" s="71"/>
      <c r="Y47" s="60"/>
      <c r="Z47" s="94"/>
      <c r="AA47" s="94"/>
    </row>
    <row r="48" customFormat="false" ht="15" hidden="false" customHeight="false" outlineLevel="0" collapsed="false">
      <c r="A48" s="95"/>
      <c r="B48" s="96"/>
      <c r="C48" s="97" t="s">
        <v>120</v>
      </c>
      <c r="D48" s="98" t="s">
        <v>121</v>
      </c>
      <c r="E48" s="126"/>
      <c r="F48" s="100"/>
      <c r="G48" s="99" t="s">
        <v>222</v>
      </c>
      <c r="H48" s="99"/>
      <c r="I48" s="99"/>
      <c r="J48" s="99"/>
      <c r="K48" s="99"/>
      <c r="L48" s="99"/>
      <c r="M48" s="101"/>
      <c r="N48" s="102"/>
      <c r="O48" s="103"/>
      <c r="P48" s="103"/>
      <c r="Q48" s="104"/>
      <c r="R48" s="105"/>
      <c r="S48" s="105"/>
      <c r="T48" s="102"/>
      <c r="U48" s="106"/>
      <c r="V48" s="107"/>
      <c r="W48" s="104"/>
      <c r="X48" s="71"/>
      <c r="Y48" s="60"/>
      <c r="Z48" s="94"/>
      <c r="AA48" s="94"/>
    </row>
    <row r="49" customFormat="false" ht="15" hidden="false" customHeight="false" outlineLevel="0" collapsed="false">
      <c r="A49" s="95"/>
      <c r="B49" s="96"/>
      <c r="C49" s="97" t="s">
        <v>120</v>
      </c>
      <c r="D49" s="98" t="s">
        <v>121</v>
      </c>
      <c r="E49" s="126"/>
      <c r="F49" s="100"/>
      <c r="G49" s="99" t="s">
        <v>226</v>
      </c>
      <c r="H49" s="99"/>
      <c r="I49" s="99"/>
      <c r="J49" s="99"/>
      <c r="K49" s="99"/>
      <c r="L49" s="99"/>
      <c r="M49" s="101"/>
      <c r="N49" s="102"/>
      <c r="O49" s="103" t="s">
        <v>207</v>
      </c>
      <c r="P49" s="103" t="s">
        <v>208</v>
      </c>
      <c r="Q49" s="104"/>
      <c r="R49" s="105"/>
      <c r="S49" s="105"/>
      <c r="T49" s="102"/>
      <c r="U49" s="106"/>
      <c r="V49" s="107"/>
      <c r="W49" s="104"/>
      <c r="X49" s="71"/>
      <c r="Y49" s="60"/>
      <c r="Z49" s="94"/>
      <c r="AA49" s="94"/>
    </row>
    <row r="50" customFormat="false" ht="15" hidden="false" customHeight="false" outlineLevel="0" collapsed="false">
      <c r="A50" s="108"/>
      <c r="B50" s="109"/>
      <c r="C50" s="110" t="s">
        <v>120</v>
      </c>
      <c r="D50" s="111" t="s">
        <v>121</v>
      </c>
      <c r="E50" s="112"/>
      <c r="F50" s="113"/>
      <c r="G50" s="112"/>
      <c r="H50" s="112" t="s">
        <v>227</v>
      </c>
      <c r="I50" s="112"/>
      <c r="J50" s="112"/>
      <c r="K50" s="112"/>
      <c r="L50" s="112"/>
      <c r="M50" s="114"/>
      <c r="N50" s="115"/>
      <c r="O50" s="116"/>
      <c r="P50" s="116"/>
      <c r="Q50" s="117" t="s">
        <v>128</v>
      </c>
      <c r="R50" s="118"/>
      <c r="S50" s="118"/>
      <c r="T50" s="115"/>
      <c r="U50" s="119"/>
      <c r="V50" s="120"/>
      <c r="W50" s="117"/>
      <c r="X50" s="71"/>
      <c r="Y50" s="60"/>
      <c r="Z50" s="94"/>
      <c r="AA50" s="94"/>
    </row>
    <row r="51" customFormat="false" ht="15" hidden="false" customHeight="false" outlineLevel="0" collapsed="false">
      <c r="A51" s="108"/>
      <c r="B51" s="109"/>
      <c r="C51" s="110" t="s">
        <v>120</v>
      </c>
      <c r="D51" s="111" t="s">
        <v>121</v>
      </c>
      <c r="E51" s="112"/>
      <c r="F51" s="113"/>
      <c r="G51" s="112"/>
      <c r="H51" s="112" t="n">
        <v>2</v>
      </c>
      <c r="I51" s="112"/>
      <c r="J51" s="112"/>
      <c r="K51" s="112"/>
      <c r="L51" s="112"/>
      <c r="M51" s="114"/>
      <c r="N51" s="115"/>
      <c r="O51" s="116"/>
      <c r="P51" s="116"/>
      <c r="Q51" s="117" t="s">
        <v>128</v>
      </c>
      <c r="R51" s="118"/>
      <c r="S51" s="118"/>
      <c r="T51" s="115"/>
      <c r="U51" s="119"/>
      <c r="V51" s="120"/>
      <c r="W51" s="117"/>
      <c r="X51" s="71"/>
      <c r="Y51" s="60"/>
      <c r="Z51" s="94"/>
      <c r="AA51" s="94"/>
    </row>
    <row r="52" customFormat="false" ht="15" hidden="false" customHeight="false" outlineLevel="0" collapsed="false">
      <c r="A52" s="108"/>
      <c r="B52" s="109"/>
      <c r="C52" s="110" t="s">
        <v>120</v>
      </c>
      <c r="D52" s="111" t="s">
        <v>121</v>
      </c>
      <c r="E52" s="112"/>
      <c r="F52" s="113"/>
      <c r="G52" s="112"/>
      <c r="H52" s="112" t="s">
        <v>228</v>
      </c>
      <c r="I52" s="112"/>
      <c r="J52" s="112"/>
      <c r="K52" s="112"/>
      <c r="L52" s="112"/>
      <c r="M52" s="114"/>
      <c r="N52" s="115"/>
      <c r="O52" s="116"/>
      <c r="P52" s="116"/>
      <c r="Q52" s="117" t="s">
        <v>128</v>
      </c>
      <c r="R52" s="118"/>
      <c r="S52" s="118"/>
      <c r="T52" s="115"/>
      <c r="U52" s="119"/>
      <c r="V52" s="120"/>
      <c r="W52" s="117"/>
      <c r="X52" s="71"/>
      <c r="Y52" s="60"/>
      <c r="Z52" s="94"/>
      <c r="AA52" s="94"/>
    </row>
    <row r="53" customFormat="false" ht="15" hidden="false" customHeight="false" outlineLevel="0" collapsed="false">
      <c r="A53" s="108"/>
      <c r="B53" s="109"/>
      <c r="C53" s="110" t="s">
        <v>120</v>
      </c>
      <c r="D53" s="111" t="s">
        <v>121</v>
      </c>
      <c r="E53" s="112"/>
      <c r="F53" s="113"/>
      <c r="G53" s="112"/>
      <c r="H53" s="112" t="s">
        <v>229</v>
      </c>
      <c r="I53" s="112"/>
      <c r="J53" s="112"/>
      <c r="K53" s="112"/>
      <c r="L53" s="112"/>
      <c r="M53" s="114"/>
      <c r="N53" s="115"/>
      <c r="O53" s="116"/>
      <c r="P53" s="116"/>
      <c r="Q53" s="117"/>
      <c r="R53" s="118"/>
      <c r="S53" s="118"/>
      <c r="T53" s="115"/>
      <c r="U53" s="119"/>
      <c r="V53" s="120"/>
      <c r="W53" s="117"/>
      <c r="X53" s="71"/>
      <c r="Y53" s="60"/>
      <c r="Z53" s="94"/>
      <c r="AA53" s="94"/>
    </row>
    <row r="54" customFormat="false" ht="15" hidden="false" customHeight="false" outlineLevel="0" collapsed="false">
      <c r="A54" s="95"/>
      <c r="B54" s="96"/>
      <c r="C54" s="97" t="s">
        <v>120</v>
      </c>
      <c r="D54" s="98" t="s">
        <v>121</v>
      </c>
      <c r="E54" s="126"/>
      <c r="F54" s="100"/>
      <c r="G54" s="99" t="s">
        <v>222</v>
      </c>
      <c r="H54" s="99"/>
      <c r="I54" s="99"/>
      <c r="J54" s="99"/>
      <c r="K54" s="99"/>
      <c r="L54" s="99"/>
      <c r="M54" s="101"/>
      <c r="N54" s="102" t="s">
        <v>181</v>
      </c>
      <c r="O54" s="103"/>
      <c r="P54" s="103"/>
      <c r="Q54" s="104"/>
      <c r="R54" s="105"/>
      <c r="S54" s="105" t="s">
        <v>222</v>
      </c>
      <c r="T54" s="102"/>
      <c r="U54" s="106"/>
      <c r="V54" s="107"/>
      <c r="W54" s="104"/>
      <c r="X54" s="71"/>
      <c r="Y54" s="60"/>
      <c r="Z54" s="94"/>
      <c r="AA54" s="94"/>
    </row>
    <row r="55" customFormat="false" ht="15" hidden="false" customHeight="false" outlineLevel="0" collapsed="false">
      <c r="A55" s="95"/>
      <c r="B55" s="96"/>
      <c r="C55" s="97" t="s">
        <v>120</v>
      </c>
      <c r="D55" s="98" t="s">
        <v>121</v>
      </c>
      <c r="E55" s="126"/>
      <c r="F55" s="100"/>
      <c r="G55" s="99" t="s">
        <v>230</v>
      </c>
      <c r="H55" s="99"/>
      <c r="I55" s="99"/>
      <c r="J55" s="99"/>
      <c r="K55" s="99"/>
      <c r="L55" s="99"/>
      <c r="M55" s="101"/>
      <c r="N55" s="102"/>
      <c r="O55" s="103" t="s">
        <v>207</v>
      </c>
      <c r="P55" s="103" t="s">
        <v>208</v>
      </c>
      <c r="Q55" s="104"/>
      <c r="R55" s="105"/>
      <c r="S55" s="105"/>
      <c r="T55" s="102"/>
      <c r="U55" s="106"/>
      <c r="V55" s="107"/>
      <c r="W55" s="104"/>
      <c r="X55" s="71"/>
      <c r="Y55" s="60"/>
      <c r="Z55" s="94"/>
      <c r="AA55" s="94"/>
    </row>
    <row r="56" customFormat="false" ht="15" hidden="false" customHeight="false" outlineLevel="0" collapsed="false">
      <c r="A56" s="108"/>
      <c r="B56" s="109"/>
      <c r="C56" s="110" t="s">
        <v>120</v>
      </c>
      <c r="D56" s="111" t="s">
        <v>121</v>
      </c>
      <c r="E56" s="112"/>
      <c r="F56" s="113"/>
      <c r="G56" s="112"/>
      <c r="H56" s="112" t="s">
        <v>225</v>
      </c>
      <c r="I56" s="112"/>
      <c r="J56" s="112"/>
      <c r="K56" s="112"/>
      <c r="L56" s="112"/>
      <c r="M56" s="114"/>
      <c r="N56" s="115"/>
      <c r="O56" s="116"/>
      <c r="P56" s="116"/>
      <c r="Q56" s="117"/>
      <c r="R56" s="118"/>
      <c r="S56" s="118"/>
      <c r="T56" s="115"/>
      <c r="U56" s="119"/>
      <c r="V56" s="120"/>
      <c r="W56" s="117"/>
      <c r="X56" s="71"/>
      <c r="Y56" s="60"/>
      <c r="Z56" s="94"/>
      <c r="AA56" s="94"/>
    </row>
    <row r="57" customFormat="false" ht="15" hidden="false" customHeight="false" outlineLevel="0" collapsed="false">
      <c r="A57" s="95"/>
      <c r="B57" s="96"/>
      <c r="C57" s="97" t="s">
        <v>120</v>
      </c>
      <c r="D57" s="98" t="s">
        <v>121</v>
      </c>
      <c r="E57" s="126" t="s">
        <v>220</v>
      </c>
      <c r="F57" s="100"/>
      <c r="G57" s="99" t="s">
        <v>231</v>
      </c>
      <c r="H57" s="99"/>
      <c r="I57" s="99"/>
      <c r="J57" s="99"/>
      <c r="K57" s="99"/>
      <c r="L57" s="99"/>
      <c r="M57" s="101"/>
      <c r="N57" s="102" t="s">
        <v>181</v>
      </c>
      <c r="O57" s="103"/>
      <c r="P57" s="103"/>
      <c r="Q57" s="104"/>
      <c r="R57" s="105"/>
      <c r="S57" s="105" t="s">
        <v>232</v>
      </c>
      <c r="T57" s="102"/>
      <c r="U57" s="106"/>
      <c r="V57" s="107"/>
      <c r="W57" s="104"/>
      <c r="X57" s="71"/>
      <c r="Y57" s="60"/>
      <c r="Z57" s="94"/>
      <c r="AA57" s="94"/>
    </row>
    <row r="58" customFormat="false" ht="15" hidden="false" customHeight="false" outlineLevel="0" collapsed="false">
      <c r="A58" s="95"/>
      <c r="B58" s="96"/>
      <c r="C58" s="97" t="s">
        <v>120</v>
      </c>
      <c r="D58" s="98" t="s">
        <v>121</v>
      </c>
      <c r="E58" s="126" t="s">
        <v>220</v>
      </c>
      <c r="F58" s="100"/>
      <c r="G58" s="99" t="s">
        <v>233</v>
      </c>
      <c r="H58" s="99"/>
      <c r="I58" s="99"/>
      <c r="J58" s="99"/>
      <c r="K58" s="99"/>
      <c r="L58" s="99"/>
      <c r="M58" s="101"/>
      <c r="N58" s="102" t="s">
        <v>181</v>
      </c>
      <c r="O58" s="103"/>
      <c r="P58" s="103"/>
      <c r="Q58" s="104"/>
      <c r="R58" s="105"/>
      <c r="S58" s="105" t="s">
        <v>234</v>
      </c>
      <c r="T58" s="102"/>
      <c r="U58" s="106"/>
      <c r="V58" s="107"/>
      <c r="W58" s="104"/>
      <c r="X58" s="71"/>
      <c r="Y58" s="60"/>
      <c r="Z58" s="94"/>
      <c r="AA58" s="94"/>
    </row>
    <row r="59" customFormat="false" ht="15" hidden="false" customHeight="false" outlineLevel="0" collapsed="false">
      <c r="A59" s="95"/>
      <c r="B59" s="96"/>
      <c r="C59" s="97" t="s">
        <v>120</v>
      </c>
      <c r="D59" s="98" t="s">
        <v>121</v>
      </c>
      <c r="E59" s="126" t="s">
        <v>180</v>
      </c>
      <c r="F59" s="100"/>
      <c r="G59" s="99" t="s">
        <v>235</v>
      </c>
      <c r="H59" s="99"/>
      <c r="I59" s="99"/>
      <c r="J59" s="99"/>
      <c r="K59" s="99"/>
      <c r="L59" s="99"/>
      <c r="M59" s="101"/>
      <c r="N59" s="102" t="s">
        <v>181</v>
      </c>
      <c r="O59" s="103" t="s">
        <v>123</v>
      </c>
      <c r="P59" s="103" t="s">
        <v>124</v>
      </c>
      <c r="Q59" s="104"/>
      <c r="R59" s="105"/>
      <c r="S59" s="105"/>
      <c r="T59" s="102"/>
      <c r="U59" s="106"/>
      <c r="V59" s="107"/>
      <c r="W59" s="104"/>
      <c r="X59" s="71"/>
      <c r="Y59" s="60"/>
      <c r="Z59" s="94"/>
      <c r="AA59" s="94"/>
    </row>
    <row r="60" customFormat="false" ht="15" hidden="false" customHeight="false" outlineLevel="0" collapsed="false">
      <c r="A60" s="108"/>
      <c r="B60" s="109"/>
      <c r="C60" s="110" t="s">
        <v>120</v>
      </c>
      <c r="D60" s="111" t="s">
        <v>121</v>
      </c>
      <c r="E60" s="112"/>
      <c r="F60" s="113"/>
      <c r="G60" s="112"/>
      <c r="H60" s="112" t="s">
        <v>221</v>
      </c>
      <c r="I60" s="112"/>
      <c r="J60" s="112"/>
      <c r="K60" s="112"/>
      <c r="L60" s="112"/>
      <c r="M60" s="114"/>
      <c r="N60" s="115" t="s">
        <v>29</v>
      </c>
      <c r="O60" s="116"/>
      <c r="P60" s="116"/>
      <c r="Q60" s="117"/>
      <c r="R60" s="118"/>
      <c r="S60" s="118" t="s">
        <v>221</v>
      </c>
      <c r="T60" s="115"/>
      <c r="U60" s="119"/>
      <c r="V60" s="120"/>
      <c r="W60" s="117" t="s">
        <v>128</v>
      </c>
      <c r="X60" s="71"/>
      <c r="Y60" s="60"/>
      <c r="Z60" s="94" t="s">
        <v>236</v>
      </c>
      <c r="AA60" s="94"/>
    </row>
    <row r="61" customFormat="false" ht="15" hidden="false" customHeight="false" outlineLevel="0" collapsed="false">
      <c r="A61" s="108"/>
      <c r="B61" s="109"/>
      <c r="C61" s="110" t="s">
        <v>120</v>
      </c>
      <c r="D61" s="111" t="s">
        <v>121</v>
      </c>
      <c r="E61" s="112"/>
      <c r="F61" s="113"/>
      <c r="G61" s="112"/>
      <c r="H61" s="112" t="s">
        <v>237</v>
      </c>
      <c r="I61" s="112"/>
      <c r="J61" s="112"/>
      <c r="K61" s="112"/>
      <c r="L61" s="112"/>
      <c r="M61" s="114"/>
      <c r="N61" s="115" t="s">
        <v>29</v>
      </c>
      <c r="O61" s="116" t="s">
        <v>123</v>
      </c>
      <c r="P61" s="116" t="s">
        <v>124</v>
      </c>
      <c r="Q61" s="117" t="s">
        <v>128</v>
      </c>
      <c r="R61" s="118"/>
      <c r="S61" s="118"/>
      <c r="T61" s="115"/>
      <c r="U61" s="119"/>
      <c r="V61" s="120"/>
      <c r="W61" s="117"/>
      <c r="X61" s="71"/>
      <c r="Y61" s="60"/>
      <c r="Z61" s="94"/>
      <c r="AA61" s="94"/>
    </row>
    <row r="62" customFormat="false" ht="15" hidden="false" customHeight="false" outlineLevel="0" collapsed="false">
      <c r="A62" s="128"/>
      <c r="B62" s="129"/>
      <c r="C62" s="130" t="s">
        <v>120</v>
      </c>
      <c r="D62" s="131" t="s">
        <v>121</v>
      </c>
      <c r="E62" s="132"/>
      <c r="F62" s="133"/>
      <c r="G62" s="134"/>
      <c r="H62" s="134"/>
      <c r="I62" s="134" t="s">
        <v>238</v>
      </c>
      <c r="J62" s="134"/>
      <c r="K62" s="134"/>
      <c r="L62" s="134"/>
      <c r="M62" s="135"/>
      <c r="N62" s="136" t="s">
        <v>29</v>
      </c>
      <c r="O62" s="137"/>
      <c r="P62" s="137"/>
      <c r="Q62" s="138"/>
      <c r="R62" s="139"/>
      <c r="S62" s="139" t="s">
        <v>222</v>
      </c>
      <c r="T62" s="136"/>
      <c r="U62" s="140"/>
      <c r="V62" s="141"/>
      <c r="W62" s="138" t="s">
        <v>128</v>
      </c>
      <c r="X62" s="71"/>
      <c r="Y62" s="60"/>
      <c r="Z62" s="94" t="s">
        <v>239</v>
      </c>
      <c r="AA62" s="94"/>
    </row>
    <row r="63" customFormat="false" ht="15" hidden="false" customHeight="false" outlineLevel="0" collapsed="false">
      <c r="A63" s="128"/>
      <c r="B63" s="129"/>
      <c r="C63" s="130" t="s">
        <v>120</v>
      </c>
      <c r="D63" s="131" t="s">
        <v>121</v>
      </c>
      <c r="E63" s="132"/>
      <c r="F63" s="133"/>
      <c r="G63" s="134"/>
      <c r="H63" s="134"/>
      <c r="I63" s="134" t="s">
        <v>240</v>
      </c>
      <c r="J63" s="134"/>
      <c r="K63" s="134"/>
      <c r="L63" s="134"/>
      <c r="M63" s="135"/>
      <c r="N63" s="136" t="s">
        <v>29</v>
      </c>
      <c r="O63" s="137"/>
      <c r="P63" s="137"/>
      <c r="Q63" s="138"/>
      <c r="R63" s="139"/>
      <c r="S63" s="139" t="s">
        <v>231</v>
      </c>
      <c r="T63" s="136"/>
      <c r="U63" s="140"/>
      <c r="V63" s="141"/>
      <c r="W63" s="138" t="s">
        <v>128</v>
      </c>
      <c r="X63" s="71"/>
      <c r="Y63" s="60"/>
      <c r="Z63" s="94" t="s">
        <v>241</v>
      </c>
      <c r="AA63" s="94"/>
    </row>
    <row r="64" customFormat="false" ht="15" hidden="false" customHeight="false" outlineLevel="0" collapsed="false">
      <c r="A64" s="128"/>
      <c r="B64" s="129"/>
      <c r="C64" s="130" t="s">
        <v>120</v>
      </c>
      <c r="D64" s="131" t="s">
        <v>121</v>
      </c>
      <c r="E64" s="132"/>
      <c r="F64" s="133"/>
      <c r="G64" s="134"/>
      <c r="H64" s="134"/>
      <c r="I64" s="134" t="s">
        <v>242</v>
      </c>
      <c r="J64" s="134"/>
      <c r="K64" s="134"/>
      <c r="L64" s="134"/>
      <c r="M64" s="135"/>
      <c r="N64" s="136" t="s">
        <v>29</v>
      </c>
      <c r="O64" s="137"/>
      <c r="P64" s="137"/>
      <c r="Q64" s="138"/>
      <c r="R64" s="139"/>
      <c r="S64" s="139" t="s">
        <v>233</v>
      </c>
      <c r="T64" s="136"/>
      <c r="U64" s="140"/>
      <c r="V64" s="141"/>
      <c r="W64" s="138"/>
      <c r="X64" s="71"/>
      <c r="Y64" s="60"/>
      <c r="Z64" s="94" t="s">
        <v>243</v>
      </c>
      <c r="AA64" s="94"/>
    </row>
    <row r="65" customFormat="false" ht="15" hidden="false" customHeight="false" outlineLevel="0" collapsed="false">
      <c r="A65" s="108"/>
      <c r="B65" s="109"/>
      <c r="C65" s="110" t="s">
        <v>120</v>
      </c>
      <c r="D65" s="111" t="s">
        <v>121</v>
      </c>
      <c r="E65" s="112"/>
      <c r="F65" s="113"/>
      <c r="G65" s="112"/>
      <c r="H65" s="112" t="s">
        <v>190</v>
      </c>
      <c r="I65" s="112"/>
      <c r="J65" s="112"/>
      <c r="K65" s="112"/>
      <c r="L65" s="112"/>
      <c r="M65" s="114"/>
      <c r="N65" s="115" t="s">
        <v>29</v>
      </c>
      <c r="O65" s="116" t="s">
        <v>123</v>
      </c>
      <c r="P65" s="116" t="s">
        <v>124</v>
      </c>
      <c r="Q65" s="117"/>
      <c r="R65" s="118"/>
      <c r="S65" s="118"/>
      <c r="T65" s="115"/>
      <c r="U65" s="119"/>
      <c r="V65" s="120"/>
      <c r="W65" s="117"/>
      <c r="X65" s="71"/>
      <c r="Y65" s="60"/>
      <c r="Z65" s="94" t="s">
        <v>244</v>
      </c>
      <c r="AA65" s="94"/>
    </row>
    <row r="66" customFormat="false" ht="15" hidden="false" customHeight="false" outlineLevel="0" collapsed="false">
      <c r="A66" s="128"/>
      <c r="B66" s="129"/>
      <c r="C66" s="130" t="s">
        <v>120</v>
      </c>
      <c r="D66" s="131" t="s">
        <v>121</v>
      </c>
      <c r="E66" s="132"/>
      <c r="F66" s="133"/>
      <c r="G66" s="134"/>
      <c r="H66" s="134"/>
      <c r="I66" s="134" t="s">
        <v>42</v>
      </c>
      <c r="J66" s="134"/>
      <c r="K66" s="134"/>
      <c r="L66" s="134"/>
      <c r="M66" s="135"/>
      <c r="N66" s="136" t="s">
        <v>29</v>
      </c>
      <c r="O66" s="137" t="s">
        <v>123</v>
      </c>
      <c r="P66" s="137" t="s">
        <v>124</v>
      </c>
      <c r="Q66" s="138"/>
      <c r="R66" s="139"/>
      <c r="S66" s="139"/>
      <c r="T66" s="136"/>
      <c r="U66" s="140"/>
      <c r="V66" s="141"/>
      <c r="W66" s="138"/>
      <c r="X66" s="71"/>
      <c r="Y66" s="60"/>
      <c r="Z66" s="94" t="s">
        <v>245</v>
      </c>
      <c r="AA66" s="94"/>
    </row>
    <row r="67" customFormat="false" ht="15" hidden="false" customHeight="false" outlineLevel="0" collapsed="false">
      <c r="A67" s="95"/>
      <c r="B67" s="96"/>
      <c r="C67" s="97" t="s">
        <v>120</v>
      </c>
      <c r="D67" s="98" t="s">
        <v>121</v>
      </c>
      <c r="E67" s="126"/>
      <c r="F67" s="100"/>
      <c r="G67" s="99" t="s">
        <v>246</v>
      </c>
      <c r="H67" s="99"/>
      <c r="I67" s="99"/>
      <c r="J67" s="99"/>
      <c r="K67" s="99"/>
      <c r="L67" s="99"/>
      <c r="M67" s="101"/>
      <c r="N67" s="102"/>
      <c r="O67" s="103" t="s">
        <v>207</v>
      </c>
      <c r="P67" s="103" t="s">
        <v>208</v>
      </c>
      <c r="Q67" s="104"/>
      <c r="R67" s="105"/>
      <c r="S67" s="105"/>
      <c r="T67" s="102"/>
      <c r="U67" s="106"/>
      <c r="V67" s="107"/>
      <c r="W67" s="104"/>
      <c r="X67" s="71"/>
      <c r="Y67" s="60"/>
      <c r="Z67" s="94"/>
      <c r="AA67" s="94"/>
    </row>
    <row r="68" customFormat="false" ht="15" hidden="false" customHeight="false" outlineLevel="0" collapsed="false">
      <c r="A68" s="108"/>
      <c r="B68" s="109"/>
      <c r="C68" s="110" t="s">
        <v>120</v>
      </c>
      <c r="D68" s="111" t="s">
        <v>121</v>
      </c>
      <c r="E68" s="112"/>
      <c r="F68" s="113"/>
      <c r="G68" s="112"/>
      <c r="H68" s="112" t="s">
        <v>235</v>
      </c>
      <c r="I68" s="112"/>
      <c r="J68" s="112"/>
      <c r="K68" s="112"/>
      <c r="L68" s="112"/>
      <c r="M68" s="114"/>
      <c r="N68" s="115"/>
      <c r="O68" s="116"/>
      <c r="P68" s="116"/>
      <c r="Q68" s="117"/>
      <c r="R68" s="118"/>
      <c r="S68" s="118"/>
      <c r="T68" s="115"/>
      <c r="U68" s="119"/>
      <c r="V68" s="120"/>
      <c r="W68" s="117"/>
      <c r="X68" s="71"/>
      <c r="Y68" s="60"/>
      <c r="Z68" s="94"/>
      <c r="AA68" s="94"/>
    </row>
    <row r="69" customFormat="false" ht="15" hidden="false" customHeight="false" outlineLevel="0" collapsed="false">
      <c r="A69" s="76" t="n">
        <f aca="false">VINE!$A$24</f>
        <v>20</v>
      </c>
      <c r="B69" s="77" t="s">
        <v>247</v>
      </c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1"/>
      <c r="Y69" s="60"/>
      <c r="Z69" s="94"/>
      <c r="AA69" s="94"/>
    </row>
    <row r="70" customFormat="false" ht="15" hidden="false" customHeight="false" outlineLevel="0" collapsed="false">
      <c r="A70" s="81"/>
      <c r="B70" s="82"/>
      <c r="C70" s="83" t="s">
        <v>120</v>
      </c>
      <c r="D70" s="84" t="s">
        <v>121</v>
      </c>
      <c r="E70" s="125" t="s">
        <v>180</v>
      </c>
      <c r="F70" s="86" t="s">
        <v>205</v>
      </c>
      <c r="G70" s="85"/>
      <c r="H70" s="85"/>
      <c r="I70" s="85"/>
      <c r="J70" s="85"/>
      <c r="K70" s="85"/>
      <c r="L70" s="85"/>
      <c r="M70" s="87"/>
      <c r="N70" s="88" t="s">
        <v>181</v>
      </c>
      <c r="O70" s="89"/>
      <c r="P70" s="89"/>
      <c r="Q70" s="90"/>
      <c r="R70" s="91" t="s">
        <v>206</v>
      </c>
      <c r="S70" s="91" t="s">
        <v>51</v>
      </c>
      <c r="T70" s="88"/>
      <c r="U70" s="92" t="s">
        <v>207</v>
      </c>
      <c r="V70" s="93" t="s">
        <v>208</v>
      </c>
      <c r="W70" s="90"/>
      <c r="X70" s="71"/>
      <c r="Y70" s="60"/>
      <c r="Z70" s="94"/>
      <c r="AA70" s="94"/>
    </row>
    <row r="71" customFormat="false" ht="15" hidden="false" customHeight="false" outlineLevel="0" collapsed="false">
      <c r="A71" s="95"/>
      <c r="B71" s="96"/>
      <c r="C71" s="97" t="s">
        <v>120</v>
      </c>
      <c r="D71" s="98" t="s">
        <v>121</v>
      </c>
      <c r="E71" s="126"/>
      <c r="F71" s="100"/>
      <c r="G71" s="99" t="s">
        <v>248</v>
      </c>
      <c r="H71" s="99"/>
      <c r="I71" s="99"/>
      <c r="J71" s="99"/>
      <c r="K71" s="99"/>
      <c r="L71" s="99"/>
      <c r="M71" s="101"/>
      <c r="N71" s="102"/>
      <c r="O71" s="103"/>
      <c r="P71" s="103"/>
      <c r="Q71" s="104" t="s">
        <v>128</v>
      </c>
      <c r="R71" s="105"/>
      <c r="S71" s="105"/>
      <c r="T71" s="102"/>
      <c r="U71" s="106"/>
      <c r="V71" s="107"/>
      <c r="W71" s="104"/>
      <c r="X71" s="71"/>
      <c r="Y71" s="60"/>
      <c r="Z71" s="94"/>
      <c r="AA71" s="94"/>
    </row>
    <row r="72" customFormat="false" ht="15" hidden="false" customHeight="false" outlineLevel="0" collapsed="false">
      <c r="A72" s="95"/>
      <c r="B72" s="96"/>
      <c r="C72" s="97" t="s">
        <v>120</v>
      </c>
      <c r="D72" s="98" t="s">
        <v>121</v>
      </c>
      <c r="E72" s="126"/>
      <c r="F72" s="100"/>
      <c r="G72" s="99" t="s">
        <v>249</v>
      </c>
      <c r="H72" s="99"/>
      <c r="I72" s="99"/>
      <c r="J72" s="99"/>
      <c r="K72" s="99"/>
      <c r="L72" s="99"/>
      <c r="M72" s="101"/>
      <c r="N72" s="102"/>
      <c r="O72" s="103"/>
      <c r="P72" s="103"/>
      <c r="Q72" s="104"/>
      <c r="R72" s="105"/>
      <c r="S72" s="105"/>
      <c r="T72" s="102"/>
      <c r="U72" s="106"/>
      <c r="V72" s="107"/>
      <c r="W72" s="104"/>
      <c r="X72" s="71"/>
      <c r="Y72" s="60"/>
      <c r="Z72" s="94"/>
      <c r="AA72" s="94"/>
    </row>
    <row r="73" customFormat="false" ht="15" hidden="false" customHeight="false" outlineLevel="0" collapsed="false">
      <c r="A73" s="81"/>
      <c r="B73" s="82"/>
      <c r="C73" s="83" t="s">
        <v>120</v>
      </c>
      <c r="D73" s="84" t="s">
        <v>121</v>
      </c>
      <c r="E73" s="125" t="s">
        <v>180</v>
      </c>
      <c r="F73" s="86" t="s">
        <v>74</v>
      </c>
      <c r="G73" s="85"/>
      <c r="H73" s="85"/>
      <c r="I73" s="85"/>
      <c r="J73" s="85"/>
      <c r="K73" s="85"/>
      <c r="L73" s="85"/>
      <c r="M73" s="87"/>
      <c r="N73" s="88" t="s">
        <v>181</v>
      </c>
      <c r="O73" s="89" t="s">
        <v>184</v>
      </c>
      <c r="P73" s="89" t="s">
        <v>185</v>
      </c>
      <c r="Q73" s="90"/>
      <c r="R73" s="91"/>
      <c r="S73" s="91"/>
      <c r="T73" s="88"/>
      <c r="U73" s="92"/>
      <c r="V73" s="93"/>
      <c r="W73" s="90"/>
      <c r="X73" s="71"/>
      <c r="Y73" s="60"/>
      <c r="Z73" s="94"/>
      <c r="AA73" s="94"/>
    </row>
    <row r="74" customFormat="false" ht="15" hidden="false" customHeight="false" outlineLevel="0" collapsed="false">
      <c r="A74" s="81"/>
      <c r="B74" s="82"/>
      <c r="C74" s="83" t="s">
        <v>120</v>
      </c>
      <c r="D74" s="84" t="s">
        <v>121</v>
      </c>
      <c r="E74" s="125"/>
      <c r="F74" s="86" t="s">
        <v>212</v>
      </c>
      <c r="G74" s="85"/>
      <c r="H74" s="85"/>
      <c r="I74" s="85"/>
      <c r="J74" s="85"/>
      <c r="K74" s="85"/>
      <c r="L74" s="85"/>
      <c r="M74" s="87"/>
      <c r="N74" s="88"/>
      <c r="O74" s="89"/>
      <c r="P74" s="89"/>
      <c r="Q74" s="90"/>
      <c r="R74" s="91"/>
      <c r="S74" s="91"/>
      <c r="T74" s="88"/>
      <c r="U74" s="92"/>
      <c r="V74" s="93"/>
      <c r="W74" s="90"/>
      <c r="X74" s="71"/>
      <c r="Y74" s="60"/>
      <c r="Z74" s="94"/>
      <c r="AA74" s="94"/>
    </row>
    <row r="75" customFormat="false" ht="15" hidden="false" customHeight="false" outlineLevel="0" collapsed="false">
      <c r="A75" s="81"/>
      <c r="B75" s="82"/>
      <c r="C75" s="83" t="s">
        <v>120</v>
      </c>
      <c r="D75" s="84" t="s">
        <v>121</v>
      </c>
      <c r="E75" s="125" t="s">
        <v>213</v>
      </c>
      <c r="F75" s="86" t="s">
        <v>214</v>
      </c>
      <c r="G75" s="85"/>
      <c r="H75" s="85"/>
      <c r="I75" s="85"/>
      <c r="J75" s="85"/>
      <c r="K75" s="85"/>
      <c r="L75" s="85"/>
      <c r="M75" s="87"/>
      <c r="N75" s="88"/>
      <c r="O75" s="89" t="s">
        <v>207</v>
      </c>
      <c r="P75" s="89" t="s">
        <v>208</v>
      </c>
      <c r="Q75" s="90"/>
      <c r="R75" s="91"/>
      <c r="S75" s="91"/>
      <c r="T75" s="88"/>
      <c r="U75" s="92"/>
      <c r="V75" s="93"/>
      <c r="W75" s="90"/>
      <c r="X75" s="71"/>
      <c r="Y75" s="60"/>
      <c r="Z75" s="94"/>
      <c r="AA75" s="94"/>
    </row>
    <row r="76" customFormat="false" ht="15" hidden="false" customHeight="false" outlineLevel="0" collapsed="false">
      <c r="A76" s="95"/>
      <c r="B76" s="96"/>
      <c r="C76" s="97" t="s">
        <v>120</v>
      </c>
      <c r="D76" s="98" t="s">
        <v>121</v>
      </c>
      <c r="E76" s="126" t="s">
        <v>180</v>
      </c>
      <c r="F76" s="100"/>
      <c r="G76" s="99" t="s">
        <v>215</v>
      </c>
      <c r="H76" s="99"/>
      <c r="I76" s="99"/>
      <c r="J76" s="99"/>
      <c r="K76" s="99"/>
      <c r="L76" s="99"/>
      <c r="M76" s="101"/>
      <c r="N76" s="102"/>
      <c r="O76" s="103"/>
      <c r="P76" s="103"/>
      <c r="Q76" s="104"/>
      <c r="R76" s="105" t="s">
        <v>216</v>
      </c>
      <c r="S76" s="105" t="s">
        <v>205</v>
      </c>
      <c r="T76" s="102"/>
      <c r="U76" s="106"/>
      <c r="V76" s="107"/>
      <c r="W76" s="104"/>
      <c r="X76" s="71"/>
      <c r="Y76" s="60"/>
      <c r="Z76" s="94"/>
      <c r="AA76" s="94"/>
    </row>
    <row r="77" customFormat="false" ht="15" hidden="false" customHeight="false" outlineLevel="0" collapsed="false">
      <c r="A77" s="81"/>
      <c r="B77" s="82"/>
      <c r="C77" s="83" t="s">
        <v>120</v>
      </c>
      <c r="D77" s="84" t="s">
        <v>121</v>
      </c>
      <c r="E77" s="125"/>
      <c r="F77" s="86" t="s">
        <v>217</v>
      </c>
      <c r="G77" s="85"/>
      <c r="H77" s="85"/>
      <c r="I77" s="85"/>
      <c r="J77" s="85"/>
      <c r="K77" s="85"/>
      <c r="L77" s="85"/>
      <c r="M77" s="87"/>
      <c r="N77" s="88"/>
      <c r="O77" s="89" t="s">
        <v>123</v>
      </c>
      <c r="P77" s="89" t="s">
        <v>124</v>
      </c>
      <c r="Q77" s="90"/>
      <c r="R77" s="91"/>
      <c r="S77" s="91"/>
      <c r="T77" s="88"/>
      <c r="U77" s="92"/>
      <c r="V77" s="93"/>
      <c r="W77" s="90"/>
      <c r="X77" s="71"/>
      <c r="Y77" s="60"/>
      <c r="Z77" s="94"/>
      <c r="AA77" s="94"/>
    </row>
    <row r="78" customFormat="false" ht="15" hidden="false" customHeight="false" outlineLevel="0" collapsed="false">
      <c r="A78" s="95"/>
      <c r="B78" s="96"/>
      <c r="C78" s="97" t="s">
        <v>120</v>
      </c>
      <c r="D78" s="98" t="s">
        <v>121</v>
      </c>
      <c r="E78" s="126" t="s">
        <v>180</v>
      </c>
      <c r="F78" s="100"/>
      <c r="G78" s="99" t="s">
        <v>218</v>
      </c>
      <c r="H78" s="99"/>
      <c r="I78" s="99"/>
      <c r="J78" s="99"/>
      <c r="K78" s="99"/>
      <c r="L78" s="99"/>
      <c r="M78" s="101"/>
      <c r="N78" s="102" t="s">
        <v>181</v>
      </c>
      <c r="O78" s="103"/>
      <c r="P78" s="103"/>
      <c r="Q78" s="104"/>
      <c r="R78" s="105"/>
      <c r="S78" s="105" t="s">
        <v>219</v>
      </c>
      <c r="T78" s="102"/>
      <c r="U78" s="106" t="s">
        <v>207</v>
      </c>
      <c r="V78" s="107" t="s">
        <v>208</v>
      </c>
      <c r="W78" s="104"/>
      <c r="X78" s="71"/>
      <c r="Y78" s="60"/>
      <c r="Z78" s="94"/>
      <c r="AA78" s="94"/>
    </row>
    <row r="79" customFormat="false" ht="15" hidden="false" customHeight="false" outlineLevel="0" collapsed="false">
      <c r="A79" s="108"/>
      <c r="B79" s="109"/>
      <c r="C79" s="110" t="s">
        <v>120</v>
      </c>
      <c r="D79" s="111" t="s">
        <v>121</v>
      </c>
      <c r="E79" s="112"/>
      <c r="F79" s="113"/>
      <c r="G79" s="112"/>
      <c r="H79" s="112" t="s">
        <v>215</v>
      </c>
      <c r="I79" s="112"/>
      <c r="J79" s="112"/>
      <c r="K79" s="112"/>
      <c r="L79" s="112"/>
      <c r="M79" s="114"/>
      <c r="N79" s="115"/>
      <c r="O79" s="116"/>
      <c r="P79" s="116"/>
      <c r="Q79" s="117"/>
      <c r="R79" s="118"/>
      <c r="S79" s="118"/>
      <c r="T79" s="115"/>
      <c r="U79" s="119"/>
      <c r="V79" s="120"/>
      <c r="W79" s="117"/>
      <c r="X79" s="71"/>
      <c r="Y79" s="60"/>
      <c r="Z79" s="94"/>
      <c r="AA79" s="94"/>
    </row>
    <row r="80" customFormat="false" ht="15" hidden="false" customHeight="false" outlineLevel="0" collapsed="false">
      <c r="A80" s="95"/>
      <c r="B80" s="96"/>
      <c r="C80" s="97" t="s">
        <v>120</v>
      </c>
      <c r="D80" s="98" t="s">
        <v>121</v>
      </c>
      <c r="E80" s="126" t="s">
        <v>180</v>
      </c>
      <c r="F80" s="100"/>
      <c r="G80" s="99" t="s">
        <v>221</v>
      </c>
      <c r="H80" s="99"/>
      <c r="I80" s="99"/>
      <c r="J80" s="99"/>
      <c r="K80" s="99"/>
      <c r="L80" s="99"/>
      <c r="M80" s="101"/>
      <c r="N80" s="102" t="s">
        <v>181</v>
      </c>
      <c r="O80" s="103"/>
      <c r="P80" s="103"/>
      <c r="Q80" s="104"/>
      <c r="R80" s="105"/>
      <c r="S80" s="105" t="s">
        <v>215</v>
      </c>
      <c r="T80" s="102"/>
      <c r="U80" s="106"/>
      <c r="V80" s="107"/>
      <c r="W80" s="104"/>
      <c r="X80" s="71"/>
      <c r="Y80" s="60"/>
      <c r="Z80" s="94"/>
      <c r="AA80" s="94"/>
    </row>
    <row r="81" customFormat="false" ht="15" hidden="false" customHeight="false" outlineLevel="0" collapsed="false">
      <c r="A81" s="95"/>
      <c r="B81" s="96"/>
      <c r="C81" s="97" t="s">
        <v>120</v>
      </c>
      <c r="D81" s="98" t="s">
        <v>121</v>
      </c>
      <c r="E81" s="126" t="s">
        <v>220</v>
      </c>
      <c r="F81" s="100"/>
      <c r="G81" s="99" t="s">
        <v>222</v>
      </c>
      <c r="H81" s="99"/>
      <c r="I81" s="99"/>
      <c r="J81" s="99"/>
      <c r="K81" s="99"/>
      <c r="L81" s="99"/>
      <c r="M81" s="101"/>
      <c r="N81" s="102" t="s">
        <v>181</v>
      </c>
      <c r="O81" s="103"/>
      <c r="P81" s="103"/>
      <c r="Q81" s="104"/>
      <c r="R81" s="105"/>
      <c r="S81" s="105" t="s">
        <v>223</v>
      </c>
      <c r="T81" s="102"/>
      <c r="U81" s="106"/>
      <c r="V81" s="107"/>
      <c r="W81" s="104"/>
      <c r="X81" s="71"/>
      <c r="Y81" s="60"/>
      <c r="Z81" s="94"/>
      <c r="AA81" s="94"/>
    </row>
    <row r="82" customFormat="false" ht="15" hidden="false" customHeight="false" outlineLevel="0" collapsed="false">
      <c r="A82" s="95"/>
      <c r="B82" s="96"/>
      <c r="C82" s="97" t="s">
        <v>120</v>
      </c>
      <c r="D82" s="98" t="s">
        <v>121</v>
      </c>
      <c r="E82" s="126"/>
      <c r="F82" s="100"/>
      <c r="G82" s="99" t="s">
        <v>224</v>
      </c>
      <c r="H82" s="99"/>
      <c r="I82" s="99"/>
      <c r="J82" s="99"/>
      <c r="K82" s="99"/>
      <c r="L82" s="99"/>
      <c r="M82" s="101"/>
      <c r="N82" s="102"/>
      <c r="O82" s="103" t="s">
        <v>207</v>
      </c>
      <c r="P82" s="103" t="s">
        <v>208</v>
      </c>
      <c r="Q82" s="104"/>
      <c r="R82" s="105"/>
      <c r="S82" s="105"/>
      <c r="T82" s="102"/>
      <c r="U82" s="106"/>
      <c r="V82" s="107"/>
      <c r="W82" s="104"/>
      <c r="X82" s="71"/>
      <c r="Y82" s="60"/>
      <c r="Z82" s="94"/>
      <c r="AA82" s="94"/>
    </row>
    <row r="83" customFormat="false" ht="15" hidden="false" customHeight="false" outlineLevel="0" collapsed="false">
      <c r="A83" s="108"/>
      <c r="B83" s="109"/>
      <c r="C83" s="110" t="s">
        <v>120</v>
      </c>
      <c r="D83" s="111" t="s">
        <v>121</v>
      </c>
      <c r="E83" s="112"/>
      <c r="F83" s="113"/>
      <c r="G83" s="112"/>
      <c r="H83" s="112" t="s">
        <v>225</v>
      </c>
      <c r="I83" s="112"/>
      <c r="J83" s="112"/>
      <c r="K83" s="112"/>
      <c r="L83" s="112"/>
      <c r="M83" s="114"/>
      <c r="N83" s="115"/>
      <c r="O83" s="116"/>
      <c r="P83" s="116"/>
      <c r="Q83" s="117"/>
      <c r="R83" s="118"/>
      <c r="S83" s="118"/>
      <c r="T83" s="115"/>
      <c r="U83" s="119"/>
      <c r="V83" s="120"/>
      <c r="W83" s="117"/>
      <c r="X83" s="71"/>
      <c r="Y83" s="60"/>
      <c r="Z83" s="94"/>
      <c r="AA83" s="94"/>
    </row>
    <row r="84" customFormat="false" ht="15" hidden="false" customHeight="false" outlineLevel="0" collapsed="false">
      <c r="A84" s="95"/>
      <c r="B84" s="96"/>
      <c r="C84" s="97" t="s">
        <v>120</v>
      </c>
      <c r="D84" s="98" t="s">
        <v>121</v>
      </c>
      <c r="E84" s="126"/>
      <c r="F84" s="100"/>
      <c r="G84" s="99" t="s">
        <v>222</v>
      </c>
      <c r="H84" s="99"/>
      <c r="I84" s="99"/>
      <c r="J84" s="99"/>
      <c r="K84" s="99"/>
      <c r="L84" s="99"/>
      <c r="M84" s="101"/>
      <c r="N84" s="102"/>
      <c r="O84" s="103"/>
      <c r="P84" s="103"/>
      <c r="Q84" s="104"/>
      <c r="R84" s="105"/>
      <c r="S84" s="105"/>
      <c r="T84" s="102"/>
      <c r="U84" s="106"/>
      <c r="V84" s="107"/>
      <c r="W84" s="104"/>
      <c r="X84" s="71"/>
      <c r="Y84" s="60"/>
      <c r="Z84" s="94"/>
      <c r="AA84" s="94"/>
    </row>
    <row r="85" customFormat="false" ht="15" hidden="false" customHeight="false" outlineLevel="0" collapsed="false">
      <c r="A85" s="95"/>
      <c r="B85" s="96"/>
      <c r="C85" s="97" t="s">
        <v>120</v>
      </c>
      <c r="D85" s="98" t="s">
        <v>121</v>
      </c>
      <c r="E85" s="126"/>
      <c r="F85" s="100"/>
      <c r="G85" s="99" t="s">
        <v>226</v>
      </c>
      <c r="H85" s="99"/>
      <c r="I85" s="99"/>
      <c r="J85" s="99"/>
      <c r="K85" s="99"/>
      <c r="L85" s="99"/>
      <c r="M85" s="101"/>
      <c r="N85" s="102"/>
      <c r="O85" s="103" t="s">
        <v>207</v>
      </c>
      <c r="P85" s="103" t="s">
        <v>208</v>
      </c>
      <c r="Q85" s="104"/>
      <c r="R85" s="105"/>
      <c r="S85" s="105"/>
      <c r="T85" s="102"/>
      <c r="U85" s="106"/>
      <c r="V85" s="107"/>
      <c r="W85" s="104"/>
      <c r="X85" s="71"/>
      <c r="Y85" s="60"/>
      <c r="Z85" s="94"/>
      <c r="AA85" s="94"/>
    </row>
    <row r="86" customFormat="false" ht="15" hidden="false" customHeight="false" outlineLevel="0" collapsed="false">
      <c r="A86" s="108"/>
      <c r="B86" s="109"/>
      <c r="C86" s="110" t="s">
        <v>120</v>
      </c>
      <c r="D86" s="111" t="s">
        <v>121</v>
      </c>
      <c r="E86" s="112"/>
      <c r="F86" s="113"/>
      <c r="G86" s="112"/>
      <c r="H86" s="112" t="s">
        <v>227</v>
      </c>
      <c r="I86" s="112"/>
      <c r="J86" s="112"/>
      <c r="K86" s="112"/>
      <c r="L86" s="112"/>
      <c r="M86" s="114"/>
      <c r="N86" s="115"/>
      <c r="O86" s="116"/>
      <c r="P86" s="116"/>
      <c r="Q86" s="117" t="s">
        <v>128</v>
      </c>
      <c r="R86" s="118"/>
      <c r="S86" s="118"/>
      <c r="T86" s="115"/>
      <c r="U86" s="119"/>
      <c r="V86" s="120"/>
      <c r="W86" s="117"/>
      <c r="X86" s="71"/>
      <c r="Y86" s="60"/>
      <c r="Z86" s="94"/>
      <c r="AA86" s="94"/>
    </row>
    <row r="87" customFormat="false" ht="15" hidden="false" customHeight="false" outlineLevel="0" collapsed="false">
      <c r="A87" s="108"/>
      <c r="B87" s="109"/>
      <c r="C87" s="110" t="s">
        <v>120</v>
      </c>
      <c r="D87" s="111" t="s">
        <v>121</v>
      </c>
      <c r="E87" s="112"/>
      <c r="F87" s="113"/>
      <c r="G87" s="112"/>
      <c r="H87" s="112" t="n">
        <v>2</v>
      </c>
      <c r="I87" s="112"/>
      <c r="J87" s="112"/>
      <c r="K87" s="112"/>
      <c r="L87" s="112"/>
      <c r="M87" s="114"/>
      <c r="N87" s="115"/>
      <c r="O87" s="116"/>
      <c r="P87" s="116"/>
      <c r="Q87" s="117" t="s">
        <v>128</v>
      </c>
      <c r="R87" s="118"/>
      <c r="S87" s="118"/>
      <c r="T87" s="115"/>
      <c r="U87" s="119"/>
      <c r="V87" s="120"/>
      <c r="W87" s="117"/>
      <c r="X87" s="71"/>
      <c r="Y87" s="60"/>
      <c r="Z87" s="94"/>
      <c r="AA87" s="94"/>
    </row>
    <row r="88" customFormat="false" ht="15" hidden="false" customHeight="false" outlineLevel="0" collapsed="false">
      <c r="A88" s="108"/>
      <c r="B88" s="109"/>
      <c r="C88" s="110" t="s">
        <v>120</v>
      </c>
      <c r="D88" s="111" t="s">
        <v>121</v>
      </c>
      <c r="E88" s="112"/>
      <c r="F88" s="113"/>
      <c r="G88" s="112"/>
      <c r="H88" s="112" t="s">
        <v>228</v>
      </c>
      <c r="I88" s="112"/>
      <c r="J88" s="112"/>
      <c r="K88" s="112"/>
      <c r="L88" s="112"/>
      <c r="M88" s="114"/>
      <c r="N88" s="115"/>
      <c r="O88" s="116"/>
      <c r="P88" s="116"/>
      <c r="Q88" s="117" t="s">
        <v>128</v>
      </c>
      <c r="R88" s="118"/>
      <c r="S88" s="118"/>
      <c r="T88" s="115"/>
      <c r="U88" s="119"/>
      <c r="V88" s="120"/>
      <c r="W88" s="117"/>
      <c r="X88" s="71"/>
      <c r="Y88" s="60"/>
      <c r="Z88" s="94"/>
      <c r="AA88" s="94"/>
    </row>
    <row r="89" customFormat="false" ht="15" hidden="false" customHeight="false" outlineLevel="0" collapsed="false">
      <c r="A89" s="108"/>
      <c r="B89" s="109"/>
      <c r="C89" s="110" t="s">
        <v>120</v>
      </c>
      <c r="D89" s="111" t="s">
        <v>121</v>
      </c>
      <c r="E89" s="112"/>
      <c r="F89" s="113"/>
      <c r="G89" s="112"/>
      <c r="H89" s="112" t="s">
        <v>229</v>
      </c>
      <c r="I89" s="112"/>
      <c r="J89" s="112"/>
      <c r="K89" s="112"/>
      <c r="L89" s="112"/>
      <c r="M89" s="114"/>
      <c r="N89" s="115"/>
      <c r="O89" s="116"/>
      <c r="P89" s="116"/>
      <c r="Q89" s="117"/>
      <c r="R89" s="118"/>
      <c r="S89" s="118"/>
      <c r="T89" s="115"/>
      <c r="U89" s="119"/>
      <c r="V89" s="120"/>
      <c r="W89" s="117"/>
      <c r="X89" s="71"/>
      <c r="Y89" s="60"/>
      <c r="Z89" s="94"/>
      <c r="AA89" s="94"/>
    </row>
    <row r="90" customFormat="false" ht="15" hidden="false" customHeight="false" outlineLevel="0" collapsed="false">
      <c r="A90" s="95"/>
      <c r="B90" s="96"/>
      <c r="C90" s="97" t="s">
        <v>120</v>
      </c>
      <c r="D90" s="98" t="s">
        <v>121</v>
      </c>
      <c r="E90" s="126"/>
      <c r="F90" s="100"/>
      <c r="G90" s="99" t="s">
        <v>222</v>
      </c>
      <c r="H90" s="99"/>
      <c r="I90" s="99"/>
      <c r="J90" s="99"/>
      <c r="K90" s="99"/>
      <c r="L90" s="99"/>
      <c r="M90" s="101"/>
      <c r="N90" s="102" t="s">
        <v>181</v>
      </c>
      <c r="O90" s="103"/>
      <c r="P90" s="103"/>
      <c r="Q90" s="104"/>
      <c r="R90" s="105"/>
      <c r="S90" s="105" t="s">
        <v>222</v>
      </c>
      <c r="T90" s="102"/>
      <c r="U90" s="106"/>
      <c r="V90" s="107"/>
      <c r="W90" s="104"/>
      <c r="X90" s="71"/>
      <c r="Y90" s="60"/>
      <c r="Z90" s="94"/>
      <c r="AA90" s="94"/>
    </row>
    <row r="91" customFormat="false" ht="15" hidden="false" customHeight="false" outlineLevel="0" collapsed="false">
      <c r="A91" s="95"/>
      <c r="B91" s="96"/>
      <c r="C91" s="97" t="s">
        <v>120</v>
      </c>
      <c r="D91" s="98" t="s">
        <v>121</v>
      </c>
      <c r="E91" s="126"/>
      <c r="F91" s="100"/>
      <c r="G91" s="99" t="s">
        <v>230</v>
      </c>
      <c r="H91" s="99"/>
      <c r="I91" s="99"/>
      <c r="J91" s="99"/>
      <c r="K91" s="99"/>
      <c r="L91" s="99"/>
      <c r="M91" s="101"/>
      <c r="N91" s="102"/>
      <c r="O91" s="103" t="s">
        <v>207</v>
      </c>
      <c r="P91" s="103" t="s">
        <v>208</v>
      </c>
      <c r="Q91" s="104"/>
      <c r="R91" s="105"/>
      <c r="S91" s="105"/>
      <c r="T91" s="102"/>
      <c r="U91" s="106"/>
      <c r="V91" s="107"/>
      <c r="W91" s="104"/>
      <c r="X91" s="71"/>
      <c r="Y91" s="60"/>
      <c r="Z91" s="94"/>
      <c r="AA91" s="94"/>
    </row>
    <row r="92" customFormat="false" ht="15" hidden="false" customHeight="false" outlineLevel="0" collapsed="false">
      <c r="A92" s="108"/>
      <c r="B92" s="109"/>
      <c r="C92" s="110" t="s">
        <v>120</v>
      </c>
      <c r="D92" s="111" t="s">
        <v>121</v>
      </c>
      <c r="E92" s="112"/>
      <c r="F92" s="113"/>
      <c r="G92" s="112"/>
      <c r="H92" s="112" t="s">
        <v>225</v>
      </c>
      <c r="I92" s="112"/>
      <c r="J92" s="112"/>
      <c r="K92" s="112"/>
      <c r="L92" s="112"/>
      <c r="M92" s="114"/>
      <c r="N92" s="115"/>
      <c r="O92" s="116"/>
      <c r="P92" s="116"/>
      <c r="Q92" s="117"/>
      <c r="R92" s="118"/>
      <c r="S92" s="118"/>
      <c r="T92" s="115"/>
      <c r="U92" s="119"/>
      <c r="V92" s="120"/>
      <c r="W92" s="117"/>
      <c r="X92" s="71"/>
      <c r="Y92" s="60"/>
      <c r="Z92" s="94"/>
      <c r="AA92" s="94"/>
    </row>
    <row r="93" customFormat="false" ht="15" hidden="false" customHeight="false" outlineLevel="0" collapsed="false">
      <c r="A93" s="95"/>
      <c r="B93" s="96"/>
      <c r="C93" s="97" t="s">
        <v>120</v>
      </c>
      <c r="D93" s="98" t="s">
        <v>121</v>
      </c>
      <c r="E93" s="126" t="s">
        <v>180</v>
      </c>
      <c r="F93" s="100"/>
      <c r="G93" s="99" t="s">
        <v>237</v>
      </c>
      <c r="H93" s="99"/>
      <c r="I93" s="99"/>
      <c r="J93" s="99"/>
      <c r="K93" s="99"/>
      <c r="L93" s="99"/>
      <c r="M93" s="101"/>
      <c r="N93" s="102" t="s">
        <v>181</v>
      </c>
      <c r="O93" s="103"/>
      <c r="P93" s="103"/>
      <c r="Q93" s="104"/>
      <c r="R93" s="105"/>
      <c r="S93" s="105" t="s">
        <v>250</v>
      </c>
      <c r="T93" s="102"/>
      <c r="U93" s="106" t="s">
        <v>207</v>
      </c>
      <c r="V93" s="107" t="s">
        <v>208</v>
      </c>
      <c r="W93" s="104"/>
      <c r="X93" s="71"/>
      <c r="Y93" s="60"/>
      <c r="Z93" s="94"/>
      <c r="AA93" s="94"/>
    </row>
    <row r="94" customFormat="false" ht="15" hidden="false" customHeight="false" outlineLevel="0" collapsed="false">
      <c r="A94" s="108"/>
      <c r="B94" s="109"/>
      <c r="C94" s="110" t="s">
        <v>120</v>
      </c>
      <c r="D94" s="111" t="s">
        <v>121</v>
      </c>
      <c r="E94" s="112"/>
      <c r="F94" s="113"/>
      <c r="G94" s="112"/>
      <c r="H94" s="112" t="s">
        <v>222</v>
      </c>
      <c r="I94" s="112"/>
      <c r="J94" s="112"/>
      <c r="K94" s="112"/>
      <c r="L94" s="112"/>
      <c r="M94" s="114"/>
      <c r="N94" s="115"/>
      <c r="O94" s="116"/>
      <c r="P94" s="116"/>
      <c r="Q94" s="117" t="s">
        <v>128</v>
      </c>
      <c r="R94" s="118"/>
      <c r="S94" s="118"/>
      <c r="T94" s="115"/>
      <c r="U94" s="119"/>
      <c r="V94" s="120"/>
      <c r="W94" s="117"/>
      <c r="X94" s="71"/>
      <c r="Y94" s="60"/>
      <c r="Z94" s="94"/>
      <c r="AA94" s="94"/>
    </row>
    <row r="95" customFormat="false" ht="15" hidden="false" customHeight="false" outlineLevel="0" collapsed="false">
      <c r="A95" s="108"/>
      <c r="B95" s="109"/>
      <c r="C95" s="110" t="s">
        <v>120</v>
      </c>
      <c r="D95" s="111" t="s">
        <v>121</v>
      </c>
      <c r="E95" s="112"/>
      <c r="F95" s="113"/>
      <c r="G95" s="112"/>
      <c r="H95" s="112" t="s">
        <v>251</v>
      </c>
      <c r="I95" s="112"/>
      <c r="J95" s="112"/>
      <c r="K95" s="112"/>
      <c r="L95" s="112"/>
      <c r="M95" s="114"/>
      <c r="N95" s="115"/>
      <c r="O95" s="116" t="s">
        <v>207</v>
      </c>
      <c r="P95" s="116" t="s">
        <v>208</v>
      </c>
      <c r="Q95" s="117"/>
      <c r="R95" s="118"/>
      <c r="S95" s="118"/>
      <c r="T95" s="115"/>
      <c r="U95" s="119"/>
      <c r="V95" s="120"/>
      <c r="W95" s="117"/>
      <c r="X95" s="71"/>
      <c r="Y95" s="60"/>
      <c r="Z95" s="94"/>
      <c r="AA95" s="94"/>
    </row>
    <row r="96" customFormat="false" ht="15" hidden="false" customHeight="false" outlineLevel="0" collapsed="false">
      <c r="A96" s="108"/>
      <c r="B96" s="109"/>
      <c r="C96" s="110" t="s">
        <v>120</v>
      </c>
      <c r="D96" s="111" t="s">
        <v>121</v>
      </c>
      <c r="E96" s="156"/>
      <c r="F96" s="157"/>
      <c r="G96" s="158"/>
      <c r="H96" s="158"/>
      <c r="I96" s="158" t="s">
        <v>252</v>
      </c>
      <c r="J96" s="158"/>
      <c r="K96" s="158"/>
      <c r="L96" s="158"/>
      <c r="M96" s="159"/>
      <c r="N96" s="160"/>
      <c r="O96" s="161"/>
      <c r="P96" s="161"/>
      <c r="Q96" s="162" t="s">
        <v>128</v>
      </c>
      <c r="R96" s="163"/>
      <c r="S96" s="163"/>
      <c r="T96" s="160"/>
      <c r="U96" s="164"/>
      <c r="V96" s="165"/>
      <c r="W96" s="162"/>
      <c r="X96" s="71"/>
      <c r="Y96" s="60"/>
      <c r="Z96" s="94"/>
      <c r="AA96" s="94"/>
    </row>
    <row r="97" customFormat="false" ht="15" hidden="false" customHeight="false" outlineLevel="0" collapsed="false">
      <c r="A97" s="108"/>
      <c r="B97" s="109"/>
      <c r="C97" s="110" t="s">
        <v>120</v>
      </c>
      <c r="D97" s="111" t="s">
        <v>121</v>
      </c>
      <c r="E97" s="156"/>
      <c r="F97" s="157"/>
      <c r="G97" s="158"/>
      <c r="H97" s="158"/>
      <c r="I97" s="158" t="s">
        <v>253</v>
      </c>
      <c r="J97" s="158"/>
      <c r="K97" s="158"/>
      <c r="L97" s="158"/>
      <c r="M97" s="159"/>
      <c r="N97" s="160"/>
      <c r="O97" s="161"/>
      <c r="P97" s="161"/>
      <c r="Q97" s="162"/>
      <c r="R97" s="163"/>
      <c r="S97" s="163"/>
      <c r="T97" s="160"/>
      <c r="U97" s="164"/>
      <c r="V97" s="165"/>
      <c r="W97" s="162"/>
      <c r="X97" s="71"/>
      <c r="Y97" s="60"/>
      <c r="Z97" s="94"/>
      <c r="AA97" s="94"/>
    </row>
    <row r="98" customFormat="false" ht="15" hidden="false" customHeight="false" outlineLevel="0" collapsed="false">
      <c r="A98" s="95"/>
      <c r="B98" s="96"/>
      <c r="C98" s="97" t="s">
        <v>120</v>
      </c>
      <c r="D98" s="98" t="s">
        <v>121</v>
      </c>
      <c r="E98" s="126" t="s">
        <v>180</v>
      </c>
      <c r="F98" s="100"/>
      <c r="G98" s="99" t="s">
        <v>190</v>
      </c>
      <c r="H98" s="99"/>
      <c r="I98" s="99"/>
      <c r="J98" s="99"/>
      <c r="K98" s="99"/>
      <c r="L98" s="99"/>
      <c r="M98" s="101"/>
      <c r="N98" s="102" t="s">
        <v>181</v>
      </c>
      <c r="O98" s="103" t="s">
        <v>123</v>
      </c>
      <c r="P98" s="103" t="s">
        <v>124</v>
      </c>
      <c r="Q98" s="104"/>
      <c r="R98" s="105"/>
      <c r="S98" s="105"/>
      <c r="T98" s="102"/>
      <c r="U98" s="106"/>
      <c r="V98" s="107"/>
      <c r="W98" s="104"/>
      <c r="X98" s="71"/>
      <c r="Y98" s="60"/>
      <c r="Z98" s="94"/>
      <c r="AA98" s="94"/>
    </row>
    <row r="99" customFormat="false" ht="15" hidden="false" customHeight="false" outlineLevel="0" collapsed="false">
      <c r="A99" s="95"/>
      <c r="B99" s="96"/>
      <c r="C99" s="97" t="s">
        <v>120</v>
      </c>
      <c r="D99" s="98" t="s">
        <v>121</v>
      </c>
      <c r="E99" s="126" t="s">
        <v>180</v>
      </c>
      <c r="F99" s="100"/>
      <c r="G99" s="99" t="s">
        <v>254</v>
      </c>
      <c r="H99" s="99"/>
      <c r="I99" s="99"/>
      <c r="J99" s="99"/>
      <c r="K99" s="99"/>
      <c r="L99" s="99"/>
      <c r="M99" s="101"/>
      <c r="N99" s="102" t="s">
        <v>181</v>
      </c>
      <c r="O99" s="103" t="s">
        <v>123</v>
      </c>
      <c r="P99" s="103" t="s">
        <v>124</v>
      </c>
      <c r="Q99" s="104"/>
      <c r="R99" s="105"/>
      <c r="S99" s="105"/>
      <c r="T99" s="102"/>
      <c r="U99" s="106"/>
      <c r="V99" s="107"/>
      <c r="W99" s="104"/>
      <c r="X99" s="71"/>
      <c r="Y99" s="60"/>
      <c r="Z99" s="94"/>
      <c r="AA99" s="94"/>
    </row>
    <row r="100" customFormat="false" ht="15" hidden="false" customHeight="false" outlineLevel="0" collapsed="false">
      <c r="A100" s="108"/>
      <c r="B100" s="109"/>
      <c r="C100" s="110" t="s">
        <v>120</v>
      </c>
      <c r="D100" s="111" t="s">
        <v>121</v>
      </c>
      <c r="E100" s="112"/>
      <c r="F100" s="113"/>
      <c r="G100" s="112"/>
      <c r="H100" s="112" t="s">
        <v>221</v>
      </c>
      <c r="I100" s="112"/>
      <c r="J100" s="112"/>
      <c r="K100" s="112"/>
      <c r="L100" s="112"/>
      <c r="M100" s="114"/>
      <c r="N100" s="115" t="s">
        <v>128</v>
      </c>
      <c r="O100" s="116"/>
      <c r="P100" s="116"/>
      <c r="Q100" s="117"/>
      <c r="R100" s="118"/>
      <c r="S100" s="118"/>
      <c r="T100" s="115"/>
      <c r="U100" s="119"/>
      <c r="V100" s="120"/>
      <c r="W100" s="117"/>
      <c r="X100" s="71"/>
      <c r="Y100" s="60"/>
      <c r="Z100" s="94"/>
      <c r="AA100" s="94"/>
    </row>
    <row r="101" customFormat="false" ht="15" hidden="false" customHeight="false" outlineLevel="0" collapsed="false">
      <c r="A101" s="108"/>
      <c r="B101" s="109"/>
      <c r="C101" s="110" t="s">
        <v>120</v>
      </c>
      <c r="D101" s="111" t="s">
        <v>121</v>
      </c>
      <c r="E101" s="112"/>
      <c r="F101" s="113"/>
      <c r="G101" s="112"/>
      <c r="H101" s="112" t="s">
        <v>237</v>
      </c>
      <c r="I101" s="112"/>
      <c r="J101" s="112"/>
      <c r="K101" s="112"/>
      <c r="L101" s="112"/>
      <c r="M101" s="114"/>
      <c r="N101" s="115" t="s">
        <v>128</v>
      </c>
      <c r="O101" s="116"/>
      <c r="P101" s="116"/>
      <c r="Q101" s="117"/>
      <c r="R101" s="118"/>
      <c r="S101" s="118"/>
      <c r="T101" s="115"/>
      <c r="U101" s="119"/>
      <c r="V101" s="120"/>
      <c r="W101" s="117"/>
      <c r="X101" s="71"/>
      <c r="Y101" s="60"/>
      <c r="Z101" s="94"/>
      <c r="AA101" s="94"/>
    </row>
    <row r="102" customFormat="false" ht="15" hidden="false" customHeight="false" outlineLevel="0" collapsed="false">
      <c r="A102" s="108"/>
      <c r="B102" s="109"/>
      <c r="C102" s="110" t="s">
        <v>120</v>
      </c>
      <c r="D102" s="111" t="s">
        <v>121</v>
      </c>
      <c r="E102" s="112"/>
      <c r="F102" s="113"/>
      <c r="G102" s="112"/>
      <c r="H102" s="112" t="s">
        <v>190</v>
      </c>
      <c r="I102" s="112"/>
      <c r="J102" s="112"/>
      <c r="K102" s="112"/>
      <c r="L102" s="112"/>
      <c r="M102" s="114"/>
      <c r="N102" s="115" t="s">
        <v>29</v>
      </c>
      <c r="O102" s="116" t="s">
        <v>123</v>
      </c>
      <c r="P102" s="116" t="s">
        <v>124</v>
      </c>
      <c r="Q102" s="117"/>
      <c r="R102" s="118"/>
      <c r="S102" s="118"/>
      <c r="T102" s="115"/>
      <c r="U102" s="119"/>
      <c r="V102" s="120"/>
      <c r="W102" s="117"/>
      <c r="X102" s="71"/>
      <c r="Y102" s="60"/>
      <c r="Z102" s="94"/>
      <c r="AA102" s="94"/>
    </row>
    <row r="103" customFormat="false" ht="15" hidden="false" customHeight="false" outlineLevel="0" collapsed="false">
      <c r="A103" s="128"/>
      <c r="B103" s="129"/>
      <c r="C103" s="130" t="s">
        <v>120</v>
      </c>
      <c r="D103" s="131" t="s">
        <v>121</v>
      </c>
      <c r="E103" s="156"/>
      <c r="F103" s="157"/>
      <c r="G103" s="158"/>
      <c r="H103" s="158"/>
      <c r="I103" s="158" t="s">
        <v>42</v>
      </c>
      <c r="J103" s="158"/>
      <c r="K103" s="158"/>
      <c r="L103" s="158"/>
      <c r="M103" s="159"/>
      <c r="N103" s="160" t="s">
        <v>29</v>
      </c>
      <c r="O103" s="161" t="s">
        <v>123</v>
      </c>
      <c r="P103" s="161" t="s">
        <v>124</v>
      </c>
      <c r="Q103" s="162"/>
      <c r="R103" s="163"/>
      <c r="S103" s="163"/>
      <c r="T103" s="160"/>
      <c r="U103" s="164"/>
      <c r="V103" s="165"/>
      <c r="W103" s="162"/>
      <c r="X103" s="71"/>
      <c r="Y103" s="60"/>
      <c r="Z103" s="94"/>
      <c r="AA103" s="94"/>
    </row>
    <row r="104" customFormat="false" ht="15" hidden="false" customHeight="false" outlineLevel="0" collapsed="false">
      <c r="A104" s="95"/>
      <c r="B104" s="96"/>
      <c r="C104" s="97" t="s">
        <v>120</v>
      </c>
      <c r="D104" s="98" t="s">
        <v>121</v>
      </c>
      <c r="E104" s="126"/>
      <c r="F104" s="100"/>
      <c r="G104" s="99" t="s">
        <v>255</v>
      </c>
      <c r="H104" s="99"/>
      <c r="I104" s="99"/>
      <c r="J104" s="99"/>
      <c r="K104" s="99"/>
      <c r="L104" s="99"/>
      <c r="M104" s="101"/>
      <c r="N104" s="102"/>
      <c r="O104" s="103" t="s">
        <v>207</v>
      </c>
      <c r="P104" s="103" t="s">
        <v>208</v>
      </c>
      <c r="Q104" s="104"/>
      <c r="R104" s="105"/>
      <c r="S104" s="105"/>
      <c r="T104" s="102"/>
      <c r="U104" s="106"/>
      <c r="V104" s="107"/>
      <c r="W104" s="104"/>
      <c r="X104" s="71"/>
      <c r="Y104" s="60"/>
      <c r="Z104" s="94"/>
      <c r="AA104" s="94"/>
    </row>
    <row r="105" customFormat="false" ht="15" hidden="false" customHeight="false" outlineLevel="0" collapsed="false">
      <c r="A105" s="108"/>
      <c r="B105" s="109"/>
      <c r="C105" s="110" t="s">
        <v>120</v>
      </c>
      <c r="D105" s="111" t="s">
        <v>121</v>
      </c>
      <c r="E105" s="112"/>
      <c r="F105" s="113"/>
      <c r="G105" s="112"/>
      <c r="H105" s="112" t="s">
        <v>254</v>
      </c>
      <c r="I105" s="112"/>
      <c r="J105" s="112"/>
      <c r="K105" s="112"/>
      <c r="L105" s="112"/>
      <c r="M105" s="114"/>
      <c r="N105" s="115"/>
      <c r="O105" s="116"/>
      <c r="P105" s="116"/>
      <c r="Q105" s="117"/>
      <c r="R105" s="118"/>
      <c r="S105" s="118"/>
      <c r="T105" s="115"/>
      <c r="U105" s="119"/>
      <c r="V105" s="120"/>
      <c r="W105" s="117"/>
      <c r="X105" s="71"/>
      <c r="Y105" s="60"/>
      <c r="Z105" s="94"/>
      <c r="AA105" s="94"/>
    </row>
    <row r="106" customFormat="false" ht="15" hidden="false" customHeight="false" outlineLevel="0" collapsed="false">
      <c r="A106" s="76" t="n">
        <f aca="false">VINE!$A$25</f>
        <v>21</v>
      </c>
      <c r="B106" s="77" t="s">
        <v>256</v>
      </c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1"/>
      <c r="Y106" s="60"/>
      <c r="Z106" s="94"/>
      <c r="AA106" s="94"/>
    </row>
    <row r="107" customFormat="false" ht="15" hidden="false" customHeight="false" outlineLevel="0" collapsed="false">
      <c r="A107" s="81"/>
      <c r="B107" s="82"/>
      <c r="C107" s="83" t="s">
        <v>120</v>
      </c>
      <c r="D107" s="84" t="s">
        <v>121</v>
      </c>
      <c r="E107" s="125" t="s">
        <v>180</v>
      </c>
      <c r="F107" s="86" t="s">
        <v>205</v>
      </c>
      <c r="G107" s="85"/>
      <c r="H107" s="85"/>
      <c r="I107" s="85"/>
      <c r="J107" s="85"/>
      <c r="K107" s="85"/>
      <c r="L107" s="85"/>
      <c r="M107" s="87"/>
      <c r="N107" s="88" t="s">
        <v>181</v>
      </c>
      <c r="O107" s="89"/>
      <c r="P107" s="89"/>
      <c r="Q107" s="90"/>
      <c r="R107" s="91" t="s">
        <v>206</v>
      </c>
      <c r="S107" s="91" t="s">
        <v>51</v>
      </c>
      <c r="T107" s="88"/>
      <c r="U107" s="92" t="s">
        <v>207</v>
      </c>
      <c r="V107" s="93" t="s">
        <v>208</v>
      </c>
      <c r="W107" s="90"/>
      <c r="X107" s="71"/>
      <c r="Y107" s="60"/>
      <c r="Z107" s="94"/>
      <c r="AA107" s="94"/>
    </row>
    <row r="108" customFormat="false" ht="15" hidden="false" customHeight="false" outlineLevel="0" collapsed="false">
      <c r="A108" s="95"/>
      <c r="B108" s="96"/>
      <c r="C108" s="97" t="s">
        <v>120</v>
      </c>
      <c r="D108" s="98" t="s">
        <v>121</v>
      </c>
      <c r="E108" s="126"/>
      <c r="F108" s="100"/>
      <c r="G108" s="99" t="s">
        <v>257</v>
      </c>
      <c r="H108" s="99"/>
      <c r="I108" s="99"/>
      <c r="J108" s="99"/>
      <c r="K108" s="99"/>
      <c r="L108" s="99"/>
      <c r="M108" s="101"/>
      <c r="N108" s="102"/>
      <c r="O108" s="103"/>
      <c r="P108" s="103"/>
      <c r="Q108" s="104" t="s">
        <v>128</v>
      </c>
      <c r="R108" s="105"/>
      <c r="S108" s="105"/>
      <c r="T108" s="102"/>
      <c r="U108" s="106"/>
      <c r="V108" s="107"/>
      <c r="W108" s="104"/>
      <c r="X108" s="71"/>
      <c r="Y108" s="60"/>
      <c r="Z108" s="94"/>
      <c r="AA108" s="94"/>
    </row>
    <row r="109" customFormat="false" ht="15" hidden="false" customHeight="false" outlineLevel="0" collapsed="false">
      <c r="A109" s="95"/>
      <c r="B109" s="96"/>
      <c r="C109" s="97" t="s">
        <v>120</v>
      </c>
      <c r="D109" s="98" t="s">
        <v>121</v>
      </c>
      <c r="E109" s="126"/>
      <c r="F109" s="100"/>
      <c r="G109" s="99" t="s">
        <v>258</v>
      </c>
      <c r="H109" s="99"/>
      <c r="I109" s="99"/>
      <c r="J109" s="99"/>
      <c r="K109" s="99"/>
      <c r="L109" s="99"/>
      <c r="M109" s="101"/>
      <c r="N109" s="102"/>
      <c r="O109" s="103"/>
      <c r="P109" s="103"/>
      <c r="Q109" s="104"/>
      <c r="R109" s="105"/>
      <c r="S109" s="105"/>
      <c r="T109" s="102"/>
      <c r="U109" s="106"/>
      <c r="V109" s="107"/>
      <c r="W109" s="104"/>
      <c r="X109" s="71"/>
      <c r="Y109" s="60"/>
      <c r="Z109" s="94"/>
      <c r="AA109" s="94"/>
    </row>
    <row r="110" customFormat="false" ht="15" hidden="false" customHeight="false" outlineLevel="0" collapsed="false">
      <c r="A110" s="81"/>
      <c r="B110" s="82"/>
      <c r="C110" s="83" t="s">
        <v>120</v>
      </c>
      <c r="D110" s="84" t="s">
        <v>121</v>
      </c>
      <c r="E110" s="125" t="s">
        <v>180</v>
      </c>
      <c r="F110" s="86" t="s">
        <v>76</v>
      </c>
      <c r="G110" s="85"/>
      <c r="H110" s="85"/>
      <c r="I110" s="85"/>
      <c r="J110" s="85"/>
      <c r="K110" s="85"/>
      <c r="L110" s="85"/>
      <c r="M110" s="87"/>
      <c r="N110" s="88" t="s">
        <v>181</v>
      </c>
      <c r="O110" s="89" t="s">
        <v>184</v>
      </c>
      <c r="P110" s="89" t="s">
        <v>185</v>
      </c>
      <c r="Q110" s="90"/>
      <c r="R110" s="91"/>
      <c r="S110" s="91"/>
      <c r="T110" s="88"/>
      <c r="U110" s="92"/>
      <c r="V110" s="93"/>
      <c r="W110" s="90"/>
      <c r="X110" s="71"/>
      <c r="Y110" s="60"/>
      <c r="Z110" s="94"/>
      <c r="AA110" s="94"/>
    </row>
    <row r="111" customFormat="false" ht="15" hidden="false" customHeight="false" outlineLevel="0" collapsed="false">
      <c r="A111" s="81"/>
      <c r="B111" s="82"/>
      <c r="C111" s="83" t="s">
        <v>120</v>
      </c>
      <c r="D111" s="84" t="s">
        <v>121</v>
      </c>
      <c r="E111" s="125"/>
      <c r="F111" s="86" t="s">
        <v>212</v>
      </c>
      <c r="G111" s="85"/>
      <c r="H111" s="85"/>
      <c r="I111" s="85"/>
      <c r="J111" s="85"/>
      <c r="K111" s="85"/>
      <c r="L111" s="85"/>
      <c r="M111" s="87"/>
      <c r="N111" s="88"/>
      <c r="O111" s="89"/>
      <c r="P111" s="89"/>
      <c r="Q111" s="90"/>
      <c r="R111" s="91"/>
      <c r="S111" s="91"/>
      <c r="T111" s="88"/>
      <c r="U111" s="92"/>
      <c r="V111" s="93"/>
      <c r="W111" s="90"/>
      <c r="X111" s="71"/>
      <c r="Y111" s="60"/>
      <c r="Z111" s="94"/>
      <c r="AA111" s="94"/>
    </row>
    <row r="112" customFormat="false" ht="15" hidden="false" customHeight="false" outlineLevel="0" collapsed="false">
      <c r="A112" s="81"/>
      <c r="B112" s="82"/>
      <c r="C112" s="83" t="s">
        <v>120</v>
      </c>
      <c r="D112" s="84" t="s">
        <v>121</v>
      </c>
      <c r="E112" s="125" t="s">
        <v>213</v>
      </c>
      <c r="F112" s="86" t="s">
        <v>214</v>
      </c>
      <c r="G112" s="85"/>
      <c r="H112" s="85"/>
      <c r="I112" s="85"/>
      <c r="J112" s="85"/>
      <c r="K112" s="85"/>
      <c r="L112" s="85"/>
      <c r="M112" s="87"/>
      <c r="N112" s="88"/>
      <c r="O112" s="89" t="s">
        <v>207</v>
      </c>
      <c r="P112" s="89" t="s">
        <v>208</v>
      </c>
      <c r="Q112" s="90"/>
      <c r="R112" s="91"/>
      <c r="S112" s="91"/>
      <c r="T112" s="88"/>
      <c r="U112" s="92"/>
      <c r="V112" s="93"/>
      <c r="W112" s="90"/>
      <c r="X112" s="71"/>
      <c r="Y112" s="60"/>
      <c r="Z112" s="94"/>
      <c r="AA112" s="94"/>
    </row>
    <row r="113" customFormat="false" ht="15" hidden="false" customHeight="false" outlineLevel="0" collapsed="false">
      <c r="A113" s="95"/>
      <c r="B113" s="96"/>
      <c r="C113" s="97" t="s">
        <v>120</v>
      </c>
      <c r="D113" s="98" t="s">
        <v>121</v>
      </c>
      <c r="E113" s="126" t="s">
        <v>180</v>
      </c>
      <c r="F113" s="100"/>
      <c r="G113" s="99" t="s">
        <v>215</v>
      </c>
      <c r="H113" s="99"/>
      <c r="I113" s="99"/>
      <c r="J113" s="99"/>
      <c r="K113" s="99"/>
      <c r="L113" s="99"/>
      <c r="M113" s="101"/>
      <c r="N113" s="102"/>
      <c r="O113" s="103"/>
      <c r="P113" s="103"/>
      <c r="Q113" s="104"/>
      <c r="R113" s="105" t="s">
        <v>216</v>
      </c>
      <c r="S113" s="105" t="s">
        <v>205</v>
      </c>
      <c r="T113" s="102"/>
      <c r="U113" s="106"/>
      <c r="V113" s="107"/>
      <c r="W113" s="104"/>
      <c r="X113" s="71"/>
      <c r="Y113" s="60"/>
      <c r="Z113" s="94"/>
      <c r="AA113" s="94"/>
    </row>
    <row r="114" customFormat="false" ht="15" hidden="false" customHeight="false" outlineLevel="0" collapsed="false">
      <c r="A114" s="81"/>
      <c r="B114" s="82"/>
      <c r="C114" s="83" t="s">
        <v>120</v>
      </c>
      <c r="D114" s="84" t="s">
        <v>121</v>
      </c>
      <c r="E114" s="125"/>
      <c r="F114" s="86" t="s">
        <v>217</v>
      </c>
      <c r="G114" s="85"/>
      <c r="H114" s="85"/>
      <c r="I114" s="85"/>
      <c r="J114" s="85"/>
      <c r="K114" s="85"/>
      <c r="L114" s="85"/>
      <c r="M114" s="87"/>
      <c r="N114" s="88"/>
      <c r="O114" s="89" t="s">
        <v>123</v>
      </c>
      <c r="P114" s="89" t="s">
        <v>124</v>
      </c>
      <c r="Q114" s="90"/>
      <c r="R114" s="91"/>
      <c r="S114" s="91"/>
      <c r="T114" s="88"/>
      <c r="U114" s="92"/>
      <c r="V114" s="93"/>
      <c r="W114" s="90"/>
      <c r="X114" s="71"/>
      <c r="Y114" s="60"/>
      <c r="Z114" s="94"/>
      <c r="AA114" s="94"/>
    </row>
    <row r="115" customFormat="false" ht="15" hidden="false" customHeight="false" outlineLevel="0" collapsed="false">
      <c r="A115" s="95"/>
      <c r="B115" s="96"/>
      <c r="C115" s="97" t="s">
        <v>120</v>
      </c>
      <c r="D115" s="98" t="s">
        <v>121</v>
      </c>
      <c r="E115" s="126" t="s">
        <v>180</v>
      </c>
      <c r="F115" s="100"/>
      <c r="G115" s="99" t="s">
        <v>218</v>
      </c>
      <c r="H115" s="99"/>
      <c r="I115" s="99"/>
      <c r="J115" s="99"/>
      <c r="K115" s="99"/>
      <c r="L115" s="99"/>
      <c r="M115" s="101"/>
      <c r="N115" s="102" t="s">
        <v>181</v>
      </c>
      <c r="O115" s="103"/>
      <c r="P115" s="103"/>
      <c r="Q115" s="104"/>
      <c r="R115" s="105"/>
      <c r="S115" s="105" t="s">
        <v>219</v>
      </c>
      <c r="T115" s="102"/>
      <c r="U115" s="106" t="s">
        <v>207</v>
      </c>
      <c r="V115" s="107" t="s">
        <v>208</v>
      </c>
      <c r="W115" s="104"/>
      <c r="X115" s="71"/>
      <c r="Y115" s="60"/>
      <c r="Z115" s="94"/>
      <c r="AA115" s="94"/>
    </row>
    <row r="116" customFormat="false" ht="15" hidden="false" customHeight="false" outlineLevel="0" collapsed="false">
      <c r="A116" s="108"/>
      <c r="B116" s="109"/>
      <c r="C116" s="110" t="s">
        <v>120</v>
      </c>
      <c r="D116" s="111" t="s">
        <v>121</v>
      </c>
      <c r="E116" s="112"/>
      <c r="F116" s="113"/>
      <c r="G116" s="112"/>
      <c r="H116" s="112" t="s">
        <v>215</v>
      </c>
      <c r="I116" s="112"/>
      <c r="J116" s="112"/>
      <c r="K116" s="112"/>
      <c r="L116" s="112"/>
      <c r="M116" s="114"/>
      <c r="N116" s="115"/>
      <c r="O116" s="116"/>
      <c r="P116" s="116"/>
      <c r="Q116" s="117"/>
      <c r="R116" s="118"/>
      <c r="S116" s="118"/>
      <c r="T116" s="115"/>
      <c r="U116" s="119"/>
      <c r="V116" s="120"/>
      <c r="W116" s="117"/>
      <c r="X116" s="71"/>
      <c r="Y116" s="60"/>
      <c r="Z116" s="94"/>
      <c r="AA116" s="94"/>
    </row>
    <row r="117" customFormat="false" ht="15" hidden="false" customHeight="false" outlineLevel="0" collapsed="false">
      <c r="A117" s="95"/>
      <c r="B117" s="96"/>
      <c r="C117" s="97" t="s">
        <v>120</v>
      </c>
      <c r="D117" s="98" t="s">
        <v>121</v>
      </c>
      <c r="E117" s="126" t="s">
        <v>220</v>
      </c>
      <c r="F117" s="100"/>
      <c r="G117" s="99" t="s">
        <v>221</v>
      </c>
      <c r="H117" s="99"/>
      <c r="I117" s="99"/>
      <c r="J117" s="99"/>
      <c r="K117" s="99"/>
      <c r="L117" s="99"/>
      <c r="M117" s="101"/>
      <c r="N117" s="102" t="s">
        <v>181</v>
      </c>
      <c r="O117" s="103"/>
      <c r="P117" s="103"/>
      <c r="Q117" s="104"/>
      <c r="R117" s="105"/>
      <c r="S117" s="105" t="s">
        <v>215</v>
      </c>
      <c r="T117" s="102"/>
      <c r="U117" s="106"/>
      <c r="V117" s="107"/>
      <c r="W117" s="104"/>
      <c r="X117" s="71"/>
      <c r="Y117" s="60"/>
      <c r="Z117" s="94"/>
      <c r="AA117" s="94"/>
    </row>
    <row r="118" customFormat="false" ht="15" hidden="false" customHeight="false" outlineLevel="0" collapsed="false">
      <c r="A118" s="95"/>
      <c r="B118" s="96"/>
      <c r="C118" s="97" t="s">
        <v>120</v>
      </c>
      <c r="D118" s="98" t="s">
        <v>121</v>
      </c>
      <c r="E118" s="126" t="s">
        <v>220</v>
      </c>
      <c r="F118" s="100"/>
      <c r="G118" s="99" t="s">
        <v>222</v>
      </c>
      <c r="H118" s="99"/>
      <c r="I118" s="99"/>
      <c r="J118" s="99"/>
      <c r="K118" s="99"/>
      <c r="L118" s="99"/>
      <c r="M118" s="101"/>
      <c r="N118" s="102" t="s">
        <v>181</v>
      </c>
      <c r="O118" s="103"/>
      <c r="P118" s="103"/>
      <c r="Q118" s="104"/>
      <c r="R118" s="105"/>
      <c r="S118" s="105" t="s">
        <v>223</v>
      </c>
      <c r="T118" s="102"/>
      <c r="U118" s="106"/>
      <c r="V118" s="107"/>
      <c r="W118" s="104"/>
      <c r="X118" s="71"/>
      <c r="Y118" s="60"/>
      <c r="Z118" s="94"/>
      <c r="AA118" s="94"/>
    </row>
    <row r="119" customFormat="false" ht="15" hidden="false" customHeight="false" outlineLevel="0" collapsed="false">
      <c r="A119" s="95"/>
      <c r="B119" s="96"/>
      <c r="C119" s="97" t="s">
        <v>120</v>
      </c>
      <c r="D119" s="98" t="s">
        <v>121</v>
      </c>
      <c r="E119" s="126"/>
      <c r="F119" s="100"/>
      <c r="G119" s="99" t="s">
        <v>224</v>
      </c>
      <c r="H119" s="99"/>
      <c r="I119" s="99"/>
      <c r="J119" s="99"/>
      <c r="K119" s="99"/>
      <c r="L119" s="99"/>
      <c r="M119" s="101"/>
      <c r="N119" s="102"/>
      <c r="O119" s="103" t="s">
        <v>207</v>
      </c>
      <c r="P119" s="103" t="s">
        <v>208</v>
      </c>
      <c r="Q119" s="104"/>
      <c r="R119" s="105"/>
      <c r="S119" s="105"/>
      <c r="T119" s="102"/>
      <c r="U119" s="106"/>
      <c r="V119" s="107"/>
      <c r="W119" s="104"/>
      <c r="X119" s="71"/>
      <c r="Y119" s="60"/>
      <c r="Z119" s="94"/>
      <c r="AA119" s="94"/>
    </row>
    <row r="120" customFormat="false" ht="15" hidden="false" customHeight="false" outlineLevel="0" collapsed="false">
      <c r="A120" s="108"/>
      <c r="B120" s="109"/>
      <c r="C120" s="110" t="s">
        <v>120</v>
      </c>
      <c r="D120" s="111" t="s">
        <v>121</v>
      </c>
      <c r="E120" s="112"/>
      <c r="F120" s="113"/>
      <c r="G120" s="112"/>
      <c r="H120" s="112" t="s">
        <v>225</v>
      </c>
      <c r="I120" s="112"/>
      <c r="J120" s="112"/>
      <c r="K120" s="112"/>
      <c r="L120" s="112"/>
      <c r="M120" s="114"/>
      <c r="N120" s="115"/>
      <c r="O120" s="116"/>
      <c r="P120" s="116"/>
      <c r="Q120" s="117"/>
      <c r="R120" s="118"/>
      <c r="S120" s="118"/>
      <c r="T120" s="115"/>
      <c r="U120" s="119"/>
      <c r="V120" s="120"/>
      <c r="W120" s="117"/>
      <c r="X120" s="71"/>
      <c r="Y120" s="60"/>
      <c r="Z120" s="94"/>
      <c r="AA120" s="94"/>
    </row>
    <row r="121" customFormat="false" ht="15" hidden="false" customHeight="false" outlineLevel="0" collapsed="false">
      <c r="A121" s="95"/>
      <c r="B121" s="96"/>
      <c r="C121" s="97" t="s">
        <v>120</v>
      </c>
      <c r="D121" s="98" t="s">
        <v>121</v>
      </c>
      <c r="E121" s="126"/>
      <c r="F121" s="100"/>
      <c r="G121" s="99" t="s">
        <v>222</v>
      </c>
      <c r="H121" s="99"/>
      <c r="I121" s="99"/>
      <c r="J121" s="99"/>
      <c r="K121" s="99"/>
      <c r="L121" s="99"/>
      <c r="M121" s="101"/>
      <c r="N121" s="102"/>
      <c r="O121" s="103"/>
      <c r="P121" s="103"/>
      <c r="Q121" s="104"/>
      <c r="R121" s="105"/>
      <c r="S121" s="105"/>
      <c r="T121" s="102"/>
      <c r="U121" s="106"/>
      <c r="V121" s="107"/>
      <c r="W121" s="104"/>
      <c r="X121" s="71"/>
      <c r="Y121" s="60"/>
      <c r="Z121" s="94"/>
      <c r="AA121" s="94"/>
    </row>
    <row r="122" customFormat="false" ht="15" hidden="false" customHeight="false" outlineLevel="0" collapsed="false">
      <c r="A122" s="95"/>
      <c r="B122" s="96"/>
      <c r="C122" s="97" t="s">
        <v>120</v>
      </c>
      <c r="D122" s="98" t="s">
        <v>121</v>
      </c>
      <c r="E122" s="126"/>
      <c r="F122" s="100"/>
      <c r="G122" s="99" t="s">
        <v>226</v>
      </c>
      <c r="H122" s="99"/>
      <c r="I122" s="99"/>
      <c r="J122" s="99"/>
      <c r="K122" s="99"/>
      <c r="L122" s="99"/>
      <c r="M122" s="101"/>
      <c r="N122" s="102"/>
      <c r="O122" s="103" t="s">
        <v>207</v>
      </c>
      <c r="P122" s="103" t="s">
        <v>208</v>
      </c>
      <c r="Q122" s="104"/>
      <c r="R122" s="105"/>
      <c r="S122" s="105"/>
      <c r="T122" s="102"/>
      <c r="U122" s="106"/>
      <c r="V122" s="107"/>
      <c r="W122" s="104"/>
      <c r="X122" s="71"/>
      <c r="Y122" s="60"/>
      <c r="Z122" s="94"/>
      <c r="AA122" s="94"/>
    </row>
    <row r="123" customFormat="false" ht="15" hidden="false" customHeight="false" outlineLevel="0" collapsed="false">
      <c r="A123" s="108"/>
      <c r="B123" s="109"/>
      <c r="C123" s="110" t="s">
        <v>120</v>
      </c>
      <c r="D123" s="111" t="s">
        <v>121</v>
      </c>
      <c r="E123" s="112"/>
      <c r="F123" s="113"/>
      <c r="G123" s="112"/>
      <c r="H123" s="112" t="s">
        <v>227</v>
      </c>
      <c r="I123" s="112"/>
      <c r="J123" s="112"/>
      <c r="K123" s="112"/>
      <c r="L123" s="112"/>
      <c r="M123" s="114"/>
      <c r="N123" s="115"/>
      <c r="O123" s="116"/>
      <c r="P123" s="116"/>
      <c r="Q123" s="117" t="s">
        <v>128</v>
      </c>
      <c r="R123" s="118"/>
      <c r="S123" s="118"/>
      <c r="T123" s="115"/>
      <c r="U123" s="119"/>
      <c r="V123" s="120"/>
      <c r="W123" s="117"/>
      <c r="X123" s="71"/>
      <c r="Y123" s="60"/>
      <c r="Z123" s="94"/>
      <c r="AA123" s="94"/>
    </row>
    <row r="124" customFormat="false" ht="15" hidden="false" customHeight="false" outlineLevel="0" collapsed="false">
      <c r="A124" s="108"/>
      <c r="B124" s="109"/>
      <c r="C124" s="110" t="s">
        <v>120</v>
      </c>
      <c r="D124" s="111" t="s">
        <v>121</v>
      </c>
      <c r="E124" s="112"/>
      <c r="F124" s="113"/>
      <c r="G124" s="112"/>
      <c r="H124" s="112" t="n">
        <v>2</v>
      </c>
      <c r="I124" s="112"/>
      <c r="J124" s="112"/>
      <c r="K124" s="112"/>
      <c r="L124" s="112"/>
      <c r="M124" s="114"/>
      <c r="N124" s="115"/>
      <c r="O124" s="116"/>
      <c r="P124" s="116"/>
      <c r="Q124" s="117" t="s">
        <v>128</v>
      </c>
      <c r="R124" s="118"/>
      <c r="S124" s="118"/>
      <c r="T124" s="115"/>
      <c r="U124" s="119"/>
      <c r="V124" s="120"/>
      <c r="W124" s="117"/>
      <c r="X124" s="71"/>
      <c r="Y124" s="60"/>
      <c r="Z124" s="94"/>
      <c r="AA124" s="94"/>
    </row>
    <row r="125" customFormat="false" ht="15" hidden="false" customHeight="false" outlineLevel="0" collapsed="false">
      <c r="A125" s="108"/>
      <c r="B125" s="109"/>
      <c r="C125" s="110" t="s">
        <v>120</v>
      </c>
      <c r="D125" s="111" t="s">
        <v>121</v>
      </c>
      <c r="E125" s="112"/>
      <c r="F125" s="113"/>
      <c r="G125" s="112"/>
      <c r="H125" s="112" t="s">
        <v>228</v>
      </c>
      <c r="I125" s="112"/>
      <c r="J125" s="112"/>
      <c r="K125" s="112"/>
      <c r="L125" s="112"/>
      <c r="M125" s="114"/>
      <c r="N125" s="115"/>
      <c r="O125" s="116"/>
      <c r="P125" s="116"/>
      <c r="Q125" s="117" t="s">
        <v>128</v>
      </c>
      <c r="R125" s="118"/>
      <c r="S125" s="118"/>
      <c r="T125" s="115"/>
      <c r="U125" s="119"/>
      <c r="V125" s="120"/>
      <c r="W125" s="117"/>
      <c r="X125" s="71"/>
      <c r="Y125" s="60"/>
      <c r="Z125" s="94"/>
      <c r="AA125" s="94"/>
    </row>
    <row r="126" customFormat="false" ht="15" hidden="false" customHeight="false" outlineLevel="0" collapsed="false">
      <c r="A126" s="108"/>
      <c r="B126" s="109"/>
      <c r="C126" s="110" t="s">
        <v>120</v>
      </c>
      <c r="D126" s="111" t="s">
        <v>121</v>
      </c>
      <c r="E126" s="112"/>
      <c r="F126" s="113"/>
      <c r="G126" s="112"/>
      <c r="H126" s="112" t="s">
        <v>229</v>
      </c>
      <c r="I126" s="112"/>
      <c r="J126" s="112"/>
      <c r="K126" s="112"/>
      <c r="L126" s="112"/>
      <c r="M126" s="114"/>
      <c r="N126" s="115"/>
      <c r="O126" s="116"/>
      <c r="P126" s="116"/>
      <c r="Q126" s="117"/>
      <c r="R126" s="118"/>
      <c r="S126" s="118"/>
      <c r="T126" s="115"/>
      <c r="U126" s="119"/>
      <c r="V126" s="120"/>
      <c r="W126" s="117"/>
      <c r="X126" s="71"/>
      <c r="Y126" s="60"/>
      <c r="Z126" s="94"/>
      <c r="AA126" s="94"/>
    </row>
    <row r="127" customFormat="false" ht="15" hidden="false" customHeight="false" outlineLevel="0" collapsed="false">
      <c r="A127" s="95"/>
      <c r="B127" s="96"/>
      <c r="C127" s="97" t="s">
        <v>120</v>
      </c>
      <c r="D127" s="98" t="s">
        <v>121</v>
      </c>
      <c r="E127" s="126"/>
      <c r="F127" s="100"/>
      <c r="G127" s="99" t="s">
        <v>222</v>
      </c>
      <c r="H127" s="99"/>
      <c r="I127" s="99"/>
      <c r="J127" s="99"/>
      <c r="K127" s="99"/>
      <c r="L127" s="99"/>
      <c r="M127" s="101"/>
      <c r="N127" s="102" t="s">
        <v>181</v>
      </c>
      <c r="O127" s="103"/>
      <c r="P127" s="103"/>
      <c r="Q127" s="104"/>
      <c r="R127" s="105"/>
      <c r="S127" s="105" t="s">
        <v>222</v>
      </c>
      <c r="T127" s="102"/>
      <c r="U127" s="106"/>
      <c r="V127" s="107"/>
      <c r="W127" s="104"/>
      <c r="X127" s="71"/>
      <c r="Y127" s="60"/>
      <c r="Z127" s="94"/>
      <c r="AA127" s="94"/>
    </row>
    <row r="128" customFormat="false" ht="15" hidden="false" customHeight="false" outlineLevel="0" collapsed="false">
      <c r="A128" s="95"/>
      <c r="B128" s="96"/>
      <c r="C128" s="97" t="s">
        <v>120</v>
      </c>
      <c r="D128" s="98" t="s">
        <v>121</v>
      </c>
      <c r="E128" s="126"/>
      <c r="F128" s="100"/>
      <c r="G128" s="99" t="s">
        <v>230</v>
      </c>
      <c r="H128" s="99"/>
      <c r="I128" s="99"/>
      <c r="J128" s="99"/>
      <c r="K128" s="99"/>
      <c r="L128" s="99"/>
      <c r="M128" s="101"/>
      <c r="N128" s="102"/>
      <c r="O128" s="103" t="s">
        <v>207</v>
      </c>
      <c r="P128" s="103" t="s">
        <v>208</v>
      </c>
      <c r="Q128" s="104"/>
      <c r="R128" s="105"/>
      <c r="S128" s="105"/>
      <c r="T128" s="102"/>
      <c r="U128" s="106"/>
      <c r="V128" s="107"/>
      <c r="W128" s="104"/>
      <c r="X128" s="71"/>
      <c r="Y128" s="60"/>
      <c r="Z128" s="94"/>
      <c r="AA128" s="94"/>
    </row>
    <row r="129" customFormat="false" ht="15" hidden="false" customHeight="false" outlineLevel="0" collapsed="false">
      <c r="A129" s="108"/>
      <c r="B129" s="109"/>
      <c r="C129" s="110" t="s">
        <v>120</v>
      </c>
      <c r="D129" s="111" t="s">
        <v>121</v>
      </c>
      <c r="E129" s="112"/>
      <c r="F129" s="113"/>
      <c r="G129" s="112"/>
      <c r="H129" s="112" t="s">
        <v>225</v>
      </c>
      <c r="I129" s="112"/>
      <c r="J129" s="112"/>
      <c r="K129" s="112"/>
      <c r="L129" s="112"/>
      <c r="M129" s="114"/>
      <c r="N129" s="115"/>
      <c r="O129" s="116"/>
      <c r="P129" s="116"/>
      <c r="Q129" s="117"/>
      <c r="R129" s="118"/>
      <c r="S129" s="118"/>
      <c r="T129" s="115"/>
      <c r="U129" s="119"/>
      <c r="V129" s="120"/>
      <c r="W129" s="117"/>
      <c r="X129" s="71"/>
      <c r="Y129" s="60"/>
      <c r="Z129" s="94"/>
      <c r="AA129" s="94"/>
    </row>
    <row r="130" customFormat="false" ht="15" hidden="false" customHeight="false" outlineLevel="0" collapsed="false">
      <c r="A130" s="95"/>
      <c r="B130" s="96"/>
      <c r="C130" s="97" t="s">
        <v>120</v>
      </c>
      <c r="D130" s="98" t="s">
        <v>121</v>
      </c>
      <c r="E130" s="126" t="s">
        <v>220</v>
      </c>
      <c r="F130" s="100"/>
      <c r="G130" s="99" t="s">
        <v>231</v>
      </c>
      <c r="H130" s="99"/>
      <c r="I130" s="99"/>
      <c r="J130" s="99"/>
      <c r="K130" s="99"/>
      <c r="L130" s="99"/>
      <c r="M130" s="101"/>
      <c r="N130" s="102" t="s">
        <v>181</v>
      </c>
      <c r="O130" s="103"/>
      <c r="P130" s="103"/>
      <c r="Q130" s="104"/>
      <c r="R130" s="105"/>
      <c r="S130" s="105" t="s">
        <v>232</v>
      </c>
      <c r="T130" s="102"/>
      <c r="U130" s="106"/>
      <c r="V130" s="107"/>
      <c r="W130" s="104"/>
      <c r="X130" s="71"/>
      <c r="Y130" s="60"/>
      <c r="Z130" s="94"/>
      <c r="AA130" s="94"/>
    </row>
    <row r="131" customFormat="false" ht="15" hidden="false" customHeight="false" outlineLevel="0" collapsed="false">
      <c r="A131" s="95"/>
      <c r="B131" s="96"/>
      <c r="C131" s="97" t="s">
        <v>120</v>
      </c>
      <c r="D131" s="98" t="s">
        <v>121</v>
      </c>
      <c r="E131" s="126" t="s">
        <v>220</v>
      </c>
      <c r="F131" s="100"/>
      <c r="G131" s="99" t="s">
        <v>233</v>
      </c>
      <c r="H131" s="99"/>
      <c r="I131" s="99"/>
      <c r="J131" s="99"/>
      <c r="K131" s="99"/>
      <c r="L131" s="99"/>
      <c r="M131" s="101"/>
      <c r="N131" s="102" t="s">
        <v>181</v>
      </c>
      <c r="O131" s="103"/>
      <c r="P131" s="103"/>
      <c r="Q131" s="104"/>
      <c r="R131" s="105"/>
      <c r="S131" s="105" t="s">
        <v>234</v>
      </c>
      <c r="T131" s="102"/>
      <c r="U131" s="106"/>
      <c r="V131" s="107"/>
      <c r="W131" s="104"/>
      <c r="X131" s="71"/>
      <c r="Y131" s="60"/>
      <c r="Z131" s="94"/>
      <c r="AA131" s="94"/>
    </row>
    <row r="132" customFormat="false" ht="15" hidden="false" customHeight="false" outlineLevel="0" collapsed="false">
      <c r="A132" s="95"/>
      <c r="B132" s="96"/>
      <c r="C132" s="97" t="s">
        <v>120</v>
      </c>
      <c r="D132" s="98" t="s">
        <v>121</v>
      </c>
      <c r="E132" s="126" t="s">
        <v>180</v>
      </c>
      <c r="F132" s="100"/>
      <c r="G132" s="99" t="s">
        <v>259</v>
      </c>
      <c r="H132" s="99"/>
      <c r="I132" s="99"/>
      <c r="J132" s="99"/>
      <c r="K132" s="99"/>
      <c r="L132" s="99"/>
      <c r="M132" s="101"/>
      <c r="N132" s="102" t="s">
        <v>181</v>
      </c>
      <c r="O132" s="103" t="s">
        <v>123</v>
      </c>
      <c r="P132" s="103" t="s">
        <v>124</v>
      </c>
      <c r="Q132" s="104"/>
      <c r="R132" s="105"/>
      <c r="S132" s="105"/>
      <c r="T132" s="102"/>
      <c r="U132" s="106"/>
      <c r="V132" s="107"/>
      <c r="W132" s="104"/>
      <c r="X132" s="71"/>
      <c r="Y132" s="60"/>
      <c r="Z132" s="94"/>
      <c r="AA132" s="94"/>
    </row>
    <row r="133" customFormat="false" ht="15" hidden="false" customHeight="false" outlineLevel="0" collapsed="false">
      <c r="A133" s="108"/>
      <c r="B133" s="109"/>
      <c r="C133" s="110" t="s">
        <v>120</v>
      </c>
      <c r="D133" s="111" t="s">
        <v>121</v>
      </c>
      <c r="E133" s="112"/>
      <c r="F133" s="113"/>
      <c r="G133" s="112"/>
      <c r="H133" s="112" t="s">
        <v>221</v>
      </c>
      <c r="I133" s="112"/>
      <c r="J133" s="112"/>
      <c r="K133" s="112"/>
      <c r="L133" s="112"/>
      <c r="M133" s="114"/>
      <c r="N133" s="115" t="s">
        <v>29</v>
      </c>
      <c r="O133" s="116"/>
      <c r="P133" s="116"/>
      <c r="Q133" s="117"/>
      <c r="R133" s="118"/>
      <c r="S133" s="118" t="s">
        <v>221</v>
      </c>
      <c r="T133" s="115"/>
      <c r="U133" s="119"/>
      <c r="V133" s="120"/>
      <c r="W133" s="117" t="s">
        <v>128</v>
      </c>
      <c r="X133" s="71"/>
      <c r="Y133" s="60"/>
      <c r="Z133" s="94"/>
      <c r="AA133" s="94"/>
    </row>
    <row r="134" customFormat="false" ht="15" hidden="false" customHeight="false" outlineLevel="0" collapsed="false">
      <c r="A134" s="108"/>
      <c r="B134" s="109"/>
      <c r="C134" s="110" t="s">
        <v>120</v>
      </c>
      <c r="D134" s="111" t="s">
        <v>121</v>
      </c>
      <c r="E134" s="112"/>
      <c r="F134" s="113"/>
      <c r="G134" s="112"/>
      <c r="H134" s="112" t="s">
        <v>237</v>
      </c>
      <c r="I134" s="112"/>
      <c r="J134" s="112"/>
      <c r="K134" s="112"/>
      <c r="L134" s="112"/>
      <c r="M134" s="114"/>
      <c r="N134" s="115" t="s">
        <v>29</v>
      </c>
      <c r="O134" s="116" t="s">
        <v>123</v>
      </c>
      <c r="P134" s="116" t="s">
        <v>124</v>
      </c>
      <c r="Q134" s="117" t="s">
        <v>128</v>
      </c>
      <c r="R134" s="118"/>
      <c r="S134" s="118"/>
      <c r="T134" s="115"/>
      <c r="U134" s="119"/>
      <c r="V134" s="120"/>
      <c r="W134" s="117"/>
      <c r="X134" s="71"/>
      <c r="Y134" s="60"/>
      <c r="Z134" s="94"/>
      <c r="AA134" s="94"/>
    </row>
    <row r="135" customFormat="false" ht="15" hidden="false" customHeight="false" outlineLevel="0" collapsed="false">
      <c r="A135" s="128"/>
      <c r="B135" s="129"/>
      <c r="C135" s="130" t="s">
        <v>120</v>
      </c>
      <c r="D135" s="131" t="s">
        <v>121</v>
      </c>
      <c r="E135" s="132"/>
      <c r="F135" s="133"/>
      <c r="G135" s="134"/>
      <c r="H135" s="134"/>
      <c r="I135" s="134" t="s">
        <v>238</v>
      </c>
      <c r="J135" s="134"/>
      <c r="K135" s="134"/>
      <c r="L135" s="134"/>
      <c r="M135" s="135"/>
      <c r="N135" s="136" t="s">
        <v>29</v>
      </c>
      <c r="O135" s="137"/>
      <c r="P135" s="137"/>
      <c r="Q135" s="138"/>
      <c r="R135" s="139"/>
      <c r="S135" s="139" t="s">
        <v>222</v>
      </c>
      <c r="T135" s="136"/>
      <c r="U135" s="140"/>
      <c r="V135" s="141"/>
      <c r="W135" s="138" t="s">
        <v>128</v>
      </c>
      <c r="X135" s="71"/>
      <c r="Y135" s="60"/>
      <c r="Z135" s="94"/>
      <c r="AA135" s="94"/>
    </row>
    <row r="136" customFormat="false" ht="15" hidden="false" customHeight="false" outlineLevel="0" collapsed="false">
      <c r="A136" s="142"/>
      <c r="B136" s="143"/>
      <c r="C136" s="144" t="s">
        <v>120</v>
      </c>
      <c r="D136" s="145" t="s">
        <v>121</v>
      </c>
      <c r="E136" s="132" t="s">
        <v>260</v>
      </c>
      <c r="F136" s="133"/>
      <c r="G136" s="134"/>
      <c r="H136" s="134"/>
      <c r="I136" s="134" t="s">
        <v>240</v>
      </c>
      <c r="J136" s="134"/>
      <c r="K136" s="134"/>
      <c r="L136" s="134"/>
      <c r="M136" s="135"/>
      <c r="N136" s="136" t="s">
        <v>29</v>
      </c>
      <c r="O136" s="137"/>
      <c r="P136" s="137"/>
      <c r="Q136" s="138"/>
      <c r="R136" s="139"/>
      <c r="S136" s="139" t="s">
        <v>231</v>
      </c>
      <c r="T136" s="136"/>
      <c r="U136" s="140"/>
      <c r="V136" s="141"/>
      <c r="W136" s="138" t="s">
        <v>128</v>
      </c>
      <c r="X136" s="71"/>
      <c r="Y136" s="60"/>
      <c r="Z136" s="94"/>
      <c r="AA136" s="94"/>
    </row>
    <row r="137" customFormat="false" ht="15" hidden="false" customHeight="false" outlineLevel="0" collapsed="false">
      <c r="A137" s="128"/>
      <c r="B137" s="129"/>
      <c r="C137" s="130" t="s">
        <v>120</v>
      </c>
      <c r="D137" s="131" t="s">
        <v>121</v>
      </c>
      <c r="E137" s="132"/>
      <c r="F137" s="133"/>
      <c r="G137" s="134"/>
      <c r="H137" s="134"/>
      <c r="I137" s="134" t="s">
        <v>242</v>
      </c>
      <c r="J137" s="134"/>
      <c r="K137" s="134"/>
      <c r="L137" s="134"/>
      <c r="M137" s="135"/>
      <c r="N137" s="136" t="s">
        <v>29</v>
      </c>
      <c r="O137" s="137"/>
      <c r="P137" s="137"/>
      <c r="Q137" s="138"/>
      <c r="R137" s="139"/>
      <c r="S137" s="139" t="s">
        <v>233</v>
      </c>
      <c r="T137" s="136"/>
      <c r="U137" s="140"/>
      <c r="V137" s="141"/>
      <c r="W137" s="138"/>
      <c r="X137" s="71"/>
      <c r="Y137" s="60"/>
      <c r="Z137" s="94"/>
      <c r="AA137" s="94"/>
    </row>
    <row r="138" customFormat="false" ht="15" hidden="false" customHeight="false" outlineLevel="0" collapsed="false">
      <c r="A138" s="108"/>
      <c r="B138" s="109"/>
      <c r="C138" s="110" t="s">
        <v>120</v>
      </c>
      <c r="D138" s="111" t="s">
        <v>121</v>
      </c>
      <c r="E138" s="112"/>
      <c r="F138" s="113"/>
      <c r="G138" s="112"/>
      <c r="H138" s="112" t="s">
        <v>190</v>
      </c>
      <c r="I138" s="112"/>
      <c r="J138" s="112"/>
      <c r="K138" s="112"/>
      <c r="L138" s="112"/>
      <c r="M138" s="114"/>
      <c r="N138" s="115" t="s">
        <v>29</v>
      </c>
      <c r="O138" s="116" t="s">
        <v>123</v>
      </c>
      <c r="P138" s="116" t="s">
        <v>124</v>
      </c>
      <c r="Q138" s="117"/>
      <c r="R138" s="118"/>
      <c r="S138" s="118"/>
      <c r="T138" s="115"/>
      <c r="U138" s="119"/>
      <c r="V138" s="120"/>
      <c r="W138" s="117"/>
      <c r="X138" s="71"/>
      <c r="Y138" s="60"/>
      <c r="Z138" s="94"/>
      <c r="AA138" s="94"/>
    </row>
    <row r="139" customFormat="false" ht="15" hidden="false" customHeight="false" outlineLevel="0" collapsed="false">
      <c r="A139" s="128"/>
      <c r="B139" s="129"/>
      <c r="C139" s="130" t="s">
        <v>120</v>
      </c>
      <c r="D139" s="131" t="s">
        <v>121</v>
      </c>
      <c r="E139" s="132"/>
      <c r="F139" s="133"/>
      <c r="G139" s="134"/>
      <c r="H139" s="134"/>
      <c r="I139" s="134" t="s">
        <v>42</v>
      </c>
      <c r="J139" s="134"/>
      <c r="K139" s="134"/>
      <c r="L139" s="134"/>
      <c r="M139" s="135"/>
      <c r="N139" s="136" t="s">
        <v>29</v>
      </c>
      <c r="O139" s="137" t="s">
        <v>123</v>
      </c>
      <c r="P139" s="137" t="s">
        <v>124</v>
      </c>
      <c r="Q139" s="138"/>
      <c r="R139" s="139"/>
      <c r="S139" s="139"/>
      <c r="T139" s="136"/>
      <c r="U139" s="140"/>
      <c r="V139" s="141"/>
      <c r="W139" s="138"/>
      <c r="X139" s="71"/>
      <c r="Y139" s="60"/>
      <c r="Z139" s="94"/>
      <c r="AA139" s="94"/>
    </row>
    <row r="140" customFormat="false" ht="15" hidden="false" customHeight="false" outlineLevel="0" collapsed="false">
      <c r="A140" s="95"/>
      <c r="B140" s="96"/>
      <c r="C140" s="97" t="s">
        <v>120</v>
      </c>
      <c r="D140" s="98" t="s">
        <v>121</v>
      </c>
      <c r="E140" s="126"/>
      <c r="F140" s="100"/>
      <c r="G140" s="99" t="s">
        <v>261</v>
      </c>
      <c r="H140" s="99"/>
      <c r="I140" s="99"/>
      <c r="J140" s="99"/>
      <c r="K140" s="99"/>
      <c r="L140" s="99"/>
      <c r="M140" s="101"/>
      <c r="N140" s="102"/>
      <c r="O140" s="103" t="s">
        <v>207</v>
      </c>
      <c r="P140" s="103" t="s">
        <v>208</v>
      </c>
      <c r="Q140" s="104"/>
      <c r="R140" s="105"/>
      <c r="S140" s="105"/>
      <c r="T140" s="102"/>
      <c r="U140" s="106"/>
      <c r="V140" s="107"/>
      <c r="W140" s="104"/>
      <c r="X140" s="71"/>
      <c r="Y140" s="60"/>
      <c r="Z140" s="94"/>
      <c r="AA140" s="94"/>
    </row>
    <row r="141" customFormat="false" ht="15" hidden="false" customHeight="false" outlineLevel="0" collapsed="false">
      <c r="A141" s="108"/>
      <c r="B141" s="109"/>
      <c r="C141" s="110" t="s">
        <v>120</v>
      </c>
      <c r="D141" s="111" t="s">
        <v>121</v>
      </c>
      <c r="E141" s="112"/>
      <c r="F141" s="113"/>
      <c r="G141" s="112"/>
      <c r="H141" s="112" t="s">
        <v>259</v>
      </c>
      <c r="I141" s="112"/>
      <c r="J141" s="112"/>
      <c r="K141" s="112"/>
      <c r="L141" s="112"/>
      <c r="M141" s="114"/>
      <c r="N141" s="115"/>
      <c r="O141" s="116"/>
      <c r="P141" s="116"/>
      <c r="Q141" s="117"/>
      <c r="R141" s="118"/>
      <c r="S141" s="118"/>
      <c r="T141" s="115"/>
      <c r="U141" s="119"/>
      <c r="V141" s="120"/>
      <c r="W141" s="117"/>
      <c r="X141" s="71"/>
      <c r="Y141" s="60"/>
      <c r="Z141" s="94"/>
      <c r="AA141" s="94"/>
    </row>
    <row r="142" customFormat="false" ht="12.8" hidden="false" customHeight="false" outlineLevel="0" collapsed="false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60"/>
      <c r="Z142" s="94"/>
      <c r="AA142" s="94"/>
    </row>
    <row r="143" customFormat="false" ht="12.8" hidden="false" customHeight="false" outlineLevel="0" collapsed="false">
      <c r="A143" s="60"/>
      <c r="B143" s="6"/>
      <c r="C143" s="6"/>
      <c r="D143" s="6"/>
      <c r="E143" s="64"/>
      <c r="F143" s="124" t="n">
        <v>0</v>
      </c>
      <c r="G143" s="124" t="n">
        <v>1</v>
      </c>
      <c r="H143" s="124" t="n">
        <v>2</v>
      </c>
      <c r="I143" s="124" t="n">
        <v>3</v>
      </c>
      <c r="J143" s="124" t="n">
        <v>4</v>
      </c>
      <c r="K143" s="124" t="n">
        <v>5</v>
      </c>
      <c r="L143" s="124" t="n">
        <v>6</v>
      </c>
      <c r="M143" s="124" t="n">
        <v>7</v>
      </c>
      <c r="N143" s="60"/>
      <c r="O143" s="60"/>
      <c r="P143" s="60"/>
      <c r="Q143" s="60"/>
      <c r="R143" s="64"/>
      <c r="S143" s="60"/>
      <c r="T143" s="60"/>
      <c r="U143" s="60"/>
      <c r="V143" s="60"/>
      <c r="W143" s="60"/>
      <c r="X143" s="6"/>
      <c r="Y143" s="60"/>
      <c r="Z143" s="94"/>
      <c r="AA143" s="94"/>
    </row>
    <row r="144" customFormat="false" ht="12.8" hidden="false" customHeight="false" outlineLevel="0" collapsed="false">
      <c r="N144" s="1"/>
      <c r="O144" s="1"/>
      <c r="P144" s="1"/>
      <c r="Q144" s="1"/>
    </row>
    <row r="145" customFormat="false" ht="12.8" hidden="false" customHeight="false" outlineLevel="0" collapsed="false">
      <c r="N145" s="1"/>
      <c r="O145" s="1"/>
      <c r="P145" s="1"/>
      <c r="Q145" s="1"/>
    </row>
    <row r="146" customFormat="false" ht="12.8" hidden="false" customHeight="false" outlineLevel="0" collapsed="false">
      <c r="N146" s="1"/>
      <c r="O146" s="1"/>
      <c r="P146" s="1"/>
      <c r="Q146" s="1"/>
    </row>
    <row r="147" customFormat="false" ht="12.8" hidden="false" customHeight="false" outlineLevel="0" collapsed="false">
      <c r="N147" s="1"/>
      <c r="O147" s="1"/>
      <c r="P147" s="1"/>
      <c r="Q147" s="1"/>
    </row>
    <row r="148" customFormat="false" ht="12.8" hidden="false" customHeight="false" outlineLevel="0" collapsed="false">
      <c r="N148" s="1"/>
      <c r="O148" s="1"/>
      <c r="P148" s="1"/>
      <c r="Q148" s="1"/>
    </row>
    <row r="149" customFormat="false" ht="12.8" hidden="false" customHeight="false" outlineLevel="0" collapsed="false">
      <c r="N149" s="1"/>
      <c r="O149" s="1"/>
      <c r="P149" s="1"/>
      <c r="Q149" s="1"/>
    </row>
    <row r="150" customFormat="false" ht="12.8" hidden="false" customHeight="false" outlineLevel="0" collapsed="false">
      <c r="N150" s="1"/>
      <c r="O150" s="1"/>
      <c r="P150" s="1"/>
      <c r="Q150" s="1"/>
    </row>
    <row r="151" customFormat="false" ht="12.8" hidden="false" customHeight="false" outlineLevel="0" collapsed="false">
      <c r="N151" s="1"/>
      <c r="O151" s="1"/>
      <c r="P151" s="1"/>
      <c r="Q151" s="1"/>
    </row>
    <row r="152" customFormat="false" ht="12.8" hidden="false" customHeight="false" outlineLevel="0" collapsed="false">
      <c r="N152" s="1"/>
      <c r="O152" s="1"/>
      <c r="P152" s="1"/>
      <c r="Q152" s="1"/>
    </row>
    <row r="153" customFormat="false" ht="12.8" hidden="false" customHeight="false" outlineLevel="0" collapsed="false">
      <c r="N153" s="1"/>
      <c r="O153" s="1"/>
      <c r="P153" s="1"/>
      <c r="Q153" s="1"/>
    </row>
    <row r="154" customFormat="false" ht="12.8" hidden="false" customHeight="false" outlineLevel="0" collapsed="false">
      <c r="N154" s="1"/>
      <c r="O154" s="1"/>
      <c r="P154" s="1"/>
      <c r="Q154" s="1"/>
    </row>
    <row r="155" customFormat="false" ht="12.8" hidden="false" customHeight="false" outlineLevel="0" collapsed="false">
      <c r="N155" s="1"/>
      <c r="O155" s="1"/>
      <c r="P155" s="1"/>
      <c r="Q155" s="1"/>
    </row>
    <row r="156" customFormat="false" ht="12.8" hidden="false" customHeight="false" outlineLevel="0" collapsed="false">
      <c r="N156" s="1"/>
      <c r="O156" s="1"/>
      <c r="P156" s="1"/>
      <c r="Q156" s="1"/>
    </row>
    <row r="157" customFormat="false" ht="12.8" hidden="false" customHeight="false" outlineLevel="0" collapsed="false">
      <c r="N157" s="1"/>
      <c r="O157" s="1"/>
      <c r="P157" s="1"/>
      <c r="Q157" s="1"/>
    </row>
    <row r="158" customFormat="false" ht="12.8" hidden="false" customHeight="false" outlineLevel="0" collapsed="false">
      <c r="N158" s="1"/>
      <c r="O158" s="1"/>
      <c r="P158" s="1"/>
      <c r="Q158" s="1"/>
    </row>
    <row r="159" customFormat="false" ht="12.8" hidden="false" customHeight="false" outlineLevel="0" collapsed="false">
      <c r="N159" s="1"/>
      <c r="O159" s="1"/>
      <c r="P159" s="1"/>
      <c r="Q159" s="1"/>
    </row>
    <row r="160" customFormat="false" ht="12.8" hidden="false" customHeight="false" outlineLevel="0" collapsed="false">
      <c r="N160" s="1"/>
      <c r="O160" s="1"/>
      <c r="P160" s="1"/>
      <c r="Q160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10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37" activePane="bottomRight" state="frozen"/>
      <selection pane="topLeft" activeCell="A1" activeCellId="0" sqref="A1"/>
      <selection pane="topRight" activeCell="E1" activeCellId="0" sqref="E1"/>
      <selection pane="bottomLeft" activeCell="A37" activeCellId="0" sqref="A37"/>
      <selection pane="bottomRight" activeCell="I60" activeCellId="0" sqref="I60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6" width="14.14"/>
    <col collapsed="false" customWidth="true" hidden="false" outlineLevel="0" max="12" min="6" style="1" width="4.61"/>
    <col collapsed="false" customWidth="true" hidden="false" outlineLevel="0" max="13" min="13" style="1" width="31.57"/>
    <col collapsed="false" customWidth="true" hidden="false" outlineLevel="0" max="14" min="14" style="2" width="7.67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42.23"/>
    <col collapsed="false" customWidth="true" hidden="false" outlineLevel="0" max="20" min="20" style="2" width="5.36"/>
    <col collapsed="false" customWidth="true" hidden="false" outlineLevel="0" max="23" min="21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35.99"/>
  </cols>
  <sheetData>
    <row r="1" customFormat="false" ht="12.8" hidden="false" customHeight="true" outlineLevel="0" collapsed="false">
      <c r="A1" s="166" t="s">
        <v>0</v>
      </c>
      <c r="B1" s="166"/>
      <c r="C1" s="167" t="s">
        <v>0</v>
      </c>
      <c r="D1" s="167"/>
      <c r="E1" s="167" t="s">
        <v>104</v>
      </c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8" t="s">
        <v>104</v>
      </c>
      <c r="S1" s="168"/>
      <c r="T1" s="168"/>
      <c r="U1" s="168"/>
      <c r="V1" s="168"/>
      <c r="W1" s="168"/>
      <c r="X1" s="71"/>
      <c r="Y1" s="72"/>
      <c r="Z1" s="73" t="s">
        <v>105</v>
      </c>
      <c r="AA1" s="73" t="s">
        <v>106</v>
      </c>
    </row>
    <row r="2" customFormat="false" ht="12.8" hidden="false" customHeight="true" outlineLevel="0" collapsed="false">
      <c r="A2" s="166" t="s">
        <v>3</v>
      </c>
      <c r="B2" s="167" t="s">
        <v>107</v>
      </c>
      <c r="C2" s="169" t="s">
        <v>108</v>
      </c>
      <c r="D2" s="169" t="s">
        <v>109</v>
      </c>
      <c r="E2" s="167" t="s">
        <v>110</v>
      </c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6" t="s">
        <v>111</v>
      </c>
      <c r="S2" s="166"/>
      <c r="T2" s="166"/>
      <c r="U2" s="166"/>
      <c r="V2" s="166"/>
      <c r="W2" s="166"/>
      <c r="X2" s="71"/>
      <c r="Y2" s="60"/>
      <c r="Z2" s="73"/>
      <c r="AA2" s="73"/>
    </row>
    <row r="3" customFormat="false" ht="12.8" hidden="false" customHeight="true" outlineLevel="0" collapsed="false">
      <c r="A3" s="166"/>
      <c r="B3" s="167"/>
      <c r="C3" s="169"/>
      <c r="D3" s="169"/>
      <c r="E3" s="167" t="s">
        <v>112</v>
      </c>
      <c r="F3" s="166" t="s">
        <v>113</v>
      </c>
      <c r="G3" s="166"/>
      <c r="H3" s="166"/>
      <c r="I3" s="166"/>
      <c r="J3" s="166"/>
      <c r="K3" s="166"/>
      <c r="L3" s="166"/>
      <c r="M3" s="166"/>
      <c r="N3" s="167" t="s">
        <v>114</v>
      </c>
      <c r="O3" s="167" t="s">
        <v>115</v>
      </c>
      <c r="P3" s="167"/>
      <c r="Q3" s="167" t="s">
        <v>116</v>
      </c>
      <c r="R3" s="169" t="s">
        <v>112</v>
      </c>
      <c r="S3" s="166" t="s">
        <v>113</v>
      </c>
      <c r="T3" s="166" t="s">
        <v>114</v>
      </c>
      <c r="U3" s="166" t="s">
        <v>115</v>
      </c>
      <c r="V3" s="166"/>
      <c r="W3" s="166" t="s">
        <v>116</v>
      </c>
      <c r="X3" s="71"/>
      <c r="Y3" s="60"/>
      <c r="Z3" s="73"/>
      <c r="AA3" s="73"/>
    </row>
    <row r="4" customFormat="false" ht="12.8" hidden="false" customHeight="false" outlineLevel="0" collapsed="false">
      <c r="A4" s="166"/>
      <c r="B4" s="167"/>
      <c r="C4" s="169"/>
      <c r="D4" s="169"/>
      <c r="E4" s="167"/>
      <c r="F4" s="166"/>
      <c r="G4" s="166"/>
      <c r="H4" s="166"/>
      <c r="I4" s="166"/>
      <c r="J4" s="166"/>
      <c r="K4" s="166"/>
      <c r="L4" s="166"/>
      <c r="M4" s="166"/>
      <c r="N4" s="167"/>
      <c r="O4" s="167" t="s">
        <v>117</v>
      </c>
      <c r="P4" s="167" t="s">
        <v>118</v>
      </c>
      <c r="Q4" s="167"/>
      <c r="R4" s="169"/>
      <c r="S4" s="166"/>
      <c r="T4" s="166"/>
      <c r="U4" s="166" t="s">
        <v>117</v>
      </c>
      <c r="V4" s="166" t="s">
        <v>118</v>
      </c>
      <c r="W4" s="166"/>
      <c r="X4" s="71"/>
      <c r="Y4" s="60"/>
      <c r="Z4" s="73"/>
      <c r="AA4" s="73"/>
    </row>
    <row r="5" customFormat="false" ht="15" hidden="false" customHeight="false" outlineLevel="0" collapsed="false">
      <c r="A5" s="76" t="n">
        <f aca="false">VINE!$A$31</f>
        <v>27</v>
      </c>
      <c r="B5" s="77" t="s">
        <v>79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170"/>
      <c r="U5" s="78"/>
      <c r="V5" s="78"/>
      <c r="W5" s="78"/>
      <c r="X5" s="71"/>
      <c r="Y5" s="79"/>
      <c r="Z5" s="94"/>
      <c r="AA5" s="94"/>
    </row>
    <row r="6" customFormat="false" ht="15" hidden="false" customHeight="false" outlineLevel="0" collapsed="false">
      <c r="A6" s="81"/>
      <c r="B6" s="82"/>
      <c r="C6" s="83" t="s">
        <v>120</v>
      </c>
      <c r="D6" s="84" t="s">
        <v>121</v>
      </c>
      <c r="E6" s="171" t="s">
        <v>180</v>
      </c>
      <c r="F6" s="172" t="s">
        <v>79</v>
      </c>
      <c r="G6" s="172"/>
      <c r="H6" s="172"/>
      <c r="I6" s="172"/>
      <c r="J6" s="172"/>
      <c r="K6" s="172"/>
      <c r="L6" s="172"/>
      <c r="M6" s="172"/>
      <c r="N6" s="173" t="s">
        <v>181</v>
      </c>
      <c r="O6" s="174" t="s">
        <v>123</v>
      </c>
      <c r="P6" s="175" t="s">
        <v>124</v>
      </c>
      <c r="Q6" s="176"/>
      <c r="R6" s="171"/>
      <c r="S6" s="177"/>
      <c r="T6" s="173"/>
      <c r="U6" s="174"/>
      <c r="V6" s="175"/>
      <c r="W6" s="173"/>
      <c r="X6" s="71"/>
      <c r="Y6" s="60"/>
      <c r="Z6" s="94"/>
      <c r="AA6" s="94"/>
    </row>
    <row r="7" customFormat="false" ht="15" hidden="false" customHeight="false" outlineLevel="0" collapsed="false">
      <c r="A7" s="81"/>
      <c r="B7" s="82"/>
      <c r="C7" s="83" t="s">
        <v>120</v>
      </c>
      <c r="D7" s="84" t="s">
        <v>121</v>
      </c>
      <c r="E7" s="178"/>
      <c r="F7" s="179"/>
      <c r="G7" s="179" t="s">
        <v>262</v>
      </c>
      <c r="H7" s="179"/>
      <c r="I7" s="179"/>
      <c r="J7" s="179"/>
      <c r="K7" s="179"/>
      <c r="L7" s="179"/>
      <c r="M7" s="179"/>
      <c r="N7" s="180" t="s">
        <v>29</v>
      </c>
      <c r="O7" s="181"/>
      <c r="P7" s="182"/>
      <c r="Q7" s="183"/>
      <c r="R7" s="178"/>
      <c r="S7" s="184" t="s">
        <v>85</v>
      </c>
      <c r="T7" s="180" t="s">
        <v>128</v>
      </c>
      <c r="U7" s="181"/>
      <c r="V7" s="182"/>
      <c r="W7" s="180"/>
      <c r="X7" s="71"/>
      <c r="Y7" s="60"/>
      <c r="Z7" s="94"/>
      <c r="AA7" s="94"/>
    </row>
    <row r="8" customFormat="false" ht="15" hidden="false" customHeight="false" outlineLevel="0" collapsed="false">
      <c r="A8" s="81"/>
      <c r="B8" s="82"/>
      <c r="C8" s="83" t="s">
        <v>120</v>
      </c>
      <c r="D8" s="84" t="s">
        <v>121</v>
      </c>
      <c r="E8" s="178"/>
      <c r="F8" s="179"/>
      <c r="G8" s="179" t="s">
        <v>263</v>
      </c>
      <c r="H8" s="179"/>
      <c r="I8" s="179"/>
      <c r="J8" s="179"/>
      <c r="K8" s="179"/>
      <c r="L8" s="179"/>
      <c r="M8" s="179"/>
      <c r="N8" s="180" t="s">
        <v>29</v>
      </c>
      <c r="O8" s="181"/>
      <c r="P8" s="182"/>
      <c r="Q8" s="183"/>
      <c r="R8" s="178"/>
      <c r="S8" s="184" t="s">
        <v>87</v>
      </c>
      <c r="T8" s="180" t="s">
        <v>128</v>
      </c>
      <c r="U8" s="181"/>
      <c r="V8" s="182"/>
      <c r="W8" s="180"/>
      <c r="X8" s="71"/>
      <c r="Y8" s="60"/>
      <c r="Z8" s="94"/>
      <c r="AA8" s="94"/>
    </row>
    <row r="9" customFormat="false" ht="15" hidden="false" customHeight="false" outlineLevel="0" collapsed="false">
      <c r="A9" s="81"/>
      <c r="B9" s="82"/>
      <c r="C9" s="83" t="s">
        <v>120</v>
      </c>
      <c r="D9" s="84" t="s">
        <v>121</v>
      </c>
      <c r="E9" s="178"/>
      <c r="F9" s="179"/>
      <c r="G9" s="179" t="s">
        <v>264</v>
      </c>
      <c r="H9" s="179"/>
      <c r="I9" s="179"/>
      <c r="J9" s="179"/>
      <c r="K9" s="179"/>
      <c r="L9" s="179"/>
      <c r="M9" s="179"/>
      <c r="N9" s="180" t="s">
        <v>29</v>
      </c>
      <c r="O9" s="181"/>
      <c r="P9" s="182"/>
      <c r="Q9" s="183"/>
      <c r="R9" s="178"/>
      <c r="S9" s="184" t="s">
        <v>82</v>
      </c>
      <c r="T9" s="180"/>
      <c r="U9" s="181"/>
      <c r="V9" s="182"/>
      <c r="W9" s="180"/>
      <c r="X9" s="71"/>
      <c r="Y9" s="60"/>
      <c r="Z9" s="94"/>
      <c r="AA9" s="94"/>
    </row>
    <row r="10" customFormat="false" ht="15" hidden="false" customHeight="false" outlineLevel="0" collapsed="false">
      <c r="A10" s="76" t="n">
        <f aca="false">VINE!$A$29</f>
        <v>25</v>
      </c>
      <c r="B10" s="77" t="s">
        <v>265</v>
      </c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170"/>
      <c r="U10" s="78"/>
      <c r="V10" s="78"/>
      <c r="W10" s="78"/>
      <c r="X10" s="71"/>
      <c r="Y10" s="79"/>
      <c r="Z10" s="94"/>
      <c r="AA10" s="94"/>
    </row>
    <row r="11" customFormat="false" ht="15" hidden="false" customHeight="false" outlineLevel="0" collapsed="false">
      <c r="A11" s="81"/>
      <c r="B11" s="82"/>
      <c r="C11" s="83" t="s">
        <v>120</v>
      </c>
      <c r="D11" s="84" t="s">
        <v>121</v>
      </c>
      <c r="E11" s="185" t="s">
        <v>266</v>
      </c>
      <c r="F11" s="186" t="s">
        <v>85</v>
      </c>
      <c r="G11" s="187"/>
      <c r="H11" s="187"/>
      <c r="I11" s="187"/>
      <c r="J11" s="187"/>
      <c r="K11" s="187"/>
      <c r="L11" s="187"/>
      <c r="M11" s="187"/>
      <c r="N11" s="188"/>
      <c r="O11" s="189"/>
      <c r="P11" s="190"/>
      <c r="Q11" s="191"/>
      <c r="R11" s="185" t="s">
        <v>267</v>
      </c>
      <c r="S11" s="192" t="s">
        <v>31</v>
      </c>
      <c r="T11" s="188"/>
      <c r="U11" s="189" t="s">
        <v>123</v>
      </c>
      <c r="V11" s="190" t="s">
        <v>124</v>
      </c>
      <c r="W11" s="188"/>
      <c r="X11" s="71"/>
      <c r="Y11" s="60"/>
      <c r="Z11" s="94"/>
      <c r="AA11" s="94"/>
    </row>
    <row r="12" customFormat="false" ht="15" hidden="false" customHeight="false" outlineLevel="0" collapsed="false">
      <c r="A12" s="95"/>
      <c r="B12" s="96"/>
      <c r="C12" s="97" t="s">
        <v>120</v>
      </c>
      <c r="D12" s="98" t="s">
        <v>121</v>
      </c>
      <c r="E12" s="193"/>
      <c r="F12" s="194"/>
      <c r="G12" s="195" t="s">
        <v>268</v>
      </c>
      <c r="H12" s="194"/>
      <c r="I12" s="194"/>
      <c r="J12" s="194"/>
      <c r="K12" s="194"/>
      <c r="L12" s="194"/>
      <c r="M12" s="194"/>
      <c r="N12" s="196"/>
      <c r="O12" s="197"/>
      <c r="P12" s="198"/>
      <c r="Q12" s="199"/>
      <c r="R12" s="193"/>
      <c r="S12" s="200"/>
      <c r="T12" s="196"/>
      <c r="U12" s="197"/>
      <c r="V12" s="198"/>
      <c r="W12" s="196"/>
      <c r="X12" s="71"/>
      <c r="Y12" s="60"/>
      <c r="Z12" s="94"/>
      <c r="AA12" s="94"/>
    </row>
    <row r="13" customFormat="false" ht="15" hidden="false" customHeight="false" outlineLevel="0" collapsed="false">
      <c r="A13" s="95"/>
      <c r="B13" s="96"/>
      <c r="C13" s="97" t="s">
        <v>120</v>
      </c>
      <c r="D13" s="98" t="s">
        <v>121</v>
      </c>
      <c r="E13" s="193"/>
      <c r="F13" s="194"/>
      <c r="G13" s="194" t="s">
        <v>269</v>
      </c>
      <c r="H13" s="194"/>
      <c r="I13" s="194"/>
      <c r="J13" s="194"/>
      <c r="K13" s="194"/>
      <c r="L13" s="194"/>
      <c r="M13" s="194"/>
      <c r="N13" s="196"/>
      <c r="O13" s="197"/>
      <c r="P13" s="198"/>
      <c r="Q13" s="199"/>
      <c r="R13" s="193"/>
      <c r="S13" s="200"/>
      <c r="T13" s="196"/>
      <c r="U13" s="197"/>
      <c r="V13" s="198"/>
      <c r="W13" s="196"/>
      <c r="X13" s="71"/>
      <c r="Y13" s="60"/>
      <c r="Z13" s="94"/>
      <c r="AA13" s="94"/>
    </row>
    <row r="14" customFormat="false" ht="15" hidden="false" customHeight="false" outlineLevel="0" collapsed="false">
      <c r="A14" s="95"/>
      <c r="B14" s="96"/>
      <c r="C14" s="97" t="s">
        <v>120</v>
      </c>
      <c r="D14" s="98" t="s">
        <v>121</v>
      </c>
      <c r="E14" s="201" t="s">
        <v>270</v>
      </c>
      <c r="F14" s="202"/>
      <c r="G14" s="203" t="s">
        <v>271</v>
      </c>
      <c r="H14" s="202"/>
      <c r="I14" s="202"/>
      <c r="J14" s="202"/>
      <c r="K14" s="202"/>
      <c r="L14" s="202"/>
      <c r="M14" s="202"/>
      <c r="N14" s="204"/>
      <c r="O14" s="205" t="s">
        <v>207</v>
      </c>
      <c r="P14" s="206" t="s">
        <v>208</v>
      </c>
      <c r="Q14" s="207"/>
      <c r="R14" s="201"/>
      <c r="S14" s="208"/>
      <c r="T14" s="204"/>
      <c r="U14" s="205" t="s">
        <v>123</v>
      </c>
      <c r="V14" s="206" t="s">
        <v>124</v>
      </c>
      <c r="W14" s="204"/>
      <c r="X14" s="71"/>
      <c r="Y14" s="60"/>
      <c r="Z14" s="94"/>
      <c r="AA14" s="94"/>
    </row>
    <row r="15" customFormat="false" ht="15" hidden="false" customHeight="false" outlineLevel="0" collapsed="false">
      <c r="A15" s="142"/>
      <c r="B15" s="143"/>
      <c r="C15" s="144" t="s">
        <v>120</v>
      </c>
      <c r="D15" s="145" t="s">
        <v>121</v>
      </c>
      <c r="E15" s="209" t="s">
        <v>272</v>
      </c>
      <c r="F15" s="210"/>
      <c r="G15" s="210"/>
      <c r="H15" s="211" t="s">
        <v>273</v>
      </c>
      <c r="I15" s="210"/>
      <c r="J15" s="210"/>
      <c r="K15" s="210"/>
      <c r="L15" s="210"/>
      <c r="M15" s="210"/>
      <c r="N15" s="212"/>
      <c r="O15" s="213"/>
      <c r="P15" s="214"/>
      <c r="Q15" s="215"/>
      <c r="R15" s="209"/>
      <c r="S15" s="216"/>
      <c r="T15" s="212"/>
      <c r="U15" s="213"/>
      <c r="V15" s="214"/>
      <c r="W15" s="212"/>
      <c r="X15" s="71"/>
      <c r="Y15" s="60"/>
      <c r="Z15" s="94"/>
      <c r="AA15" s="94"/>
    </row>
    <row r="16" customFormat="false" ht="15" hidden="false" customHeight="false" outlineLevel="0" collapsed="false">
      <c r="A16" s="95"/>
      <c r="B16" s="96"/>
      <c r="C16" s="97" t="s">
        <v>120</v>
      </c>
      <c r="D16" s="98" t="s">
        <v>121</v>
      </c>
      <c r="E16" s="201" t="s">
        <v>274</v>
      </c>
      <c r="F16" s="202"/>
      <c r="G16" s="202" t="s">
        <v>271</v>
      </c>
      <c r="H16" s="202"/>
      <c r="I16" s="202"/>
      <c r="J16" s="202"/>
      <c r="K16" s="202"/>
      <c r="L16" s="202"/>
      <c r="M16" s="202"/>
      <c r="N16" s="204"/>
      <c r="O16" s="205" t="s">
        <v>207</v>
      </c>
      <c r="P16" s="206" t="s">
        <v>208</v>
      </c>
      <c r="Q16" s="207"/>
      <c r="R16" s="201"/>
      <c r="S16" s="208"/>
      <c r="T16" s="204"/>
      <c r="U16" s="205"/>
      <c r="V16" s="206"/>
      <c r="W16" s="204"/>
      <c r="X16" s="71"/>
      <c r="Y16" s="60"/>
      <c r="Z16" s="94"/>
      <c r="AA16" s="94"/>
    </row>
    <row r="17" customFormat="false" ht="15" hidden="false" customHeight="false" outlineLevel="0" collapsed="false">
      <c r="A17" s="108"/>
      <c r="B17" s="109"/>
      <c r="C17" s="110" t="s">
        <v>120</v>
      </c>
      <c r="D17" s="111" t="s">
        <v>121</v>
      </c>
      <c r="E17" s="217"/>
      <c r="F17" s="218"/>
      <c r="G17" s="218"/>
      <c r="H17" s="219" t="s">
        <v>275</v>
      </c>
      <c r="I17" s="218"/>
      <c r="J17" s="218"/>
      <c r="K17" s="218"/>
      <c r="L17" s="218"/>
      <c r="M17" s="218"/>
      <c r="N17" s="220"/>
      <c r="O17" s="221"/>
      <c r="P17" s="222"/>
      <c r="Q17" s="223"/>
      <c r="R17" s="217"/>
      <c r="S17" s="224"/>
      <c r="T17" s="220"/>
      <c r="U17" s="221"/>
      <c r="V17" s="222"/>
      <c r="W17" s="220"/>
      <c r="X17" s="71"/>
      <c r="Y17" s="60"/>
      <c r="Z17" s="94"/>
      <c r="AA17" s="94"/>
    </row>
    <row r="18" customFormat="false" ht="15" hidden="false" customHeight="false" outlineLevel="0" collapsed="false">
      <c r="A18" s="95"/>
      <c r="B18" s="96"/>
      <c r="C18" s="97" t="s">
        <v>120</v>
      </c>
      <c r="D18" s="98" t="s">
        <v>121</v>
      </c>
      <c r="E18" s="225"/>
      <c r="F18" s="226"/>
      <c r="G18" s="227" t="s">
        <v>122</v>
      </c>
      <c r="H18" s="226"/>
      <c r="I18" s="226"/>
      <c r="J18" s="226"/>
      <c r="K18" s="226"/>
      <c r="L18" s="226"/>
      <c r="M18" s="226"/>
      <c r="N18" s="228"/>
      <c r="O18" s="229" t="s">
        <v>123</v>
      </c>
      <c r="P18" s="230" t="s">
        <v>124</v>
      </c>
      <c r="Q18" s="231"/>
      <c r="R18" s="225"/>
      <c r="S18" s="232"/>
      <c r="T18" s="228"/>
      <c r="U18" s="229"/>
      <c r="V18" s="230"/>
      <c r="W18" s="228"/>
      <c r="X18" s="71"/>
      <c r="Y18" s="60"/>
      <c r="Z18" s="94"/>
      <c r="AA18" s="94"/>
    </row>
    <row r="19" customFormat="false" ht="15" hidden="false" customHeight="false" outlineLevel="0" collapsed="false">
      <c r="A19" s="142"/>
      <c r="B19" s="143"/>
      <c r="C19" s="144" t="s">
        <v>120</v>
      </c>
      <c r="D19" s="145" t="s">
        <v>121</v>
      </c>
      <c r="E19" s="233" t="s">
        <v>276</v>
      </c>
      <c r="F19" s="234"/>
      <c r="G19" s="234"/>
      <c r="H19" s="234" t="s">
        <v>122</v>
      </c>
      <c r="I19" s="234"/>
      <c r="J19" s="234"/>
      <c r="K19" s="234"/>
      <c r="L19" s="234"/>
      <c r="M19" s="234"/>
      <c r="N19" s="235"/>
      <c r="O19" s="236" t="s">
        <v>207</v>
      </c>
      <c r="P19" s="237" t="s">
        <v>208</v>
      </c>
      <c r="Q19" s="238"/>
      <c r="R19" s="233"/>
      <c r="S19" s="239"/>
      <c r="T19" s="235"/>
      <c r="U19" s="236"/>
      <c r="V19" s="237"/>
      <c r="W19" s="235"/>
      <c r="X19" s="71"/>
      <c r="Y19" s="60"/>
      <c r="Z19" s="94"/>
      <c r="AA19" s="94"/>
    </row>
    <row r="20" customFormat="false" ht="15" hidden="false" customHeight="false" outlineLevel="0" collapsed="false">
      <c r="A20" s="142"/>
      <c r="B20" s="143"/>
      <c r="C20" s="144" t="s">
        <v>120</v>
      </c>
      <c r="D20" s="145" t="s">
        <v>121</v>
      </c>
      <c r="E20" s="209"/>
      <c r="F20" s="210"/>
      <c r="G20" s="210"/>
      <c r="H20" s="210"/>
      <c r="I20" s="210" t="s">
        <v>273</v>
      </c>
      <c r="J20" s="210"/>
      <c r="K20" s="210"/>
      <c r="L20" s="210"/>
      <c r="M20" s="210"/>
      <c r="N20" s="212" t="s">
        <v>277</v>
      </c>
      <c r="O20" s="213"/>
      <c r="P20" s="214"/>
      <c r="Q20" s="215"/>
      <c r="R20" s="209"/>
      <c r="S20" s="216" t="s">
        <v>278</v>
      </c>
      <c r="T20" s="212"/>
      <c r="U20" s="213"/>
      <c r="V20" s="214"/>
      <c r="W20" s="212"/>
      <c r="X20" s="71"/>
      <c r="Y20" s="60"/>
      <c r="Z20" s="94"/>
      <c r="AA20" s="94"/>
    </row>
    <row r="21" customFormat="false" ht="15" hidden="false" customHeight="false" outlineLevel="0" collapsed="false">
      <c r="A21" s="142"/>
      <c r="B21" s="143"/>
      <c r="C21" s="144" t="s">
        <v>120</v>
      </c>
      <c r="D21" s="145" t="s">
        <v>121</v>
      </c>
      <c r="E21" s="233"/>
      <c r="F21" s="234"/>
      <c r="G21" s="234"/>
      <c r="H21" s="234" t="s">
        <v>122</v>
      </c>
      <c r="I21" s="234"/>
      <c r="J21" s="234"/>
      <c r="K21" s="234"/>
      <c r="L21" s="234"/>
      <c r="M21" s="234"/>
      <c r="N21" s="235"/>
      <c r="O21" s="236" t="s">
        <v>123</v>
      </c>
      <c r="P21" s="237" t="s">
        <v>124</v>
      </c>
      <c r="Q21" s="238"/>
      <c r="R21" s="233"/>
      <c r="S21" s="239"/>
      <c r="T21" s="235"/>
      <c r="U21" s="236"/>
      <c r="V21" s="237"/>
      <c r="W21" s="235"/>
      <c r="X21" s="71"/>
      <c r="Y21" s="60"/>
      <c r="Z21" s="94"/>
      <c r="AA21" s="94"/>
    </row>
    <row r="22" customFormat="false" ht="15" hidden="false" customHeight="false" outlineLevel="0" collapsed="false">
      <c r="A22" s="142"/>
      <c r="B22" s="143"/>
      <c r="C22" s="144" t="s">
        <v>120</v>
      </c>
      <c r="D22" s="145" t="s">
        <v>121</v>
      </c>
      <c r="E22" s="209"/>
      <c r="F22" s="210"/>
      <c r="G22" s="210"/>
      <c r="H22" s="210"/>
      <c r="I22" s="210" t="s">
        <v>273</v>
      </c>
      <c r="J22" s="210"/>
      <c r="K22" s="210"/>
      <c r="L22" s="210"/>
      <c r="M22" s="210"/>
      <c r="N22" s="212" t="s">
        <v>181</v>
      </c>
      <c r="O22" s="213"/>
      <c r="P22" s="214"/>
      <c r="Q22" s="215"/>
      <c r="R22" s="209"/>
      <c r="S22" s="216" t="s">
        <v>279</v>
      </c>
      <c r="T22" s="212"/>
      <c r="U22" s="213" t="s">
        <v>207</v>
      </c>
      <c r="V22" s="214" t="s">
        <v>208</v>
      </c>
      <c r="W22" s="212"/>
      <c r="X22" s="71"/>
      <c r="Y22" s="60"/>
      <c r="Z22" s="94"/>
      <c r="AA22" s="94"/>
    </row>
    <row r="23" customFormat="false" ht="15" hidden="false" customHeight="false" outlineLevel="0" collapsed="false">
      <c r="A23" s="142"/>
      <c r="B23" s="143"/>
      <c r="C23" s="144" t="s">
        <v>120</v>
      </c>
      <c r="D23" s="145" t="s">
        <v>121</v>
      </c>
      <c r="E23" s="233" t="s">
        <v>213</v>
      </c>
      <c r="F23" s="234"/>
      <c r="G23" s="234"/>
      <c r="H23" s="234" t="s">
        <v>122</v>
      </c>
      <c r="I23" s="234"/>
      <c r="J23" s="234"/>
      <c r="K23" s="234"/>
      <c r="L23" s="234"/>
      <c r="M23" s="234"/>
      <c r="N23" s="235"/>
      <c r="O23" s="236" t="s">
        <v>207</v>
      </c>
      <c r="P23" s="237" t="s">
        <v>208</v>
      </c>
      <c r="Q23" s="238"/>
      <c r="R23" s="233"/>
      <c r="S23" s="239"/>
      <c r="T23" s="235"/>
      <c r="U23" s="236"/>
      <c r="V23" s="237"/>
      <c r="W23" s="235"/>
      <c r="X23" s="71"/>
      <c r="Y23" s="60"/>
      <c r="Z23" s="94"/>
      <c r="AA23" s="94"/>
    </row>
    <row r="24" customFormat="false" ht="15" hidden="false" customHeight="false" outlineLevel="0" collapsed="false">
      <c r="A24" s="142"/>
      <c r="B24" s="143"/>
      <c r="C24" s="144" t="s">
        <v>120</v>
      </c>
      <c r="D24" s="145" t="s">
        <v>121</v>
      </c>
      <c r="E24" s="209" t="s">
        <v>180</v>
      </c>
      <c r="F24" s="210"/>
      <c r="G24" s="210"/>
      <c r="H24" s="210"/>
      <c r="I24" s="210" t="s">
        <v>280</v>
      </c>
      <c r="J24" s="210"/>
      <c r="K24" s="210"/>
      <c r="L24" s="210"/>
      <c r="M24" s="210"/>
      <c r="N24" s="212"/>
      <c r="O24" s="213"/>
      <c r="P24" s="214"/>
      <c r="Q24" s="215"/>
      <c r="R24" s="209" t="s">
        <v>216</v>
      </c>
      <c r="S24" s="216" t="s">
        <v>275</v>
      </c>
      <c r="T24" s="212"/>
      <c r="U24" s="213"/>
      <c r="V24" s="214"/>
      <c r="W24" s="212"/>
      <c r="X24" s="71"/>
      <c r="Y24" s="60"/>
      <c r="Z24" s="94"/>
      <c r="AA24" s="94"/>
    </row>
    <row r="25" customFormat="false" ht="15" hidden="false" customHeight="false" outlineLevel="0" collapsed="false">
      <c r="A25" s="142"/>
      <c r="B25" s="143"/>
      <c r="C25" s="144" t="s">
        <v>120</v>
      </c>
      <c r="D25" s="145" t="s">
        <v>121</v>
      </c>
      <c r="E25" s="233"/>
      <c r="F25" s="234"/>
      <c r="G25" s="234"/>
      <c r="H25" s="234" t="s">
        <v>122</v>
      </c>
      <c r="I25" s="234"/>
      <c r="J25" s="234"/>
      <c r="K25" s="234"/>
      <c r="L25" s="234"/>
      <c r="M25" s="234"/>
      <c r="N25" s="235"/>
      <c r="O25" s="236" t="s">
        <v>123</v>
      </c>
      <c r="P25" s="237" t="s">
        <v>124</v>
      </c>
      <c r="Q25" s="238"/>
      <c r="R25" s="233"/>
      <c r="S25" s="239"/>
      <c r="T25" s="235"/>
      <c r="U25" s="236"/>
      <c r="V25" s="237"/>
      <c r="W25" s="235"/>
      <c r="X25" s="71"/>
      <c r="Y25" s="60"/>
      <c r="Z25" s="94"/>
      <c r="AA25" s="94"/>
    </row>
    <row r="26" customFormat="false" ht="15" hidden="false" customHeight="false" outlineLevel="0" collapsed="false">
      <c r="A26" s="142"/>
      <c r="B26" s="143"/>
      <c r="C26" s="144" t="s">
        <v>120</v>
      </c>
      <c r="D26" s="145" t="s">
        <v>121</v>
      </c>
      <c r="E26" s="209"/>
      <c r="F26" s="210"/>
      <c r="G26" s="210"/>
      <c r="H26" s="210"/>
      <c r="I26" s="210" t="s">
        <v>281</v>
      </c>
      <c r="J26" s="210"/>
      <c r="K26" s="210"/>
      <c r="L26" s="210"/>
      <c r="M26" s="210"/>
      <c r="N26" s="212"/>
      <c r="O26" s="213" t="s">
        <v>207</v>
      </c>
      <c r="P26" s="214" t="s">
        <v>208</v>
      </c>
      <c r="Q26" s="215"/>
      <c r="R26" s="209"/>
      <c r="S26" s="216"/>
      <c r="T26" s="212"/>
      <c r="U26" s="213"/>
      <c r="V26" s="214"/>
      <c r="W26" s="212"/>
      <c r="X26" s="71"/>
      <c r="Y26" s="60"/>
      <c r="Z26" s="94"/>
      <c r="AA26" s="94"/>
    </row>
    <row r="27" customFormat="false" ht="15" hidden="false" customHeight="false" outlineLevel="0" collapsed="false">
      <c r="A27" s="142"/>
      <c r="B27" s="143"/>
      <c r="C27" s="144" t="s">
        <v>120</v>
      </c>
      <c r="D27" s="145" t="s">
        <v>121</v>
      </c>
      <c r="E27" s="209"/>
      <c r="F27" s="210"/>
      <c r="G27" s="210"/>
      <c r="H27" s="210"/>
      <c r="I27" s="210"/>
      <c r="J27" s="210" t="s">
        <v>282</v>
      </c>
      <c r="K27" s="210"/>
      <c r="L27" s="210"/>
      <c r="M27" s="210"/>
      <c r="N27" s="212"/>
      <c r="O27" s="213"/>
      <c r="P27" s="214"/>
      <c r="Q27" s="215"/>
      <c r="R27" s="209"/>
      <c r="S27" s="216"/>
      <c r="T27" s="212"/>
      <c r="U27" s="213"/>
      <c r="V27" s="214"/>
      <c r="W27" s="212"/>
      <c r="X27" s="71"/>
      <c r="Y27" s="60"/>
      <c r="Z27" s="94"/>
      <c r="AA27" s="94"/>
    </row>
    <row r="28" customFormat="false" ht="15" hidden="false" customHeight="false" outlineLevel="0" collapsed="false">
      <c r="A28" s="95"/>
      <c r="B28" s="96"/>
      <c r="C28" s="97" t="s">
        <v>120</v>
      </c>
      <c r="D28" s="98" t="s">
        <v>121</v>
      </c>
      <c r="E28" s="240" t="s">
        <v>283</v>
      </c>
      <c r="F28" s="241"/>
      <c r="G28" s="241" t="s">
        <v>122</v>
      </c>
      <c r="H28" s="241"/>
      <c r="I28" s="241"/>
      <c r="J28" s="241"/>
      <c r="K28" s="241"/>
      <c r="L28" s="241"/>
      <c r="M28" s="241"/>
      <c r="N28" s="242"/>
      <c r="O28" s="243" t="s">
        <v>207</v>
      </c>
      <c r="P28" s="244" t="s">
        <v>208</v>
      </c>
      <c r="Q28" s="245"/>
      <c r="R28" s="240"/>
      <c r="S28" s="246"/>
      <c r="T28" s="242"/>
      <c r="U28" s="243"/>
      <c r="V28" s="244"/>
      <c r="W28" s="242"/>
      <c r="X28" s="71"/>
      <c r="Y28" s="60"/>
      <c r="Z28" s="94"/>
      <c r="AA28" s="94"/>
    </row>
    <row r="29" customFormat="false" ht="15" hidden="false" customHeight="false" outlineLevel="0" collapsed="false">
      <c r="A29" s="108"/>
      <c r="B29" s="109"/>
      <c r="C29" s="110" t="s">
        <v>120</v>
      </c>
      <c r="D29" s="111" t="s">
        <v>121</v>
      </c>
      <c r="E29" s="247"/>
      <c r="F29" s="248"/>
      <c r="G29" s="248"/>
      <c r="H29" s="248" t="s">
        <v>284</v>
      </c>
      <c r="I29" s="248"/>
      <c r="J29" s="248"/>
      <c r="K29" s="248"/>
      <c r="L29" s="248"/>
      <c r="M29" s="248"/>
      <c r="N29" s="249"/>
      <c r="O29" s="250"/>
      <c r="P29" s="251"/>
      <c r="Q29" s="252"/>
      <c r="R29" s="247"/>
      <c r="S29" s="253"/>
      <c r="T29" s="249"/>
      <c r="U29" s="250"/>
      <c r="V29" s="251"/>
      <c r="W29" s="249"/>
      <c r="X29" s="71"/>
      <c r="Y29" s="60"/>
      <c r="Z29" s="94"/>
      <c r="AA29" s="94"/>
    </row>
    <row r="30" customFormat="false" ht="15" hidden="false" customHeight="false" outlineLevel="0" collapsed="false">
      <c r="A30" s="95"/>
      <c r="B30" s="96"/>
      <c r="C30" s="97" t="s">
        <v>120</v>
      </c>
      <c r="D30" s="98" t="s">
        <v>121</v>
      </c>
      <c r="E30" s="254"/>
      <c r="F30" s="255"/>
      <c r="G30" s="255" t="s">
        <v>122</v>
      </c>
      <c r="H30" s="255"/>
      <c r="I30" s="255"/>
      <c r="J30" s="255"/>
      <c r="K30" s="255"/>
      <c r="L30" s="255"/>
      <c r="M30" s="255"/>
      <c r="N30" s="256"/>
      <c r="O30" s="257" t="s">
        <v>123</v>
      </c>
      <c r="P30" s="258" t="s">
        <v>124</v>
      </c>
      <c r="Q30" s="259"/>
      <c r="R30" s="254"/>
      <c r="S30" s="260"/>
      <c r="T30" s="256"/>
      <c r="U30" s="257"/>
      <c r="V30" s="258"/>
      <c r="W30" s="256"/>
      <c r="X30" s="71"/>
      <c r="Y30" s="60"/>
      <c r="Z30" s="94"/>
      <c r="AA30" s="94"/>
    </row>
    <row r="31" customFormat="false" ht="15" hidden="false" customHeight="false" outlineLevel="0" collapsed="false">
      <c r="A31" s="142"/>
      <c r="B31" s="143"/>
      <c r="C31" s="144" t="s">
        <v>120</v>
      </c>
      <c r="D31" s="145" t="s">
        <v>121</v>
      </c>
      <c r="E31" s="261" t="s">
        <v>285</v>
      </c>
      <c r="F31" s="262"/>
      <c r="G31" s="262"/>
      <c r="H31" s="262" t="s">
        <v>286</v>
      </c>
      <c r="I31" s="262"/>
      <c r="J31" s="262"/>
      <c r="K31" s="262"/>
      <c r="L31" s="262"/>
      <c r="M31" s="262"/>
      <c r="N31" s="263"/>
      <c r="O31" s="264" t="s">
        <v>207</v>
      </c>
      <c r="P31" s="265" t="s">
        <v>208</v>
      </c>
      <c r="Q31" s="266"/>
      <c r="R31" s="261"/>
      <c r="S31" s="267"/>
      <c r="T31" s="263"/>
      <c r="U31" s="264"/>
      <c r="V31" s="265"/>
      <c r="W31" s="263"/>
      <c r="X31" s="71"/>
      <c r="Y31" s="60"/>
      <c r="Z31" s="94"/>
      <c r="AA31" s="94"/>
    </row>
    <row r="32" customFormat="false" ht="15" hidden="false" customHeight="false" outlineLevel="0" collapsed="false">
      <c r="A32" s="142"/>
      <c r="B32" s="143"/>
      <c r="C32" s="144" t="s">
        <v>120</v>
      </c>
      <c r="D32" s="145" t="s">
        <v>121</v>
      </c>
      <c r="E32" s="261"/>
      <c r="F32" s="262"/>
      <c r="G32" s="262"/>
      <c r="H32" s="262" t="s">
        <v>287</v>
      </c>
      <c r="I32" s="262"/>
      <c r="J32" s="262"/>
      <c r="K32" s="262"/>
      <c r="L32" s="262"/>
      <c r="M32" s="262"/>
      <c r="N32" s="263" t="s">
        <v>181</v>
      </c>
      <c r="O32" s="264"/>
      <c r="P32" s="265"/>
      <c r="Q32" s="266"/>
      <c r="R32" s="261"/>
      <c r="S32" s="267" t="s">
        <v>284</v>
      </c>
      <c r="T32" s="263"/>
      <c r="U32" s="264"/>
      <c r="V32" s="265"/>
      <c r="W32" s="263"/>
      <c r="X32" s="71"/>
      <c r="Y32" s="60"/>
      <c r="Z32" s="94"/>
      <c r="AA32" s="94"/>
    </row>
    <row r="33" customFormat="false" ht="15" hidden="false" customHeight="false" outlineLevel="0" collapsed="false">
      <c r="A33" s="142"/>
      <c r="B33" s="143"/>
      <c r="C33" s="144" t="s">
        <v>120</v>
      </c>
      <c r="D33" s="145" t="s">
        <v>121</v>
      </c>
      <c r="E33" s="261"/>
      <c r="F33" s="262"/>
      <c r="G33" s="262"/>
      <c r="H33" s="262" t="s">
        <v>288</v>
      </c>
      <c r="I33" s="262"/>
      <c r="J33" s="262"/>
      <c r="K33" s="262"/>
      <c r="L33" s="262"/>
      <c r="M33" s="262"/>
      <c r="N33" s="263" t="s">
        <v>181</v>
      </c>
      <c r="O33" s="264"/>
      <c r="P33" s="265"/>
      <c r="Q33" s="266"/>
      <c r="R33" s="261"/>
      <c r="S33" s="267" t="s">
        <v>284</v>
      </c>
      <c r="T33" s="263"/>
      <c r="U33" s="264"/>
      <c r="V33" s="265"/>
      <c r="W33" s="263"/>
      <c r="X33" s="71"/>
      <c r="Y33" s="60"/>
      <c r="Z33" s="94"/>
      <c r="AA33" s="94"/>
    </row>
    <row r="34" customFormat="false" ht="15" hidden="false" customHeight="false" outlineLevel="0" collapsed="false">
      <c r="A34" s="95"/>
      <c r="B34" s="96"/>
      <c r="C34" s="97" t="s">
        <v>120</v>
      </c>
      <c r="D34" s="98" t="s">
        <v>121</v>
      </c>
      <c r="E34" s="240"/>
      <c r="F34" s="241"/>
      <c r="G34" s="268" t="s">
        <v>289</v>
      </c>
      <c r="H34" s="241"/>
      <c r="I34" s="241"/>
      <c r="J34" s="241"/>
      <c r="K34" s="241"/>
      <c r="L34" s="241"/>
      <c r="M34" s="241"/>
      <c r="N34" s="242"/>
      <c r="O34" s="243" t="s">
        <v>207</v>
      </c>
      <c r="P34" s="244" t="s">
        <v>208</v>
      </c>
      <c r="Q34" s="245"/>
      <c r="R34" s="240"/>
      <c r="S34" s="246"/>
      <c r="T34" s="242"/>
      <c r="U34" s="243"/>
      <c r="V34" s="244"/>
      <c r="W34" s="242"/>
      <c r="X34" s="71"/>
      <c r="Y34" s="60"/>
      <c r="Z34" s="94"/>
      <c r="AA34" s="94"/>
    </row>
    <row r="35" customFormat="false" ht="15" hidden="false" customHeight="false" outlineLevel="0" collapsed="false">
      <c r="A35" s="108"/>
      <c r="B35" s="109"/>
      <c r="C35" s="110" t="s">
        <v>120</v>
      </c>
      <c r="D35" s="111" t="s">
        <v>121</v>
      </c>
      <c r="E35" s="247"/>
      <c r="F35" s="248"/>
      <c r="G35" s="248"/>
      <c r="H35" s="269" t="s">
        <v>290</v>
      </c>
      <c r="I35" s="248"/>
      <c r="J35" s="248"/>
      <c r="K35" s="248"/>
      <c r="L35" s="248"/>
      <c r="M35" s="248"/>
      <c r="N35" s="249"/>
      <c r="O35" s="250"/>
      <c r="P35" s="251"/>
      <c r="Q35" s="252"/>
      <c r="R35" s="247"/>
      <c r="S35" s="253"/>
      <c r="T35" s="249"/>
      <c r="U35" s="250"/>
      <c r="V35" s="251"/>
      <c r="W35" s="249"/>
      <c r="X35" s="71"/>
      <c r="Y35" s="60"/>
      <c r="Z35" s="94"/>
      <c r="AA35" s="94"/>
    </row>
    <row r="36" customFormat="false" ht="15" hidden="false" customHeight="false" outlineLevel="0" collapsed="false">
      <c r="A36" s="95"/>
      <c r="B36" s="96"/>
      <c r="C36" s="97" t="s">
        <v>120</v>
      </c>
      <c r="D36" s="98" t="s">
        <v>121</v>
      </c>
      <c r="E36" s="254"/>
      <c r="F36" s="255"/>
      <c r="G36" s="270" t="s">
        <v>122</v>
      </c>
      <c r="H36" s="255"/>
      <c r="I36" s="255"/>
      <c r="J36" s="255"/>
      <c r="K36" s="255"/>
      <c r="L36" s="255"/>
      <c r="M36" s="255"/>
      <c r="N36" s="256"/>
      <c r="O36" s="257" t="s">
        <v>123</v>
      </c>
      <c r="P36" s="258" t="s">
        <v>124</v>
      </c>
      <c r="Q36" s="259"/>
      <c r="R36" s="254"/>
      <c r="S36" s="260"/>
      <c r="T36" s="256"/>
      <c r="U36" s="257"/>
      <c r="V36" s="258"/>
      <c r="W36" s="256"/>
      <c r="X36" s="71"/>
      <c r="Y36" s="60"/>
      <c r="Z36" s="94"/>
      <c r="AA36" s="94"/>
    </row>
    <row r="37" customFormat="false" ht="15" hidden="false" customHeight="false" outlineLevel="0" collapsed="false">
      <c r="A37" s="142"/>
      <c r="B37" s="143"/>
      <c r="C37" s="144" t="s">
        <v>120</v>
      </c>
      <c r="D37" s="145" t="s">
        <v>121</v>
      </c>
      <c r="E37" s="261" t="s">
        <v>272</v>
      </c>
      <c r="F37" s="262"/>
      <c r="G37" s="262"/>
      <c r="H37" s="271" t="s">
        <v>291</v>
      </c>
      <c r="I37" s="262"/>
      <c r="J37" s="262"/>
      <c r="K37" s="262"/>
      <c r="L37" s="262"/>
      <c r="M37" s="262"/>
      <c r="N37" s="263"/>
      <c r="O37" s="264" t="s">
        <v>207</v>
      </c>
      <c r="P37" s="265" t="s">
        <v>208</v>
      </c>
      <c r="Q37" s="266"/>
      <c r="R37" s="261"/>
      <c r="S37" s="267"/>
      <c r="T37" s="263"/>
      <c r="U37" s="264"/>
      <c r="V37" s="265"/>
      <c r="W37" s="263"/>
      <c r="X37" s="71"/>
      <c r="Y37" s="60"/>
      <c r="Z37" s="94"/>
      <c r="AA37" s="94"/>
    </row>
    <row r="38" customFormat="false" ht="15" hidden="false" customHeight="false" outlineLevel="0" collapsed="false">
      <c r="A38" s="142"/>
      <c r="B38" s="143"/>
      <c r="C38" s="144" t="s">
        <v>120</v>
      </c>
      <c r="D38" s="145" t="s">
        <v>121</v>
      </c>
      <c r="E38" s="261" t="s">
        <v>292</v>
      </c>
      <c r="F38" s="262"/>
      <c r="G38" s="262"/>
      <c r="H38" s="262"/>
      <c r="I38" s="262" t="s">
        <v>293</v>
      </c>
      <c r="J38" s="262"/>
      <c r="K38" s="262"/>
      <c r="L38" s="262"/>
      <c r="M38" s="262"/>
      <c r="N38" s="263"/>
      <c r="O38" s="264" t="s">
        <v>207</v>
      </c>
      <c r="P38" s="265" t="s">
        <v>208</v>
      </c>
      <c r="Q38" s="266"/>
      <c r="R38" s="261"/>
      <c r="S38" s="267"/>
      <c r="T38" s="263"/>
      <c r="U38" s="264"/>
      <c r="V38" s="265"/>
      <c r="W38" s="263"/>
      <c r="X38" s="71"/>
      <c r="Y38" s="60"/>
      <c r="Z38" s="94"/>
      <c r="AA38" s="94"/>
    </row>
    <row r="39" customFormat="false" ht="15" hidden="false" customHeight="false" outlineLevel="0" collapsed="false">
      <c r="A39" s="142"/>
      <c r="B39" s="143"/>
      <c r="C39" s="144" t="s">
        <v>120</v>
      </c>
      <c r="D39" s="145" t="s">
        <v>121</v>
      </c>
      <c r="E39" s="261"/>
      <c r="F39" s="262"/>
      <c r="G39" s="262"/>
      <c r="H39" s="262"/>
      <c r="I39" s="262"/>
      <c r="J39" s="262" t="s">
        <v>275</v>
      </c>
      <c r="K39" s="262"/>
      <c r="L39" s="262"/>
      <c r="M39" s="262"/>
      <c r="N39" s="263"/>
      <c r="O39" s="264"/>
      <c r="P39" s="265"/>
      <c r="Q39" s="266"/>
      <c r="R39" s="261"/>
      <c r="S39" s="267"/>
      <c r="T39" s="263"/>
      <c r="U39" s="264"/>
      <c r="V39" s="265"/>
      <c r="W39" s="263"/>
      <c r="X39" s="71"/>
      <c r="Y39" s="60"/>
      <c r="Z39" s="94"/>
      <c r="AA39" s="94"/>
    </row>
    <row r="40" customFormat="false" ht="15" hidden="false" customHeight="false" outlineLevel="0" collapsed="false">
      <c r="A40" s="142"/>
      <c r="B40" s="143"/>
      <c r="C40" s="144" t="s">
        <v>120</v>
      </c>
      <c r="D40" s="145" t="s">
        <v>121</v>
      </c>
      <c r="E40" s="261"/>
      <c r="F40" s="262"/>
      <c r="G40" s="262"/>
      <c r="H40" s="262"/>
      <c r="I40" s="262" t="s">
        <v>217</v>
      </c>
      <c r="J40" s="262"/>
      <c r="K40" s="262"/>
      <c r="L40" s="262"/>
      <c r="M40" s="262"/>
      <c r="N40" s="263"/>
      <c r="O40" s="264" t="s">
        <v>123</v>
      </c>
      <c r="P40" s="265" t="s">
        <v>124</v>
      </c>
      <c r="Q40" s="266"/>
      <c r="R40" s="261"/>
      <c r="S40" s="267"/>
      <c r="T40" s="263"/>
      <c r="U40" s="264"/>
      <c r="V40" s="265"/>
      <c r="W40" s="263"/>
      <c r="X40" s="71"/>
      <c r="Y40" s="60"/>
      <c r="Z40" s="94"/>
      <c r="AA40" s="94"/>
    </row>
    <row r="41" customFormat="false" ht="15" hidden="false" customHeight="false" outlineLevel="0" collapsed="false">
      <c r="A41" s="142"/>
      <c r="B41" s="143"/>
      <c r="C41" s="144" t="s">
        <v>120</v>
      </c>
      <c r="D41" s="145" t="s">
        <v>121</v>
      </c>
      <c r="E41" s="261" t="s">
        <v>272</v>
      </c>
      <c r="F41" s="262"/>
      <c r="G41" s="262"/>
      <c r="H41" s="262"/>
      <c r="I41" s="262"/>
      <c r="J41" s="262" t="s">
        <v>294</v>
      </c>
      <c r="K41" s="262"/>
      <c r="L41" s="262"/>
      <c r="M41" s="262"/>
      <c r="N41" s="263" t="s">
        <v>277</v>
      </c>
      <c r="O41" s="264"/>
      <c r="P41" s="265"/>
      <c r="Q41" s="266"/>
      <c r="R41" s="261"/>
      <c r="S41" s="267" t="s">
        <v>290</v>
      </c>
      <c r="T41" s="263"/>
      <c r="U41" s="264"/>
      <c r="V41" s="265"/>
      <c r="W41" s="263"/>
      <c r="X41" s="71"/>
      <c r="Y41" s="60"/>
      <c r="Z41" s="94"/>
      <c r="AA41" s="94"/>
    </row>
    <row r="42" customFormat="false" ht="15" hidden="false" customHeight="false" outlineLevel="0" collapsed="false">
      <c r="A42" s="95"/>
      <c r="B42" s="96"/>
      <c r="C42" s="97" t="s">
        <v>120</v>
      </c>
      <c r="D42" s="98" t="s">
        <v>121</v>
      </c>
      <c r="E42" s="240" t="s">
        <v>295</v>
      </c>
      <c r="F42" s="241"/>
      <c r="G42" s="241" t="s">
        <v>296</v>
      </c>
      <c r="H42" s="241"/>
      <c r="I42" s="241"/>
      <c r="J42" s="241"/>
      <c r="K42" s="241"/>
      <c r="L42" s="241"/>
      <c r="M42" s="241"/>
      <c r="N42" s="242"/>
      <c r="O42" s="243" t="s">
        <v>207</v>
      </c>
      <c r="P42" s="244" t="s">
        <v>208</v>
      </c>
      <c r="Q42" s="245"/>
      <c r="R42" s="240"/>
      <c r="S42" s="246"/>
      <c r="T42" s="242"/>
      <c r="U42" s="243" t="s">
        <v>123</v>
      </c>
      <c r="V42" s="244" t="s">
        <v>124</v>
      </c>
      <c r="W42" s="242"/>
      <c r="X42" s="71"/>
      <c r="Y42" s="60"/>
      <c r="Z42" s="94"/>
      <c r="AA42" s="94"/>
    </row>
    <row r="43" customFormat="false" ht="15" hidden="false" customHeight="false" outlineLevel="0" collapsed="false">
      <c r="A43" s="142"/>
      <c r="B43" s="143"/>
      <c r="C43" s="144" t="s">
        <v>120</v>
      </c>
      <c r="D43" s="145" t="s">
        <v>121</v>
      </c>
      <c r="E43" s="272" t="s">
        <v>213</v>
      </c>
      <c r="F43" s="273"/>
      <c r="G43" s="273"/>
      <c r="H43" s="273" t="s">
        <v>122</v>
      </c>
      <c r="I43" s="273"/>
      <c r="J43" s="273"/>
      <c r="K43" s="273"/>
      <c r="L43" s="273"/>
      <c r="M43" s="273"/>
      <c r="N43" s="274"/>
      <c r="O43" s="275" t="s">
        <v>207</v>
      </c>
      <c r="P43" s="276" t="s">
        <v>208</v>
      </c>
      <c r="Q43" s="277"/>
      <c r="R43" s="272"/>
      <c r="S43" s="278"/>
      <c r="T43" s="274"/>
      <c r="U43" s="275"/>
      <c r="V43" s="276"/>
      <c r="W43" s="274"/>
      <c r="X43" s="71"/>
      <c r="Y43" s="60"/>
      <c r="Z43" s="94"/>
      <c r="AA43" s="94"/>
    </row>
    <row r="44" customFormat="false" ht="15" hidden="false" customHeight="false" outlineLevel="0" collapsed="false">
      <c r="A44" s="142"/>
      <c r="B44" s="143"/>
      <c r="C44" s="144" t="s">
        <v>120</v>
      </c>
      <c r="D44" s="145" t="s">
        <v>121</v>
      </c>
      <c r="E44" s="261" t="s">
        <v>180</v>
      </c>
      <c r="F44" s="262"/>
      <c r="G44" s="262"/>
      <c r="H44" s="262"/>
      <c r="I44" s="262" t="s">
        <v>275</v>
      </c>
      <c r="J44" s="262"/>
      <c r="K44" s="262"/>
      <c r="L44" s="262"/>
      <c r="M44" s="262"/>
      <c r="N44" s="263"/>
      <c r="O44" s="264"/>
      <c r="P44" s="265"/>
      <c r="Q44" s="266"/>
      <c r="R44" s="261" t="s">
        <v>216</v>
      </c>
      <c r="S44" s="267" t="s">
        <v>287</v>
      </c>
      <c r="T44" s="263"/>
      <c r="U44" s="264"/>
      <c r="V44" s="265"/>
      <c r="W44" s="263"/>
      <c r="X44" s="71"/>
      <c r="Y44" s="60"/>
      <c r="Z44" s="94"/>
      <c r="AA44" s="94"/>
    </row>
    <row r="45" customFormat="false" ht="15" hidden="false" customHeight="false" outlineLevel="0" collapsed="false">
      <c r="A45" s="142"/>
      <c r="B45" s="143"/>
      <c r="C45" s="144" t="s">
        <v>120</v>
      </c>
      <c r="D45" s="145" t="s">
        <v>121</v>
      </c>
      <c r="E45" s="272"/>
      <c r="F45" s="273"/>
      <c r="G45" s="273"/>
      <c r="H45" s="273" t="s">
        <v>122</v>
      </c>
      <c r="I45" s="273"/>
      <c r="J45" s="273"/>
      <c r="K45" s="273"/>
      <c r="L45" s="273"/>
      <c r="M45" s="273"/>
      <c r="N45" s="274"/>
      <c r="O45" s="275" t="s">
        <v>123</v>
      </c>
      <c r="P45" s="276" t="s">
        <v>124</v>
      </c>
      <c r="Q45" s="277"/>
      <c r="R45" s="272"/>
      <c r="S45" s="278"/>
      <c r="T45" s="274"/>
      <c r="U45" s="275"/>
      <c r="V45" s="276"/>
      <c r="W45" s="274"/>
      <c r="X45" s="71"/>
      <c r="Y45" s="60"/>
      <c r="Z45" s="94"/>
      <c r="AA45" s="94"/>
    </row>
    <row r="46" customFormat="false" ht="15" hidden="false" customHeight="false" outlineLevel="0" collapsed="false">
      <c r="A46" s="142"/>
      <c r="B46" s="143"/>
      <c r="C46" s="144" t="s">
        <v>120</v>
      </c>
      <c r="D46" s="145" t="s">
        <v>121</v>
      </c>
      <c r="E46" s="261"/>
      <c r="F46" s="262"/>
      <c r="G46" s="262"/>
      <c r="H46" s="262"/>
      <c r="I46" s="262" t="s">
        <v>297</v>
      </c>
      <c r="J46" s="262"/>
      <c r="K46" s="262"/>
      <c r="L46" s="262"/>
      <c r="M46" s="262"/>
      <c r="N46" s="263"/>
      <c r="O46" s="264" t="s">
        <v>207</v>
      </c>
      <c r="P46" s="265" t="s">
        <v>208</v>
      </c>
      <c r="Q46" s="266"/>
      <c r="R46" s="261"/>
      <c r="S46" s="267"/>
      <c r="T46" s="263"/>
      <c r="U46" s="264"/>
      <c r="V46" s="265"/>
      <c r="W46" s="263"/>
      <c r="X46" s="71"/>
      <c r="Y46" s="60"/>
      <c r="Z46" s="94"/>
      <c r="AA46" s="94"/>
    </row>
    <row r="47" customFormat="false" ht="15" hidden="false" customHeight="false" outlineLevel="0" collapsed="false">
      <c r="A47" s="142"/>
      <c r="B47" s="143"/>
      <c r="C47" s="144" t="s">
        <v>120</v>
      </c>
      <c r="D47" s="145" t="s">
        <v>121</v>
      </c>
      <c r="E47" s="261"/>
      <c r="F47" s="262"/>
      <c r="G47" s="262"/>
      <c r="H47" s="262"/>
      <c r="I47" s="262"/>
      <c r="J47" s="262" t="s">
        <v>298</v>
      </c>
      <c r="K47" s="262"/>
      <c r="L47" s="262"/>
      <c r="M47" s="262"/>
      <c r="N47" s="263"/>
      <c r="O47" s="264"/>
      <c r="P47" s="265"/>
      <c r="Q47" s="266" t="s">
        <v>128</v>
      </c>
      <c r="R47" s="261"/>
      <c r="S47" s="267"/>
      <c r="T47" s="263"/>
      <c r="U47" s="264"/>
      <c r="V47" s="265"/>
      <c r="W47" s="263"/>
      <c r="X47" s="71"/>
      <c r="Y47" s="60"/>
      <c r="Z47" s="94"/>
      <c r="AA47" s="94"/>
    </row>
    <row r="48" customFormat="false" ht="15" hidden="false" customHeight="false" outlineLevel="0" collapsed="false">
      <c r="A48" s="142"/>
      <c r="B48" s="143"/>
      <c r="C48" s="144" t="s">
        <v>120</v>
      </c>
      <c r="D48" s="145" t="s">
        <v>121</v>
      </c>
      <c r="E48" s="261"/>
      <c r="F48" s="262"/>
      <c r="G48" s="262"/>
      <c r="H48" s="262"/>
      <c r="I48" s="262"/>
      <c r="J48" s="262" t="s">
        <v>299</v>
      </c>
      <c r="K48" s="262"/>
      <c r="L48" s="262"/>
      <c r="M48" s="262"/>
      <c r="N48" s="263"/>
      <c r="O48" s="264" t="s">
        <v>207</v>
      </c>
      <c r="P48" s="265" t="s">
        <v>208</v>
      </c>
      <c r="Q48" s="266"/>
      <c r="R48" s="261"/>
      <c r="S48" s="267"/>
      <c r="T48" s="263"/>
      <c r="U48" s="264"/>
      <c r="V48" s="265"/>
      <c r="W48" s="263"/>
      <c r="X48" s="71"/>
      <c r="Y48" s="60"/>
      <c r="Z48" s="94"/>
      <c r="AA48" s="94"/>
    </row>
    <row r="49" customFormat="false" ht="15" hidden="false" customHeight="false" outlineLevel="0" collapsed="false">
      <c r="A49" s="142"/>
      <c r="B49" s="143"/>
      <c r="C49" s="144" t="s">
        <v>120</v>
      </c>
      <c r="D49" s="145" t="s">
        <v>121</v>
      </c>
      <c r="E49" s="261"/>
      <c r="F49" s="262"/>
      <c r="G49" s="262"/>
      <c r="H49" s="262"/>
      <c r="I49" s="262"/>
      <c r="J49" s="262"/>
      <c r="K49" s="262" t="s">
        <v>300</v>
      </c>
      <c r="L49" s="262"/>
      <c r="M49" s="262"/>
      <c r="N49" s="263"/>
      <c r="O49" s="264"/>
      <c r="P49" s="265"/>
      <c r="Q49" s="266"/>
      <c r="R49" s="261"/>
      <c r="S49" s="267"/>
      <c r="T49" s="263"/>
      <c r="U49" s="264"/>
      <c r="V49" s="265"/>
      <c r="W49" s="263"/>
      <c r="X49" s="71"/>
      <c r="Y49" s="60"/>
      <c r="Z49" s="94"/>
      <c r="AA49" s="94"/>
    </row>
    <row r="50" customFormat="false" ht="15" hidden="false" customHeight="false" outlineLevel="0" collapsed="false">
      <c r="A50" s="95"/>
      <c r="B50" s="96"/>
      <c r="C50" s="97" t="s">
        <v>120</v>
      </c>
      <c r="D50" s="98" t="s">
        <v>121</v>
      </c>
      <c r="E50" s="240" t="s">
        <v>295</v>
      </c>
      <c r="F50" s="241"/>
      <c r="G50" s="241" t="s">
        <v>301</v>
      </c>
      <c r="H50" s="241"/>
      <c r="I50" s="241"/>
      <c r="J50" s="241"/>
      <c r="K50" s="241"/>
      <c r="L50" s="241"/>
      <c r="M50" s="241"/>
      <c r="N50" s="242"/>
      <c r="O50" s="243" t="s">
        <v>207</v>
      </c>
      <c r="P50" s="244" t="s">
        <v>208</v>
      </c>
      <c r="Q50" s="245"/>
      <c r="R50" s="240"/>
      <c r="S50" s="246"/>
      <c r="T50" s="242"/>
      <c r="U50" s="243"/>
      <c r="V50" s="244"/>
      <c r="W50" s="242"/>
      <c r="X50" s="71"/>
      <c r="Y50" s="60"/>
      <c r="Z50" s="94"/>
      <c r="AA50" s="94"/>
    </row>
    <row r="51" customFormat="false" ht="15" hidden="false" customHeight="false" outlineLevel="0" collapsed="false">
      <c r="A51" s="108"/>
      <c r="B51" s="109"/>
      <c r="C51" s="110" t="s">
        <v>120</v>
      </c>
      <c r="D51" s="111" t="s">
        <v>121</v>
      </c>
      <c r="E51" s="247"/>
      <c r="F51" s="248"/>
      <c r="G51" s="248"/>
      <c r="H51" s="269" t="s">
        <v>302</v>
      </c>
      <c r="I51" s="248"/>
      <c r="J51" s="248"/>
      <c r="K51" s="248"/>
      <c r="L51" s="248"/>
      <c r="M51" s="248"/>
      <c r="N51" s="249"/>
      <c r="O51" s="250"/>
      <c r="P51" s="251"/>
      <c r="Q51" s="252"/>
      <c r="R51" s="247"/>
      <c r="S51" s="253"/>
      <c r="T51" s="249"/>
      <c r="U51" s="250"/>
      <c r="V51" s="251"/>
      <c r="W51" s="249"/>
      <c r="X51" s="71"/>
      <c r="Y51" s="60"/>
      <c r="Z51" s="94"/>
      <c r="AA51" s="94"/>
    </row>
    <row r="52" customFormat="false" ht="15" hidden="false" customHeight="false" outlineLevel="0" collapsed="false">
      <c r="A52" s="95"/>
      <c r="B52" s="96"/>
      <c r="C52" s="97" t="s">
        <v>120</v>
      </c>
      <c r="D52" s="98" t="s">
        <v>121</v>
      </c>
      <c r="E52" s="254"/>
      <c r="F52" s="255"/>
      <c r="G52" s="270" t="s">
        <v>122</v>
      </c>
      <c r="H52" s="255"/>
      <c r="I52" s="255"/>
      <c r="J52" s="255"/>
      <c r="K52" s="255"/>
      <c r="L52" s="255"/>
      <c r="M52" s="255"/>
      <c r="N52" s="256"/>
      <c r="O52" s="257" t="s">
        <v>123</v>
      </c>
      <c r="P52" s="258" t="s">
        <v>124</v>
      </c>
      <c r="Q52" s="259"/>
      <c r="R52" s="254"/>
      <c r="S52" s="260"/>
      <c r="T52" s="256"/>
      <c r="U52" s="257"/>
      <c r="V52" s="258"/>
      <c r="W52" s="256"/>
      <c r="X52" s="71"/>
      <c r="Y52" s="60"/>
      <c r="Z52" s="94"/>
      <c r="AA52" s="94"/>
    </row>
    <row r="53" customFormat="false" ht="15" hidden="false" customHeight="false" outlineLevel="0" collapsed="false">
      <c r="A53" s="142"/>
      <c r="B53" s="143"/>
      <c r="C53" s="144" t="s">
        <v>120</v>
      </c>
      <c r="D53" s="145" t="s">
        <v>121</v>
      </c>
      <c r="E53" s="261" t="s">
        <v>180</v>
      </c>
      <c r="F53" s="262"/>
      <c r="G53" s="262"/>
      <c r="H53" s="262" t="s">
        <v>303</v>
      </c>
      <c r="I53" s="262"/>
      <c r="J53" s="262"/>
      <c r="K53" s="262"/>
      <c r="L53" s="262"/>
      <c r="M53" s="262"/>
      <c r="N53" s="263" t="s">
        <v>181</v>
      </c>
      <c r="O53" s="264"/>
      <c r="P53" s="265"/>
      <c r="Q53" s="266"/>
      <c r="R53" s="261"/>
      <c r="S53" s="267" t="s">
        <v>304</v>
      </c>
      <c r="T53" s="263"/>
      <c r="U53" s="264" t="s">
        <v>207</v>
      </c>
      <c r="V53" s="265" t="s">
        <v>208</v>
      </c>
      <c r="W53" s="263"/>
      <c r="X53" s="71"/>
      <c r="Y53" s="60"/>
      <c r="Z53" s="94"/>
      <c r="AA53" s="94"/>
    </row>
    <row r="54" customFormat="false" ht="15" hidden="false" customHeight="false" outlineLevel="0" collapsed="false">
      <c r="A54" s="142"/>
      <c r="B54" s="143"/>
      <c r="C54" s="144" t="s">
        <v>120</v>
      </c>
      <c r="D54" s="145" t="s">
        <v>121</v>
      </c>
      <c r="E54" s="261"/>
      <c r="F54" s="262"/>
      <c r="G54" s="262"/>
      <c r="H54" s="262"/>
      <c r="I54" s="262" t="s">
        <v>302</v>
      </c>
      <c r="J54" s="262"/>
      <c r="K54" s="262"/>
      <c r="L54" s="262"/>
      <c r="M54" s="262"/>
      <c r="N54" s="263"/>
      <c r="O54" s="264"/>
      <c r="P54" s="265"/>
      <c r="Q54" s="266"/>
      <c r="R54" s="261"/>
      <c r="S54" s="267"/>
      <c r="T54" s="263"/>
      <c r="U54" s="264"/>
      <c r="V54" s="265"/>
      <c r="W54" s="263"/>
      <c r="X54" s="71"/>
      <c r="Y54" s="60"/>
      <c r="Z54" s="94"/>
      <c r="AA54" s="94"/>
    </row>
    <row r="55" customFormat="false" ht="15" hidden="false" customHeight="false" outlineLevel="0" collapsed="false">
      <c r="A55" s="142"/>
      <c r="B55" s="143"/>
      <c r="C55" s="144" t="s">
        <v>120</v>
      </c>
      <c r="D55" s="145" t="s">
        <v>121</v>
      </c>
      <c r="E55" s="261"/>
      <c r="F55" s="262"/>
      <c r="G55" s="262"/>
      <c r="H55" s="262" t="s">
        <v>305</v>
      </c>
      <c r="I55" s="262"/>
      <c r="J55" s="262"/>
      <c r="K55" s="262"/>
      <c r="L55" s="262"/>
      <c r="M55" s="262"/>
      <c r="N55" s="263"/>
      <c r="O55" s="264" t="s">
        <v>207</v>
      </c>
      <c r="P55" s="265" t="s">
        <v>208</v>
      </c>
      <c r="Q55" s="266"/>
      <c r="R55" s="261"/>
      <c r="S55" s="267"/>
      <c r="T55" s="263"/>
      <c r="U55" s="264"/>
      <c r="V55" s="265"/>
      <c r="W55" s="263"/>
      <c r="X55" s="71"/>
      <c r="Y55" s="60"/>
      <c r="Z55" s="94"/>
      <c r="AA55" s="94"/>
    </row>
    <row r="56" customFormat="false" ht="15" hidden="false" customHeight="false" outlineLevel="0" collapsed="false">
      <c r="A56" s="142"/>
      <c r="B56" s="143"/>
      <c r="C56" s="144" t="s">
        <v>120</v>
      </c>
      <c r="D56" s="145" t="s">
        <v>121</v>
      </c>
      <c r="E56" s="261"/>
      <c r="F56" s="262"/>
      <c r="G56" s="262"/>
      <c r="H56" s="262"/>
      <c r="I56" s="262" t="s">
        <v>306</v>
      </c>
      <c r="J56" s="262"/>
      <c r="K56" s="262"/>
      <c r="L56" s="262"/>
      <c r="M56" s="262"/>
      <c r="N56" s="263"/>
      <c r="O56" s="264"/>
      <c r="P56" s="265"/>
      <c r="Q56" s="266"/>
      <c r="R56" s="261"/>
      <c r="S56" s="267"/>
      <c r="T56" s="263"/>
      <c r="U56" s="264"/>
      <c r="V56" s="265"/>
      <c r="W56" s="263"/>
      <c r="X56" s="71"/>
      <c r="Y56" s="60"/>
      <c r="Z56" s="94"/>
      <c r="AA56" s="94"/>
    </row>
    <row r="57" customFormat="false" ht="15" hidden="false" customHeight="false" outlineLevel="0" collapsed="false">
      <c r="A57" s="142"/>
      <c r="B57" s="143"/>
      <c r="C57" s="144" t="s">
        <v>120</v>
      </c>
      <c r="D57" s="145" t="s">
        <v>121</v>
      </c>
      <c r="E57" s="261" t="s">
        <v>180</v>
      </c>
      <c r="F57" s="262"/>
      <c r="G57" s="262"/>
      <c r="H57" s="262" t="s">
        <v>307</v>
      </c>
      <c r="I57" s="262"/>
      <c r="J57" s="262"/>
      <c r="K57" s="262"/>
      <c r="L57" s="262"/>
      <c r="M57" s="262"/>
      <c r="N57" s="263" t="s">
        <v>181</v>
      </c>
      <c r="O57" s="264"/>
      <c r="P57" s="265"/>
      <c r="Q57" s="266"/>
      <c r="R57" s="261" t="s">
        <v>206</v>
      </c>
      <c r="S57" s="267" t="s">
        <v>308</v>
      </c>
      <c r="T57" s="263"/>
      <c r="U57" s="264" t="s">
        <v>207</v>
      </c>
      <c r="V57" s="265" t="s">
        <v>208</v>
      </c>
      <c r="W57" s="263"/>
      <c r="X57" s="71"/>
      <c r="Y57" s="60"/>
      <c r="Z57" s="94"/>
      <c r="AA57" s="94"/>
    </row>
    <row r="58" customFormat="false" ht="15" hidden="false" customHeight="false" outlineLevel="0" collapsed="false">
      <c r="A58" s="142"/>
      <c r="B58" s="143"/>
      <c r="C58" s="144" t="s">
        <v>120</v>
      </c>
      <c r="D58" s="145" t="s">
        <v>121</v>
      </c>
      <c r="E58" s="261"/>
      <c r="F58" s="262"/>
      <c r="G58" s="262"/>
      <c r="H58" s="262"/>
      <c r="I58" s="262" t="s">
        <v>309</v>
      </c>
      <c r="J58" s="262"/>
      <c r="K58" s="262"/>
      <c r="L58" s="262"/>
      <c r="M58" s="262"/>
      <c r="N58" s="263"/>
      <c r="O58" s="264"/>
      <c r="P58" s="265"/>
      <c r="Q58" s="266"/>
      <c r="R58" s="261"/>
      <c r="S58" s="267"/>
      <c r="T58" s="263"/>
      <c r="U58" s="264"/>
      <c r="V58" s="265"/>
      <c r="W58" s="263"/>
      <c r="X58" s="71"/>
      <c r="Y58" s="60"/>
      <c r="Z58" s="94"/>
      <c r="AA58" s="94"/>
    </row>
    <row r="59" customFormat="false" ht="15" hidden="false" customHeight="false" outlineLevel="0" collapsed="false">
      <c r="A59" s="142"/>
      <c r="B59" s="143"/>
      <c r="C59" s="144" t="s">
        <v>120</v>
      </c>
      <c r="D59" s="145" t="s">
        <v>121</v>
      </c>
      <c r="E59" s="261"/>
      <c r="F59" s="262"/>
      <c r="G59" s="262"/>
      <c r="H59" s="262" t="s">
        <v>305</v>
      </c>
      <c r="I59" s="262"/>
      <c r="J59" s="262"/>
      <c r="K59" s="262"/>
      <c r="L59" s="262"/>
      <c r="M59" s="262"/>
      <c r="N59" s="263"/>
      <c r="O59" s="264" t="s">
        <v>207</v>
      </c>
      <c r="P59" s="265" t="s">
        <v>208</v>
      </c>
      <c r="Q59" s="266"/>
      <c r="R59" s="261"/>
      <c r="S59" s="267"/>
      <c r="T59" s="263"/>
      <c r="U59" s="264"/>
      <c r="V59" s="265"/>
      <c r="W59" s="263"/>
      <c r="X59" s="71"/>
      <c r="Y59" s="60"/>
      <c r="Z59" s="94"/>
      <c r="AA59" s="94"/>
    </row>
    <row r="60" customFormat="false" ht="15" hidden="false" customHeight="false" outlineLevel="0" collapsed="false">
      <c r="A60" s="142"/>
      <c r="B60" s="143"/>
      <c r="C60" s="144" t="s">
        <v>120</v>
      </c>
      <c r="D60" s="145" t="s">
        <v>121</v>
      </c>
      <c r="E60" s="261"/>
      <c r="F60" s="262"/>
      <c r="G60" s="262"/>
      <c r="H60" s="262"/>
      <c r="I60" s="262" t="s">
        <v>310</v>
      </c>
      <c r="J60" s="262"/>
      <c r="K60" s="262"/>
      <c r="L60" s="262"/>
      <c r="M60" s="262"/>
      <c r="N60" s="263"/>
      <c r="O60" s="264"/>
      <c r="P60" s="265"/>
      <c r="Q60" s="266"/>
      <c r="R60" s="261"/>
      <c r="S60" s="267"/>
      <c r="T60" s="263"/>
      <c r="U60" s="264"/>
      <c r="V60" s="265"/>
      <c r="W60" s="263"/>
      <c r="X60" s="71"/>
      <c r="Y60" s="60"/>
      <c r="Z60" s="94"/>
      <c r="AA60" s="94"/>
    </row>
    <row r="61" customFormat="false" ht="15" hidden="false" customHeight="false" outlineLevel="0" collapsed="false">
      <c r="A61" s="142"/>
      <c r="B61" s="143"/>
      <c r="C61" s="144" t="s">
        <v>120</v>
      </c>
      <c r="D61" s="145" t="s">
        <v>121</v>
      </c>
      <c r="E61" s="261" t="s">
        <v>206</v>
      </c>
      <c r="F61" s="262"/>
      <c r="G61" s="262"/>
      <c r="H61" s="262" t="s">
        <v>311</v>
      </c>
      <c r="I61" s="262"/>
      <c r="J61" s="262"/>
      <c r="K61" s="262"/>
      <c r="L61" s="262"/>
      <c r="M61" s="262"/>
      <c r="N61" s="263"/>
      <c r="O61" s="264" t="s">
        <v>207</v>
      </c>
      <c r="P61" s="265" t="s">
        <v>208</v>
      </c>
      <c r="Q61" s="266"/>
      <c r="R61" s="261"/>
      <c r="S61" s="267"/>
      <c r="T61" s="263"/>
      <c r="U61" s="264"/>
      <c r="V61" s="265"/>
      <c r="W61" s="263"/>
      <c r="X61" s="71"/>
      <c r="Y61" s="60"/>
      <c r="Z61" s="94"/>
      <c r="AA61" s="94"/>
    </row>
    <row r="62" customFormat="false" ht="15" hidden="false" customHeight="false" outlineLevel="0" collapsed="false">
      <c r="A62" s="142"/>
      <c r="B62" s="143"/>
      <c r="C62" s="144" t="s">
        <v>120</v>
      </c>
      <c r="D62" s="145" t="s">
        <v>121</v>
      </c>
      <c r="E62" s="261"/>
      <c r="F62" s="262"/>
      <c r="G62" s="262"/>
      <c r="H62" s="262"/>
      <c r="I62" s="262" t="s">
        <v>312</v>
      </c>
      <c r="J62" s="262"/>
      <c r="K62" s="262"/>
      <c r="L62" s="262"/>
      <c r="M62" s="262"/>
      <c r="N62" s="263"/>
      <c r="O62" s="264"/>
      <c r="P62" s="265"/>
      <c r="Q62" s="266" t="s">
        <v>128</v>
      </c>
      <c r="R62" s="261"/>
      <c r="S62" s="267"/>
      <c r="T62" s="263"/>
      <c r="U62" s="264"/>
      <c r="V62" s="265"/>
      <c r="W62" s="263"/>
      <c r="X62" s="71"/>
      <c r="Y62" s="60"/>
      <c r="Z62" s="94"/>
      <c r="AA62" s="94"/>
    </row>
    <row r="63" customFormat="false" ht="15" hidden="false" customHeight="false" outlineLevel="0" collapsed="false">
      <c r="A63" s="142"/>
      <c r="B63" s="143"/>
      <c r="C63" s="144" t="s">
        <v>120</v>
      </c>
      <c r="D63" s="145" t="s">
        <v>121</v>
      </c>
      <c r="E63" s="261"/>
      <c r="F63" s="262"/>
      <c r="G63" s="262"/>
      <c r="H63" s="262"/>
      <c r="I63" s="262" t="s">
        <v>313</v>
      </c>
      <c r="J63" s="262"/>
      <c r="K63" s="262"/>
      <c r="L63" s="262"/>
      <c r="M63" s="262"/>
      <c r="N63" s="263"/>
      <c r="O63" s="264"/>
      <c r="P63" s="265"/>
      <c r="Q63" s="266"/>
      <c r="R63" s="261"/>
      <c r="S63" s="267"/>
      <c r="T63" s="263"/>
      <c r="U63" s="264"/>
      <c r="V63" s="265"/>
      <c r="W63" s="263"/>
      <c r="X63" s="71"/>
      <c r="Y63" s="60"/>
      <c r="Z63" s="94"/>
      <c r="AA63" s="94"/>
    </row>
    <row r="64" customFormat="false" ht="15" hidden="false" customHeight="false" outlineLevel="0" collapsed="false">
      <c r="A64" s="95"/>
      <c r="B64" s="96"/>
      <c r="C64" s="97" t="s">
        <v>120</v>
      </c>
      <c r="D64" s="98" t="s">
        <v>121</v>
      </c>
      <c r="E64" s="240" t="s">
        <v>295</v>
      </c>
      <c r="F64" s="241"/>
      <c r="G64" s="241" t="s">
        <v>314</v>
      </c>
      <c r="H64" s="241"/>
      <c r="I64" s="241"/>
      <c r="J64" s="241"/>
      <c r="K64" s="241"/>
      <c r="L64" s="241"/>
      <c r="M64" s="241"/>
      <c r="N64" s="242"/>
      <c r="O64" s="243" t="s">
        <v>207</v>
      </c>
      <c r="P64" s="244" t="s">
        <v>208</v>
      </c>
      <c r="Q64" s="245"/>
      <c r="R64" s="240"/>
      <c r="S64" s="246"/>
      <c r="T64" s="242"/>
      <c r="U64" s="243" t="s">
        <v>123</v>
      </c>
      <c r="V64" s="244" t="s">
        <v>124</v>
      </c>
      <c r="W64" s="242"/>
      <c r="X64" s="71"/>
      <c r="Y64" s="60"/>
      <c r="Z64" s="94"/>
      <c r="AA64" s="94"/>
    </row>
    <row r="65" customFormat="false" ht="15" hidden="false" customHeight="false" outlineLevel="0" collapsed="false">
      <c r="A65" s="76" t="n">
        <f aca="false">VINE!$A$28</f>
        <v>24</v>
      </c>
      <c r="B65" s="77" t="s">
        <v>315</v>
      </c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170"/>
      <c r="U65" s="78"/>
      <c r="V65" s="78"/>
      <c r="W65" s="78"/>
      <c r="X65" s="71"/>
      <c r="Y65" s="79"/>
      <c r="Z65" s="94"/>
      <c r="AA65" s="94"/>
    </row>
    <row r="66" customFormat="false" ht="15" hidden="false" customHeight="false" outlineLevel="0" collapsed="false">
      <c r="A66" s="81"/>
      <c r="B66" s="82"/>
      <c r="C66" s="83" t="s">
        <v>120</v>
      </c>
      <c r="D66" s="84" t="s">
        <v>121</v>
      </c>
      <c r="E66" s="185" t="s">
        <v>266</v>
      </c>
      <c r="F66" s="186" t="s">
        <v>82</v>
      </c>
      <c r="G66" s="187"/>
      <c r="H66" s="187"/>
      <c r="I66" s="187"/>
      <c r="J66" s="187"/>
      <c r="K66" s="187"/>
      <c r="L66" s="187"/>
      <c r="M66" s="187"/>
      <c r="N66" s="188"/>
      <c r="O66" s="189"/>
      <c r="P66" s="190"/>
      <c r="Q66" s="191"/>
      <c r="R66" s="185" t="s">
        <v>267</v>
      </c>
      <c r="S66" s="192" t="s">
        <v>31</v>
      </c>
      <c r="T66" s="188"/>
      <c r="U66" s="189" t="s">
        <v>123</v>
      </c>
      <c r="V66" s="190" t="s">
        <v>124</v>
      </c>
      <c r="W66" s="188"/>
      <c r="X66" s="71"/>
      <c r="Y66" s="60"/>
      <c r="Z66" s="94"/>
      <c r="AA66" s="94"/>
    </row>
    <row r="67" customFormat="false" ht="15" hidden="false" customHeight="false" outlineLevel="0" collapsed="false">
      <c r="A67" s="95"/>
      <c r="B67" s="96"/>
      <c r="C67" s="97" t="s">
        <v>120</v>
      </c>
      <c r="D67" s="98" t="s">
        <v>121</v>
      </c>
      <c r="E67" s="193"/>
      <c r="F67" s="194"/>
      <c r="G67" s="195" t="s">
        <v>268</v>
      </c>
      <c r="H67" s="194"/>
      <c r="I67" s="194"/>
      <c r="J67" s="194"/>
      <c r="K67" s="194"/>
      <c r="L67" s="194"/>
      <c r="M67" s="194"/>
      <c r="N67" s="196"/>
      <c r="O67" s="197"/>
      <c r="P67" s="198"/>
      <c r="Q67" s="199"/>
      <c r="R67" s="193"/>
      <c r="S67" s="200"/>
      <c r="T67" s="196"/>
      <c r="U67" s="197"/>
      <c r="V67" s="198"/>
      <c r="W67" s="196"/>
      <c r="X67" s="71"/>
      <c r="Y67" s="60"/>
      <c r="Z67" s="94"/>
      <c r="AA67" s="94"/>
    </row>
    <row r="68" customFormat="false" ht="15" hidden="false" customHeight="false" outlineLevel="0" collapsed="false">
      <c r="A68" s="95"/>
      <c r="B68" s="96"/>
      <c r="C68" s="97" t="s">
        <v>120</v>
      </c>
      <c r="D68" s="98" t="s">
        <v>121</v>
      </c>
      <c r="E68" s="240" t="s">
        <v>283</v>
      </c>
      <c r="F68" s="241"/>
      <c r="G68" s="241" t="s">
        <v>316</v>
      </c>
      <c r="H68" s="241"/>
      <c r="I68" s="241"/>
      <c r="J68" s="241"/>
      <c r="K68" s="241"/>
      <c r="L68" s="241"/>
      <c r="M68" s="241"/>
      <c r="N68" s="242"/>
      <c r="O68" s="243" t="s">
        <v>207</v>
      </c>
      <c r="P68" s="244" t="s">
        <v>208</v>
      </c>
      <c r="Q68" s="245"/>
      <c r="R68" s="240"/>
      <c r="S68" s="246"/>
      <c r="T68" s="242"/>
      <c r="U68" s="243"/>
      <c r="V68" s="244"/>
      <c r="W68" s="242"/>
      <c r="X68" s="71"/>
      <c r="Y68" s="60"/>
      <c r="Z68" s="94"/>
      <c r="AA68" s="94"/>
    </row>
    <row r="69" customFormat="false" ht="15" hidden="false" customHeight="false" outlineLevel="0" collapsed="false">
      <c r="A69" s="108"/>
      <c r="B69" s="109"/>
      <c r="C69" s="110" t="s">
        <v>120</v>
      </c>
      <c r="D69" s="111" t="s">
        <v>121</v>
      </c>
      <c r="E69" s="247"/>
      <c r="F69" s="248"/>
      <c r="G69" s="248"/>
      <c r="H69" s="248" t="s">
        <v>284</v>
      </c>
      <c r="I69" s="248"/>
      <c r="J69" s="248"/>
      <c r="K69" s="248"/>
      <c r="L69" s="248"/>
      <c r="M69" s="248"/>
      <c r="N69" s="249"/>
      <c r="O69" s="250"/>
      <c r="P69" s="251"/>
      <c r="Q69" s="252"/>
      <c r="R69" s="247"/>
      <c r="S69" s="253"/>
      <c r="T69" s="249"/>
      <c r="U69" s="250"/>
      <c r="V69" s="251"/>
      <c r="W69" s="249"/>
      <c r="X69" s="71"/>
      <c r="Y69" s="60"/>
      <c r="Z69" s="94"/>
      <c r="AA69" s="94"/>
    </row>
    <row r="70" customFormat="false" ht="15" hidden="false" customHeight="false" outlineLevel="0" collapsed="false">
      <c r="A70" s="95"/>
      <c r="B70" s="96"/>
      <c r="C70" s="97" t="s">
        <v>120</v>
      </c>
      <c r="D70" s="98" t="s">
        <v>121</v>
      </c>
      <c r="E70" s="254"/>
      <c r="F70" s="255"/>
      <c r="G70" s="255" t="s">
        <v>217</v>
      </c>
      <c r="H70" s="255"/>
      <c r="I70" s="255"/>
      <c r="J70" s="255"/>
      <c r="K70" s="255"/>
      <c r="L70" s="255"/>
      <c r="M70" s="255"/>
      <c r="N70" s="256"/>
      <c r="O70" s="257" t="s">
        <v>123</v>
      </c>
      <c r="P70" s="258" t="s">
        <v>124</v>
      </c>
      <c r="Q70" s="259"/>
      <c r="R70" s="254"/>
      <c r="S70" s="260"/>
      <c r="T70" s="256"/>
      <c r="U70" s="257"/>
      <c r="V70" s="258"/>
      <c r="W70" s="256"/>
      <c r="X70" s="71"/>
      <c r="Y70" s="60"/>
      <c r="Z70" s="94"/>
      <c r="AA70" s="94"/>
    </row>
    <row r="71" customFormat="false" ht="15" hidden="false" customHeight="false" outlineLevel="0" collapsed="false">
      <c r="A71" s="142"/>
      <c r="B71" s="143"/>
      <c r="C71" s="144" t="s">
        <v>120</v>
      </c>
      <c r="D71" s="145" t="s">
        <v>121</v>
      </c>
      <c r="E71" s="261" t="s">
        <v>285</v>
      </c>
      <c r="F71" s="262"/>
      <c r="G71" s="262"/>
      <c r="H71" s="262" t="s">
        <v>286</v>
      </c>
      <c r="I71" s="262"/>
      <c r="J71" s="262"/>
      <c r="K71" s="262"/>
      <c r="L71" s="262"/>
      <c r="M71" s="262"/>
      <c r="N71" s="263"/>
      <c r="O71" s="264" t="s">
        <v>207</v>
      </c>
      <c r="P71" s="265" t="s">
        <v>208</v>
      </c>
      <c r="Q71" s="266"/>
      <c r="R71" s="261"/>
      <c r="S71" s="267"/>
      <c r="T71" s="263"/>
      <c r="U71" s="264"/>
      <c r="V71" s="265"/>
      <c r="W71" s="263"/>
      <c r="X71" s="71"/>
      <c r="Y71" s="60"/>
      <c r="Z71" s="94"/>
      <c r="AA71" s="94"/>
    </row>
    <row r="72" customFormat="false" ht="15" hidden="false" customHeight="false" outlineLevel="0" collapsed="false">
      <c r="A72" s="142"/>
      <c r="B72" s="143"/>
      <c r="C72" s="144" t="s">
        <v>120</v>
      </c>
      <c r="D72" s="145" t="s">
        <v>121</v>
      </c>
      <c r="E72" s="261"/>
      <c r="F72" s="262"/>
      <c r="G72" s="262"/>
      <c r="H72" s="262" t="s">
        <v>287</v>
      </c>
      <c r="I72" s="262"/>
      <c r="J72" s="262"/>
      <c r="K72" s="262"/>
      <c r="L72" s="262"/>
      <c r="M72" s="262"/>
      <c r="N72" s="263" t="s">
        <v>181</v>
      </c>
      <c r="O72" s="264"/>
      <c r="P72" s="265"/>
      <c r="Q72" s="266"/>
      <c r="R72" s="261"/>
      <c r="S72" s="267" t="s">
        <v>284</v>
      </c>
      <c r="T72" s="263"/>
      <c r="U72" s="264"/>
      <c r="V72" s="265"/>
      <c r="W72" s="263"/>
      <c r="X72" s="71"/>
      <c r="Y72" s="60"/>
      <c r="Z72" s="94"/>
      <c r="AA72" s="94"/>
    </row>
    <row r="73" customFormat="false" ht="15" hidden="false" customHeight="false" outlineLevel="0" collapsed="false">
      <c r="A73" s="95"/>
      <c r="B73" s="96"/>
      <c r="C73" s="97" t="s">
        <v>120</v>
      </c>
      <c r="D73" s="98" t="s">
        <v>121</v>
      </c>
      <c r="E73" s="240" t="s">
        <v>295</v>
      </c>
      <c r="F73" s="241"/>
      <c r="G73" s="241" t="s">
        <v>296</v>
      </c>
      <c r="H73" s="241"/>
      <c r="I73" s="241"/>
      <c r="J73" s="241"/>
      <c r="K73" s="241"/>
      <c r="L73" s="241"/>
      <c r="M73" s="241"/>
      <c r="N73" s="242"/>
      <c r="O73" s="243" t="s">
        <v>207</v>
      </c>
      <c r="P73" s="244" t="s">
        <v>208</v>
      </c>
      <c r="Q73" s="245"/>
      <c r="R73" s="240"/>
      <c r="S73" s="246"/>
      <c r="T73" s="242"/>
      <c r="U73" s="243" t="s">
        <v>123</v>
      </c>
      <c r="V73" s="244" t="s">
        <v>124</v>
      </c>
      <c r="W73" s="242"/>
      <c r="X73" s="71"/>
      <c r="Y73" s="60"/>
      <c r="Z73" s="94"/>
      <c r="AA73" s="94"/>
    </row>
    <row r="74" customFormat="false" ht="15" hidden="false" customHeight="false" outlineLevel="0" collapsed="false">
      <c r="A74" s="142"/>
      <c r="B74" s="143"/>
      <c r="C74" s="144" t="s">
        <v>120</v>
      </c>
      <c r="D74" s="145" t="s">
        <v>121</v>
      </c>
      <c r="E74" s="279" t="s">
        <v>213</v>
      </c>
      <c r="F74" s="280"/>
      <c r="G74" s="280"/>
      <c r="H74" s="280" t="s">
        <v>316</v>
      </c>
      <c r="I74" s="280"/>
      <c r="J74" s="280"/>
      <c r="K74" s="280"/>
      <c r="L74" s="280"/>
      <c r="M74" s="280"/>
      <c r="N74" s="281"/>
      <c r="O74" s="282" t="s">
        <v>207</v>
      </c>
      <c r="P74" s="283" t="s">
        <v>208</v>
      </c>
      <c r="Q74" s="284"/>
      <c r="R74" s="279"/>
      <c r="S74" s="285"/>
      <c r="T74" s="281"/>
      <c r="U74" s="282"/>
      <c r="V74" s="283"/>
      <c r="W74" s="281"/>
      <c r="X74" s="71"/>
      <c r="Y74" s="60"/>
      <c r="Z74" s="94"/>
      <c r="AA74" s="94"/>
    </row>
    <row r="75" customFormat="false" ht="15" hidden="false" customHeight="false" outlineLevel="0" collapsed="false">
      <c r="A75" s="142"/>
      <c r="B75" s="143"/>
      <c r="C75" s="144" t="s">
        <v>120</v>
      </c>
      <c r="D75" s="145" t="s">
        <v>121</v>
      </c>
      <c r="E75" s="286" t="s">
        <v>180</v>
      </c>
      <c r="F75" s="287"/>
      <c r="G75" s="287"/>
      <c r="H75" s="287"/>
      <c r="I75" s="287" t="s">
        <v>317</v>
      </c>
      <c r="J75" s="287"/>
      <c r="K75" s="287"/>
      <c r="L75" s="287"/>
      <c r="M75" s="287"/>
      <c r="N75" s="288"/>
      <c r="O75" s="289"/>
      <c r="P75" s="290"/>
      <c r="Q75" s="291"/>
      <c r="R75" s="286" t="s">
        <v>216</v>
      </c>
      <c r="S75" s="292" t="s">
        <v>287</v>
      </c>
      <c r="T75" s="288"/>
      <c r="U75" s="289"/>
      <c r="V75" s="290"/>
      <c r="W75" s="288"/>
      <c r="X75" s="71"/>
      <c r="Y75" s="60"/>
      <c r="Z75" s="94"/>
      <c r="AA75" s="94"/>
    </row>
    <row r="76" customFormat="false" ht="15" hidden="false" customHeight="false" outlineLevel="0" collapsed="false">
      <c r="A76" s="142"/>
      <c r="B76" s="143"/>
      <c r="C76" s="144" t="s">
        <v>120</v>
      </c>
      <c r="D76" s="145" t="s">
        <v>121</v>
      </c>
      <c r="E76" s="279"/>
      <c r="F76" s="280"/>
      <c r="G76" s="280"/>
      <c r="H76" s="280" t="s">
        <v>217</v>
      </c>
      <c r="I76" s="280"/>
      <c r="J76" s="280"/>
      <c r="K76" s="280"/>
      <c r="L76" s="280"/>
      <c r="M76" s="280"/>
      <c r="N76" s="281"/>
      <c r="O76" s="282" t="s">
        <v>123</v>
      </c>
      <c r="P76" s="283" t="s">
        <v>124</v>
      </c>
      <c r="Q76" s="284"/>
      <c r="R76" s="279"/>
      <c r="S76" s="285"/>
      <c r="T76" s="281"/>
      <c r="U76" s="282"/>
      <c r="V76" s="283"/>
      <c r="W76" s="281"/>
      <c r="X76" s="71"/>
      <c r="Y76" s="60"/>
      <c r="Z76" s="94"/>
      <c r="AA76" s="94"/>
    </row>
    <row r="77" customFormat="false" ht="15" hidden="false" customHeight="false" outlineLevel="0" collapsed="false">
      <c r="A77" s="142"/>
      <c r="B77" s="143"/>
      <c r="C77" s="144" t="s">
        <v>120</v>
      </c>
      <c r="D77" s="145" t="s">
        <v>121</v>
      </c>
      <c r="E77" s="293" t="s">
        <v>272</v>
      </c>
      <c r="F77" s="294"/>
      <c r="G77" s="294"/>
      <c r="H77" s="294" t="s">
        <v>300</v>
      </c>
      <c r="I77" s="294"/>
      <c r="J77" s="294"/>
      <c r="K77" s="294"/>
      <c r="L77" s="294"/>
      <c r="M77" s="294"/>
      <c r="N77" s="295"/>
      <c r="O77" s="296"/>
      <c r="P77" s="297"/>
      <c r="Q77" s="298"/>
      <c r="R77" s="293"/>
      <c r="S77" s="299"/>
      <c r="T77" s="295"/>
      <c r="U77" s="296"/>
      <c r="V77" s="297"/>
      <c r="W77" s="295"/>
      <c r="X77" s="71"/>
      <c r="Y77" s="60"/>
      <c r="Z77" s="94"/>
      <c r="AA77" s="94"/>
    </row>
    <row r="78" customFormat="false" ht="15" hidden="false" customHeight="false" outlineLevel="0" collapsed="false">
      <c r="A78" s="95"/>
      <c r="B78" s="96"/>
      <c r="C78" s="97" t="s">
        <v>120</v>
      </c>
      <c r="D78" s="98" t="s">
        <v>121</v>
      </c>
      <c r="E78" s="240"/>
      <c r="F78" s="241"/>
      <c r="G78" s="241" t="s">
        <v>314</v>
      </c>
      <c r="H78" s="241"/>
      <c r="I78" s="241"/>
      <c r="J78" s="241"/>
      <c r="K78" s="241"/>
      <c r="L78" s="241"/>
      <c r="M78" s="241"/>
      <c r="N78" s="242"/>
      <c r="O78" s="243" t="s">
        <v>207</v>
      </c>
      <c r="P78" s="244" t="s">
        <v>208</v>
      </c>
      <c r="Q78" s="245"/>
      <c r="R78" s="240"/>
      <c r="S78" s="246"/>
      <c r="T78" s="242"/>
      <c r="U78" s="243" t="s">
        <v>123</v>
      </c>
      <c r="V78" s="244" t="s">
        <v>124</v>
      </c>
      <c r="W78" s="242"/>
      <c r="X78" s="71"/>
      <c r="Y78" s="60"/>
      <c r="Z78" s="94"/>
      <c r="AA78" s="94"/>
    </row>
    <row r="79" customFormat="false" ht="15" hidden="false" customHeight="false" outlineLevel="0" collapsed="false">
      <c r="A79" s="142"/>
      <c r="B79" s="143"/>
      <c r="C79" s="144" t="s">
        <v>120</v>
      </c>
      <c r="D79" s="145" t="s">
        <v>121</v>
      </c>
      <c r="E79" s="279" t="s">
        <v>213</v>
      </c>
      <c r="F79" s="280"/>
      <c r="G79" s="280"/>
      <c r="H79" s="280" t="s">
        <v>316</v>
      </c>
      <c r="I79" s="280"/>
      <c r="J79" s="280"/>
      <c r="K79" s="280"/>
      <c r="L79" s="280"/>
      <c r="M79" s="280"/>
      <c r="N79" s="281"/>
      <c r="O79" s="282" t="s">
        <v>207</v>
      </c>
      <c r="P79" s="283" t="s">
        <v>208</v>
      </c>
      <c r="Q79" s="284"/>
      <c r="R79" s="279"/>
      <c r="S79" s="285"/>
      <c r="T79" s="281"/>
      <c r="U79" s="282"/>
      <c r="V79" s="283"/>
      <c r="W79" s="281"/>
      <c r="X79" s="71"/>
      <c r="Y79" s="60"/>
      <c r="Z79" s="94"/>
      <c r="AA79" s="94"/>
    </row>
    <row r="80" customFormat="false" ht="15" hidden="false" customHeight="false" outlineLevel="0" collapsed="false">
      <c r="A80" s="142"/>
      <c r="B80" s="143"/>
      <c r="C80" s="144" t="s">
        <v>120</v>
      </c>
      <c r="D80" s="145" t="s">
        <v>121</v>
      </c>
      <c r="E80" s="286"/>
      <c r="F80" s="287"/>
      <c r="G80" s="287"/>
      <c r="H80" s="287"/>
      <c r="I80" s="287" t="s">
        <v>318</v>
      </c>
      <c r="J80" s="287"/>
      <c r="K80" s="287"/>
      <c r="L80" s="287"/>
      <c r="M80" s="287"/>
      <c r="N80" s="288"/>
      <c r="O80" s="289"/>
      <c r="P80" s="290"/>
      <c r="Q80" s="291"/>
      <c r="R80" s="286" t="s">
        <v>216</v>
      </c>
      <c r="S80" s="292" t="s">
        <v>300</v>
      </c>
      <c r="T80" s="288"/>
      <c r="U80" s="289"/>
      <c r="V80" s="290"/>
      <c r="W80" s="288"/>
      <c r="X80" s="71"/>
      <c r="Y80" s="60"/>
      <c r="Z80" s="94"/>
      <c r="AA80" s="94"/>
    </row>
    <row r="81" customFormat="false" ht="15" hidden="false" customHeight="false" outlineLevel="0" collapsed="false">
      <c r="A81" s="142"/>
      <c r="B81" s="143"/>
      <c r="C81" s="144" t="s">
        <v>120</v>
      </c>
      <c r="D81" s="145" t="s">
        <v>121</v>
      </c>
      <c r="E81" s="279"/>
      <c r="F81" s="280"/>
      <c r="G81" s="280"/>
      <c r="H81" s="280" t="s">
        <v>217</v>
      </c>
      <c r="I81" s="280"/>
      <c r="J81" s="280"/>
      <c r="K81" s="280"/>
      <c r="L81" s="280"/>
      <c r="M81" s="280"/>
      <c r="N81" s="281"/>
      <c r="O81" s="282" t="s">
        <v>123</v>
      </c>
      <c r="P81" s="283" t="s">
        <v>124</v>
      </c>
      <c r="Q81" s="284"/>
      <c r="R81" s="279"/>
      <c r="S81" s="285"/>
      <c r="T81" s="281"/>
      <c r="U81" s="282"/>
      <c r="V81" s="283"/>
      <c r="W81" s="281"/>
      <c r="X81" s="71"/>
      <c r="Y81" s="60"/>
      <c r="Z81" s="94"/>
      <c r="AA81" s="94"/>
    </row>
    <row r="82" customFormat="false" ht="15" hidden="false" customHeight="false" outlineLevel="0" collapsed="false">
      <c r="A82" s="142"/>
      <c r="B82" s="143"/>
      <c r="C82" s="144" t="s">
        <v>120</v>
      </c>
      <c r="D82" s="145" t="s">
        <v>121</v>
      </c>
      <c r="E82" s="293"/>
      <c r="F82" s="294"/>
      <c r="G82" s="294"/>
      <c r="H82" s="294"/>
      <c r="I82" s="294" t="s">
        <v>319</v>
      </c>
      <c r="J82" s="294"/>
      <c r="K82" s="294"/>
      <c r="L82" s="294"/>
      <c r="M82" s="294"/>
      <c r="N82" s="295"/>
      <c r="O82" s="296" t="s">
        <v>207</v>
      </c>
      <c r="P82" s="297" t="s">
        <v>208</v>
      </c>
      <c r="Q82" s="298"/>
      <c r="R82" s="293"/>
      <c r="S82" s="299"/>
      <c r="T82" s="295"/>
      <c r="U82" s="296"/>
      <c r="V82" s="297"/>
      <c r="W82" s="295"/>
      <c r="X82" s="71"/>
      <c r="Y82" s="60"/>
      <c r="Z82" s="94"/>
      <c r="AA82" s="94"/>
    </row>
    <row r="83" customFormat="false" ht="15" hidden="false" customHeight="false" outlineLevel="0" collapsed="false">
      <c r="A83" s="142"/>
      <c r="B83" s="143"/>
      <c r="C83" s="144" t="s">
        <v>120</v>
      </c>
      <c r="D83" s="145" t="s">
        <v>121</v>
      </c>
      <c r="E83" s="293" t="s">
        <v>272</v>
      </c>
      <c r="F83" s="294"/>
      <c r="G83" s="294"/>
      <c r="H83" s="294"/>
      <c r="I83" s="294" t="s">
        <v>300</v>
      </c>
      <c r="J83" s="294"/>
      <c r="K83" s="294"/>
      <c r="L83" s="294"/>
      <c r="M83" s="294"/>
      <c r="N83" s="295"/>
      <c r="O83" s="296"/>
      <c r="P83" s="297"/>
      <c r="Q83" s="298"/>
      <c r="R83" s="293"/>
      <c r="S83" s="299"/>
      <c r="T83" s="295"/>
      <c r="U83" s="296"/>
      <c r="V83" s="297"/>
      <c r="W83" s="295"/>
      <c r="X83" s="71"/>
      <c r="Y83" s="60"/>
      <c r="Z83" s="94"/>
      <c r="AA83" s="94"/>
    </row>
    <row r="84" customFormat="false" ht="15" hidden="false" customHeight="false" outlineLevel="0" collapsed="false">
      <c r="A84" s="76" t="n">
        <f aca="false">VINE!$A$30</f>
        <v>26</v>
      </c>
      <c r="B84" s="77" t="s">
        <v>320</v>
      </c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170"/>
      <c r="U84" s="78"/>
      <c r="V84" s="78"/>
      <c r="W84" s="78"/>
      <c r="X84" s="71"/>
      <c r="Y84" s="79"/>
      <c r="Z84" s="94"/>
      <c r="AA84" s="94"/>
    </row>
    <row r="85" customFormat="false" ht="15" hidden="false" customHeight="false" outlineLevel="0" collapsed="false">
      <c r="A85" s="81"/>
      <c r="B85" s="82"/>
      <c r="C85" s="83" t="s">
        <v>120</v>
      </c>
      <c r="D85" s="84" t="s">
        <v>121</v>
      </c>
      <c r="E85" s="185" t="s">
        <v>266</v>
      </c>
      <c r="F85" s="186" t="s">
        <v>87</v>
      </c>
      <c r="G85" s="187"/>
      <c r="H85" s="187"/>
      <c r="I85" s="187"/>
      <c r="J85" s="187"/>
      <c r="K85" s="187"/>
      <c r="L85" s="187"/>
      <c r="M85" s="187"/>
      <c r="N85" s="188"/>
      <c r="O85" s="189"/>
      <c r="P85" s="190"/>
      <c r="Q85" s="191"/>
      <c r="R85" s="185" t="s">
        <v>267</v>
      </c>
      <c r="S85" s="192" t="s">
        <v>31</v>
      </c>
      <c r="T85" s="188"/>
      <c r="U85" s="189" t="s">
        <v>123</v>
      </c>
      <c r="V85" s="190" t="s">
        <v>124</v>
      </c>
      <c r="W85" s="188"/>
      <c r="X85" s="71"/>
      <c r="Y85" s="79"/>
      <c r="Z85" s="94"/>
      <c r="AA85" s="94"/>
    </row>
    <row r="86" customFormat="false" ht="15" hidden="false" customHeight="false" outlineLevel="0" collapsed="false">
      <c r="A86" s="95"/>
      <c r="B86" s="96"/>
      <c r="C86" s="97" t="s">
        <v>120</v>
      </c>
      <c r="D86" s="98" t="s">
        <v>121</v>
      </c>
      <c r="E86" s="193"/>
      <c r="F86" s="194"/>
      <c r="G86" s="195" t="s">
        <v>321</v>
      </c>
      <c r="H86" s="194"/>
      <c r="I86" s="194"/>
      <c r="J86" s="194"/>
      <c r="K86" s="194"/>
      <c r="L86" s="194"/>
      <c r="M86" s="194"/>
      <c r="N86" s="196" t="s">
        <v>181</v>
      </c>
      <c r="O86" s="197"/>
      <c r="P86" s="198"/>
      <c r="Q86" s="199"/>
      <c r="R86" s="193"/>
      <c r="S86" s="200" t="n">
        <v>0</v>
      </c>
      <c r="T86" s="196"/>
      <c r="U86" s="197"/>
      <c r="V86" s="198"/>
      <c r="W86" s="196"/>
      <c r="X86" s="71"/>
      <c r="Y86" s="79"/>
      <c r="Z86" s="94"/>
      <c r="AA86" s="94"/>
    </row>
    <row r="87" customFormat="false" ht="15" hidden="false" customHeight="false" outlineLevel="0" collapsed="false">
      <c r="A87" s="95"/>
      <c r="B87" s="96"/>
      <c r="C87" s="97" t="s">
        <v>120</v>
      </c>
      <c r="D87" s="98" t="s">
        <v>121</v>
      </c>
      <c r="E87" s="240" t="s">
        <v>283</v>
      </c>
      <c r="F87" s="241"/>
      <c r="G87" s="241" t="s">
        <v>322</v>
      </c>
      <c r="H87" s="241"/>
      <c r="I87" s="241"/>
      <c r="J87" s="241"/>
      <c r="K87" s="241"/>
      <c r="L87" s="241"/>
      <c r="M87" s="241"/>
      <c r="N87" s="242"/>
      <c r="O87" s="243" t="s">
        <v>207</v>
      </c>
      <c r="P87" s="244" t="s">
        <v>208</v>
      </c>
      <c r="Q87" s="245"/>
      <c r="R87" s="240"/>
      <c r="S87" s="246"/>
      <c r="T87" s="242"/>
      <c r="U87" s="243" t="s">
        <v>123</v>
      </c>
      <c r="V87" s="244" t="s">
        <v>124</v>
      </c>
      <c r="W87" s="242"/>
      <c r="X87" s="71"/>
      <c r="Y87" s="79"/>
      <c r="Z87" s="94"/>
      <c r="AA87" s="94"/>
    </row>
    <row r="88" customFormat="false" ht="15" hidden="false" customHeight="false" outlineLevel="0" collapsed="false">
      <c r="A88" s="108"/>
      <c r="B88" s="109"/>
      <c r="C88" s="110" t="s">
        <v>120</v>
      </c>
      <c r="D88" s="111" t="s">
        <v>121</v>
      </c>
      <c r="E88" s="293" t="s">
        <v>285</v>
      </c>
      <c r="F88" s="294"/>
      <c r="G88" s="294"/>
      <c r="H88" s="294" t="s">
        <v>286</v>
      </c>
      <c r="I88" s="294"/>
      <c r="J88" s="294"/>
      <c r="K88" s="294"/>
      <c r="L88" s="294"/>
      <c r="M88" s="294"/>
      <c r="N88" s="295"/>
      <c r="O88" s="296" t="s">
        <v>207</v>
      </c>
      <c r="P88" s="297" t="s">
        <v>208</v>
      </c>
      <c r="Q88" s="298"/>
      <c r="R88" s="293"/>
      <c r="S88" s="299"/>
      <c r="T88" s="295"/>
      <c r="U88" s="296"/>
      <c r="V88" s="297"/>
      <c r="W88" s="295"/>
      <c r="X88" s="71"/>
      <c r="Y88" s="60"/>
      <c r="Z88" s="94"/>
      <c r="AA88" s="94"/>
    </row>
    <row r="89" customFormat="false" ht="15" hidden="false" customHeight="false" outlineLevel="0" collapsed="false">
      <c r="A89" s="81"/>
      <c r="B89" s="82"/>
      <c r="C89" s="83"/>
      <c r="D89" s="84"/>
      <c r="E89" s="171"/>
      <c r="F89" s="172"/>
      <c r="G89" s="172"/>
      <c r="H89" s="172"/>
      <c r="I89" s="172"/>
      <c r="J89" s="172"/>
      <c r="K89" s="172"/>
      <c r="L89" s="172"/>
      <c r="M89" s="172"/>
      <c r="N89" s="173"/>
      <c r="O89" s="174"/>
      <c r="P89" s="175"/>
      <c r="Q89" s="176"/>
      <c r="R89" s="171"/>
      <c r="S89" s="177"/>
      <c r="T89" s="173"/>
      <c r="U89" s="174"/>
      <c r="V89" s="175"/>
      <c r="W89" s="173"/>
      <c r="X89" s="71"/>
      <c r="Y89" s="60"/>
      <c r="Z89" s="94"/>
      <c r="AA89" s="94"/>
    </row>
    <row r="90" customFormat="false" ht="12.8" hidden="false" customHeight="false" outlineLevel="0" collapsed="false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300"/>
      <c r="U90" s="71"/>
      <c r="V90" s="71"/>
      <c r="W90" s="71"/>
      <c r="X90" s="71"/>
      <c r="Y90" s="60"/>
      <c r="Z90" s="94"/>
      <c r="AA90" s="94"/>
    </row>
    <row r="91" customFormat="false" ht="12.8" hidden="false" customHeight="false" outlineLevel="0" collapsed="false">
      <c r="A91" s="60"/>
      <c r="B91" s="6"/>
      <c r="C91" s="6"/>
      <c r="D91" s="6"/>
      <c r="E91" s="64"/>
      <c r="F91" s="124" t="n">
        <v>0</v>
      </c>
      <c r="G91" s="124" t="n">
        <v>1</v>
      </c>
      <c r="H91" s="124" t="n">
        <v>2</v>
      </c>
      <c r="I91" s="124" t="n">
        <v>3</v>
      </c>
      <c r="J91" s="124" t="n">
        <v>4</v>
      </c>
      <c r="K91" s="124" t="n">
        <v>5</v>
      </c>
      <c r="L91" s="124" t="n">
        <v>6</v>
      </c>
      <c r="M91" s="124" t="n">
        <v>7</v>
      </c>
      <c r="N91" s="60"/>
      <c r="O91" s="60"/>
      <c r="P91" s="60"/>
      <c r="Q91" s="60"/>
      <c r="R91" s="64"/>
      <c r="S91" s="60"/>
      <c r="T91" s="63"/>
      <c r="U91" s="60"/>
      <c r="V91" s="60"/>
      <c r="W91" s="60"/>
      <c r="X91" s="6"/>
      <c r="Y91" s="60"/>
      <c r="Z91" s="94"/>
      <c r="AA91" s="94"/>
    </row>
    <row r="92" customFormat="false" ht="12.8" hidden="false" customHeight="false" outlineLevel="0" collapsed="false">
      <c r="N92" s="1"/>
      <c r="O92" s="1"/>
      <c r="P92" s="1"/>
      <c r="Q92" s="1"/>
    </row>
    <row r="93" customFormat="false" ht="12.8" hidden="false" customHeight="false" outlineLevel="0" collapsed="false">
      <c r="N93" s="1"/>
      <c r="O93" s="1"/>
      <c r="P93" s="1"/>
      <c r="Q93" s="1"/>
    </row>
    <row r="94" customFormat="false" ht="12.8" hidden="false" customHeight="false" outlineLevel="0" collapsed="false">
      <c r="N94" s="1"/>
      <c r="O94" s="1"/>
      <c r="P94" s="1"/>
      <c r="Q94" s="1"/>
    </row>
    <row r="95" customFormat="false" ht="12.8" hidden="false" customHeight="false" outlineLevel="0" collapsed="false">
      <c r="N95" s="1"/>
      <c r="O95" s="1"/>
      <c r="P95" s="1"/>
      <c r="Q95" s="1"/>
    </row>
    <row r="96" customFormat="false" ht="12.8" hidden="false" customHeight="false" outlineLevel="0" collapsed="false">
      <c r="N96" s="1"/>
      <c r="O96" s="1"/>
      <c r="P96" s="1"/>
      <c r="Q96" s="1"/>
    </row>
    <row r="97" customFormat="false" ht="12.8" hidden="false" customHeight="false" outlineLevel="0" collapsed="false">
      <c r="N97" s="1"/>
      <c r="O97" s="1"/>
      <c r="P97" s="1"/>
      <c r="Q97" s="1"/>
    </row>
    <row r="98" customFormat="false" ht="12.8" hidden="false" customHeight="false" outlineLevel="0" collapsed="false">
      <c r="N98" s="1"/>
      <c r="O98" s="1"/>
      <c r="P98" s="1"/>
      <c r="Q98" s="1"/>
    </row>
    <row r="99" customFormat="false" ht="12.8" hidden="false" customHeight="false" outlineLevel="0" collapsed="false">
      <c r="N99" s="1"/>
      <c r="O99" s="1"/>
      <c r="P99" s="1"/>
      <c r="Q99" s="1"/>
    </row>
    <row r="100" customFormat="false" ht="12.8" hidden="false" customHeight="false" outlineLevel="0" collapsed="false">
      <c r="N100" s="1"/>
      <c r="O100" s="1"/>
      <c r="P100" s="1"/>
      <c r="Q100" s="1"/>
    </row>
    <row r="101" customFormat="false" ht="12.8" hidden="false" customHeight="false" outlineLevel="0" collapsed="false">
      <c r="N101" s="1"/>
      <c r="O101" s="1"/>
      <c r="P101" s="1"/>
      <c r="Q101" s="1"/>
    </row>
    <row r="102" customFormat="false" ht="12.8" hidden="false" customHeight="false" outlineLevel="0" collapsed="false">
      <c r="N102" s="1"/>
      <c r="O102" s="1"/>
      <c r="P102" s="1"/>
      <c r="Q102" s="1"/>
    </row>
    <row r="103" customFormat="false" ht="12.8" hidden="false" customHeight="false" outlineLevel="0" collapsed="false">
      <c r="N103" s="1"/>
      <c r="O103" s="1"/>
      <c r="P103" s="1"/>
      <c r="Q103" s="1"/>
    </row>
    <row r="104" customFormat="false" ht="12.8" hidden="false" customHeight="false" outlineLevel="0" collapsed="false">
      <c r="N104" s="1"/>
      <c r="O104" s="1"/>
      <c r="P104" s="1"/>
      <c r="Q104" s="1"/>
    </row>
    <row r="105" customFormat="false" ht="12.8" hidden="false" customHeight="false" outlineLevel="0" collapsed="false">
      <c r="N105" s="1"/>
      <c r="O105" s="1"/>
      <c r="P105" s="1"/>
      <c r="Q105" s="1"/>
    </row>
    <row r="106" customFormat="false" ht="12.8" hidden="false" customHeight="false" outlineLevel="0" collapsed="false">
      <c r="N106" s="1"/>
      <c r="O106" s="1"/>
      <c r="P106" s="1"/>
      <c r="Q106" s="1"/>
    </row>
    <row r="107" customFormat="false" ht="12.8" hidden="false" customHeight="false" outlineLevel="0" collapsed="false">
      <c r="N107" s="1"/>
      <c r="O107" s="1"/>
      <c r="P107" s="1"/>
      <c r="Q107" s="1"/>
    </row>
    <row r="108" customFormat="false" ht="12.8" hidden="false" customHeight="false" outlineLevel="0" collapsed="false">
      <c r="N108" s="1"/>
      <c r="O108" s="1"/>
      <c r="P108" s="1"/>
      <c r="Q108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5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D15" activeCellId="0" sqref="D15"/>
    </sheetView>
  </sheetViews>
  <sheetFormatPr defaultColWidth="11.53515625" defaultRowHeight="12.8" zeroHeight="false" outlineLevelRow="1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01" width="4.4"/>
    <col collapsed="false" customWidth="true" hidden="false" outlineLevel="0" max="4" min="4" style="301" width="8.54"/>
    <col collapsed="false" customWidth="true" hidden="false" outlineLevel="0" max="5" min="5" style="301" width="10.2"/>
    <col collapsed="false" customWidth="true" hidden="false" outlineLevel="0" max="12" min="6" style="28" width="4.87"/>
    <col collapsed="false" customWidth="true" hidden="false" outlineLevel="0" max="13" min="13" style="28" width="21.58"/>
    <col collapsed="false" customWidth="true" hidden="false" outlineLevel="0" max="14" min="14" style="302" width="4.48"/>
    <col collapsed="false" customWidth="true" hidden="false" outlineLevel="0" max="16" min="15" style="302" width="2.98"/>
    <col collapsed="false" customWidth="true" hidden="false" outlineLevel="0" max="17" min="17" style="302" width="4.22"/>
    <col collapsed="false" customWidth="true" hidden="false" outlineLevel="0" max="18" min="18" style="301" width="4.22"/>
    <col collapsed="false" customWidth="true" hidden="false" outlineLevel="0" max="19" min="19" style="28" width="22.02"/>
    <col collapsed="false" customWidth="true" hidden="false" outlineLevel="0" max="20" min="20" style="302" width="6.24"/>
    <col collapsed="false" customWidth="true" hidden="false" outlineLevel="0" max="22" min="21" style="302" width="2.98"/>
    <col collapsed="false" customWidth="true" hidden="false" outlineLevel="0" max="23" min="23" style="302" width="4.35"/>
    <col collapsed="false" customWidth="true" hidden="false" outlineLevel="0" max="24" min="24" style="28" width="4.48"/>
    <col collapsed="false" customWidth="true" hidden="false" outlineLevel="0" max="25" min="25" style="28" width="9.21"/>
    <col collapsed="false" customWidth="true" hidden="false" outlineLevel="0" max="26" min="26" style="28" width="64.58"/>
    <col collapsed="false" customWidth="false" hidden="false" outlineLevel="0" max="16384" min="27" style="28" width="11.53"/>
  </cols>
  <sheetData>
    <row r="1" customFormat="false" ht="12.8" hidden="false" customHeight="false" outlineLevel="0" collapsed="false">
      <c r="A1" s="303" t="s">
        <v>0</v>
      </c>
      <c r="B1" s="303"/>
      <c r="C1" s="304" t="s">
        <v>0</v>
      </c>
      <c r="D1" s="304"/>
      <c r="E1" s="304" t="s">
        <v>104</v>
      </c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3" t="s">
        <v>104</v>
      </c>
      <c r="S1" s="303"/>
      <c r="T1" s="303"/>
      <c r="U1" s="303"/>
      <c r="V1" s="303"/>
      <c r="W1" s="303"/>
      <c r="X1" s="71"/>
      <c r="Y1" s="305"/>
    </row>
    <row r="2" customFormat="false" ht="12.8" hidden="false" customHeight="true" outlineLevel="0" collapsed="false">
      <c r="A2" s="306" t="s">
        <v>3</v>
      </c>
      <c r="B2" s="306" t="s">
        <v>107</v>
      </c>
      <c r="C2" s="307" t="s">
        <v>108</v>
      </c>
      <c r="D2" s="307" t="s">
        <v>109</v>
      </c>
      <c r="E2" s="308" t="s">
        <v>110</v>
      </c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9" t="s">
        <v>111</v>
      </c>
      <c r="S2" s="309"/>
      <c r="T2" s="309"/>
      <c r="U2" s="309"/>
      <c r="V2" s="309"/>
      <c r="W2" s="309"/>
      <c r="X2" s="71"/>
      <c r="Y2" s="305"/>
    </row>
    <row r="3" customFormat="false" ht="12.8" hidden="false" customHeight="true" outlineLevel="0" collapsed="false">
      <c r="A3" s="306"/>
      <c r="B3" s="306"/>
      <c r="C3" s="307"/>
      <c r="D3" s="307"/>
      <c r="E3" s="310" t="s">
        <v>112</v>
      </c>
      <c r="F3" s="306" t="s">
        <v>113</v>
      </c>
      <c r="G3" s="306"/>
      <c r="H3" s="306"/>
      <c r="I3" s="306"/>
      <c r="J3" s="306"/>
      <c r="K3" s="306"/>
      <c r="L3" s="306"/>
      <c r="M3" s="306"/>
      <c r="N3" s="311" t="s">
        <v>114</v>
      </c>
      <c r="O3" s="312" t="s">
        <v>115</v>
      </c>
      <c r="P3" s="312"/>
      <c r="Q3" s="312" t="s">
        <v>116</v>
      </c>
      <c r="R3" s="306" t="s">
        <v>112</v>
      </c>
      <c r="S3" s="306" t="s">
        <v>113</v>
      </c>
      <c r="T3" s="306" t="s">
        <v>114</v>
      </c>
      <c r="U3" s="312" t="s">
        <v>115</v>
      </c>
      <c r="V3" s="312"/>
      <c r="W3" s="311" t="s">
        <v>116</v>
      </c>
      <c r="X3" s="71"/>
      <c r="Y3" s="305"/>
    </row>
    <row r="4" customFormat="false" ht="12.8" hidden="false" customHeight="false" outlineLevel="0" collapsed="false">
      <c r="A4" s="306"/>
      <c r="B4" s="306"/>
      <c r="C4" s="307"/>
      <c r="D4" s="307"/>
      <c r="E4" s="310"/>
      <c r="F4" s="306"/>
      <c r="G4" s="306"/>
      <c r="H4" s="306"/>
      <c r="I4" s="306"/>
      <c r="J4" s="306"/>
      <c r="K4" s="306"/>
      <c r="L4" s="306"/>
      <c r="M4" s="306"/>
      <c r="N4" s="311"/>
      <c r="O4" s="313" t="s">
        <v>117</v>
      </c>
      <c r="P4" s="313" t="s">
        <v>118</v>
      </c>
      <c r="Q4" s="312"/>
      <c r="R4" s="306"/>
      <c r="S4" s="306"/>
      <c r="T4" s="306"/>
      <c r="U4" s="313" t="s">
        <v>117</v>
      </c>
      <c r="V4" s="313" t="s">
        <v>118</v>
      </c>
      <c r="W4" s="311"/>
      <c r="X4" s="71"/>
      <c r="Y4" s="305"/>
      <c r="AJ4" s="302"/>
      <c r="AK4" s="302"/>
    </row>
    <row r="5" customFormat="false" ht="15" hidden="false" customHeight="false" outlineLevel="0" collapsed="false">
      <c r="A5" s="76" t="n">
        <f aca="false">VINE!$A$26</f>
        <v>22</v>
      </c>
      <c r="B5" s="77" t="s">
        <v>323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1"/>
      <c r="Y5" s="305"/>
      <c r="AJ5" s="302"/>
      <c r="AK5" s="302"/>
    </row>
    <row r="6" customFormat="false" ht="15" hidden="false" customHeight="false" outlineLevel="0" collapsed="false">
      <c r="A6" s="314"/>
      <c r="B6" s="314"/>
      <c r="C6" s="315" t="s">
        <v>120</v>
      </c>
      <c r="D6" s="316" t="s">
        <v>121</v>
      </c>
      <c r="E6" s="317" t="s">
        <v>260</v>
      </c>
      <c r="F6" s="318" t="s">
        <v>324</v>
      </c>
      <c r="G6" s="317"/>
      <c r="H6" s="317"/>
      <c r="I6" s="317"/>
      <c r="J6" s="317"/>
      <c r="K6" s="317"/>
      <c r="L6" s="317"/>
      <c r="M6" s="319"/>
      <c r="N6" s="320"/>
      <c r="O6" s="321"/>
      <c r="P6" s="321"/>
      <c r="Q6" s="322"/>
      <c r="R6" s="323"/>
      <c r="S6" s="323"/>
      <c r="T6" s="320"/>
      <c r="U6" s="324"/>
      <c r="V6" s="325"/>
      <c r="W6" s="322"/>
      <c r="X6" s="71"/>
      <c r="Y6" s="305"/>
      <c r="AJ6" s="302"/>
      <c r="AK6" s="302"/>
    </row>
    <row r="7" customFormat="false" ht="15" hidden="false" customHeight="false" outlineLevel="0" collapsed="false">
      <c r="A7" s="314"/>
      <c r="B7" s="314"/>
      <c r="C7" s="315" t="s">
        <v>120</v>
      </c>
      <c r="D7" s="316" t="s">
        <v>121</v>
      </c>
      <c r="E7" s="317" t="s">
        <v>180</v>
      </c>
      <c r="F7" s="318" t="s">
        <v>325</v>
      </c>
      <c r="G7" s="317"/>
      <c r="H7" s="317"/>
      <c r="I7" s="317"/>
      <c r="J7" s="317"/>
      <c r="K7" s="317"/>
      <c r="L7" s="317"/>
      <c r="M7" s="319"/>
      <c r="N7" s="320" t="s">
        <v>181</v>
      </c>
      <c r="O7" s="321"/>
      <c r="P7" s="321"/>
      <c r="Q7" s="322"/>
      <c r="R7" s="323" t="s">
        <v>326</v>
      </c>
      <c r="S7" s="323" t="s">
        <v>327</v>
      </c>
      <c r="T7" s="320"/>
      <c r="U7" s="324" t="s">
        <v>207</v>
      </c>
      <c r="V7" s="325" t="s">
        <v>208</v>
      </c>
      <c r="W7" s="322"/>
      <c r="X7" s="71"/>
      <c r="Y7" s="305"/>
      <c r="AE7" s="302"/>
      <c r="AF7" s="302"/>
      <c r="AJ7" s="302"/>
      <c r="AK7" s="302"/>
    </row>
    <row r="8" customFormat="false" ht="15" hidden="false" customHeight="false" outlineLevel="0" collapsed="false">
      <c r="A8" s="326"/>
      <c r="B8" s="326"/>
      <c r="C8" s="327" t="s">
        <v>120</v>
      </c>
      <c r="D8" s="328" t="s">
        <v>121</v>
      </c>
      <c r="E8" s="329"/>
      <c r="F8" s="330"/>
      <c r="G8" s="329" t="s">
        <v>72</v>
      </c>
      <c r="H8" s="329"/>
      <c r="I8" s="329"/>
      <c r="J8" s="329"/>
      <c r="K8" s="329"/>
      <c r="L8" s="329"/>
      <c r="M8" s="331"/>
      <c r="N8" s="332"/>
      <c r="O8" s="333"/>
      <c r="P8" s="333"/>
      <c r="Q8" s="334"/>
      <c r="R8" s="335"/>
      <c r="S8" s="335"/>
      <c r="T8" s="332"/>
      <c r="U8" s="336"/>
      <c r="V8" s="337"/>
      <c r="W8" s="334"/>
      <c r="X8" s="71"/>
      <c r="Y8" s="305"/>
      <c r="AE8" s="302"/>
      <c r="AF8" s="302"/>
      <c r="AJ8" s="302"/>
      <c r="AK8" s="302"/>
    </row>
    <row r="9" customFormat="false" ht="15" hidden="false" customHeight="false" outlineLevel="0" collapsed="false">
      <c r="A9" s="314"/>
      <c r="B9" s="314"/>
      <c r="C9" s="315" t="s">
        <v>120</v>
      </c>
      <c r="D9" s="316" t="s">
        <v>121</v>
      </c>
      <c r="E9" s="317" t="s">
        <v>328</v>
      </c>
      <c r="F9" s="318" t="s">
        <v>329</v>
      </c>
      <c r="G9" s="317"/>
      <c r="H9" s="317"/>
      <c r="I9" s="317"/>
      <c r="J9" s="317"/>
      <c r="K9" s="317"/>
      <c r="L9" s="317"/>
      <c r="M9" s="319"/>
      <c r="N9" s="320"/>
      <c r="O9" s="321" t="s">
        <v>207</v>
      </c>
      <c r="P9" s="321" t="s">
        <v>208</v>
      </c>
      <c r="Q9" s="322"/>
      <c r="R9" s="323"/>
      <c r="S9" s="323"/>
      <c r="T9" s="320"/>
      <c r="U9" s="324"/>
      <c r="V9" s="325"/>
      <c r="W9" s="322"/>
      <c r="X9" s="71"/>
      <c r="Y9" s="305"/>
      <c r="AE9" s="302"/>
      <c r="AF9" s="302"/>
      <c r="AJ9" s="302"/>
      <c r="AK9" s="302"/>
    </row>
    <row r="10" customFormat="false" ht="15" hidden="false" customHeight="false" outlineLevel="0" collapsed="false">
      <c r="A10" s="314"/>
      <c r="B10" s="314"/>
      <c r="C10" s="315" t="s">
        <v>120</v>
      </c>
      <c r="D10" s="316" t="s">
        <v>121</v>
      </c>
      <c r="E10" s="317"/>
      <c r="F10" s="318" t="s">
        <v>305</v>
      </c>
      <c r="G10" s="317"/>
      <c r="H10" s="317"/>
      <c r="I10" s="317"/>
      <c r="J10" s="317"/>
      <c r="K10" s="317"/>
      <c r="L10" s="317"/>
      <c r="M10" s="319"/>
      <c r="N10" s="320"/>
      <c r="O10" s="321" t="s">
        <v>207</v>
      </c>
      <c r="P10" s="321" t="s">
        <v>208</v>
      </c>
      <c r="Q10" s="322"/>
      <c r="R10" s="323"/>
      <c r="S10" s="323"/>
      <c r="T10" s="320"/>
      <c r="U10" s="324"/>
      <c r="V10" s="325"/>
      <c r="W10" s="322"/>
      <c r="X10" s="71"/>
      <c r="Y10" s="305"/>
      <c r="AE10" s="302"/>
      <c r="AF10" s="302"/>
      <c r="AJ10" s="302"/>
      <c r="AK10" s="302"/>
    </row>
    <row r="11" customFormat="false" ht="15" hidden="false" customHeight="false" outlineLevel="0" collapsed="false">
      <c r="A11" s="326"/>
      <c r="B11" s="326"/>
      <c r="C11" s="327" t="s">
        <v>120</v>
      </c>
      <c r="D11" s="328" t="s">
        <v>121</v>
      </c>
      <c r="E11" s="329"/>
      <c r="F11" s="330"/>
      <c r="G11" s="329" t="s">
        <v>330</v>
      </c>
      <c r="H11" s="329"/>
      <c r="I11" s="329"/>
      <c r="J11" s="329"/>
      <c r="K11" s="329"/>
      <c r="L11" s="329"/>
      <c r="M11" s="331"/>
      <c r="N11" s="332"/>
      <c r="O11" s="333"/>
      <c r="P11" s="333"/>
      <c r="Q11" s="334"/>
      <c r="R11" s="335"/>
      <c r="S11" s="335"/>
      <c r="T11" s="332"/>
      <c r="U11" s="336"/>
      <c r="V11" s="337"/>
      <c r="W11" s="334"/>
      <c r="X11" s="71"/>
      <c r="Y11" s="305"/>
      <c r="AE11" s="302"/>
      <c r="AF11" s="302"/>
      <c r="AJ11" s="302"/>
      <c r="AK11" s="302"/>
    </row>
    <row r="12" customFormat="false" ht="15" hidden="false" customHeight="false" outlineLevel="0" collapsed="false">
      <c r="A12" s="314"/>
      <c r="B12" s="314"/>
      <c r="C12" s="315" t="s">
        <v>120</v>
      </c>
      <c r="D12" s="316" t="s">
        <v>121</v>
      </c>
      <c r="E12" s="317" t="s">
        <v>180</v>
      </c>
      <c r="F12" s="318" t="s">
        <v>331</v>
      </c>
      <c r="G12" s="317"/>
      <c r="H12" s="317"/>
      <c r="I12" s="317"/>
      <c r="J12" s="317"/>
      <c r="K12" s="317"/>
      <c r="L12" s="317"/>
      <c r="M12" s="319"/>
      <c r="N12" s="320" t="s">
        <v>181</v>
      </c>
      <c r="O12" s="321"/>
      <c r="P12" s="321"/>
      <c r="Q12" s="322"/>
      <c r="R12" s="323" t="s">
        <v>326</v>
      </c>
      <c r="S12" s="323" t="s">
        <v>332</v>
      </c>
      <c r="T12" s="320"/>
      <c r="U12" s="324" t="s">
        <v>207</v>
      </c>
      <c r="V12" s="325" t="s">
        <v>208</v>
      </c>
      <c r="W12" s="322"/>
      <c r="X12" s="71"/>
      <c r="Y12" s="305"/>
      <c r="AE12" s="302"/>
      <c r="AF12" s="302"/>
      <c r="AJ12" s="302"/>
      <c r="AK12" s="302"/>
    </row>
    <row r="13" customFormat="false" ht="15" hidden="false" customHeight="false" outlineLevel="0" collapsed="false">
      <c r="A13" s="326"/>
      <c r="B13" s="326"/>
      <c r="C13" s="327" t="s">
        <v>120</v>
      </c>
      <c r="D13" s="328" t="s">
        <v>121</v>
      </c>
      <c r="E13" s="329"/>
      <c r="F13" s="330"/>
      <c r="G13" s="329" t="s">
        <v>74</v>
      </c>
      <c r="H13" s="329"/>
      <c r="I13" s="329"/>
      <c r="J13" s="329"/>
      <c r="K13" s="329"/>
      <c r="L13" s="329"/>
      <c r="M13" s="331"/>
      <c r="N13" s="332"/>
      <c r="O13" s="333"/>
      <c r="P13" s="333"/>
      <c r="Q13" s="334"/>
      <c r="R13" s="335"/>
      <c r="S13" s="335"/>
      <c r="T13" s="332"/>
      <c r="U13" s="336"/>
      <c r="V13" s="337"/>
      <c r="W13" s="334"/>
      <c r="X13" s="71"/>
      <c r="Y13" s="305"/>
      <c r="AE13" s="302"/>
      <c r="AF13" s="302"/>
      <c r="AJ13" s="302"/>
      <c r="AK13" s="302"/>
    </row>
    <row r="14" customFormat="false" ht="15" hidden="false" customHeight="false" outlineLevel="0" collapsed="false">
      <c r="A14" s="314"/>
      <c r="B14" s="314"/>
      <c r="C14" s="315" t="s">
        <v>120</v>
      </c>
      <c r="D14" s="316" t="s">
        <v>121</v>
      </c>
      <c r="E14" s="317" t="s">
        <v>206</v>
      </c>
      <c r="F14" s="318" t="s">
        <v>333</v>
      </c>
      <c r="G14" s="317"/>
      <c r="H14" s="317"/>
      <c r="I14" s="317"/>
      <c r="J14" s="317"/>
      <c r="K14" s="317"/>
      <c r="L14" s="317"/>
      <c r="M14" s="319"/>
      <c r="N14" s="320"/>
      <c r="O14" s="321" t="s">
        <v>207</v>
      </c>
      <c r="P14" s="321" t="s">
        <v>208</v>
      </c>
      <c r="Q14" s="322"/>
      <c r="R14" s="323"/>
      <c r="S14" s="323"/>
      <c r="T14" s="320"/>
      <c r="U14" s="324"/>
      <c r="V14" s="325"/>
      <c r="W14" s="322"/>
      <c r="X14" s="71"/>
      <c r="Y14" s="305"/>
      <c r="AE14" s="302"/>
      <c r="AF14" s="302"/>
      <c r="AJ14" s="302"/>
      <c r="AK14" s="302"/>
    </row>
    <row r="15" customFormat="false" ht="15" hidden="false" customHeight="false" outlineLevel="0" collapsed="false">
      <c r="A15" s="314"/>
      <c r="B15" s="314"/>
      <c r="C15" s="315" t="s">
        <v>120</v>
      </c>
      <c r="D15" s="316" t="s">
        <v>121</v>
      </c>
      <c r="E15" s="317"/>
      <c r="F15" s="318" t="s">
        <v>305</v>
      </c>
      <c r="G15" s="317"/>
      <c r="H15" s="317"/>
      <c r="I15" s="317"/>
      <c r="J15" s="317"/>
      <c r="K15" s="317"/>
      <c r="L15" s="317"/>
      <c r="M15" s="319"/>
      <c r="N15" s="320"/>
      <c r="O15" s="321" t="s">
        <v>207</v>
      </c>
      <c r="P15" s="321" t="s">
        <v>208</v>
      </c>
      <c r="Q15" s="322"/>
      <c r="R15" s="323"/>
      <c r="S15" s="323"/>
      <c r="T15" s="320"/>
      <c r="U15" s="324"/>
      <c r="V15" s="325"/>
      <c r="W15" s="322"/>
      <c r="X15" s="71"/>
      <c r="Y15" s="305"/>
      <c r="AE15" s="302"/>
      <c r="AF15" s="302"/>
      <c r="AJ15" s="302"/>
      <c r="AK15" s="302"/>
    </row>
    <row r="16" customFormat="false" ht="15" hidden="false" customHeight="false" outlineLevel="0" collapsed="false">
      <c r="A16" s="326"/>
      <c r="B16" s="326"/>
      <c r="C16" s="327" t="s">
        <v>120</v>
      </c>
      <c r="D16" s="328" t="s">
        <v>121</v>
      </c>
      <c r="E16" s="329"/>
      <c r="F16" s="330"/>
      <c r="G16" s="329" t="s">
        <v>334</v>
      </c>
      <c r="H16" s="329"/>
      <c r="I16" s="329"/>
      <c r="J16" s="329"/>
      <c r="K16" s="329"/>
      <c r="L16" s="329"/>
      <c r="M16" s="331"/>
      <c r="N16" s="332"/>
      <c r="O16" s="333"/>
      <c r="P16" s="333"/>
      <c r="Q16" s="334"/>
      <c r="R16" s="335"/>
      <c r="S16" s="335"/>
      <c r="T16" s="332"/>
      <c r="U16" s="336"/>
      <c r="V16" s="337"/>
      <c r="W16" s="334"/>
      <c r="X16" s="71"/>
      <c r="Y16" s="305"/>
      <c r="AE16" s="302"/>
      <c r="AF16" s="302"/>
      <c r="AJ16" s="302"/>
      <c r="AK16" s="302"/>
    </row>
    <row r="17" customFormat="false" ht="15" hidden="false" customHeight="false" outlineLevel="0" collapsed="false">
      <c r="A17" s="314"/>
      <c r="B17" s="314"/>
      <c r="C17" s="315"/>
      <c r="D17" s="316"/>
      <c r="E17" s="317"/>
      <c r="F17" s="318"/>
      <c r="G17" s="317"/>
      <c r="H17" s="317"/>
      <c r="I17" s="317"/>
      <c r="J17" s="317"/>
      <c r="K17" s="317"/>
      <c r="L17" s="317"/>
      <c r="M17" s="319"/>
      <c r="N17" s="320"/>
      <c r="O17" s="321"/>
      <c r="P17" s="321"/>
      <c r="Q17" s="322"/>
      <c r="R17" s="323"/>
      <c r="S17" s="323"/>
      <c r="T17" s="320"/>
      <c r="U17" s="324"/>
      <c r="V17" s="325"/>
      <c r="W17" s="322"/>
      <c r="X17" s="71"/>
      <c r="Y17" s="305"/>
      <c r="AE17" s="302"/>
      <c r="AF17" s="302"/>
      <c r="AJ17" s="302"/>
      <c r="AK17" s="302"/>
    </row>
    <row r="18" customFormat="false" ht="15" hidden="true" customHeight="false" outlineLevel="1" collapsed="false">
      <c r="A18" s="314"/>
      <c r="B18" s="314"/>
      <c r="C18" s="315" t="s">
        <v>120</v>
      </c>
      <c r="D18" s="316" t="s">
        <v>121</v>
      </c>
      <c r="E18" s="317" t="s">
        <v>180</v>
      </c>
      <c r="F18" s="318" t="s">
        <v>335</v>
      </c>
      <c r="G18" s="317"/>
      <c r="H18" s="317"/>
      <c r="I18" s="317"/>
      <c r="J18" s="317"/>
      <c r="K18" s="317"/>
      <c r="L18" s="317"/>
      <c r="M18" s="319"/>
      <c r="N18" s="320" t="s">
        <v>181</v>
      </c>
      <c r="O18" s="321"/>
      <c r="P18" s="321"/>
      <c r="Q18" s="322"/>
      <c r="R18" s="323"/>
      <c r="S18" s="323" t="s">
        <v>48</v>
      </c>
      <c r="T18" s="320"/>
      <c r="U18" s="324" t="s">
        <v>207</v>
      </c>
      <c r="V18" s="325" t="s">
        <v>208</v>
      </c>
      <c r="W18" s="322"/>
      <c r="X18" s="71"/>
      <c r="Y18" s="305"/>
      <c r="AE18" s="302"/>
      <c r="AF18" s="302"/>
      <c r="AJ18" s="302"/>
      <c r="AK18" s="302"/>
    </row>
    <row r="19" customFormat="false" ht="15" hidden="true" customHeight="false" outlineLevel="1" collapsed="false">
      <c r="A19" s="314"/>
      <c r="B19" s="314"/>
      <c r="C19" s="315" t="s">
        <v>120</v>
      </c>
      <c r="D19" s="316" t="s">
        <v>121</v>
      </c>
      <c r="E19" s="317"/>
      <c r="F19" s="318" t="s">
        <v>336</v>
      </c>
      <c r="G19" s="317"/>
      <c r="H19" s="317"/>
      <c r="I19" s="317"/>
      <c r="J19" s="317"/>
      <c r="K19" s="317"/>
      <c r="L19" s="317"/>
      <c r="M19" s="319"/>
      <c r="N19" s="320"/>
      <c r="O19" s="321" t="s">
        <v>207</v>
      </c>
      <c r="P19" s="321" t="s">
        <v>208</v>
      </c>
      <c r="Q19" s="322"/>
      <c r="R19" s="323"/>
      <c r="S19" s="323"/>
      <c r="T19" s="320"/>
      <c r="U19" s="324"/>
      <c r="V19" s="325"/>
      <c r="W19" s="322"/>
      <c r="X19" s="71"/>
      <c r="Y19" s="305"/>
      <c r="AE19" s="302"/>
      <c r="AF19" s="302"/>
      <c r="AJ19" s="302"/>
      <c r="AK19" s="302"/>
    </row>
    <row r="20" customFormat="false" ht="15" hidden="true" customHeight="false" outlineLevel="1" collapsed="false">
      <c r="A20" s="326"/>
      <c r="B20" s="326"/>
      <c r="C20" s="327" t="s">
        <v>120</v>
      </c>
      <c r="D20" s="328" t="s">
        <v>121</v>
      </c>
      <c r="E20" s="329"/>
      <c r="F20" s="330"/>
      <c r="G20" s="329" t="s">
        <v>43</v>
      </c>
      <c r="H20" s="329"/>
      <c r="I20" s="329"/>
      <c r="J20" s="329"/>
      <c r="K20" s="329"/>
      <c r="L20" s="329"/>
      <c r="M20" s="331"/>
      <c r="N20" s="332"/>
      <c r="O20" s="333" t="s">
        <v>207</v>
      </c>
      <c r="P20" s="333" t="s">
        <v>208</v>
      </c>
      <c r="Q20" s="334"/>
      <c r="R20" s="335"/>
      <c r="S20" s="335"/>
      <c r="T20" s="332"/>
      <c r="U20" s="336"/>
      <c r="V20" s="337"/>
      <c r="W20" s="334"/>
      <c r="X20" s="71"/>
      <c r="Y20" s="305"/>
      <c r="AE20" s="302"/>
      <c r="AF20" s="302"/>
      <c r="AJ20" s="302"/>
      <c r="AK20" s="302"/>
    </row>
    <row r="21" customFormat="false" ht="15" hidden="true" customHeight="false" outlineLevel="1" collapsed="false">
      <c r="A21" s="314"/>
      <c r="B21" s="314"/>
      <c r="C21" s="315" t="s">
        <v>120</v>
      </c>
      <c r="D21" s="316" t="s">
        <v>121</v>
      </c>
      <c r="E21" s="317"/>
      <c r="F21" s="318" t="s">
        <v>336</v>
      </c>
      <c r="G21" s="317"/>
      <c r="H21" s="317"/>
      <c r="I21" s="317"/>
      <c r="J21" s="317"/>
      <c r="K21" s="317"/>
      <c r="L21" s="317"/>
      <c r="M21" s="319"/>
      <c r="N21" s="320"/>
      <c r="O21" s="321" t="s">
        <v>207</v>
      </c>
      <c r="P21" s="321" t="s">
        <v>208</v>
      </c>
      <c r="Q21" s="322"/>
      <c r="R21" s="323"/>
      <c r="S21" s="323"/>
      <c r="T21" s="320"/>
      <c r="U21" s="324"/>
      <c r="V21" s="325"/>
      <c r="W21" s="322"/>
      <c r="X21" s="71"/>
      <c r="Y21" s="305"/>
      <c r="AE21" s="302"/>
      <c r="AF21" s="302"/>
      <c r="AJ21" s="302"/>
      <c r="AK21" s="302"/>
    </row>
    <row r="22" customFormat="false" ht="15" hidden="true" customHeight="false" outlineLevel="1" collapsed="false">
      <c r="A22" s="326"/>
      <c r="B22" s="326"/>
      <c r="C22" s="327" t="s">
        <v>120</v>
      </c>
      <c r="D22" s="328" t="s">
        <v>121</v>
      </c>
      <c r="E22" s="329"/>
      <c r="F22" s="330"/>
      <c r="G22" s="329" t="s">
        <v>337</v>
      </c>
      <c r="H22" s="329"/>
      <c r="I22" s="329"/>
      <c r="J22" s="329"/>
      <c r="K22" s="329"/>
      <c r="L22" s="329"/>
      <c r="M22" s="331"/>
      <c r="N22" s="332"/>
      <c r="O22" s="333" t="s">
        <v>207</v>
      </c>
      <c r="P22" s="333" t="s">
        <v>208</v>
      </c>
      <c r="Q22" s="334"/>
      <c r="R22" s="335"/>
      <c r="S22" s="335"/>
      <c r="T22" s="332"/>
      <c r="U22" s="336"/>
      <c r="V22" s="337"/>
      <c r="W22" s="334"/>
      <c r="X22" s="71"/>
      <c r="Y22" s="305"/>
      <c r="AE22" s="302"/>
      <c r="AF22" s="302"/>
      <c r="AJ22" s="302"/>
      <c r="AK22" s="302"/>
    </row>
    <row r="23" customFormat="false" ht="15" hidden="true" customHeight="false" outlineLevel="1" collapsed="false">
      <c r="A23" s="338"/>
      <c r="B23" s="338"/>
      <c r="C23" s="339" t="s">
        <v>120</v>
      </c>
      <c r="D23" s="340" t="s">
        <v>121</v>
      </c>
      <c r="E23" s="341"/>
      <c r="F23" s="342"/>
      <c r="G23" s="341"/>
      <c r="H23" s="341" t="s">
        <v>229</v>
      </c>
      <c r="I23" s="343"/>
      <c r="J23" s="341"/>
      <c r="K23" s="341"/>
      <c r="L23" s="341"/>
      <c r="M23" s="344"/>
      <c r="N23" s="345"/>
      <c r="O23" s="346"/>
      <c r="P23" s="346"/>
      <c r="Q23" s="347"/>
      <c r="R23" s="348"/>
      <c r="S23" s="348"/>
      <c r="T23" s="345"/>
      <c r="U23" s="349"/>
      <c r="V23" s="350"/>
      <c r="W23" s="347"/>
      <c r="X23" s="71"/>
      <c r="Y23" s="305"/>
      <c r="AE23" s="302"/>
      <c r="AF23" s="302"/>
      <c r="AJ23" s="302"/>
      <c r="AK23" s="302"/>
    </row>
    <row r="24" customFormat="false" ht="15" hidden="true" customHeight="false" outlineLevel="1" collapsed="false">
      <c r="A24" s="314"/>
      <c r="B24" s="314"/>
      <c r="C24" s="315" t="s">
        <v>120</v>
      </c>
      <c r="D24" s="316" t="s">
        <v>121</v>
      </c>
      <c r="E24" s="317" t="s">
        <v>260</v>
      </c>
      <c r="F24" s="318" t="s">
        <v>338</v>
      </c>
      <c r="G24" s="317"/>
      <c r="H24" s="317"/>
      <c r="I24" s="317"/>
      <c r="J24" s="317"/>
      <c r="K24" s="317"/>
      <c r="L24" s="317"/>
      <c r="M24" s="319"/>
      <c r="N24" s="320"/>
      <c r="O24" s="321"/>
      <c r="P24" s="321"/>
      <c r="Q24" s="322"/>
      <c r="R24" s="323"/>
      <c r="S24" s="323"/>
      <c r="T24" s="320"/>
      <c r="U24" s="324"/>
      <c r="V24" s="325"/>
      <c r="W24" s="322"/>
      <c r="X24" s="71"/>
      <c r="Y24" s="305"/>
      <c r="AE24" s="302"/>
      <c r="AF24" s="302"/>
      <c r="AJ24" s="302"/>
      <c r="AK24" s="302"/>
    </row>
    <row r="25" customFormat="false" ht="15" hidden="true" customHeight="false" outlineLevel="1" collapsed="false">
      <c r="A25" s="314"/>
      <c r="B25" s="314"/>
      <c r="C25" s="315" t="s">
        <v>120</v>
      </c>
      <c r="D25" s="316" t="s">
        <v>121</v>
      </c>
      <c r="E25" s="317" t="s">
        <v>180</v>
      </c>
      <c r="F25" s="318" t="s">
        <v>339</v>
      </c>
      <c r="G25" s="317"/>
      <c r="H25" s="317"/>
      <c r="I25" s="317"/>
      <c r="J25" s="317"/>
      <c r="K25" s="317"/>
      <c r="L25" s="317"/>
      <c r="M25" s="319"/>
      <c r="N25" s="320" t="s">
        <v>181</v>
      </c>
      <c r="O25" s="321"/>
      <c r="P25" s="321"/>
      <c r="Q25" s="322"/>
      <c r="R25" s="323"/>
      <c r="S25" s="323" t="s">
        <v>340</v>
      </c>
      <c r="T25" s="320"/>
      <c r="U25" s="324" t="s">
        <v>207</v>
      </c>
      <c r="V25" s="325" t="s">
        <v>208</v>
      </c>
      <c r="W25" s="322"/>
      <c r="X25" s="71"/>
      <c r="Y25" s="305"/>
      <c r="Z25" s="28" t="s">
        <v>341</v>
      </c>
      <c r="AE25" s="302"/>
      <c r="AF25" s="302"/>
      <c r="AJ25" s="302"/>
      <c r="AK25" s="302"/>
    </row>
    <row r="26" customFormat="false" ht="15" hidden="true" customHeight="false" outlineLevel="1" collapsed="false">
      <c r="A26" s="326"/>
      <c r="B26" s="326"/>
      <c r="C26" s="327" t="s">
        <v>120</v>
      </c>
      <c r="D26" s="328" t="s">
        <v>121</v>
      </c>
      <c r="E26" s="329"/>
      <c r="F26" s="330"/>
      <c r="G26" s="329" t="s">
        <v>342</v>
      </c>
      <c r="H26" s="329"/>
      <c r="I26" s="329"/>
      <c r="J26" s="329"/>
      <c r="K26" s="329"/>
      <c r="L26" s="329"/>
      <c r="M26" s="331"/>
      <c r="N26" s="332"/>
      <c r="O26" s="333" t="s">
        <v>123</v>
      </c>
      <c r="P26" s="333" t="s">
        <v>124</v>
      </c>
      <c r="Q26" s="334" t="s">
        <v>128</v>
      </c>
      <c r="R26" s="335"/>
      <c r="S26" s="335"/>
      <c r="T26" s="332"/>
      <c r="U26" s="336"/>
      <c r="V26" s="337"/>
      <c r="W26" s="334"/>
      <c r="X26" s="71"/>
      <c r="Y26" s="305"/>
      <c r="AE26" s="302"/>
      <c r="AF26" s="302"/>
      <c r="AJ26" s="302"/>
      <c r="AK26" s="302"/>
    </row>
    <row r="27" customFormat="false" ht="15" hidden="true" customHeight="false" outlineLevel="1" collapsed="false">
      <c r="A27" s="338"/>
      <c r="B27" s="338"/>
      <c r="C27" s="339" t="s">
        <v>120</v>
      </c>
      <c r="D27" s="340" t="s">
        <v>121</v>
      </c>
      <c r="E27" s="341"/>
      <c r="F27" s="342"/>
      <c r="G27" s="341"/>
      <c r="H27" s="341" t="s">
        <v>343</v>
      </c>
      <c r="I27" s="341"/>
      <c r="J27" s="341"/>
      <c r="K27" s="341"/>
      <c r="L27" s="341"/>
      <c r="M27" s="344"/>
      <c r="N27" s="345" t="s">
        <v>29</v>
      </c>
      <c r="O27" s="346"/>
      <c r="P27" s="346"/>
      <c r="Q27" s="347"/>
      <c r="R27" s="348"/>
      <c r="S27" s="348" t="s">
        <v>344</v>
      </c>
      <c r="T27" s="345"/>
      <c r="U27" s="349" t="s">
        <v>207</v>
      </c>
      <c r="V27" s="350" t="s">
        <v>208</v>
      </c>
      <c r="W27" s="347" t="s">
        <v>128</v>
      </c>
      <c r="X27" s="71"/>
      <c r="Y27" s="305"/>
      <c r="AE27" s="302"/>
      <c r="AF27" s="302"/>
      <c r="AJ27" s="302"/>
      <c r="AK27" s="302"/>
    </row>
    <row r="28" customFormat="false" ht="15" hidden="true" customHeight="false" outlineLevel="1" collapsed="false">
      <c r="A28" s="351"/>
      <c r="B28" s="351"/>
      <c r="C28" s="352" t="s">
        <v>120</v>
      </c>
      <c r="D28" s="353" t="s">
        <v>121</v>
      </c>
      <c r="E28" s="354"/>
      <c r="F28" s="355"/>
      <c r="G28" s="354"/>
      <c r="H28" s="354"/>
      <c r="I28" s="356" t="s">
        <v>345</v>
      </c>
      <c r="J28" s="354"/>
      <c r="K28" s="354"/>
      <c r="L28" s="354"/>
      <c r="M28" s="357"/>
      <c r="N28" s="358"/>
      <c r="O28" s="359"/>
      <c r="P28" s="359"/>
      <c r="Q28" s="360"/>
      <c r="R28" s="361"/>
      <c r="S28" s="361"/>
      <c r="T28" s="358"/>
      <c r="U28" s="362"/>
      <c r="V28" s="363"/>
      <c r="W28" s="360"/>
      <c r="X28" s="71"/>
      <c r="Y28" s="305"/>
      <c r="AE28" s="302"/>
      <c r="AF28" s="302"/>
      <c r="AJ28" s="302"/>
      <c r="AK28" s="302"/>
    </row>
    <row r="29" customFormat="false" ht="15" hidden="true" customHeight="false" outlineLevel="1" collapsed="false">
      <c r="A29" s="338"/>
      <c r="B29" s="338"/>
      <c r="C29" s="339" t="s">
        <v>120</v>
      </c>
      <c r="D29" s="340" t="s">
        <v>121</v>
      </c>
      <c r="E29" s="341"/>
      <c r="F29" s="342"/>
      <c r="G29" s="341"/>
      <c r="H29" s="341" t="s">
        <v>346</v>
      </c>
      <c r="I29" s="341"/>
      <c r="J29" s="341"/>
      <c r="K29" s="341"/>
      <c r="L29" s="341"/>
      <c r="M29" s="344"/>
      <c r="N29" s="345" t="s">
        <v>29</v>
      </c>
      <c r="O29" s="346"/>
      <c r="P29" s="346"/>
      <c r="Q29" s="347"/>
      <c r="R29" s="348"/>
      <c r="S29" s="348" t="s">
        <v>344</v>
      </c>
      <c r="T29" s="345"/>
      <c r="U29" s="349" t="s">
        <v>207</v>
      </c>
      <c r="V29" s="350" t="s">
        <v>208</v>
      </c>
      <c r="W29" s="347" t="s">
        <v>128</v>
      </c>
      <c r="X29" s="71"/>
      <c r="Y29" s="305"/>
      <c r="AE29" s="302"/>
      <c r="AF29" s="302"/>
      <c r="AJ29" s="302"/>
      <c r="AK29" s="302"/>
    </row>
    <row r="30" customFormat="false" ht="15" hidden="true" customHeight="false" outlineLevel="1" collapsed="false">
      <c r="A30" s="351"/>
      <c r="B30" s="351"/>
      <c r="C30" s="352" t="s">
        <v>120</v>
      </c>
      <c r="D30" s="353" t="s">
        <v>121</v>
      </c>
      <c r="E30" s="354"/>
      <c r="F30" s="355"/>
      <c r="G30" s="354"/>
      <c r="H30" s="354"/>
      <c r="I30" s="356" t="s">
        <v>347</v>
      </c>
      <c r="J30" s="354"/>
      <c r="K30" s="354"/>
      <c r="L30" s="354"/>
      <c r="M30" s="357"/>
      <c r="N30" s="358"/>
      <c r="O30" s="359"/>
      <c r="P30" s="359"/>
      <c r="Q30" s="360"/>
      <c r="R30" s="361"/>
      <c r="S30" s="361"/>
      <c r="T30" s="358"/>
      <c r="U30" s="362"/>
      <c r="V30" s="363"/>
      <c r="W30" s="360"/>
      <c r="X30" s="71"/>
      <c r="Y30" s="305"/>
      <c r="AE30" s="302"/>
      <c r="AF30" s="302"/>
      <c r="AJ30" s="302"/>
      <c r="AK30" s="302"/>
    </row>
    <row r="31" customFormat="false" ht="15" hidden="true" customHeight="false" outlineLevel="1" collapsed="false">
      <c r="A31" s="326"/>
      <c r="B31" s="326"/>
      <c r="C31" s="327" t="s">
        <v>120</v>
      </c>
      <c r="D31" s="328" t="s">
        <v>121</v>
      </c>
      <c r="E31" s="329"/>
      <c r="F31" s="330"/>
      <c r="G31" s="329" t="s">
        <v>335</v>
      </c>
      <c r="H31" s="329"/>
      <c r="I31" s="329"/>
      <c r="J31" s="329"/>
      <c r="K31" s="329"/>
      <c r="L31" s="329"/>
      <c r="M31" s="331"/>
      <c r="N31" s="332"/>
      <c r="O31" s="333"/>
      <c r="P31" s="333"/>
      <c r="Q31" s="334"/>
      <c r="R31" s="335"/>
      <c r="S31" s="335"/>
      <c r="T31" s="332"/>
      <c r="U31" s="336"/>
      <c r="V31" s="337"/>
      <c r="W31" s="334"/>
      <c r="X31" s="71"/>
      <c r="Y31" s="305"/>
      <c r="AE31" s="302"/>
      <c r="AF31" s="302"/>
      <c r="AJ31" s="302"/>
      <c r="AK31" s="302"/>
    </row>
    <row r="32" customFormat="false" ht="15" hidden="true" customHeight="false" outlineLevel="1" collapsed="false">
      <c r="A32" s="314"/>
      <c r="B32" s="314"/>
      <c r="C32" s="315" t="s">
        <v>120</v>
      </c>
      <c r="D32" s="316" t="s">
        <v>121</v>
      </c>
      <c r="E32" s="317"/>
      <c r="F32" s="318" t="s">
        <v>348</v>
      </c>
      <c r="G32" s="317"/>
      <c r="H32" s="317"/>
      <c r="I32" s="317"/>
      <c r="J32" s="317"/>
      <c r="K32" s="317"/>
      <c r="L32" s="317"/>
      <c r="M32" s="319"/>
      <c r="N32" s="320"/>
      <c r="O32" s="321" t="s">
        <v>207</v>
      </c>
      <c r="P32" s="321" t="s">
        <v>208</v>
      </c>
      <c r="Q32" s="322"/>
      <c r="R32" s="323"/>
      <c r="S32" s="323"/>
      <c r="T32" s="320"/>
      <c r="U32" s="324"/>
      <c r="V32" s="325"/>
      <c r="W32" s="322"/>
      <c r="X32" s="71"/>
      <c r="Y32" s="305"/>
      <c r="AE32" s="302"/>
      <c r="AF32" s="302"/>
      <c r="AJ32" s="302"/>
      <c r="AK32" s="302"/>
    </row>
    <row r="33" customFormat="false" ht="15" hidden="true" customHeight="false" outlineLevel="1" collapsed="false">
      <c r="A33" s="326"/>
      <c r="B33" s="326"/>
      <c r="C33" s="327" t="s">
        <v>120</v>
      </c>
      <c r="D33" s="328" t="s">
        <v>121</v>
      </c>
      <c r="E33" s="329"/>
      <c r="F33" s="330"/>
      <c r="G33" s="329" t="n">
        <v>3334</v>
      </c>
      <c r="H33" s="329"/>
      <c r="I33" s="329"/>
      <c r="J33" s="329"/>
      <c r="K33" s="329"/>
      <c r="L33" s="329"/>
      <c r="M33" s="331"/>
      <c r="N33" s="332"/>
      <c r="O33" s="333"/>
      <c r="P33" s="333"/>
      <c r="Q33" s="334" t="s">
        <v>128</v>
      </c>
      <c r="R33" s="335"/>
      <c r="S33" s="335"/>
      <c r="T33" s="332"/>
      <c r="U33" s="336"/>
      <c r="V33" s="337"/>
      <c r="W33" s="334"/>
      <c r="X33" s="71"/>
      <c r="Y33" s="305"/>
      <c r="AE33" s="302"/>
      <c r="AF33" s="302"/>
      <c r="AJ33" s="302"/>
      <c r="AK33" s="302"/>
    </row>
    <row r="34" customFormat="false" ht="15" hidden="true" customHeight="false" outlineLevel="1" collapsed="false">
      <c r="A34" s="326"/>
      <c r="B34" s="326"/>
      <c r="C34" s="327" t="s">
        <v>120</v>
      </c>
      <c r="D34" s="328" t="s">
        <v>121</v>
      </c>
      <c r="E34" s="329" t="s">
        <v>292</v>
      </c>
      <c r="F34" s="330"/>
      <c r="G34" s="329" t="s">
        <v>349</v>
      </c>
      <c r="H34" s="329"/>
      <c r="I34" s="329"/>
      <c r="J34" s="329"/>
      <c r="K34" s="329"/>
      <c r="L34" s="329"/>
      <c r="M34" s="331"/>
      <c r="N34" s="332"/>
      <c r="O34" s="333" t="s">
        <v>207</v>
      </c>
      <c r="P34" s="333" t="s">
        <v>208</v>
      </c>
      <c r="Q34" s="334"/>
      <c r="R34" s="335"/>
      <c r="S34" s="335"/>
      <c r="T34" s="332"/>
      <c r="U34" s="336" t="s">
        <v>123</v>
      </c>
      <c r="V34" s="337" t="s">
        <v>124</v>
      </c>
      <c r="W34" s="334"/>
      <c r="X34" s="71"/>
      <c r="Y34" s="305"/>
      <c r="AE34" s="302"/>
      <c r="AF34" s="302"/>
      <c r="AJ34" s="302"/>
      <c r="AK34" s="302"/>
    </row>
    <row r="35" customFormat="false" ht="15" hidden="true" customHeight="false" outlineLevel="1" collapsed="false">
      <c r="A35" s="338"/>
      <c r="B35" s="338"/>
      <c r="C35" s="339" t="s">
        <v>120</v>
      </c>
      <c r="D35" s="340" t="s">
        <v>121</v>
      </c>
      <c r="E35" s="341"/>
      <c r="F35" s="342"/>
      <c r="G35" s="341"/>
      <c r="H35" s="341" t="s">
        <v>305</v>
      </c>
      <c r="I35" s="341"/>
      <c r="J35" s="341"/>
      <c r="K35" s="341"/>
      <c r="L35" s="341"/>
      <c r="M35" s="344"/>
      <c r="N35" s="345"/>
      <c r="O35" s="346" t="s">
        <v>207</v>
      </c>
      <c r="P35" s="346" t="s">
        <v>208</v>
      </c>
      <c r="Q35" s="347"/>
      <c r="R35" s="348"/>
      <c r="S35" s="348"/>
      <c r="T35" s="345"/>
      <c r="U35" s="349"/>
      <c r="V35" s="350"/>
      <c r="W35" s="347"/>
      <c r="X35" s="71"/>
      <c r="Y35" s="305"/>
      <c r="AE35" s="302"/>
      <c r="AF35" s="302"/>
      <c r="AJ35" s="302"/>
      <c r="AK35" s="302"/>
    </row>
    <row r="36" customFormat="false" ht="15" hidden="true" customHeight="false" outlineLevel="1" collapsed="false">
      <c r="A36" s="351"/>
      <c r="B36" s="351"/>
      <c r="C36" s="352" t="s">
        <v>120</v>
      </c>
      <c r="D36" s="353" t="s">
        <v>121</v>
      </c>
      <c r="E36" s="354"/>
      <c r="F36" s="355"/>
      <c r="G36" s="354"/>
      <c r="H36" s="354"/>
      <c r="I36" s="354" t="s">
        <v>350</v>
      </c>
      <c r="J36" s="354"/>
      <c r="K36" s="354"/>
      <c r="L36" s="354"/>
      <c r="M36" s="357"/>
      <c r="N36" s="358"/>
      <c r="O36" s="359"/>
      <c r="P36" s="359"/>
      <c r="Q36" s="360"/>
      <c r="R36" s="361"/>
      <c r="S36" s="361"/>
      <c r="T36" s="358"/>
      <c r="U36" s="362"/>
      <c r="V36" s="363"/>
      <c r="W36" s="360"/>
      <c r="X36" s="71"/>
      <c r="Y36" s="305"/>
      <c r="AE36" s="302"/>
      <c r="AF36" s="302"/>
      <c r="AJ36" s="302"/>
      <c r="AK36" s="302"/>
    </row>
    <row r="37" customFormat="false" ht="12.8" hidden="false" customHeight="false" outlineLevel="0" collapsed="false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305"/>
      <c r="AE37" s="302"/>
      <c r="AF37" s="302"/>
      <c r="AJ37" s="302"/>
      <c r="AK37" s="302"/>
    </row>
    <row r="38" customFormat="false" ht="12.8" hidden="false" customHeight="false" outlineLevel="0" collapsed="false">
      <c r="A38" s="305"/>
      <c r="B38" s="305"/>
      <c r="C38" s="364"/>
      <c r="D38" s="364"/>
      <c r="E38" s="364"/>
      <c r="F38" s="365" t="n">
        <v>0</v>
      </c>
      <c r="G38" s="365" t="n">
        <v>1</v>
      </c>
      <c r="H38" s="365" t="n">
        <v>2</v>
      </c>
      <c r="I38" s="365" t="n">
        <v>3</v>
      </c>
      <c r="J38" s="365" t="n">
        <v>4</v>
      </c>
      <c r="K38" s="365" t="n">
        <v>5</v>
      </c>
      <c r="L38" s="365" t="n">
        <v>6</v>
      </c>
      <c r="M38" s="365" t="n">
        <v>7</v>
      </c>
      <c r="N38" s="366"/>
      <c r="O38" s="367"/>
      <c r="P38" s="367"/>
      <c r="Q38" s="366"/>
      <c r="R38" s="364"/>
      <c r="S38" s="305"/>
      <c r="T38" s="367"/>
      <c r="U38" s="367"/>
      <c r="V38" s="367"/>
      <c r="W38" s="367"/>
      <c r="X38" s="305"/>
      <c r="Y38" s="305"/>
      <c r="AE38" s="302"/>
      <c r="AF38" s="302"/>
      <c r="AJ38" s="302"/>
      <c r="AK38" s="302"/>
    </row>
    <row r="39" customFormat="false" ht="12.8" hidden="false" customHeight="false" outlineLevel="0" collapsed="false">
      <c r="AE39" s="302"/>
      <c r="AF39" s="302"/>
      <c r="AJ39" s="302"/>
      <c r="AK39" s="302"/>
    </row>
    <row r="40" customFormat="false" ht="12.8" hidden="false" customHeight="false" outlineLevel="0" collapsed="false">
      <c r="AE40" s="302"/>
      <c r="AF40" s="302"/>
      <c r="AJ40" s="302"/>
      <c r="AK40" s="302"/>
    </row>
    <row r="41" customFormat="false" ht="12.8" hidden="false" customHeight="false" outlineLevel="0" collapsed="false">
      <c r="AE41" s="302"/>
      <c r="AF41" s="302"/>
      <c r="AJ41" s="302"/>
      <c r="AK41" s="302"/>
    </row>
    <row r="42" customFormat="false" ht="12.8" hidden="false" customHeight="false" outlineLevel="0" collapsed="false">
      <c r="AE42" s="302"/>
      <c r="AF42" s="302"/>
      <c r="AJ42" s="302"/>
      <c r="AK42" s="302"/>
    </row>
    <row r="43" customFormat="false" ht="12.8" hidden="false" customHeight="false" outlineLevel="0" collapsed="false">
      <c r="AE43" s="302"/>
      <c r="AF43" s="302"/>
      <c r="AJ43" s="302"/>
      <c r="AK43" s="302"/>
    </row>
    <row r="44" customFormat="false" ht="12.8" hidden="false" customHeight="false" outlineLevel="0" collapsed="false">
      <c r="AE44" s="302"/>
      <c r="AF44" s="302"/>
      <c r="AJ44" s="302"/>
      <c r="AK44" s="302"/>
    </row>
    <row r="45" customFormat="false" ht="12.8" hidden="false" customHeight="false" outlineLevel="0" collapsed="false">
      <c r="AE45" s="302"/>
      <c r="AF45" s="302"/>
      <c r="AJ45" s="302"/>
      <c r="AK45" s="302"/>
    </row>
    <row r="46" customFormat="false" ht="12.8" hidden="false" customHeight="false" outlineLevel="0" collapsed="false">
      <c r="AE46" s="302"/>
      <c r="AF46" s="302"/>
      <c r="AJ46" s="302"/>
      <c r="AK46" s="302"/>
    </row>
    <row r="47" customFormat="false" ht="12.8" hidden="false" customHeight="false" outlineLevel="0" collapsed="false">
      <c r="AE47" s="302"/>
      <c r="AF47" s="302"/>
      <c r="AJ47" s="302"/>
      <c r="AK47" s="302"/>
    </row>
    <row r="48" customFormat="false" ht="12.8" hidden="false" customHeight="false" outlineLevel="0" collapsed="false">
      <c r="AE48" s="302"/>
      <c r="AF48" s="302"/>
      <c r="AJ48" s="302"/>
      <c r="AK48" s="302"/>
    </row>
    <row r="49" customFormat="false" ht="12.8" hidden="false" customHeight="false" outlineLevel="0" collapsed="false">
      <c r="AE49" s="302"/>
      <c r="AF49" s="302"/>
      <c r="AJ49" s="302"/>
      <c r="AK49" s="302"/>
    </row>
    <row r="50" customFormat="false" ht="12.8" hidden="false" customHeight="false" outlineLevel="0" collapsed="false">
      <c r="AE50" s="302"/>
      <c r="AF50" s="302"/>
      <c r="AJ50" s="302"/>
      <c r="AK50" s="302"/>
    </row>
    <row r="51" customFormat="false" ht="12.8" hidden="false" customHeight="false" outlineLevel="0" collapsed="false">
      <c r="AE51" s="302"/>
      <c r="AF51" s="302"/>
      <c r="AJ51" s="302"/>
      <c r="AK51" s="302"/>
    </row>
    <row r="52" customFormat="false" ht="12.8" hidden="false" customHeight="false" outlineLevel="0" collapsed="false">
      <c r="AE52" s="302"/>
      <c r="AF52" s="302"/>
      <c r="AJ52" s="302"/>
      <c r="AK52" s="302"/>
    </row>
    <row r="53" customFormat="false" ht="12.8" hidden="false" customHeight="false" outlineLevel="0" collapsed="false">
      <c r="AE53" s="302"/>
      <c r="AF53" s="302"/>
      <c r="AJ53" s="302"/>
      <c r="AK53" s="302"/>
    </row>
    <row r="54" customFormat="false" ht="12.8" hidden="false" customHeight="false" outlineLevel="0" collapsed="false">
      <c r="AE54" s="302"/>
      <c r="AF54" s="302"/>
      <c r="AJ54" s="302"/>
      <c r="AK54" s="302"/>
    </row>
    <row r="55" customFormat="false" ht="12.8" hidden="false" customHeight="false" outlineLevel="0" collapsed="false">
      <c r="AE55" s="302"/>
      <c r="AF55" s="302"/>
      <c r="AJ55" s="302"/>
      <c r="AK55" s="302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2" activeCellId="0" sqref="E22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8.54"/>
    <col collapsed="false" customWidth="true" hidden="false" outlineLevel="0" max="5" min="5" style="66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368" width="4.61"/>
    <col collapsed="false" customWidth="true" hidden="false" outlineLevel="0" max="16" min="15" style="368" width="2.98"/>
    <col collapsed="false" customWidth="true" hidden="false" outlineLevel="0" max="17" min="17" style="368" width="4.22"/>
    <col collapsed="false" customWidth="true" hidden="false" outlineLevel="0" max="18" min="18" style="301" width="4.22"/>
    <col collapsed="false" customWidth="true" hidden="false" outlineLevel="0" max="19" min="19" style="28" width="38.16"/>
    <col collapsed="false" customWidth="true" hidden="false" outlineLevel="0" max="20" min="20" style="368" width="3.94"/>
    <col collapsed="false" customWidth="true" hidden="false" outlineLevel="0" max="22" min="21" style="368" width="2.98"/>
    <col collapsed="false" customWidth="true" hidden="false" outlineLevel="0" max="23" min="23" style="368" width="4.35"/>
    <col collapsed="false" customWidth="true" hidden="false" outlineLevel="0" max="24" min="24" style="368" width="8.17"/>
    <col collapsed="false" customWidth="true" hidden="false" outlineLevel="0" max="25" min="25" style="368" width="15.1"/>
    <col collapsed="false" customWidth="true" hidden="false" outlineLevel="0" max="29" min="26" style="368" width="8.17"/>
    <col collapsed="false" customWidth="true" hidden="false" outlineLevel="0" max="30" min="30" style="369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370" t="s">
        <v>0</v>
      </c>
      <c r="B1" s="370"/>
      <c r="C1" s="371" t="s">
        <v>0</v>
      </c>
      <c r="D1" s="371"/>
      <c r="E1" s="372" t="s">
        <v>104</v>
      </c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3" t="s">
        <v>104</v>
      </c>
      <c r="S1" s="373"/>
      <c r="T1" s="373"/>
      <c r="U1" s="373"/>
      <c r="V1" s="373"/>
      <c r="W1" s="373"/>
      <c r="X1" s="374" t="s">
        <v>351</v>
      </c>
      <c r="Y1" s="374"/>
      <c r="Z1" s="374"/>
      <c r="AA1" s="374"/>
      <c r="AB1" s="374"/>
      <c r="AC1" s="374"/>
      <c r="AD1" s="375"/>
      <c r="AE1" s="376"/>
    </row>
    <row r="2" customFormat="false" ht="12.8" hidden="false" customHeight="true" outlineLevel="0" collapsed="false">
      <c r="A2" s="370" t="s">
        <v>3</v>
      </c>
      <c r="B2" s="370" t="s">
        <v>107</v>
      </c>
      <c r="C2" s="377" t="s">
        <v>108</v>
      </c>
      <c r="D2" s="377" t="s">
        <v>109</v>
      </c>
      <c r="E2" s="372" t="s">
        <v>110</v>
      </c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3" t="s">
        <v>111</v>
      </c>
      <c r="S2" s="373"/>
      <c r="T2" s="373"/>
      <c r="U2" s="373"/>
      <c r="V2" s="373"/>
      <c r="W2" s="373"/>
      <c r="X2" s="374" t="n">
        <v>0</v>
      </c>
      <c r="Y2" s="374"/>
      <c r="Z2" s="374" t="n">
        <v>1</v>
      </c>
      <c r="AA2" s="374"/>
      <c r="AB2" s="374" t="n">
        <v>2</v>
      </c>
      <c r="AC2" s="374"/>
      <c r="AD2" s="378"/>
      <c r="AE2" s="376"/>
    </row>
    <row r="3" customFormat="false" ht="12.8" hidden="false" customHeight="true" outlineLevel="0" collapsed="false">
      <c r="A3" s="370"/>
      <c r="B3" s="370"/>
      <c r="C3" s="377"/>
      <c r="D3" s="377"/>
      <c r="E3" s="379" t="s">
        <v>112</v>
      </c>
      <c r="F3" s="380" t="s">
        <v>113</v>
      </c>
      <c r="G3" s="380"/>
      <c r="H3" s="380"/>
      <c r="I3" s="380"/>
      <c r="J3" s="380"/>
      <c r="K3" s="380"/>
      <c r="L3" s="380"/>
      <c r="M3" s="380"/>
      <c r="N3" s="372" t="s">
        <v>114</v>
      </c>
      <c r="O3" s="372" t="s">
        <v>115</v>
      </c>
      <c r="P3" s="372"/>
      <c r="Q3" s="381" t="s">
        <v>116</v>
      </c>
      <c r="R3" s="373" t="s">
        <v>112</v>
      </c>
      <c r="S3" s="373" t="s">
        <v>113</v>
      </c>
      <c r="T3" s="373" t="s">
        <v>114</v>
      </c>
      <c r="U3" s="382" t="s">
        <v>115</v>
      </c>
      <c r="V3" s="382"/>
      <c r="W3" s="382" t="s">
        <v>116</v>
      </c>
      <c r="X3" s="383" t="s">
        <v>20</v>
      </c>
      <c r="Y3" s="374" t="s">
        <v>7</v>
      </c>
      <c r="Z3" s="383" t="s">
        <v>20</v>
      </c>
      <c r="AA3" s="374" t="s">
        <v>7</v>
      </c>
      <c r="AB3" s="383" t="s">
        <v>20</v>
      </c>
      <c r="AC3" s="374" t="s">
        <v>7</v>
      </c>
      <c r="AD3" s="378"/>
      <c r="AE3" s="376"/>
    </row>
    <row r="4" customFormat="false" ht="12.8" hidden="false" customHeight="false" outlineLevel="0" collapsed="false">
      <c r="A4" s="370"/>
      <c r="B4" s="370"/>
      <c r="C4" s="377"/>
      <c r="D4" s="377"/>
      <c r="E4" s="379"/>
      <c r="F4" s="380"/>
      <c r="G4" s="380"/>
      <c r="H4" s="380"/>
      <c r="I4" s="380"/>
      <c r="J4" s="380"/>
      <c r="K4" s="380"/>
      <c r="L4" s="380"/>
      <c r="M4" s="380"/>
      <c r="N4" s="372"/>
      <c r="O4" s="381" t="s">
        <v>117</v>
      </c>
      <c r="P4" s="381" t="s">
        <v>118</v>
      </c>
      <c r="Q4" s="381"/>
      <c r="R4" s="373"/>
      <c r="S4" s="373"/>
      <c r="T4" s="373"/>
      <c r="U4" s="373" t="s">
        <v>117</v>
      </c>
      <c r="V4" s="373" t="s">
        <v>118</v>
      </c>
      <c r="W4" s="382"/>
      <c r="X4" s="383"/>
      <c r="Y4" s="374"/>
      <c r="Z4" s="383"/>
      <c r="AA4" s="374"/>
      <c r="AB4" s="383"/>
      <c r="AC4" s="374"/>
      <c r="AD4" s="375"/>
      <c r="AE4" s="376"/>
      <c r="AR4" s="2"/>
      <c r="AS4" s="2"/>
    </row>
    <row r="5" customFormat="false" ht="12.8" hidden="false" customHeight="false" outlineLevel="0" collapsed="false">
      <c r="A5" s="384" t="n">
        <f aca="false">VINE!$A$35</f>
        <v>31</v>
      </c>
      <c r="B5" s="385" t="s">
        <v>352</v>
      </c>
      <c r="C5" s="386"/>
      <c r="D5" s="386"/>
      <c r="E5" s="386"/>
      <c r="F5" s="386"/>
      <c r="G5" s="386"/>
      <c r="H5" s="386"/>
      <c r="I5" s="386"/>
      <c r="J5" s="386"/>
      <c r="K5" s="387"/>
      <c r="L5" s="387"/>
      <c r="M5" s="386"/>
      <c r="N5" s="386"/>
      <c r="O5" s="386"/>
      <c r="P5" s="386"/>
      <c r="Q5" s="387"/>
      <c r="R5" s="388"/>
      <c r="S5" s="387"/>
      <c r="T5" s="386"/>
      <c r="U5" s="386"/>
      <c r="V5" s="386"/>
      <c r="W5" s="386"/>
      <c r="X5" s="386"/>
      <c r="Y5" s="386"/>
      <c r="Z5" s="386"/>
      <c r="AA5" s="386"/>
      <c r="AB5" s="386"/>
      <c r="AC5" s="386"/>
      <c r="AD5" s="375"/>
      <c r="AE5" s="376"/>
      <c r="AR5" s="2"/>
      <c r="AS5" s="2"/>
    </row>
    <row r="6" customFormat="false" ht="12.8" hidden="false" customHeight="false" outlineLevel="0" collapsed="false">
      <c r="A6" s="389"/>
      <c r="B6" s="389"/>
      <c r="C6" s="390" t="s">
        <v>120</v>
      </c>
      <c r="D6" s="390" t="s">
        <v>121</v>
      </c>
      <c r="E6" s="391"/>
      <c r="F6" s="392" t="s">
        <v>122</v>
      </c>
      <c r="G6" s="393"/>
      <c r="H6" s="393"/>
      <c r="I6" s="393"/>
      <c r="J6" s="393"/>
      <c r="K6" s="393"/>
      <c r="L6" s="393"/>
      <c r="M6" s="393"/>
      <c r="N6" s="394"/>
      <c r="O6" s="395" t="s">
        <v>123</v>
      </c>
      <c r="P6" s="396" t="s">
        <v>124</v>
      </c>
      <c r="Q6" s="397"/>
      <c r="R6" s="398"/>
      <c r="S6" s="179"/>
      <c r="T6" s="399"/>
      <c r="U6" s="400"/>
      <c r="V6" s="401"/>
      <c r="W6" s="402"/>
      <c r="X6" s="403"/>
      <c r="Y6" s="404"/>
      <c r="Z6" s="405"/>
      <c r="AA6" s="406"/>
      <c r="AB6" s="405"/>
      <c r="AC6" s="406"/>
      <c r="AD6" s="375"/>
      <c r="AE6" s="376"/>
      <c r="AM6" s="2"/>
      <c r="AN6" s="2"/>
      <c r="AR6" s="2"/>
      <c r="AS6" s="2"/>
    </row>
    <row r="7" customFormat="false" ht="12.8" hidden="false" customHeight="false" outlineLevel="0" collapsed="false">
      <c r="A7" s="389"/>
      <c r="B7" s="389"/>
      <c r="C7" s="390" t="s">
        <v>120</v>
      </c>
      <c r="D7" s="390" t="s">
        <v>121</v>
      </c>
      <c r="E7" s="391"/>
      <c r="F7" s="407"/>
      <c r="G7" s="393" t="s">
        <v>353</v>
      </c>
      <c r="H7" s="393"/>
      <c r="I7" s="393"/>
      <c r="J7" s="393"/>
      <c r="K7" s="393"/>
      <c r="L7" s="393"/>
      <c r="M7" s="393"/>
      <c r="N7" s="394" t="s">
        <v>29</v>
      </c>
      <c r="O7" s="395"/>
      <c r="P7" s="396"/>
      <c r="Q7" s="397"/>
      <c r="R7" s="398"/>
      <c r="S7" s="179" t="s">
        <v>354</v>
      </c>
      <c r="T7" s="399"/>
      <c r="U7" s="400"/>
      <c r="V7" s="401"/>
      <c r="W7" s="402" t="s">
        <v>128</v>
      </c>
      <c r="X7" s="405"/>
      <c r="Y7" s="406"/>
      <c r="Z7" s="405"/>
      <c r="AA7" s="406"/>
      <c r="AB7" s="405"/>
      <c r="AC7" s="406"/>
      <c r="AD7" s="375"/>
      <c r="AE7" s="376"/>
      <c r="AM7" s="2"/>
      <c r="AN7" s="2"/>
      <c r="AR7" s="2"/>
      <c r="AS7" s="2"/>
    </row>
    <row r="8" customFormat="false" ht="12.8" hidden="false" customHeight="false" outlineLevel="0" collapsed="false">
      <c r="A8" s="389"/>
      <c r="B8" s="389"/>
      <c r="C8" s="390" t="s">
        <v>120</v>
      </c>
      <c r="D8" s="390" t="s">
        <v>121</v>
      </c>
      <c r="E8" s="391"/>
      <c r="F8" s="407"/>
      <c r="G8" s="393" t="s">
        <v>355</v>
      </c>
      <c r="H8" s="393"/>
      <c r="I8" s="393"/>
      <c r="J8" s="393"/>
      <c r="K8" s="393"/>
      <c r="L8" s="393"/>
      <c r="M8" s="393"/>
      <c r="N8" s="394" t="s">
        <v>29</v>
      </c>
      <c r="O8" s="395" t="s">
        <v>184</v>
      </c>
      <c r="P8" s="396" t="s">
        <v>185</v>
      </c>
      <c r="Q8" s="397" t="s">
        <v>128</v>
      </c>
      <c r="R8" s="398"/>
      <c r="S8" s="179"/>
      <c r="T8" s="399"/>
      <c r="U8" s="400"/>
      <c r="V8" s="401"/>
      <c r="W8" s="402"/>
      <c r="X8" s="405"/>
      <c r="Y8" s="406"/>
      <c r="Z8" s="405"/>
      <c r="AA8" s="406"/>
      <c r="AB8" s="405"/>
      <c r="AC8" s="406"/>
      <c r="AD8" s="375"/>
      <c r="AE8" s="376"/>
      <c r="AM8" s="2"/>
      <c r="AN8" s="2"/>
      <c r="AR8" s="2"/>
      <c r="AS8" s="2"/>
    </row>
    <row r="9" customFormat="false" ht="12.8" hidden="false" customHeight="false" outlineLevel="0" collapsed="false">
      <c r="A9" s="389"/>
      <c r="B9" s="389"/>
      <c r="C9" s="390" t="s">
        <v>120</v>
      </c>
      <c r="D9" s="390" t="s">
        <v>121</v>
      </c>
      <c r="E9" s="391"/>
      <c r="F9" s="407"/>
      <c r="G9" s="408"/>
      <c r="H9" s="393" t="s">
        <v>356</v>
      </c>
      <c r="I9" s="393"/>
      <c r="J9" s="393"/>
      <c r="K9" s="393"/>
      <c r="L9" s="393"/>
      <c r="M9" s="393"/>
      <c r="N9" s="394"/>
      <c r="O9" s="395" t="s">
        <v>123</v>
      </c>
      <c r="P9" s="396" t="s">
        <v>124</v>
      </c>
      <c r="Q9" s="397"/>
      <c r="R9" s="398"/>
      <c r="S9" s="179"/>
      <c r="T9" s="399"/>
      <c r="U9" s="400"/>
      <c r="V9" s="401"/>
      <c r="W9" s="402"/>
      <c r="X9" s="405"/>
      <c r="Y9" s="406"/>
      <c r="Z9" s="405"/>
      <c r="AA9" s="406"/>
      <c r="AB9" s="405"/>
      <c r="AC9" s="406"/>
      <c r="AD9" s="375"/>
      <c r="AE9" s="376"/>
      <c r="AM9" s="2"/>
      <c r="AN9" s="2"/>
      <c r="AR9" s="2"/>
      <c r="AS9" s="2"/>
    </row>
    <row r="10" customFormat="false" ht="12.8" hidden="false" customHeight="false" outlineLevel="0" collapsed="false">
      <c r="A10" s="389"/>
      <c r="B10" s="389"/>
      <c r="C10" s="390" t="s">
        <v>120</v>
      </c>
      <c r="D10" s="390" t="s">
        <v>121</v>
      </c>
      <c r="E10" s="391"/>
      <c r="F10" s="407"/>
      <c r="G10" s="408"/>
      <c r="H10" s="408"/>
      <c r="I10" s="393" t="s">
        <v>357</v>
      </c>
      <c r="J10" s="393"/>
      <c r="K10" s="393"/>
      <c r="L10" s="393"/>
      <c r="M10" s="393"/>
      <c r="N10" s="394" t="s">
        <v>29</v>
      </c>
      <c r="O10" s="395"/>
      <c r="P10" s="396"/>
      <c r="Q10" s="397"/>
      <c r="R10" s="398"/>
      <c r="S10" s="179" t="s">
        <v>358</v>
      </c>
      <c r="T10" s="399"/>
      <c r="U10" s="400"/>
      <c r="V10" s="401"/>
      <c r="W10" s="402"/>
      <c r="X10" s="405"/>
      <c r="Y10" s="406"/>
      <c r="Z10" s="405"/>
      <c r="AA10" s="406"/>
      <c r="AB10" s="405"/>
      <c r="AC10" s="406"/>
      <c r="AD10" s="375"/>
      <c r="AE10" s="376"/>
      <c r="AM10" s="2"/>
      <c r="AN10" s="2"/>
      <c r="AR10" s="2"/>
      <c r="AS10" s="2"/>
    </row>
    <row r="11" customFormat="false" ht="12.8" hidden="false" customHeight="false" outlineLevel="0" collapsed="false">
      <c r="A11" s="389"/>
      <c r="B11" s="389"/>
      <c r="C11" s="390" t="s">
        <v>120</v>
      </c>
      <c r="D11" s="390" t="s">
        <v>121</v>
      </c>
      <c r="E11" s="391"/>
      <c r="F11" s="407"/>
      <c r="G11" s="393" t="s">
        <v>359</v>
      </c>
      <c r="H11" s="393"/>
      <c r="I11" s="393"/>
      <c r="J11" s="393"/>
      <c r="K11" s="393"/>
      <c r="L11" s="393"/>
      <c r="M11" s="393"/>
      <c r="N11" s="394" t="s">
        <v>29</v>
      </c>
      <c r="O11" s="395" t="s">
        <v>184</v>
      </c>
      <c r="P11" s="396" t="s">
        <v>185</v>
      </c>
      <c r="Q11" s="397" t="s">
        <v>128</v>
      </c>
      <c r="R11" s="398"/>
      <c r="S11" s="179"/>
      <c r="T11" s="399"/>
      <c r="U11" s="400"/>
      <c r="V11" s="401"/>
      <c r="W11" s="402"/>
      <c r="X11" s="405"/>
      <c r="Y11" s="406"/>
      <c r="Z11" s="405"/>
      <c r="AA11" s="406"/>
      <c r="AB11" s="405"/>
      <c r="AC11" s="406"/>
      <c r="AD11" s="375"/>
      <c r="AE11" s="376"/>
      <c r="AM11" s="2"/>
      <c r="AN11" s="2"/>
      <c r="AR11" s="2"/>
      <c r="AS11" s="2"/>
    </row>
    <row r="12" customFormat="false" ht="12.8" hidden="false" customHeight="false" outlineLevel="0" collapsed="false">
      <c r="A12" s="389"/>
      <c r="B12" s="389"/>
      <c r="C12" s="390" t="s">
        <v>120</v>
      </c>
      <c r="D12" s="390" t="s">
        <v>121</v>
      </c>
      <c r="E12" s="391"/>
      <c r="F12" s="407"/>
      <c r="G12" s="408"/>
      <c r="H12" s="393" t="s">
        <v>360</v>
      </c>
      <c r="I12" s="393"/>
      <c r="J12" s="393"/>
      <c r="K12" s="393"/>
      <c r="L12" s="393"/>
      <c r="M12" s="393"/>
      <c r="N12" s="394"/>
      <c r="O12" s="395" t="s">
        <v>123</v>
      </c>
      <c r="P12" s="396" t="s">
        <v>124</v>
      </c>
      <c r="Q12" s="397"/>
      <c r="R12" s="398"/>
      <c r="S12" s="179"/>
      <c r="T12" s="399"/>
      <c r="U12" s="400"/>
      <c r="V12" s="401"/>
      <c r="W12" s="402"/>
      <c r="X12" s="405"/>
      <c r="Y12" s="406"/>
      <c r="Z12" s="405"/>
      <c r="AA12" s="406"/>
      <c r="AB12" s="405"/>
      <c r="AC12" s="406"/>
      <c r="AD12" s="375"/>
      <c r="AE12" s="376"/>
      <c r="AM12" s="2"/>
      <c r="AN12" s="2"/>
      <c r="AR12" s="2"/>
      <c r="AS12" s="2"/>
    </row>
    <row r="13" customFormat="false" ht="12.8" hidden="false" customHeight="false" outlineLevel="0" collapsed="false">
      <c r="A13" s="389"/>
      <c r="B13" s="389"/>
      <c r="C13" s="390" t="s">
        <v>120</v>
      </c>
      <c r="D13" s="390" t="s">
        <v>121</v>
      </c>
      <c r="E13" s="391"/>
      <c r="F13" s="407"/>
      <c r="G13" s="408"/>
      <c r="H13" s="408"/>
      <c r="I13" s="393" t="s">
        <v>361</v>
      </c>
      <c r="J13" s="393"/>
      <c r="K13" s="393"/>
      <c r="L13" s="393"/>
      <c r="M13" s="393"/>
      <c r="N13" s="394" t="s">
        <v>29</v>
      </c>
      <c r="O13" s="395"/>
      <c r="P13" s="396"/>
      <c r="Q13" s="397"/>
      <c r="R13" s="398"/>
      <c r="S13" s="179" t="s">
        <v>362</v>
      </c>
      <c r="T13" s="399"/>
      <c r="U13" s="400"/>
      <c r="V13" s="401"/>
      <c r="W13" s="402" t="s">
        <v>128</v>
      </c>
      <c r="X13" s="405"/>
      <c r="Y13" s="406"/>
      <c r="Z13" s="405"/>
      <c r="AA13" s="406"/>
      <c r="AB13" s="405"/>
      <c r="AC13" s="406"/>
      <c r="AD13" s="375"/>
      <c r="AE13" s="376"/>
      <c r="AM13" s="2"/>
      <c r="AN13" s="2"/>
      <c r="AR13" s="2"/>
      <c r="AS13" s="2"/>
    </row>
    <row r="14" customFormat="false" ht="12.8" hidden="false" customHeight="false" outlineLevel="0" collapsed="false">
      <c r="A14" s="389"/>
      <c r="B14" s="389"/>
      <c r="C14" s="390" t="s">
        <v>120</v>
      </c>
      <c r="D14" s="390" t="s">
        <v>121</v>
      </c>
      <c r="E14" s="391"/>
      <c r="F14" s="407"/>
      <c r="G14" s="408"/>
      <c r="H14" s="408"/>
      <c r="I14" s="393" t="s">
        <v>363</v>
      </c>
      <c r="J14" s="393"/>
      <c r="K14" s="393"/>
      <c r="L14" s="393"/>
      <c r="M14" s="393"/>
      <c r="N14" s="394" t="s">
        <v>29</v>
      </c>
      <c r="O14" s="395"/>
      <c r="P14" s="396"/>
      <c r="Q14" s="397"/>
      <c r="R14" s="398"/>
      <c r="S14" s="179" t="s">
        <v>364</v>
      </c>
      <c r="T14" s="399"/>
      <c r="U14" s="400"/>
      <c r="V14" s="401"/>
      <c r="W14" s="402"/>
      <c r="X14" s="405"/>
      <c r="Y14" s="406"/>
      <c r="Z14" s="405"/>
      <c r="AA14" s="406"/>
      <c r="AB14" s="405"/>
      <c r="AC14" s="406"/>
      <c r="AD14" s="375"/>
      <c r="AE14" s="376"/>
      <c r="AM14" s="2"/>
      <c r="AN14" s="2"/>
      <c r="AR14" s="2"/>
      <c r="AS14" s="2"/>
    </row>
    <row r="15" customFormat="false" ht="12.8" hidden="false" customHeight="false" outlineLevel="0" collapsed="false">
      <c r="A15" s="389"/>
      <c r="B15" s="389"/>
      <c r="C15" s="390" t="s">
        <v>120</v>
      </c>
      <c r="D15" s="390" t="s">
        <v>121</v>
      </c>
      <c r="E15" s="391"/>
      <c r="F15" s="407"/>
      <c r="G15" s="393" t="s">
        <v>365</v>
      </c>
      <c r="H15" s="393"/>
      <c r="I15" s="393"/>
      <c r="J15" s="393"/>
      <c r="K15" s="393"/>
      <c r="L15" s="393"/>
      <c r="M15" s="393"/>
      <c r="N15" s="394" t="s">
        <v>29</v>
      </c>
      <c r="O15" s="395" t="s">
        <v>184</v>
      </c>
      <c r="P15" s="396" t="s">
        <v>185</v>
      </c>
      <c r="Q15" s="397" t="s">
        <v>128</v>
      </c>
      <c r="R15" s="398"/>
      <c r="S15" s="179"/>
      <c r="T15" s="399"/>
      <c r="U15" s="400"/>
      <c r="V15" s="401"/>
      <c r="W15" s="402"/>
      <c r="X15" s="405"/>
      <c r="Y15" s="406"/>
      <c r="Z15" s="405"/>
      <c r="AA15" s="406"/>
      <c r="AB15" s="405"/>
      <c r="AC15" s="406"/>
      <c r="AD15" s="375"/>
      <c r="AE15" s="376"/>
      <c r="AM15" s="2"/>
      <c r="AN15" s="2"/>
      <c r="AR15" s="2"/>
      <c r="AS15" s="2"/>
    </row>
    <row r="16" customFormat="false" ht="12.8" hidden="false" customHeight="false" outlineLevel="0" collapsed="false">
      <c r="A16" s="389"/>
      <c r="B16" s="389"/>
      <c r="C16" s="390" t="s">
        <v>120</v>
      </c>
      <c r="D16" s="390" t="s">
        <v>121</v>
      </c>
      <c r="E16" s="391"/>
      <c r="F16" s="407"/>
      <c r="G16" s="408"/>
      <c r="H16" s="393" t="s">
        <v>366</v>
      </c>
      <c r="I16" s="393"/>
      <c r="J16" s="393"/>
      <c r="K16" s="393"/>
      <c r="L16" s="393"/>
      <c r="M16" s="393"/>
      <c r="N16" s="394"/>
      <c r="O16" s="395" t="s">
        <v>123</v>
      </c>
      <c r="P16" s="396" t="s">
        <v>124</v>
      </c>
      <c r="Q16" s="397"/>
      <c r="R16" s="398"/>
      <c r="S16" s="179"/>
      <c r="T16" s="399"/>
      <c r="U16" s="400"/>
      <c r="V16" s="401"/>
      <c r="W16" s="402"/>
      <c r="X16" s="405"/>
      <c r="Y16" s="406"/>
      <c r="Z16" s="405"/>
      <c r="AA16" s="406"/>
      <c r="AB16" s="405"/>
      <c r="AC16" s="406"/>
      <c r="AD16" s="375"/>
      <c r="AE16" s="376"/>
      <c r="AM16" s="2"/>
      <c r="AN16" s="2"/>
      <c r="AR16" s="2"/>
      <c r="AS16" s="2"/>
    </row>
    <row r="17" customFormat="false" ht="12.8" hidden="false" customHeight="false" outlineLevel="0" collapsed="false">
      <c r="A17" s="389"/>
      <c r="B17" s="389"/>
      <c r="C17" s="390" t="s">
        <v>120</v>
      </c>
      <c r="D17" s="390" t="s">
        <v>121</v>
      </c>
      <c r="E17" s="391"/>
      <c r="F17" s="407"/>
      <c r="G17" s="408"/>
      <c r="H17" s="408"/>
      <c r="I17" s="393"/>
      <c r="J17" s="393"/>
      <c r="K17" s="393"/>
      <c r="L17" s="393"/>
      <c r="M17" s="393"/>
      <c r="N17" s="394"/>
      <c r="O17" s="395"/>
      <c r="P17" s="396"/>
      <c r="Q17" s="397"/>
      <c r="R17" s="398"/>
      <c r="S17" s="179"/>
      <c r="T17" s="399"/>
      <c r="U17" s="400"/>
      <c r="V17" s="401"/>
      <c r="W17" s="402"/>
      <c r="X17" s="405"/>
      <c r="Y17" s="406"/>
      <c r="Z17" s="405"/>
      <c r="AA17" s="406"/>
      <c r="AB17" s="405"/>
      <c r="AC17" s="406"/>
      <c r="AD17" s="375"/>
      <c r="AE17" s="376"/>
      <c r="AM17" s="2"/>
      <c r="AN17" s="2"/>
      <c r="AR17" s="2"/>
      <c r="AS17" s="2"/>
    </row>
    <row r="18" customFormat="false" ht="12.8" hidden="false" customHeight="false" outlineLevel="0" collapsed="false">
      <c r="A18" s="389"/>
      <c r="B18" s="389"/>
      <c r="C18" s="390" t="s">
        <v>120</v>
      </c>
      <c r="D18" s="390" t="s">
        <v>121</v>
      </c>
      <c r="E18" s="391"/>
      <c r="F18" s="407"/>
      <c r="G18" s="393" t="s">
        <v>165</v>
      </c>
      <c r="H18" s="393"/>
      <c r="I18" s="393"/>
      <c r="J18" s="393"/>
      <c r="K18" s="393"/>
      <c r="L18" s="393"/>
      <c r="M18" s="393"/>
      <c r="N18" s="394" t="s">
        <v>29</v>
      </c>
      <c r="O18" s="395" t="s">
        <v>184</v>
      </c>
      <c r="P18" s="396" t="s">
        <v>185</v>
      </c>
      <c r="Q18" s="397"/>
      <c r="R18" s="398"/>
      <c r="S18" s="179"/>
      <c r="T18" s="399"/>
      <c r="U18" s="400"/>
      <c r="V18" s="401"/>
      <c r="W18" s="402"/>
      <c r="X18" s="405"/>
      <c r="Y18" s="406"/>
      <c r="Z18" s="405"/>
      <c r="AA18" s="406"/>
      <c r="AB18" s="405"/>
      <c r="AC18" s="406"/>
      <c r="AD18" s="375"/>
      <c r="AE18" s="376"/>
      <c r="AM18" s="2"/>
      <c r="AN18" s="2"/>
      <c r="AR18" s="2"/>
      <c r="AS18" s="2"/>
    </row>
    <row r="19" customFormat="false" ht="12.8" hidden="false" customHeight="false" outlineLevel="0" collapsed="false">
      <c r="A19" s="389"/>
      <c r="B19" s="389"/>
      <c r="C19" s="390" t="s">
        <v>120</v>
      </c>
      <c r="D19" s="390" t="s">
        <v>121</v>
      </c>
      <c r="E19" s="391"/>
      <c r="F19" s="407"/>
      <c r="G19" s="408"/>
      <c r="H19" s="393" t="s">
        <v>367</v>
      </c>
      <c r="I19" s="393"/>
      <c r="J19" s="393"/>
      <c r="K19" s="393"/>
      <c r="L19" s="393"/>
      <c r="M19" s="393"/>
      <c r="N19" s="394"/>
      <c r="O19" s="395" t="s">
        <v>123</v>
      </c>
      <c r="P19" s="396" t="s">
        <v>124</v>
      </c>
      <c r="Q19" s="397"/>
      <c r="R19" s="398"/>
      <c r="S19" s="179"/>
      <c r="T19" s="399"/>
      <c r="U19" s="400"/>
      <c r="V19" s="401"/>
      <c r="W19" s="402"/>
      <c r="X19" s="405"/>
      <c r="Y19" s="406"/>
      <c r="Z19" s="405"/>
      <c r="AA19" s="406"/>
      <c r="AB19" s="405"/>
      <c r="AC19" s="406"/>
      <c r="AD19" s="375"/>
      <c r="AE19" s="376"/>
      <c r="AM19" s="2"/>
      <c r="AN19" s="2"/>
      <c r="AR19" s="2"/>
      <c r="AS19" s="2"/>
    </row>
    <row r="20" customFormat="false" ht="12.8" hidden="false" customHeight="false" outlineLevel="0" collapsed="false">
      <c r="A20" s="389"/>
      <c r="B20" s="389"/>
      <c r="C20" s="390" t="s">
        <v>120</v>
      </c>
      <c r="D20" s="390" t="s">
        <v>121</v>
      </c>
      <c r="E20" s="391"/>
      <c r="F20" s="407"/>
      <c r="G20" s="408"/>
      <c r="H20" s="408"/>
      <c r="I20" s="393" t="s">
        <v>368</v>
      </c>
      <c r="J20" s="393"/>
      <c r="K20" s="393"/>
      <c r="L20" s="393"/>
      <c r="M20" s="393"/>
      <c r="N20" s="394" t="s">
        <v>29</v>
      </c>
      <c r="O20" s="395"/>
      <c r="P20" s="396"/>
      <c r="Q20" s="397"/>
      <c r="R20" s="398"/>
      <c r="S20" s="179" t="s">
        <v>189</v>
      </c>
      <c r="T20" s="399"/>
      <c r="U20" s="400"/>
      <c r="V20" s="401"/>
      <c r="W20" s="402" t="s">
        <v>128</v>
      </c>
      <c r="X20" s="405"/>
      <c r="Y20" s="406"/>
      <c r="Z20" s="405"/>
      <c r="AA20" s="406"/>
      <c r="AB20" s="405"/>
      <c r="AC20" s="406"/>
      <c r="AD20" s="375"/>
      <c r="AE20" s="376"/>
      <c r="AM20" s="2"/>
      <c r="AN20" s="2"/>
      <c r="AR20" s="2"/>
      <c r="AS20" s="2"/>
    </row>
    <row r="21" customFormat="false" ht="12.8" hidden="false" customHeight="false" outlineLevel="0" collapsed="false">
      <c r="A21" s="389"/>
      <c r="B21" s="389"/>
      <c r="C21" s="390" t="s">
        <v>120</v>
      </c>
      <c r="D21" s="390" t="s">
        <v>121</v>
      </c>
      <c r="E21" s="391"/>
      <c r="F21" s="407"/>
      <c r="G21" s="408"/>
      <c r="H21" s="408"/>
      <c r="I21" s="393" t="s">
        <v>135</v>
      </c>
      <c r="J21" s="393"/>
      <c r="K21" s="393"/>
      <c r="L21" s="393"/>
      <c r="M21" s="393"/>
      <c r="N21" s="394" t="s">
        <v>29</v>
      </c>
      <c r="O21" s="395"/>
      <c r="P21" s="396"/>
      <c r="Q21" s="397"/>
      <c r="R21" s="398"/>
      <c r="S21" s="179" t="s">
        <v>136</v>
      </c>
      <c r="T21" s="399"/>
      <c r="U21" s="400"/>
      <c r="V21" s="401"/>
      <c r="W21" s="402"/>
      <c r="X21" s="405"/>
      <c r="Y21" s="406"/>
      <c r="Z21" s="405"/>
      <c r="AA21" s="406"/>
      <c r="AB21" s="405"/>
      <c r="AC21" s="406"/>
      <c r="AD21" s="375"/>
      <c r="AE21" s="376"/>
      <c r="AM21" s="2"/>
      <c r="AN21" s="2"/>
      <c r="AR21" s="2"/>
      <c r="AS21" s="2"/>
    </row>
    <row r="22" customFormat="false" ht="12.8" hidden="false" customHeight="false" outlineLevel="0" collapsed="false">
      <c r="A22" s="389"/>
      <c r="B22" s="389"/>
      <c r="C22" s="390"/>
      <c r="D22" s="390"/>
      <c r="E22" s="391"/>
      <c r="F22" s="407"/>
      <c r="G22" s="408"/>
      <c r="H22" s="408"/>
      <c r="I22" s="408"/>
      <c r="J22" s="408"/>
      <c r="K22" s="408"/>
      <c r="L22" s="408"/>
      <c r="M22" s="408"/>
      <c r="N22" s="394"/>
      <c r="O22" s="395"/>
      <c r="P22" s="396"/>
      <c r="Q22" s="397"/>
      <c r="R22" s="398"/>
      <c r="S22" s="179"/>
      <c r="T22" s="399"/>
      <c r="U22" s="400"/>
      <c r="V22" s="401"/>
      <c r="W22" s="402"/>
      <c r="X22" s="405"/>
      <c r="Y22" s="406"/>
      <c r="Z22" s="405"/>
      <c r="AA22" s="406"/>
      <c r="AB22" s="405"/>
      <c r="AC22" s="406"/>
      <c r="AD22" s="375"/>
      <c r="AE22" s="376"/>
      <c r="AM22" s="2"/>
      <c r="AN22" s="2"/>
      <c r="AR22" s="2"/>
      <c r="AS22" s="2"/>
    </row>
    <row r="23" customFormat="false" ht="12.8" hidden="false" customHeight="false" outlineLevel="0" collapsed="false">
      <c r="A23" s="384" t="n">
        <f aca="false">VINE!$A$37</f>
        <v>33</v>
      </c>
      <c r="B23" s="385" t="s">
        <v>369</v>
      </c>
      <c r="C23" s="386"/>
      <c r="D23" s="386"/>
      <c r="E23" s="386"/>
      <c r="F23" s="386"/>
      <c r="G23" s="386"/>
      <c r="H23" s="386"/>
      <c r="I23" s="386"/>
      <c r="J23" s="386"/>
      <c r="K23" s="387"/>
      <c r="L23" s="387"/>
      <c r="M23" s="386"/>
      <c r="N23" s="386"/>
      <c r="O23" s="386"/>
      <c r="P23" s="386"/>
      <c r="Q23" s="387"/>
      <c r="R23" s="388"/>
      <c r="S23" s="387"/>
      <c r="T23" s="386"/>
      <c r="U23" s="386"/>
      <c r="V23" s="386"/>
      <c r="W23" s="386"/>
      <c r="X23" s="386"/>
      <c r="Y23" s="386"/>
      <c r="Z23" s="386"/>
      <c r="AA23" s="386"/>
      <c r="AB23" s="386"/>
      <c r="AC23" s="386"/>
      <c r="AD23" s="375"/>
      <c r="AE23" s="376"/>
      <c r="AR23" s="2"/>
      <c r="AS23" s="2"/>
    </row>
    <row r="24" customFormat="false" ht="12.8" hidden="false" customHeight="false" outlineLevel="0" collapsed="false">
      <c r="A24" s="389"/>
      <c r="B24" s="389"/>
      <c r="C24" s="390" t="s">
        <v>120</v>
      </c>
      <c r="D24" s="390" t="s">
        <v>121</v>
      </c>
      <c r="E24" s="391"/>
      <c r="F24" s="407" t="s">
        <v>305</v>
      </c>
      <c r="G24" s="408"/>
      <c r="H24" s="408"/>
      <c r="I24" s="408"/>
      <c r="J24" s="408"/>
      <c r="K24" s="408"/>
      <c r="L24" s="408"/>
      <c r="M24" s="408"/>
      <c r="N24" s="394"/>
      <c r="O24" s="395" t="s">
        <v>207</v>
      </c>
      <c r="P24" s="396" t="s">
        <v>208</v>
      </c>
      <c r="Q24" s="397"/>
      <c r="R24" s="398"/>
      <c r="S24" s="179"/>
      <c r="T24" s="399"/>
      <c r="U24" s="400"/>
      <c r="V24" s="401"/>
      <c r="W24" s="402"/>
      <c r="X24" s="403"/>
      <c r="Y24" s="404"/>
      <c r="Z24" s="405"/>
      <c r="AA24" s="406"/>
      <c r="AB24" s="405"/>
      <c r="AC24" s="406"/>
      <c r="AD24" s="375"/>
      <c r="AE24" s="376"/>
      <c r="AM24" s="2"/>
      <c r="AN24" s="2"/>
      <c r="AR24" s="2"/>
      <c r="AS24" s="2"/>
    </row>
    <row r="25" customFormat="false" ht="12.8" hidden="false" customHeight="false" outlineLevel="0" collapsed="false">
      <c r="A25" s="389"/>
      <c r="B25" s="389"/>
      <c r="C25" s="390" t="s">
        <v>120</v>
      </c>
      <c r="D25" s="390" t="s">
        <v>121</v>
      </c>
      <c r="E25" s="391"/>
      <c r="F25" s="407"/>
      <c r="G25" s="408" t="s">
        <v>370</v>
      </c>
      <c r="H25" s="408"/>
      <c r="I25" s="408"/>
      <c r="J25" s="408"/>
      <c r="K25" s="408"/>
      <c r="L25" s="408"/>
      <c r="M25" s="408"/>
      <c r="N25" s="394"/>
      <c r="O25" s="395"/>
      <c r="P25" s="396"/>
      <c r="Q25" s="397"/>
      <c r="R25" s="398"/>
      <c r="S25" s="179"/>
      <c r="T25" s="399"/>
      <c r="U25" s="400"/>
      <c r="V25" s="401"/>
      <c r="W25" s="402"/>
      <c r="X25" s="403"/>
      <c r="Y25" s="404"/>
      <c r="Z25" s="405"/>
      <c r="AA25" s="406"/>
      <c r="AB25" s="405"/>
      <c r="AC25" s="406"/>
      <c r="AD25" s="375"/>
      <c r="AE25" s="376"/>
      <c r="AM25" s="2"/>
      <c r="AN25" s="2"/>
      <c r="AR25" s="2"/>
      <c r="AS25" s="2"/>
    </row>
    <row r="26" customFormat="false" ht="12.8" hidden="true" customHeight="false" outlineLevel="1" collapsed="false">
      <c r="A26" s="389"/>
      <c r="B26" s="389"/>
      <c r="C26" s="390" t="s">
        <v>120</v>
      </c>
      <c r="D26" s="390" t="s">
        <v>121</v>
      </c>
      <c r="E26" s="391"/>
      <c r="F26" s="407" t="s">
        <v>305</v>
      </c>
      <c r="G26" s="408"/>
      <c r="H26" s="408"/>
      <c r="I26" s="408"/>
      <c r="J26" s="408"/>
      <c r="K26" s="408"/>
      <c r="L26" s="408"/>
      <c r="M26" s="408"/>
      <c r="N26" s="394"/>
      <c r="O26" s="395" t="s">
        <v>207</v>
      </c>
      <c r="P26" s="396" t="s">
        <v>208</v>
      </c>
      <c r="Q26" s="397"/>
      <c r="R26" s="398"/>
      <c r="S26" s="179"/>
      <c r="T26" s="399"/>
      <c r="U26" s="400"/>
      <c r="V26" s="401"/>
      <c r="W26" s="402"/>
      <c r="X26" s="403"/>
      <c r="Y26" s="404"/>
      <c r="Z26" s="405"/>
      <c r="AA26" s="406"/>
      <c r="AB26" s="405"/>
      <c r="AC26" s="406"/>
      <c r="AD26" s="375"/>
      <c r="AE26" s="376"/>
      <c r="AM26" s="2"/>
      <c r="AN26" s="2"/>
      <c r="AR26" s="2"/>
      <c r="AS26" s="2"/>
    </row>
    <row r="27" customFormat="false" ht="12.8" hidden="true" customHeight="false" outlineLevel="1" collapsed="false">
      <c r="A27" s="389"/>
      <c r="B27" s="389"/>
      <c r="C27" s="390" t="s">
        <v>120</v>
      </c>
      <c r="D27" s="390" t="s">
        <v>121</v>
      </c>
      <c r="E27" s="391"/>
      <c r="F27" s="407"/>
      <c r="G27" s="408" t="s">
        <v>370</v>
      </c>
      <c r="H27" s="408"/>
      <c r="I27" s="408"/>
      <c r="J27" s="408"/>
      <c r="K27" s="408"/>
      <c r="L27" s="408"/>
      <c r="M27" s="408"/>
      <c r="N27" s="394"/>
      <c r="O27" s="395"/>
      <c r="P27" s="396"/>
      <c r="Q27" s="397"/>
      <c r="R27" s="398"/>
      <c r="S27" s="179"/>
      <c r="T27" s="399"/>
      <c r="U27" s="400"/>
      <c r="V27" s="401"/>
      <c r="W27" s="402"/>
      <c r="X27" s="405"/>
      <c r="Y27" s="406"/>
      <c r="Z27" s="405"/>
      <c r="AA27" s="406"/>
      <c r="AB27" s="405"/>
      <c r="AC27" s="406"/>
      <c r="AD27" s="375"/>
      <c r="AE27" s="376"/>
      <c r="AM27" s="2"/>
      <c r="AN27" s="2"/>
      <c r="AR27" s="2"/>
      <c r="AS27" s="2"/>
    </row>
    <row r="28" customFormat="false" ht="12.8" hidden="false" customHeight="false" outlineLevel="0" collapsed="false">
      <c r="A28" s="389"/>
      <c r="B28" s="389"/>
      <c r="C28" s="390"/>
      <c r="D28" s="390"/>
      <c r="E28" s="391"/>
      <c r="F28" s="407"/>
      <c r="G28" s="408"/>
      <c r="H28" s="408"/>
      <c r="I28" s="408"/>
      <c r="J28" s="408"/>
      <c r="K28" s="408"/>
      <c r="L28" s="408"/>
      <c r="M28" s="408"/>
      <c r="N28" s="394"/>
      <c r="O28" s="395"/>
      <c r="P28" s="396"/>
      <c r="Q28" s="397"/>
      <c r="R28" s="398"/>
      <c r="S28" s="179"/>
      <c r="T28" s="399"/>
      <c r="U28" s="400"/>
      <c r="V28" s="401"/>
      <c r="W28" s="402"/>
      <c r="X28" s="405"/>
      <c r="Y28" s="406"/>
      <c r="Z28" s="405"/>
      <c r="AA28" s="406"/>
      <c r="AB28" s="405"/>
      <c r="AC28" s="406"/>
      <c r="AD28" s="375"/>
      <c r="AE28" s="376"/>
      <c r="AM28" s="2"/>
      <c r="AN28" s="2"/>
      <c r="AR28" s="2"/>
      <c r="AS28" s="2"/>
    </row>
    <row r="29" customFormat="false" ht="12.8" hidden="false" customHeight="false" outlineLevel="0" collapsed="false">
      <c r="A29" s="305"/>
      <c r="B29" s="305"/>
      <c r="C29" s="364"/>
      <c r="D29" s="364"/>
      <c r="E29" s="364"/>
      <c r="F29" s="365" t="n">
        <v>0</v>
      </c>
      <c r="G29" s="365" t="n">
        <v>1</v>
      </c>
      <c r="H29" s="365" t="n">
        <v>2</v>
      </c>
      <c r="I29" s="365" t="n">
        <v>3</v>
      </c>
      <c r="J29" s="365" t="n">
        <v>4</v>
      </c>
      <c r="K29" s="365" t="n">
        <v>5</v>
      </c>
      <c r="L29" s="365" t="n">
        <v>6</v>
      </c>
      <c r="M29" s="365" t="n">
        <v>7</v>
      </c>
      <c r="N29" s="409"/>
      <c r="O29" s="409"/>
      <c r="P29" s="409"/>
      <c r="Q29" s="409"/>
      <c r="R29" s="364"/>
      <c r="S29" s="305"/>
      <c r="T29" s="410"/>
      <c r="U29" s="410"/>
      <c r="V29" s="410"/>
      <c r="W29" s="410"/>
      <c r="X29" s="367"/>
      <c r="Y29" s="367"/>
      <c r="Z29" s="367"/>
      <c r="AA29" s="367"/>
      <c r="AB29" s="367"/>
      <c r="AC29" s="367"/>
      <c r="AD29" s="411"/>
      <c r="AE29" s="411"/>
      <c r="AM29" s="2"/>
      <c r="AN29" s="2"/>
      <c r="AR29" s="2"/>
      <c r="AS29" s="2"/>
    </row>
    <row r="30" customFormat="false" ht="12.8" hidden="false" customHeight="false" outlineLevel="0" collapsed="false">
      <c r="AM30" s="2"/>
      <c r="AN30" s="2"/>
      <c r="AR30" s="2"/>
      <c r="AS30" s="2"/>
    </row>
    <row r="31" customFormat="false" ht="12.8" hidden="false" customHeight="false" outlineLevel="0" collapsed="false">
      <c r="AM31" s="2"/>
      <c r="AN31" s="2"/>
      <c r="AR31" s="2"/>
      <c r="AS31" s="2"/>
    </row>
    <row r="32" customFormat="false" ht="12.8" hidden="false" customHeight="false" outlineLevel="0" collapsed="false">
      <c r="AM32" s="2"/>
      <c r="AN32" s="2"/>
      <c r="AR32" s="2"/>
      <c r="AS32" s="2"/>
    </row>
    <row r="33" customFormat="false" ht="12.8" hidden="false" customHeight="false" outlineLevel="0" collapsed="false">
      <c r="AM33" s="2"/>
      <c r="AN33" s="2"/>
      <c r="AR33" s="2"/>
      <c r="AS33" s="2"/>
    </row>
    <row r="34" customFormat="false" ht="12.8" hidden="false" customHeight="false" outlineLevel="0" collapsed="false">
      <c r="AM34" s="2"/>
      <c r="AN34" s="2"/>
      <c r="AR34" s="2"/>
      <c r="AS34" s="2"/>
    </row>
    <row r="35" customFormat="false" ht="12.8" hidden="false" customHeight="false" outlineLevel="0" collapsed="false">
      <c r="AM35" s="2"/>
      <c r="AN35" s="2"/>
      <c r="AR35" s="2"/>
      <c r="AS35" s="2"/>
    </row>
    <row r="36" customFormat="false" ht="12.8" hidden="false" customHeight="false" outlineLevel="0" collapsed="false">
      <c r="AM36" s="2"/>
      <c r="AN36" s="2"/>
      <c r="AR36" s="2"/>
      <c r="AS36" s="2"/>
    </row>
    <row r="37" customFormat="false" ht="12.8" hidden="false" customHeight="false" outlineLevel="0" collapsed="false">
      <c r="AM37" s="2"/>
      <c r="AN37" s="2"/>
      <c r="AR37" s="2"/>
      <c r="AS37" s="2"/>
    </row>
    <row r="38" customFormat="false" ht="12.8" hidden="false" customHeight="false" outlineLevel="0" collapsed="false">
      <c r="AM38" s="2"/>
      <c r="AN38" s="2"/>
      <c r="AR38" s="2"/>
      <c r="AS38" s="2"/>
    </row>
    <row r="39" customFormat="false" ht="12.8" hidden="false" customHeight="false" outlineLevel="0" collapsed="false">
      <c r="AM39" s="2"/>
      <c r="AN39" s="2"/>
      <c r="AR39" s="2"/>
      <c r="AS39" s="2"/>
    </row>
    <row r="40" customFormat="false" ht="12.8" hidden="false" customHeight="false" outlineLevel="0" collapsed="false">
      <c r="AM40" s="2"/>
      <c r="AN40" s="2"/>
      <c r="AR40" s="2"/>
      <c r="AS40" s="2"/>
    </row>
    <row r="41" customFormat="false" ht="12.8" hidden="false" customHeight="false" outlineLevel="0" collapsed="false">
      <c r="AM41" s="2"/>
      <c r="AN41" s="2"/>
      <c r="AR41" s="2"/>
      <c r="AS41" s="2"/>
    </row>
    <row r="42" customFormat="false" ht="12.8" hidden="false" customHeight="false" outlineLevel="0" collapsed="false">
      <c r="AM42" s="2"/>
      <c r="AN42" s="2"/>
      <c r="AR42" s="2"/>
      <c r="AS42" s="2"/>
    </row>
    <row r="43" customFormat="false" ht="12.8" hidden="false" customHeight="false" outlineLevel="0" collapsed="false">
      <c r="AM43" s="2"/>
      <c r="AN43" s="2"/>
      <c r="AR43" s="2"/>
      <c r="AS43" s="2"/>
    </row>
    <row r="44" customFormat="false" ht="12.8" hidden="false" customHeight="false" outlineLevel="0" collapsed="false">
      <c r="AM44" s="2"/>
      <c r="AN44" s="2"/>
      <c r="AR44" s="2"/>
      <c r="AS44" s="2"/>
    </row>
    <row r="45" customFormat="false" ht="12.8" hidden="false" customHeight="false" outlineLevel="0" collapsed="false">
      <c r="AM45" s="2"/>
      <c r="AN45" s="2"/>
      <c r="AR45" s="2"/>
      <c r="AS45" s="2"/>
    </row>
    <row r="46" customFormat="false" ht="12.8" hidden="false" customHeight="false" outlineLevel="0" collapsed="false">
      <c r="AM46" s="2"/>
      <c r="AN46" s="2"/>
      <c r="AR46" s="2"/>
      <c r="AS46" s="2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AA5" activePane="bottomRight" state="frozen"/>
      <selection pane="topLeft" activeCell="A1" activeCellId="0" sqref="A1"/>
      <selection pane="topRight" activeCell="AA1" activeCellId="0" sqref="AA1"/>
      <selection pane="bottomLeft" activeCell="A5" activeCellId="0" sqref="A5"/>
      <selection pane="bottomRight" activeCell="AX1" activeCellId="0" sqref="AX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370" t="s">
        <v>0</v>
      </c>
      <c r="B1" s="370"/>
      <c r="C1" s="371" t="s">
        <v>0</v>
      </c>
      <c r="D1" s="371"/>
      <c r="E1" s="412" t="s">
        <v>371</v>
      </c>
      <c r="F1" s="412"/>
      <c r="G1" s="412"/>
      <c r="H1" s="412"/>
      <c r="I1" s="412"/>
      <c r="J1" s="412"/>
      <c r="K1" s="412"/>
      <c r="L1" s="412"/>
      <c r="M1" s="412"/>
      <c r="N1" s="412" t="s">
        <v>371</v>
      </c>
      <c r="O1" s="412"/>
      <c r="P1" s="412"/>
      <c r="Q1" s="412"/>
      <c r="R1" s="412"/>
      <c r="S1" s="412"/>
      <c r="T1" s="412"/>
      <c r="U1" s="413" t="s">
        <v>371</v>
      </c>
      <c r="V1" s="372" t="s">
        <v>104</v>
      </c>
      <c r="W1" s="372"/>
      <c r="X1" s="372"/>
      <c r="Y1" s="372"/>
      <c r="Z1" s="372"/>
      <c r="AA1" s="372"/>
      <c r="AB1" s="372"/>
      <c r="AC1" s="372"/>
      <c r="AD1" s="372"/>
      <c r="AE1" s="372"/>
      <c r="AF1" s="372"/>
      <c r="AG1" s="372"/>
      <c r="AH1" s="372"/>
      <c r="AI1" s="372"/>
      <c r="AJ1" s="373" t="s">
        <v>104</v>
      </c>
      <c r="AK1" s="373"/>
      <c r="AL1" s="373"/>
      <c r="AM1" s="373"/>
      <c r="AN1" s="373"/>
      <c r="AO1" s="373"/>
      <c r="AP1" s="374" t="s">
        <v>351</v>
      </c>
      <c r="AQ1" s="374"/>
      <c r="AR1" s="374"/>
      <c r="AS1" s="374"/>
      <c r="AT1" s="374"/>
      <c r="AU1" s="374"/>
      <c r="AV1" s="414"/>
      <c r="AW1" s="415"/>
    </row>
    <row r="2" customFormat="false" ht="12.8" hidden="false" customHeight="true" outlineLevel="0" collapsed="false">
      <c r="A2" s="370" t="s">
        <v>3</v>
      </c>
      <c r="B2" s="370" t="s">
        <v>107</v>
      </c>
      <c r="C2" s="377" t="s">
        <v>108</v>
      </c>
      <c r="D2" s="377" t="s">
        <v>109</v>
      </c>
      <c r="E2" s="416" t="s">
        <v>372</v>
      </c>
      <c r="F2" s="416"/>
      <c r="G2" s="416"/>
      <c r="H2" s="416"/>
      <c r="I2" s="416"/>
      <c r="J2" s="416"/>
      <c r="K2" s="416"/>
      <c r="L2" s="416"/>
      <c r="M2" s="416"/>
      <c r="N2" s="416" t="s">
        <v>372</v>
      </c>
      <c r="O2" s="416"/>
      <c r="P2" s="412" t="s">
        <v>373</v>
      </c>
      <c r="Q2" s="412"/>
      <c r="R2" s="412"/>
      <c r="S2" s="416" t="s">
        <v>372</v>
      </c>
      <c r="T2" s="416"/>
      <c r="U2" s="374" t="s">
        <v>374</v>
      </c>
      <c r="V2" s="372" t="s">
        <v>110</v>
      </c>
      <c r="W2" s="372"/>
      <c r="X2" s="372"/>
      <c r="Y2" s="372"/>
      <c r="Z2" s="372"/>
      <c r="AA2" s="372"/>
      <c r="AB2" s="372"/>
      <c r="AC2" s="372"/>
      <c r="AD2" s="372"/>
      <c r="AE2" s="372"/>
      <c r="AF2" s="372"/>
      <c r="AG2" s="372"/>
      <c r="AH2" s="372"/>
      <c r="AI2" s="372"/>
      <c r="AJ2" s="373" t="s">
        <v>111</v>
      </c>
      <c r="AK2" s="373"/>
      <c r="AL2" s="373"/>
      <c r="AM2" s="373"/>
      <c r="AN2" s="373"/>
      <c r="AO2" s="373"/>
      <c r="AP2" s="374" t="n">
        <v>0</v>
      </c>
      <c r="AQ2" s="374"/>
      <c r="AR2" s="374" t="n">
        <v>1</v>
      </c>
      <c r="AS2" s="374"/>
      <c r="AT2" s="374" t="n">
        <v>2</v>
      </c>
      <c r="AU2" s="374"/>
      <c r="AV2" s="417"/>
      <c r="AW2" s="415"/>
    </row>
    <row r="3" customFormat="false" ht="12.8" hidden="false" customHeight="true" outlineLevel="0" collapsed="false">
      <c r="A3" s="370"/>
      <c r="B3" s="370"/>
      <c r="C3" s="377"/>
      <c r="D3" s="377"/>
      <c r="E3" s="412" t="s">
        <v>4</v>
      </c>
      <c r="F3" s="412"/>
      <c r="G3" s="412"/>
      <c r="H3" s="412"/>
      <c r="I3" s="412"/>
      <c r="J3" s="412"/>
      <c r="K3" s="412"/>
      <c r="L3" s="412"/>
      <c r="M3" s="412"/>
      <c r="N3" s="418" t="s">
        <v>375</v>
      </c>
      <c r="O3" s="418"/>
      <c r="P3" s="412" t="s">
        <v>343</v>
      </c>
      <c r="Q3" s="412" t="s">
        <v>114</v>
      </c>
      <c r="R3" s="412" t="s">
        <v>376</v>
      </c>
      <c r="S3" s="418" t="s">
        <v>377</v>
      </c>
      <c r="T3" s="418"/>
      <c r="U3" s="413" t="s">
        <v>113</v>
      </c>
      <c r="V3" s="379" t="s">
        <v>112</v>
      </c>
      <c r="W3" s="380" t="s">
        <v>113</v>
      </c>
      <c r="X3" s="380"/>
      <c r="Y3" s="380"/>
      <c r="Z3" s="380"/>
      <c r="AA3" s="380"/>
      <c r="AB3" s="380"/>
      <c r="AC3" s="380"/>
      <c r="AD3" s="380"/>
      <c r="AE3" s="380"/>
      <c r="AF3" s="372" t="s">
        <v>114</v>
      </c>
      <c r="AG3" s="372" t="s">
        <v>115</v>
      </c>
      <c r="AH3" s="372"/>
      <c r="AI3" s="381" t="s">
        <v>116</v>
      </c>
      <c r="AJ3" s="373" t="s">
        <v>112</v>
      </c>
      <c r="AK3" s="373" t="s">
        <v>113</v>
      </c>
      <c r="AL3" s="373" t="s">
        <v>114</v>
      </c>
      <c r="AM3" s="373" t="s">
        <v>115</v>
      </c>
      <c r="AN3" s="373"/>
      <c r="AO3" s="382" t="s">
        <v>116</v>
      </c>
      <c r="AP3" s="383" t="s">
        <v>20</v>
      </c>
      <c r="AQ3" s="374" t="s">
        <v>7</v>
      </c>
      <c r="AR3" s="383" t="s">
        <v>20</v>
      </c>
      <c r="AS3" s="374" t="s">
        <v>7</v>
      </c>
      <c r="AT3" s="383" t="s">
        <v>20</v>
      </c>
      <c r="AU3" s="374" t="s">
        <v>7</v>
      </c>
      <c r="AV3" s="417"/>
      <c r="AW3" s="415"/>
    </row>
    <row r="4" customFormat="false" ht="12.8" hidden="false" customHeight="false" outlineLevel="0" collapsed="false">
      <c r="A4" s="370"/>
      <c r="B4" s="370"/>
      <c r="C4" s="377"/>
      <c r="D4" s="377"/>
      <c r="E4" s="412"/>
      <c r="F4" s="412"/>
      <c r="G4" s="412"/>
      <c r="H4" s="412"/>
      <c r="I4" s="412"/>
      <c r="J4" s="412"/>
      <c r="K4" s="412"/>
      <c r="L4" s="412"/>
      <c r="M4" s="412"/>
      <c r="N4" s="418" t="s">
        <v>117</v>
      </c>
      <c r="O4" s="418" t="s">
        <v>118</v>
      </c>
      <c r="P4" s="412"/>
      <c r="Q4" s="412"/>
      <c r="R4" s="412"/>
      <c r="S4" s="418" t="s">
        <v>117</v>
      </c>
      <c r="T4" s="418" t="s">
        <v>118</v>
      </c>
      <c r="U4" s="413"/>
      <c r="V4" s="379"/>
      <c r="W4" s="380"/>
      <c r="X4" s="380"/>
      <c r="Y4" s="380"/>
      <c r="Z4" s="380"/>
      <c r="AA4" s="380"/>
      <c r="AB4" s="380"/>
      <c r="AC4" s="380"/>
      <c r="AD4" s="380"/>
      <c r="AE4" s="380"/>
      <c r="AF4" s="372"/>
      <c r="AG4" s="372" t="s">
        <v>117</v>
      </c>
      <c r="AH4" s="372" t="s">
        <v>118</v>
      </c>
      <c r="AI4" s="381"/>
      <c r="AJ4" s="373"/>
      <c r="AK4" s="373"/>
      <c r="AL4" s="373"/>
      <c r="AM4" s="373" t="s">
        <v>117</v>
      </c>
      <c r="AN4" s="373" t="s">
        <v>118</v>
      </c>
      <c r="AO4" s="382"/>
      <c r="AP4" s="383"/>
      <c r="AQ4" s="374"/>
      <c r="AR4" s="383"/>
      <c r="AS4" s="374"/>
      <c r="AT4" s="383"/>
      <c r="AU4" s="374"/>
      <c r="AV4" s="414"/>
      <c r="AW4" s="415"/>
    </row>
    <row r="5" customFormat="false" ht="12.8" hidden="false" customHeight="false" outlineLevel="0" collapsed="false">
      <c r="A5" s="384" t="n">
        <f aca="false">VINE!$A$41</f>
        <v>37</v>
      </c>
      <c r="B5" s="385" t="s">
        <v>378</v>
      </c>
      <c r="C5" s="386"/>
      <c r="D5" s="386"/>
      <c r="E5" s="386"/>
      <c r="F5" s="386"/>
      <c r="G5" s="386"/>
      <c r="H5" s="386"/>
      <c r="I5" s="386"/>
      <c r="J5" s="386"/>
      <c r="K5" s="386"/>
      <c r="L5" s="386"/>
      <c r="M5" s="386"/>
      <c r="N5" s="419"/>
      <c r="O5" s="387"/>
      <c r="P5" s="386"/>
      <c r="Q5" s="420"/>
      <c r="R5" s="386"/>
      <c r="S5" s="419"/>
      <c r="T5" s="386"/>
      <c r="U5" s="386"/>
      <c r="V5" s="386"/>
      <c r="W5" s="386"/>
      <c r="X5" s="386"/>
      <c r="Y5" s="386"/>
      <c r="Z5" s="386"/>
      <c r="AA5" s="386"/>
      <c r="AB5" s="387"/>
      <c r="AC5" s="387"/>
      <c r="AD5" s="387"/>
      <c r="AE5" s="387"/>
      <c r="AF5" s="386"/>
      <c r="AG5" s="419"/>
      <c r="AH5" s="387"/>
      <c r="AI5" s="387"/>
      <c r="AJ5" s="388"/>
      <c r="AK5" s="387"/>
      <c r="AL5" s="386"/>
      <c r="AM5" s="386"/>
      <c r="AN5" s="386"/>
      <c r="AO5" s="386"/>
      <c r="AP5" s="386"/>
      <c r="AQ5" s="386"/>
      <c r="AR5" s="386"/>
      <c r="AS5" s="386"/>
      <c r="AT5" s="386"/>
      <c r="AU5" s="386"/>
      <c r="AV5" s="421"/>
      <c r="AW5" s="376"/>
    </row>
    <row r="6" customFormat="false" ht="12.8" hidden="false" customHeight="false" outlineLevel="0" collapsed="false">
      <c r="A6" s="389"/>
      <c r="B6" s="389"/>
      <c r="C6" s="422" t="s">
        <v>120</v>
      </c>
      <c r="D6" s="390" t="s">
        <v>379</v>
      </c>
      <c r="E6" s="423"/>
      <c r="F6" s="423"/>
      <c r="G6" s="423"/>
      <c r="H6" s="423"/>
      <c r="I6" s="423"/>
      <c r="J6" s="423"/>
      <c r="K6" s="423"/>
      <c r="L6" s="423"/>
      <c r="M6" s="423"/>
      <c r="N6" s="424"/>
      <c r="O6" s="425"/>
      <c r="P6" s="426"/>
      <c r="Q6" s="427"/>
      <c r="R6" s="426"/>
      <c r="S6" s="424"/>
      <c r="T6" s="425"/>
      <c r="U6" s="428"/>
      <c r="V6" s="391"/>
      <c r="W6" s="429" t="s">
        <v>380</v>
      </c>
      <c r="X6" s="429"/>
      <c r="Y6" s="429"/>
      <c r="Z6" s="429"/>
      <c r="AA6" s="429"/>
      <c r="AB6" s="429"/>
      <c r="AC6" s="429"/>
      <c r="AD6" s="429"/>
      <c r="AE6" s="429"/>
      <c r="AF6" s="394"/>
      <c r="AG6" s="430" t="s">
        <v>381</v>
      </c>
      <c r="AH6" s="431" t="s">
        <v>382</v>
      </c>
      <c r="AI6" s="397"/>
      <c r="AJ6" s="398"/>
      <c r="AK6" s="179"/>
      <c r="AL6" s="399"/>
      <c r="AM6" s="402"/>
      <c r="AN6" s="402"/>
      <c r="AO6" s="402"/>
      <c r="AP6" s="405"/>
      <c r="AQ6" s="406"/>
      <c r="AR6" s="405"/>
      <c r="AS6" s="406"/>
      <c r="AT6" s="405"/>
      <c r="AU6" s="406"/>
      <c r="AV6" s="375"/>
      <c r="AW6" s="376"/>
    </row>
    <row r="7" customFormat="false" ht="12.8" hidden="false" customHeight="false" outlineLevel="0" collapsed="false">
      <c r="A7" s="389"/>
      <c r="B7" s="389"/>
      <c r="C7" s="422" t="s">
        <v>120</v>
      </c>
      <c r="D7" s="390" t="s">
        <v>379</v>
      </c>
      <c r="E7" s="423"/>
      <c r="F7" s="423"/>
      <c r="G7" s="423"/>
      <c r="H7" s="423"/>
      <c r="I7" s="423"/>
      <c r="J7" s="423"/>
      <c r="K7" s="423"/>
      <c r="L7" s="423"/>
      <c r="M7" s="423"/>
      <c r="N7" s="424"/>
      <c r="O7" s="425"/>
      <c r="P7" s="426"/>
      <c r="Q7" s="427"/>
      <c r="R7" s="426"/>
      <c r="S7" s="424"/>
      <c r="T7" s="425"/>
      <c r="U7" s="428"/>
      <c r="V7" s="391" t="s">
        <v>180</v>
      </c>
      <c r="W7" s="432"/>
      <c r="X7" s="429" t="s">
        <v>383</v>
      </c>
      <c r="Y7" s="429"/>
      <c r="Z7" s="429"/>
      <c r="AA7" s="429"/>
      <c r="AB7" s="429"/>
      <c r="AC7" s="429"/>
      <c r="AD7" s="429"/>
      <c r="AE7" s="429"/>
      <c r="AF7" s="394" t="s">
        <v>181</v>
      </c>
      <c r="AG7" s="430"/>
      <c r="AH7" s="431"/>
      <c r="AI7" s="397"/>
      <c r="AJ7" s="398"/>
      <c r="AK7" s="179" t="s">
        <v>384</v>
      </c>
      <c r="AL7" s="399"/>
      <c r="AM7" s="402"/>
      <c r="AN7" s="402"/>
      <c r="AO7" s="402"/>
      <c r="AP7" s="405"/>
      <c r="AQ7" s="406"/>
      <c r="AR7" s="405"/>
      <c r="AS7" s="406"/>
      <c r="AT7" s="405"/>
      <c r="AU7" s="406"/>
      <c r="AV7" s="375"/>
      <c r="AW7" s="376"/>
    </row>
    <row r="8" customFormat="false" ht="12.8" hidden="false" customHeight="false" outlineLevel="0" collapsed="false">
      <c r="A8" s="389"/>
      <c r="B8" s="389"/>
      <c r="C8" s="422" t="s">
        <v>120</v>
      </c>
      <c r="D8" s="390" t="s">
        <v>379</v>
      </c>
      <c r="E8" s="433" t="s">
        <v>385</v>
      </c>
      <c r="F8" s="433"/>
      <c r="G8" s="433"/>
      <c r="H8" s="433"/>
      <c r="I8" s="433"/>
      <c r="J8" s="433"/>
      <c r="K8" s="433"/>
      <c r="L8" s="433"/>
      <c r="M8" s="433"/>
      <c r="N8" s="424" t="s">
        <v>386</v>
      </c>
      <c r="O8" s="425" t="s">
        <v>387</v>
      </c>
      <c r="P8" s="434"/>
      <c r="Q8" s="435"/>
      <c r="R8" s="434" t="s">
        <v>388</v>
      </c>
      <c r="S8" s="424"/>
      <c r="T8" s="425"/>
      <c r="U8" s="428"/>
      <c r="V8" s="391"/>
      <c r="W8" s="432"/>
      <c r="X8" s="432"/>
      <c r="Y8" s="432"/>
      <c r="Z8" s="432"/>
      <c r="AA8" s="432"/>
      <c r="AB8" s="432"/>
      <c r="AC8" s="432"/>
      <c r="AD8" s="432"/>
      <c r="AE8" s="432"/>
      <c r="AF8" s="394"/>
      <c r="AG8" s="430"/>
      <c r="AH8" s="431"/>
      <c r="AI8" s="397"/>
      <c r="AJ8" s="398"/>
      <c r="AK8" s="179"/>
      <c r="AL8" s="399"/>
      <c r="AM8" s="402"/>
      <c r="AN8" s="402"/>
      <c r="AO8" s="402"/>
      <c r="AP8" s="405"/>
      <c r="AQ8" s="406"/>
      <c r="AR8" s="405"/>
      <c r="AS8" s="406"/>
      <c r="AT8" s="405"/>
      <c r="AU8" s="406"/>
      <c r="AV8" s="375"/>
      <c r="AW8" s="376"/>
    </row>
    <row r="9" customFormat="false" ht="12.8" hidden="false" customHeight="false" outlineLevel="0" collapsed="false">
      <c r="A9" s="389"/>
      <c r="B9" s="389"/>
      <c r="C9" s="422" t="s">
        <v>120</v>
      </c>
      <c r="D9" s="390" t="s">
        <v>379</v>
      </c>
      <c r="E9" s="436" t="s">
        <v>98</v>
      </c>
      <c r="F9" s="436"/>
      <c r="G9" s="436"/>
      <c r="H9" s="436"/>
      <c r="I9" s="436"/>
      <c r="J9" s="436"/>
      <c r="K9" s="436"/>
      <c r="L9" s="436"/>
      <c r="M9" s="436"/>
      <c r="N9" s="424" t="s">
        <v>386</v>
      </c>
      <c r="O9" s="425" t="s">
        <v>387</v>
      </c>
      <c r="P9" s="434" t="s">
        <v>389</v>
      </c>
      <c r="Q9" s="435" t="s">
        <v>181</v>
      </c>
      <c r="R9" s="434" t="s">
        <v>390</v>
      </c>
      <c r="S9" s="424" t="s">
        <v>391</v>
      </c>
      <c r="T9" s="425" t="s">
        <v>387</v>
      </c>
      <c r="U9" s="428"/>
      <c r="V9" s="391"/>
      <c r="W9" s="432"/>
      <c r="X9" s="432"/>
      <c r="Y9" s="432"/>
      <c r="Z9" s="432"/>
      <c r="AA9" s="432"/>
      <c r="AB9" s="432"/>
      <c r="AC9" s="432"/>
      <c r="AD9" s="432"/>
      <c r="AE9" s="432"/>
      <c r="AF9" s="394"/>
      <c r="AG9" s="430"/>
      <c r="AH9" s="431"/>
      <c r="AI9" s="397"/>
      <c r="AJ9" s="398"/>
      <c r="AK9" s="179"/>
      <c r="AL9" s="399"/>
      <c r="AM9" s="402"/>
      <c r="AN9" s="402"/>
      <c r="AO9" s="402"/>
      <c r="AP9" s="405"/>
      <c r="AQ9" s="406"/>
      <c r="AR9" s="405"/>
      <c r="AS9" s="406"/>
      <c r="AT9" s="405"/>
      <c r="AU9" s="406"/>
      <c r="AV9" s="375"/>
      <c r="AW9" s="376"/>
    </row>
    <row r="10" customFormat="false" ht="12.8" hidden="false" customHeight="false" outlineLevel="0" collapsed="false">
      <c r="A10" s="389"/>
      <c r="B10" s="389"/>
      <c r="C10" s="422" t="s">
        <v>120</v>
      </c>
      <c r="D10" s="390" t="s">
        <v>379</v>
      </c>
      <c r="E10" s="423"/>
      <c r="F10" s="436" t="s">
        <v>392</v>
      </c>
      <c r="G10" s="436"/>
      <c r="H10" s="436"/>
      <c r="I10" s="436"/>
      <c r="J10" s="436"/>
      <c r="K10" s="436"/>
      <c r="L10" s="436"/>
      <c r="M10" s="436"/>
      <c r="N10" s="424" t="s">
        <v>386</v>
      </c>
      <c r="O10" s="425" t="s">
        <v>387</v>
      </c>
      <c r="P10" s="426"/>
      <c r="Q10" s="427"/>
      <c r="R10" s="426"/>
      <c r="S10" s="424" t="s">
        <v>391</v>
      </c>
      <c r="T10" s="425" t="s">
        <v>387</v>
      </c>
      <c r="U10" s="428"/>
      <c r="V10" s="391"/>
      <c r="W10" s="432"/>
      <c r="X10" s="432"/>
      <c r="Y10" s="432"/>
      <c r="Z10" s="432"/>
      <c r="AA10" s="432"/>
      <c r="AB10" s="432"/>
      <c r="AC10" s="432"/>
      <c r="AD10" s="432"/>
      <c r="AE10" s="432"/>
      <c r="AF10" s="394"/>
      <c r="AG10" s="430"/>
      <c r="AH10" s="431"/>
      <c r="AI10" s="397"/>
      <c r="AJ10" s="398"/>
      <c r="AK10" s="179"/>
      <c r="AL10" s="399"/>
      <c r="AM10" s="402"/>
      <c r="AN10" s="402"/>
      <c r="AO10" s="402"/>
      <c r="AP10" s="405"/>
      <c r="AQ10" s="406"/>
      <c r="AR10" s="405"/>
      <c r="AS10" s="406"/>
      <c r="AT10" s="405"/>
      <c r="AU10" s="406"/>
      <c r="AV10" s="375"/>
      <c r="AW10" s="376"/>
    </row>
    <row r="11" customFormat="false" ht="12.8" hidden="false" customHeight="false" outlineLevel="0" collapsed="false">
      <c r="A11" s="389"/>
      <c r="B11" s="389"/>
      <c r="C11" s="422" t="s">
        <v>120</v>
      </c>
      <c r="D11" s="390" t="s">
        <v>379</v>
      </c>
      <c r="E11" s="423"/>
      <c r="F11" s="423"/>
      <c r="G11" s="436" t="s">
        <v>393</v>
      </c>
      <c r="H11" s="436"/>
      <c r="I11" s="436"/>
      <c r="J11" s="436"/>
      <c r="K11" s="436"/>
      <c r="L11" s="436"/>
      <c r="M11" s="436"/>
      <c r="N11" s="424" t="s">
        <v>386</v>
      </c>
      <c r="O11" s="425" t="s">
        <v>387</v>
      </c>
      <c r="P11" s="426"/>
      <c r="Q11" s="427"/>
      <c r="R11" s="426"/>
      <c r="S11" s="424" t="s">
        <v>391</v>
      </c>
      <c r="T11" s="425" t="s">
        <v>387</v>
      </c>
      <c r="U11" s="428"/>
      <c r="V11" s="391"/>
      <c r="W11" s="432"/>
      <c r="X11" s="432"/>
      <c r="Y11" s="432"/>
      <c r="Z11" s="432"/>
      <c r="AA11" s="432"/>
      <c r="AB11" s="432"/>
      <c r="AC11" s="432"/>
      <c r="AD11" s="432"/>
      <c r="AE11" s="432"/>
      <c r="AF11" s="394"/>
      <c r="AG11" s="430"/>
      <c r="AH11" s="431"/>
      <c r="AI11" s="397"/>
      <c r="AJ11" s="398"/>
      <c r="AK11" s="179"/>
      <c r="AL11" s="399"/>
      <c r="AM11" s="402"/>
      <c r="AN11" s="402"/>
      <c r="AO11" s="402"/>
      <c r="AP11" s="405"/>
      <c r="AQ11" s="406"/>
      <c r="AR11" s="405"/>
      <c r="AS11" s="406"/>
      <c r="AT11" s="405"/>
      <c r="AU11" s="406"/>
      <c r="AV11" s="375"/>
      <c r="AW11" s="376"/>
    </row>
    <row r="12" customFormat="false" ht="12.8" hidden="false" customHeight="false" outlineLevel="0" collapsed="false">
      <c r="A12" s="389"/>
      <c r="B12" s="389"/>
      <c r="C12" s="422" t="s">
        <v>120</v>
      </c>
      <c r="D12" s="390" t="s">
        <v>379</v>
      </c>
      <c r="E12" s="423"/>
      <c r="F12" s="423"/>
      <c r="G12" s="437"/>
      <c r="H12" s="437" t="s">
        <v>394</v>
      </c>
      <c r="I12" s="437"/>
      <c r="J12" s="437"/>
      <c r="K12" s="437"/>
      <c r="L12" s="437"/>
      <c r="M12" s="437"/>
      <c r="N12" s="424"/>
      <c r="O12" s="425"/>
      <c r="P12" s="426"/>
      <c r="Q12" s="427"/>
      <c r="R12" s="426"/>
      <c r="S12" s="424"/>
      <c r="T12" s="425"/>
      <c r="U12" s="438" t="s">
        <v>395</v>
      </c>
      <c r="V12" s="391"/>
      <c r="W12" s="432"/>
      <c r="X12" s="432"/>
      <c r="Y12" s="432"/>
      <c r="Z12" s="432"/>
      <c r="AA12" s="432"/>
      <c r="AB12" s="432"/>
      <c r="AC12" s="432"/>
      <c r="AD12" s="432"/>
      <c r="AE12" s="432"/>
      <c r="AF12" s="394"/>
      <c r="AG12" s="430"/>
      <c r="AH12" s="431"/>
      <c r="AI12" s="397"/>
      <c r="AJ12" s="398"/>
      <c r="AK12" s="179"/>
      <c r="AL12" s="399"/>
      <c r="AM12" s="402"/>
      <c r="AN12" s="402"/>
      <c r="AO12" s="402"/>
      <c r="AP12" s="405"/>
      <c r="AQ12" s="406"/>
      <c r="AR12" s="405"/>
      <c r="AS12" s="406"/>
      <c r="AT12" s="405"/>
      <c r="AU12" s="406"/>
      <c r="AV12" s="375"/>
      <c r="AW12" s="376"/>
    </row>
    <row r="13" customFormat="false" ht="12.8" hidden="false" customHeight="false" outlineLevel="0" collapsed="false">
      <c r="A13" s="389"/>
      <c r="B13" s="389"/>
      <c r="C13" s="422" t="s">
        <v>120</v>
      </c>
      <c r="D13" s="390" t="s">
        <v>379</v>
      </c>
      <c r="E13" s="423"/>
      <c r="F13" s="423"/>
      <c r="G13" s="423"/>
      <c r="H13" s="423"/>
      <c r="I13" s="423"/>
      <c r="J13" s="423"/>
      <c r="K13" s="423"/>
      <c r="L13" s="423"/>
      <c r="M13" s="423"/>
      <c r="N13" s="424"/>
      <c r="O13" s="425"/>
      <c r="P13" s="426"/>
      <c r="Q13" s="427"/>
      <c r="R13" s="426"/>
      <c r="S13" s="424"/>
      <c r="T13" s="425"/>
      <c r="U13" s="428"/>
      <c r="V13" s="391"/>
      <c r="W13" s="432"/>
      <c r="X13" s="432"/>
      <c r="Y13" s="429" t="s">
        <v>356</v>
      </c>
      <c r="Z13" s="429"/>
      <c r="AA13" s="429"/>
      <c r="AB13" s="429"/>
      <c r="AC13" s="429"/>
      <c r="AD13" s="429"/>
      <c r="AE13" s="429"/>
      <c r="AF13" s="394"/>
      <c r="AG13" s="430" t="s">
        <v>381</v>
      </c>
      <c r="AH13" s="431" t="s">
        <v>382</v>
      </c>
      <c r="AI13" s="397"/>
      <c r="AJ13" s="398"/>
      <c r="AK13" s="179"/>
      <c r="AL13" s="399"/>
      <c r="AM13" s="402"/>
      <c r="AN13" s="402"/>
      <c r="AO13" s="402"/>
      <c r="AP13" s="405"/>
      <c r="AQ13" s="406"/>
      <c r="AR13" s="405"/>
      <c r="AS13" s="406"/>
      <c r="AT13" s="405"/>
      <c r="AU13" s="406"/>
      <c r="AV13" s="375"/>
      <c r="AW13" s="376"/>
    </row>
    <row r="14" customFormat="false" ht="12.8" hidden="false" customHeight="false" outlineLevel="0" collapsed="false">
      <c r="A14" s="389"/>
      <c r="B14" s="389"/>
      <c r="C14" s="422" t="s">
        <v>120</v>
      </c>
      <c r="D14" s="390" t="s">
        <v>379</v>
      </c>
      <c r="E14" s="423"/>
      <c r="F14" s="423"/>
      <c r="G14" s="423"/>
      <c r="H14" s="423"/>
      <c r="I14" s="423"/>
      <c r="J14" s="423"/>
      <c r="K14" s="423"/>
      <c r="L14" s="423"/>
      <c r="M14" s="423"/>
      <c r="N14" s="424"/>
      <c r="O14" s="425"/>
      <c r="P14" s="426"/>
      <c r="Q14" s="427"/>
      <c r="R14" s="426"/>
      <c r="S14" s="424"/>
      <c r="T14" s="425"/>
      <c r="U14" s="428"/>
      <c r="V14" s="391" t="s">
        <v>276</v>
      </c>
      <c r="W14" s="432"/>
      <c r="X14" s="432"/>
      <c r="Y14" s="432"/>
      <c r="Z14" s="429" t="s">
        <v>396</v>
      </c>
      <c r="AA14" s="429"/>
      <c r="AB14" s="429"/>
      <c r="AC14" s="429"/>
      <c r="AD14" s="429"/>
      <c r="AE14" s="429"/>
      <c r="AF14" s="394"/>
      <c r="AG14" s="430" t="s">
        <v>207</v>
      </c>
      <c r="AH14" s="431" t="s">
        <v>208</v>
      </c>
      <c r="AI14" s="397"/>
      <c r="AJ14" s="398"/>
      <c r="AK14" s="179"/>
      <c r="AL14" s="399"/>
      <c r="AM14" s="402"/>
      <c r="AN14" s="402"/>
      <c r="AO14" s="402"/>
      <c r="AP14" s="405"/>
      <c r="AQ14" s="406"/>
      <c r="AR14" s="405"/>
      <c r="AS14" s="406"/>
      <c r="AT14" s="405"/>
      <c r="AU14" s="406"/>
      <c r="AV14" s="375"/>
      <c r="AW14" s="376"/>
    </row>
    <row r="15" customFormat="false" ht="12.8" hidden="false" customHeight="false" outlineLevel="0" collapsed="false">
      <c r="A15" s="389"/>
      <c r="B15" s="389"/>
      <c r="C15" s="422" t="s">
        <v>120</v>
      </c>
      <c r="D15" s="390" t="s">
        <v>379</v>
      </c>
      <c r="E15" s="423"/>
      <c r="F15" s="423"/>
      <c r="G15" s="423"/>
      <c r="H15" s="423"/>
      <c r="I15" s="423"/>
      <c r="J15" s="423"/>
      <c r="K15" s="423"/>
      <c r="L15" s="423"/>
      <c r="M15" s="423"/>
      <c r="N15" s="424"/>
      <c r="O15" s="425"/>
      <c r="P15" s="426"/>
      <c r="Q15" s="427"/>
      <c r="R15" s="426"/>
      <c r="S15" s="424"/>
      <c r="T15" s="425"/>
      <c r="U15" s="428"/>
      <c r="V15" s="391"/>
      <c r="W15" s="432"/>
      <c r="X15" s="432"/>
      <c r="Y15" s="432"/>
      <c r="Z15" s="432"/>
      <c r="AA15" s="429" t="s">
        <v>397</v>
      </c>
      <c r="AB15" s="429"/>
      <c r="AC15" s="429"/>
      <c r="AD15" s="429"/>
      <c r="AE15" s="429"/>
      <c r="AF15" s="394"/>
      <c r="AG15" s="430"/>
      <c r="AH15" s="431"/>
      <c r="AI15" s="397"/>
      <c r="AJ15" s="398"/>
      <c r="AK15" s="179"/>
      <c r="AL15" s="399"/>
      <c r="AM15" s="402"/>
      <c r="AN15" s="402"/>
      <c r="AO15" s="402"/>
      <c r="AP15" s="405"/>
      <c r="AQ15" s="406"/>
      <c r="AR15" s="405"/>
      <c r="AS15" s="406"/>
      <c r="AT15" s="405"/>
      <c r="AU15" s="406"/>
      <c r="AV15" s="375"/>
      <c r="AW15" s="376"/>
    </row>
    <row r="16" customFormat="false" ht="12.8" hidden="false" customHeight="false" outlineLevel="0" collapsed="false">
      <c r="A16" s="389"/>
      <c r="B16" s="389"/>
      <c r="C16" s="422" t="s">
        <v>120</v>
      </c>
      <c r="D16" s="390" t="s">
        <v>379</v>
      </c>
      <c r="E16" s="423"/>
      <c r="F16" s="423"/>
      <c r="G16" s="423"/>
      <c r="H16" s="423"/>
      <c r="I16" s="423"/>
      <c r="J16" s="423"/>
      <c r="K16" s="423"/>
      <c r="L16" s="423"/>
      <c r="M16" s="423"/>
      <c r="N16" s="424"/>
      <c r="O16" s="425"/>
      <c r="P16" s="426"/>
      <c r="Q16" s="427"/>
      <c r="R16" s="426"/>
      <c r="S16" s="424"/>
      <c r="T16" s="425"/>
      <c r="U16" s="428"/>
      <c r="V16" s="391"/>
      <c r="W16" s="432"/>
      <c r="X16" s="432"/>
      <c r="Y16" s="432"/>
      <c r="Z16" s="429" t="s">
        <v>398</v>
      </c>
      <c r="AA16" s="429"/>
      <c r="AB16" s="429"/>
      <c r="AC16" s="429"/>
      <c r="AD16" s="429"/>
      <c r="AE16" s="429"/>
      <c r="AF16" s="394"/>
      <c r="AG16" s="430" t="s">
        <v>123</v>
      </c>
      <c r="AH16" s="431" t="s">
        <v>124</v>
      </c>
      <c r="AI16" s="397"/>
      <c r="AJ16" s="398"/>
      <c r="AK16" s="179"/>
      <c r="AL16" s="399"/>
      <c r="AM16" s="402"/>
      <c r="AN16" s="402"/>
      <c r="AO16" s="402"/>
      <c r="AP16" s="405"/>
      <c r="AQ16" s="406"/>
      <c r="AR16" s="405"/>
      <c r="AS16" s="406"/>
      <c r="AT16" s="405"/>
      <c r="AU16" s="406"/>
      <c r="AV16" s="375"/>
      <c r="AW16" s="376"/>
    </row>
    <row r="17" customFormat="false" ht="12.8" hidden="false" customHeight="false" outlineLevel="0" collapsed="false">
      <c r="A17" s="389"/>
      <c r="B17" s="389"/>
      <c r="C17" s="422" t="s">
        <v>120</v>
      </c>
      <c r="D17" s="390" t="s">
        <v>379</v>
      </c>
      <c r="E17" s="423"/>
      <c r="F17" s="423"/>
      <c r="G17" s="423"/>
      <c r="H17" s="423"/>
      <c r="I17" s="423"/>
      <c r="J17" s="423"/>
      <c r="K17" s="423"/>
      <c r="L17" s="423"/>
      <c r="M17" s="423"/>
      <c r="N17" s="424"/>
      <c r="O17" s="425"/>
      <c r="P17" s="426"/>
      <c r="Q17" s="427"/>
      <c r="R17" s="426"/>
      <c r="S17" s="424"/>
      <c r="T17" s="425"/>
      <c r="U17" s="428"/>
      <c r="V17" s="391" t="s">
        <v>213</v>
      </c>
      <c r="W17" s="432"/>
      <c r="X17" s="432"/>
      <c r="Y17" s="432"/>
      <c r="Z17" s="432"/>
      <c r="AA17" s="429" t="s">
        <v>399</v>
      </c>
      <c r="AB17" s="429"/>
      <c r="AC17" s="429"/>
      <c r="AD17" s="429"/>
      <c r="AE17" s="429"/>
      <c r="AF17" s="394"/>
      <c r="AG17" s="430" t="s">
        <v>207</v>
      </c>
      <c r="AH17" s="431" t="s">
        <v>208</v>
      </c>
      <c r="AI17" s="397"/>
      <c r="AJ17" s="398"/>
      <c r="AK17" s="179"/>
      <c r="AL17" s="399"/>
      <c r="AM17" s="402"/>
      <c r="AN17" s="402"/>
      <c r="AO17" s="402"/>
      <c r="AP17" s="405"/>
      <c r="AQ17" s="406"/>
      <c r="AR17" s="405"/>
      <c r="AS17" s="406"/>
      <c r="AT17" s="405"/>
      <c r="AU17" s="406"/>
      <c r="AV17" s="375"/>
      <c r="AW17" s="376"/>
    </row>
    <row r="18" customFormat="false" ht="12.8" hidden="false" customHeight="false" outlineLevel="0" collapsed="false">
      <c r="A18" s="389"/>
      <c r="B18" s="389"/>
      <c r="C18" s="422" t="s">
        <v>120</v>
      </c>
      <c r="D18" s="390" t="s">
        <v>379</v>
      </c>
      <c r="E18" s="423"/>
      <c r="F18" s="423"/>
      <c r="G18" s="423"/>
      <c r="H18" s="423"/>
      <c r="I18" s="423"/>
      <c r="J18" s="423"/>
      <c r="K18" s="423"/>
      <c r="L18" s="423"/>
      <c r="M18" s="423"/>
      <c r="N18" s="424"/>
      <c r="O18" s="425"/>
      <c r="P18" s="426"/>
      <c r="Q18" s="427"/>
      <c r="R18" s="426"/>
      <c r="S18" s="424"/>
      <c r="T18" s="425"/>
      <c r="U18" s="428"/>
      <c r="V18" s="391" t="s">
        <v>180</v>
      </c>
      <c r="W18" s="432"/>
      <c r="X18" s="432"/>
      <c r="Y18" s="432"/>
      <c r="Z18" s="432"/>
      <c r="AA18" s="432"/>
      <c r="AB18" s="429" t="s">
        <v>400</v>
      </c>
      <c r="AC18" s="429"/>
      <c r="AD18" s="429"/>
      <c r="AE18" s="429"/>
      <c r="AF18" s="394"/>
      <c r="AG18" s="430"/>
      <c r="AH18" s="431"/>
      <c r="AI18" s="397"/>
      <c r="AJ18" s="398" t="s">
        <v>216</v>
      </c>
      <c r="AK18" s="179" t="s">
        <v>397</v>
      </c>
      <c r="AL18" s="399"/>
      <c r="AM18" s="402"/>
      <c r="AN18" s="402"/>
      <c r="AO18" s="402"/>
      <c r="AP18" s="405"/>
      <c r="AQ18" s="406"/>
      <c r="AR18" s="405"/>
      <c r="AS18" s="406"/>
      <c r="AT18" s="405"/>
      <c r="AU18" s="406"/>
      <c r="AV18" s="375"/>
      <c r="AW18" s="376"/>
    </row>
    <row r="19" customFormat="false" ht="12.8" hidden="false" customHeight="false" outlineLevel="0" collapsed="false">
      <c r="A19" s="389"/>
      <c r="B19" s="389"/>
      <c r="C19" s="422" t="s">
        <v>120</v>
      </c>
      <c r="D19" s="390" t="s">
        <v>379</v>
      </c>
      <c r="E19" s="423"/>
      <c r="F19" s="423"/>
      <c r="G19" s="423"/>
      <c r="H19" s="423"/>
      <c r="I19" s="423"/>
      <c r="J19" s="423"/>
      <c r="K19" s="423"/>
      <c r="L19" s="423"/>
      <c r="M19" s="423"/>
      <c r="N19" s="424"/>
      <c r="O19" s="425"/>
      <c r="P19" s="426"/>
      <c r="Q19" s="427"/>
      <c r="R19" s="426"/>
      <c r="S19" s="424"/>
      <c r="T19" s="425"/>
      <c r="U19" s="428"/>
      <c r="V19" s="391"/>
      <c r="W19" s="432"/>
      <c r="X19" s="432"/>
      <c r="Y19" s="432"/>
      <c r="Z19" s="432"/>
      <c r="AA19" s="429" t="s">
        <v>401</v>
      </c>
      <c r="AB19" s="429"/>
      <c r="AC19" s="429"/>
      <c r="AD19" s="429"/>
      <c r="AE19" s="429"/>
      <c r="AF19" s="394"/>
      <c r="AG19" s="439" t="s">
        <v>402</v>
      </c>
      <c r="AH19" s="440" t="s">
        <v>403</v>
      </c>
      <c r="AI19" s="397"/>
      <c r="AJ19" s="398"/>
      <c r="AK19" s="179"/>
      <c r="AL19" s="399"/>
      <c r="AM19" s="402"/>
      <c r="AN19" s="402"/>
      <c r="AO19" s="402"/>
      <c r="AP19" s="405"/>
      <c r="AQ19" s="406"/>
      <c r="AR19" s="405"/>
      <c r="AS19" s="406"/>
      <c r="AT19" s="405"/>
      <c r="AU19" s="406"/>
      <c r="AV19" s="375"/>
      <c r="AW19" s="376"/>
    </row>
    <row r="20" customFormat="false" ht="12.8" hidden="false" customHeight="false" outlineLevel="0" collapsed="false">
      <c r="A20" s="389"/>
      <c r="B20" s="389"/>
      <c r="C20" s="422" t="s">
        <v>120</v>
      </c>
      <c r="D20" s="390" t="s">
        <v>379</v>
      </c>
      <c r="E20" s="423"/>
      <c r="F20" s="423"/>
      <c r="G20" s="423"/>
      <c r="H20" s="423"/>
      <c r="I20" s="423"/>
      <c r="J20" s="436" t="s">
        <v>404</v>
      </c>
      <c r="K20" s="436"/>
      <c r="L20" s="436"/>
      <c r="M20" s="436"/>
      <c r="N20" s="441" t="s">
        <v>386</v>
      </c>
      <c r="O20" s="442"/>
      <c r="P20" s="32"/>
      <c r="Q20" s="443"/>
      <c r="R20" s="32"/>
      <c r="S20" s="444"/>
      <c r="T20" s="445"/>
      <c r="U20" s="446"/>
      <c r="V20" s="447"/>
      <c r="W20" s="448"/>
      <c r="X20" s="448"/>
      <c r="Y20" s="448"/>
      <c r="Z20" s="448"/>
      <c r="AA20" s="448"/>
      <c r="AB20" s="448"/>
      <c r="AC20" s="448"/>
      <c r="AD20" s="448"/>
      <c r="AE20" s="448"/>
      <c r="AF20" s="449"/>
      <c r="AG20" s="450"/>
      <c r="AH20" s="451"/>
      <c r="AI20" s="452"/>
      <c r="AJ20" s="453"/>
      <c r="AK20" s="454"/>
      <c r="AL20" s="399"/>
      <c r="AM20" s="455"/>
      <c r="AN20" s="455"/>
      <c r="AO20" s="455"/>
      <c r="AP20" s="456"/>
      <c r="AQ20" s="405"/>
      <c r="AR20" s="456"/>
      <c r="AS20" s="405"/>
      <c r="AT20" s="456"/>
      <c r="AU20" s="405"/>
      <c r="AV20" s="457"/>
      <c r="AW20" s="376"/>
    </row>
    <row r="21" customFormat="false" ht="12.8" hidden="false" customHeight="false" outlineLevel="0" collapsed="false">
      <c r="A21" s="389"/>
      <c r="B21" s="389"/>
      <c r="C21" s="422" t="s">
        <v>120</v>
      </c>
      <c r="D21" s="390" t="s">
        <v>379</v>
      </c>
      <c r="E21" s="423"/>
      <c r="F21" s="423"/>
      <c r="G21" s="423"/>
      <c r="H21" s="423"/>
      <c r="I21" s="423"/>
      <c r="J21" s="458"/>
      <c r="K21" s="458"/>
      <c r="L21" s="458"/>
      <c r="M21" s="458"/>
      <c r="N21" s="459"/>
      <c r="O21" s="460"/>
      <c r="P21" s="32"/>
      <c r="Q21" s="443"/>
      <c r="R21" s="32"/>
      <c r="S21" s="444"/>
      <c r="T21" s="445"/>
      <c r="U21" s="446"/>
      <c r="V21" s="447"/>
      <c r="W21" s="448"/>
      <c r="X21" s="448"/>
      <c r="Y21" s="448"/>
      <c r="Z21" s="448"/>
      <c r="AA21" s="448"/>
      <c r="AB21" s="448"/>
      <c r="AC21" s="429" t="s">
        <v>405</v>
      </c>
      <c r="AD21" s="429"/>
      <c r="AE21" s="429"/>
      <c r="AF21" s="449"/>
      <c r="AG21" s="450" t="s">
        <v>381</v>
      </c>
      <c r="AH21" s="451" t="s">
        <v>382</v>
      </c>
      <c r="AI21" s="452"/>
      <c r="AJ21" s="453"/>
      <c r="AK21" s="454"/>
      <c r="AL21" s="399"/>
      <c r="AM21" s="455"/>
      <c r="AN21" s="455"/>
      <c r="AO21" s="455"/>
      <c r="AP21" s="456"/>
      <c r="AQ21" s="405"/>
      <c r="AR21" s="456"/>
      <c r="AS21" s="405"/>
      <c r="AT21" s="456"/>
      <c r="AU21" s="405"/>
      <c r="AV21" s="457"/>
      <c r="AW21" s="376"/>
    </row>
    <row r="22" customFormat="false" ht="12.8" hidden="false" customHeight="false" outlineLevel="0" collapsed="false">
      <c r="A22" s="389"/>
      <c r="B22" s="389"/>
      <c r="C22" s="422" t="s">
        <v>120</v>
      </c>
      <c r="D22" s="390" t="s">
        <v>379</v>
      </c>
      <c r="E22" s="423"/>
      <c r="F22" s="423"/>
      <c r="G22" s="423"/>
      <c r="H22" s="423"/>
      <c r="I22" s="423"/>
      <c r="J22" s="458"/>
      <c r="K22" s="458"/>
      <c r="L22" s="458"/>
      <c r="M22" s="458"/>
      <c r="N22" s="459"/>
      <c r="O22" s="460"/>
      <c r="P22" s="32"/>
      <c r="Q22" s="443"/>
      <c r="R22" s="32"/>
      <c r="S22" s="444"/>
      <c r="T22" s="445"/>
      <c r="U22" s="446"/>
      <c r="V22" s="447" t="s">
        <v>213</v>
      </c>
      <c r="W22" s="448"/>
      <c r="X22" s="448"/>
      <c r="Y22" s="448"/>
      <c r="Z22" s="448"/>
      <c r="AA22" s="448"/>
      <c r="AB22" s="448"/>
      <c r="AC22" s="448"/>
      <c r="AD22" s="429" t="s">
        <v>406</v>
      </c>
      <c r="AE22" s="429"/>
      <c r="AF22" s="449"/>
      <c r="AG22" s="450" t="s">
        <v>207</v>
      </c>
      <c r="AH22" s="451" t="s">
        <v>208</v>
      </c>
      <c r="AI22" s="452"/>
      <c r="AJ22" s="453"/>
      <c r="AK22" s="454"/>
      <c r="AL22" s="399"/>
      <c r="AM22" s="455"/>
      <c r="AN22" s="455"/>
      <c r="AO22" s="455"/>
      <c r="AP22" s="456"/>
      <c r="AQ22" s="405"/>
      <c r="AR22" s="456"/>
      <c r="AS22" s="405"/>
      <c r="AT22" s="456"/>
      <c r="AU22" s="405"/>
      <c r="AV22" s="457"/>
      <c r="AW22" s="376"/>
    </row>
    <row r="23" customFormat="false" ht="12.8" hidden="false" customHeight="false" outlineLevel="0" collapsed="false">
      <c r="A23" s="389"/>
      <c r="B23" s="389"/>
      <c r="C23" s="422" t="s">
        <v>120</v>
      </c>
      <c r="D23" s="390" t="s">
        <v>379</v>
      </c>
      <c r="E23" s="423"/>
      <c r="F23" s="423"/>
      <c r="G23" s="423"/>
      <c r="H23" s="423"/>
      <c r="I23" s="423"/>
      <c r="J23" s="458"/>
      <c r="K23" s="458"/>
      <c r="L23" s="458"/>
      <c r="M23" s="458"/>
      <c r="N23" s="459"/>
      <c r="O23" s="460"/>
      <c r="P23" s="32"/>
      <c r="Q23" s="443"/>
      <c r="R23" s="32"/>
      <c r="S23" s="444"/>
      <c r="T23" s="445"/>
      <c r="U23" s="446"/>
      <c r="V23" s="447" t="s">
        <v>180</v>
      </c>
      <c r="W23" s="448"/>
      <c r="X23" s="448"/>
      <c r="Y23" s="448"/>
      <c r="Z23" s="448"/>
      <c r="AA23" s="448"/>
      <c r="AB23" s="448"/>
      <c r="AC23" s="448"/>
      <c r="AD23" s="448"/>
      <c r="AE23" s="429" t="s">
        <v>407</v>
      </c>
      <c r="AF23" s="449"/>
      <c r="AG23" s="450"/>
      <c r="AH23" s="451"/>
      <c r="AI23" s="452"/>
      <c r="AJ23" s="453" t="s">
        <v>216</v>
      </c>
      <c r="AK23" s="454" t="s">
        <v>408</v>
      </c>
      <c r="AL23" s="399"/>
      <c r="AM23" s="455"/>
      <c r="AN23" s="455"/>
      <c r="AO23" s="455"/>
      <c r="AP23" s="456"/>
      <c r="AQ23" s="405"/>
      <c r="AR23" s="456"/>
      <c r="AS23" s="405"/>
      <c r="AT23" s="456"/>
      <c r="AU23" s="405"/>
      <c r="AV23" s="457"/>
      <c r="AW23" s="376"/>
    </row>
    <row r="24" customFormat="false" ht="12.8" hidden="false" customHeight="false" outlineLevel="0" collapsed="false">
      <c r="A24" s="389"/>
      <c r="B24" s="389"/>
      <c r="C24" s="422" t="s">
        <v>120</v>
      </c>
      <c r="D24" s="390" t="s">
        <v>379</v>
      </c>
      <c r="E24" s="423"/>
      <c r="F24" s="423"/>
      <c r="G24" s="423"/>
      <c r="H24" s="423"/>
      <c r="I24" s="423"/>
      <c r="J24" s="458"/>
      <c r="K24" s="458"/>
      <c r="L24" s="458"/>
      <c r="M24" s="458"/>
      <c r="N24" s="459"/>
      <c r="O24" s="460"/>
      <c r="P24" s="32"/>
      <c r="Q24" s="443"/>
      <c r="R24" s="32"/>
      <c r="S24" s="444"/>
      <c r="T24" s="445"/>
      <c r="U24" s="446"/>
      <c r="V24" s="447"/>
      <c r="W24" s="448"/>
      <c r="X24" s="448"/>
      <c r="Y24" s="448"/>
      <c r="Z24" s="448"/>
      <c r="AA24" s="448"/>
      <c r="AB24" s="448"/>
      <c r="AC24" s="448"/>
      <c r="AD24" s="429" t="s">
        <v>409</v>
      </c>
      <c r="AE24" s="429"/>
      <c r="AF24" s="449"/>
      <c r="AG24" s="439" t="s">
        <v>402</v>
      </c>
      <c r="AH24" s="440" t="s">
        <v>403</v>
      </c>
      <c r="AI24" s="452"/>
      <c r="AJ24" s="453"/>
      <c r="AK24" s="454"/>
      <c r="AL24" s="399"/>
      <c r="AM24" s="455"/>
      <c r="AN24" s="455"/>
      <c r="AO24" s="455"/>
      <c r="AP24" s="456"/>
      <c r="AQ24" s="405"/>
      <c r="AR24" s="456"/>
      <c r="AS24" s="405"/>
      <c r="AT24" s="456"/>
      <c r="AU24" s="405"/>
      <c r="AV24" s="457"/>
      <c r="AW24" s="376"/>
    </row>
    <row r="25" customFormat="false" ht="12.8" hidden="false" customHeight="false" outlineLevel="0" collapsed="false">
      <c r="A25" s="389"/>
      <c r="B25" s="389"/>
      <c r="C25" s="422" t="s">
        <v>120</v>
      </c>
      <c r="D25" s="390" t="s">
        <v>379</v>
      </c>
      <c r="E25" s="423"/>
      <c r="F25" s="423"/>
      <c r="G25" s="423"/>
      <c r="H25" s="423"/>
      <c r="I25" s="423"/>
      <c r="J25" s="458"/>
      <c r="K25" s="458"/>
      <c r="L25" s="458"/>
      <c r="M25" s="461" t="s">
        <v>405</v>
      </c>
      <c r="N25" s="462"/>
      <c r="O25" s="463"/>
      <c r="P25" s="434" t="s">
        <v>410</v>
      </c>
      <c r="Q25" s="435" t="s">
        <v>181</v>
      </c>
      <c r="R25" s="434" t="s">
        <v>411</v>
      </c>
      <c r="S25" s="444"/>
      <c r="T25" s="445"/>
      <c r="U25" s="446"/>
      <c r="V25" s="447"/>
      <c r="W25" s="448"/>
      <c r="X25" s="448"/>
      <c r="Y25" s="448"/>
      <c r="Z25" s="448"/>
      <c r="AA25" s="448"/>
      <c r="AB25" s="448"/>
      <c r="AC25" s="448"/>
      <c r="AD25" s="448"/>
      <c r="AE25" s="448"/>
      <c r="AF25" s="449"/>
      <c r="AG25" s="450"/>
      <c r="AH25" s="451"/>
      <c r="AI25" s="452"/>
      <c r="AJ25" s="453"/>
      <c r="AK25" s="454"/>
      <c r="AL25" s="399"/>
      <c r="AM25" s="455"/>
      <c r="AN25" s="455"/>
      <c r="AO25" s="455"/>
      <c r="AP25" s="456"/>
      <c r="AQ25" s="405"/>
      <c r="AR25" s="456"/>
      <c r="AS25" s="405"/>
      <c r="AT25" s="456"/>
      <c r="AU25" s="405"/>
      <c r="AV25" s="457"/>
      <c r="AW25" s="376"/>
    </row>
    <row r="26" customFormat="false" ht="12.8" hidden="false" customHeight="false" outlineLevel="0" collapsed="false">
      <c r="A26" s="389"/>
      <c r="B26" s="389"/>
      <c r="C26" s="422" t="s">
        <v>120</v>
      </c>
      <c r="D26" s="390" t="s">
        <v>379</v>
      </c>
      <c r="E26" s="423"/>
      <c r="F26" s="423"/>
      <c r="G26" s="423"/>
      <c r="H26" s="423"/>
      <c r="I26" s="423"/>
      <c r="J26" s="458" t="s">
        <v>412</v>
      </c>
      <c r="K26" s="458"/>
      <c r="L26" s="458"/>
      <c r="M26" s="458"/>
      <c r="N26" s="464"/>
      <c r="O26" s="465" t="s">
        <v>387</v>
      </c>
      <c r="P26" s="32"/>
      <c r="Q26" s="443"/>
      <c r="R26" s="32"/>
      <c r="S26" s="444"/>
      <c r="T26" s="445"/>
      <c r="U26" s="446"/>
      <c r="V26" s="447"/>
      <c r="W26" s="448"/>
      <c r="X26" s="448"/>
      <c r="Y26" s="448"/>
      <c r="Z26" s="448"/>
      <c r="AA26" s="448"/>
      <c r="AB26" s="448"/>
      <c r="AC26" s="448"/>
      <c r="AD26" s="448"/>
      <c r="AE26" s="448"/>
      <c r="AF26" s="449"/>
      <c r="AG26" s="450"/>
      <c r="AH26" s="451"/>
      <c r="AI26" s="452"/>
      <c r="AJ26" s="453"/>
      <c r="AK26" s="454"/>
      <c r="AL26" s="399"/>
      <c r="AM26" s="455"/>
      <c r="AN26" s="455"/>
      <c r="AO26" s="455"/>
      <c r="AP26" s="456"/>
      <c r="AQ26" s="405"/>
      <c r="AR26" s="456"/>
      <c r="AS26" s="405"/>
      <c r="AT26" s="456"/>
      <c r="AU26" s="405"/>
      <c r="AV26" s="457"/>
      <c r="AW26" s="376"/>
    </row>
    <row r="27" customFormat="false" ht="12.8" hidden="false" customHeight="false" outlineLevel="0" collapsed="false">
      <c r="A27" s="389"/>
      <c r="B27" s="389"/>
      <c r="C27" s="422" t="s">
        <v>120</v>
      </c>
      <c r="D27" s="390" t="s">
        <v>379</v>
      </c>
      <c r="E27" s="423"/>
      <c r="F27" s="423"/>
      <c r="G27" s="423"/>
      <c r="H27" s="423"/>
      <c r="I27" s="423"/>
      <c r="J27" s="423"/>
      <c r="K27" s="423"/>
      <c r="L27" s="423"/>
      <c r="M27" s="423"/>
      <c r="N27" s="424"/>
      <c r="O27" s="425"/>
      <c r="P27" s="426"/>
      <c r="Q27" s="427"/>
      <c r="R27" s="426"/>
      <c r="S27" s="424"/>
      <c r="T27" s="425"/>
      <c r="U27" s="428"/>
      <c r="V27" s="391"/>
      <c r="W27" s="432"/>
      <c r="X27" s="432"/>
      <c r="Y27" s="429" t="s">
        <v>360</v>
      </c>
      <c r="Z27" s="429"/>
      <c r="AA27" s="429"/>
      <c r="AB27" s="429"/>
      <c r="AC27" s="429"/>
      <c r="AD27" s="429"/>
      <c r="AE27" s="429"/>
      <c r="AF27" s="394"/>
      <c r="AG27" s="430" t="s">
        <v>381</v>
      </c>
      <c r="AH27" s="431" t="s">
        <v>382</v>
      </c>
      <c r="AI27" s="397"/>
      <c r="AJ27" s="398"/>
      <c r="AK27" s="179"/>
      <c r="AL27" s="399"/>
      <c r="AM27" s="402"/>
      <c r="AN27" s="402"/>
      <c r="AO27" s="402"/>
      <c r="AP27" s="405"/>
      <c r="AQ27" s="406"/>
      <c r="AR27" s="405"/>
      <c r="AS27" s="406"/>
      <c r="AT27" s="405"/>
      <c r="AU27" s="406"/>
      <c r="AV27" s="375"/>
      <c r="AW27" s="376"/>
    </row>
    <row r="28" customFormat="false" ht="12.8" hidden="false" customHeight="false" outlineLevel="0" collapsed="false">
      <c r="A28" s="389"/>
      <c r="B28" s="389"/>
      <c r="C28" s="422" t="s">
        <v>120</v>
      </c>
      <c r="D28" s="390" t="s">
        <v>379</v>
      </c>
      <c r="E28" s="423"/>
      <c r="F28" s="423"/>
      <c r="G28" s="423"/>
      <c r="H28" s="423"/>
      <c r="I28" s="423"/>
      <c r="J28" s="423"/>
      <c r="K28" s="423"/>
      <c r="L28" s="423"/>
      <c r="M28" s="423"/>
      <c r="N28" s="424"/>
      <c r="O28" s="425"/>
      <c r="P28" s="426"/>
      <c r="Q28" s="427"/>
      <c r="R28" s="426"/>
      <c r="S28" s="424"/>
      <c r="T28" s="425"/>
      <c r="U28" s="428"/>
      <c r="V28" s="391" t="s">
        <v>276</v>
      </c>
      <c r="W28" s="432"/>
      <c r="X28" s="432"/>
      <c r="Y28" s="432"/>
      <c r="Z28" s="429" t="s">
        <v>413</v>
      </c>
      <c r="AA28" s="429"/>
      <c r="AB28" s="429"/>
      <c r="AC28" s="429"/>
      <c r="AD28" s="429"/>
      <c r="AE28" s="429"/>
      <c r="AF28" s="394"/>
      <c r="AG28" s="430" t="s">
        <v>207</v>
      </c>
      <c r="AH28" s="431" t="s">
        <v>208</v>
      </c>
      <c r="AI28" s="397"/>
      <c r="AJ28" s="398"/>
      <c r="AK28" s="179"/>
      <c r="AL28" s="399"/>
      <c r="AM28" s="402"/>
      <c r="AN28" s="402"/>
      <c r="AO28" s="402"/>
      <c r="AP28" s="405"/>
      <c r="AQ28" s="406"/>
      <c r="AR28" s="405"/>
      <c r="AS28" s="406"/>
      <c r="AT28" s="405"/>
      <c r="AU28" s="406"/>
      <c r="AV28" s="375"/>
      <c r="AW28" s="376"/>
    </row>
    <row r="29" customFormat="false" ht="12.8" hidden="false" customHeight="false" outlineLevel="0" collapsed="false">
      <c r="A29" s="389"/>
      <c r="B29" s="389"/>
      <c r="C29" s="422" t="s">
        <v>120</v>
      </c>
      <c r="D29" s="390" t="s">
        <v>379</v>
      </c>
      <c r="E29" s="423"/>
      <c r="F29" s="423"/>
      <c r="G29" s="423"/>
      <c r="H29" s="423"/>
      <c r="I29" s="423"/>
      <c r="J29" s="423"/>
      <c r="K29" s="423"/>
      <c r="L29" s="423"/>
      <c r="M29" s="423"/>
      <c r="N29" s="424"/>
      <c r="O29" s="425"/>
      <c r="P29" s="426"/>
      <c r="Q29" s="427"/>
      <c r="R29" s="426"/>
      <c r="S29" s="424"/>
      <c r="T29" s="425"/>
      <c r="U29" s="428"/>
      <c r="V29" s="391"/>
      <c r="W29" s="432"/>
      <c r="X29" s="432"/>
      <c r="Y29" s="432"/>
      <c r="Z29" s="432"/>
      <c r="AA29" s="429" t="s">
        <v>414</v>
      </c>
      <c r="AB29" s="429"/>
      <c r="AC29" s="429"/>
      <c r="AD29" s="429"/>
      <c r="AE29" s="429"/>
      <c r="AF29" s="394"/>
      <c r="AG29" s="430"/>
      <c r="AH29" s="431"/>
      <c r="AI29" s="397"/>
      <c r="AJ29" s="398"/>
      <c r="AK29" s="179"/>
      <c r="AL29" s="399"/>
      <c r="AM29" s="402"/>
      <c r="AN29" s="402"/>
      <c r="AO29" s="402"/>
      <c r="AP29" s="405"/>
      <c r="AQ29" s="406"/>
      <c r="AR29" s="405"/>
      <c r="AS29" s="406"/>
      <c r="AT29" s="405"/>
      <c r="AU29" s="406"/>
      <c r="AV29" s="375"/>
      <c r="AW29" s="376"/>
    </row>
    <row r="30" customFormat="false" ht="12.8" hidden="false" customHeight="false" outlineLevel="0" collapsed="false">
      <c r="A30" s="389"/>
      <c r="B30" s="389"/>
      <c r="C30" s="422" t="s">
        <v>120</v>
      </c>
      <c r="D30" s="390" t="s">
        <v>379</v>
      </c>
      <c r="E30" s="423"/>
      <c r="F30" s="423"/>
      <c r="G30" s="423"/>
      <c r="H30" s="423"/>
      <c r="I30" s="423"/>
      <c r="J30" s="423"/>
      <c r="K30" s="423"/>
      <c r="L30" s="423"/>
      <c r="M30" s="423"/>
      <c r="N30" s="424"/>
      <c r="O30" s="425"/>
      <c r="P30" s="426"/>
      <c r="Q30" s="427"/>
      <c r="R30" s="426"/>
      <c r="S30" s="424"/>
      <c r="T30" s="425"/>
      <c r="U30" s="428"/>
      <c r="V30" s="391"/>
      <c r="W30" s="432"/>
      <c r="X30" s="432"/>
      <c r="Y30" s="432"/>
      <c r="Z30" s="429" t="s">
        <v>415</v>
      </c>
      <c r="AA30" s="429"/>
      <c r="AB30" s="429"/>
      <c r="AC30" s="429"/>
      <c r="AD30" s="429"/>
      <c r="AE30" s="429"/>
      <c r="AF30" s="394"/>
      <c r="AG30" s="430" t="s">
        <v>123</v>
      </c>
      <c r="AH30" s="431" t="s">
        <v>124</v>
      </c>
      <c r="AI30" s="397"/>
      <c r="AJ30" s="398"/>
      <c r="AK30" s="179"/>
      <c r="AL30" s="399"/>
      <c r="AM30" s="402"/>
      <c r="AN30" s="402"/>
      <c r="AO30" s="402"/>
      <c r="AP30" s="405"/>
      <c r="AQ30" s="406"/>
      <c r="AR30" s="405"/>
      <c r="AS30" s="406"/>
      <c r="AT30" s="405"/>
      <c r="AU30" s="406"/>
      <c r="AV30" s="375"/>
      <c r="AW30" s="376"/>
    </row>
    <row r="31" customFormat="false" ht="12.8" hidden="false" customHeight="false" outlineLevel="0" collapsed="false">
      <c r="A31" s="389"/>
      <c r="B31" s="389"/>
      <c r="C31" s="422" t="s">
        <v>120</v>
      </c>
      <c r="D31" s="390" t="s">
        <v>379</v>
      </c>
      <c r="E31" s="423"/>
      <c r="F31" s="423"/>
      <c r="G31" s="423"/>
      <c r="H31" s="423"/>
      <c r="I31" s="423"/>
      <c r="J31" s="423"/>
      <c r="K31" s="423"/>
      <c r="L31" s="423"/>
      <c r="M31" s="423"/>
      <c r="N31" s="424"/>
      <c r="O31" s="425"/>
      <c r="P31" s="426"/>
      <c r="Q31" s="427"/>
      <c r="R31" s="426"/>
      <c r="S31" s="424"/>
      <c r="T31" s="425"/>
      <c r="U31" s="428"/>
      <c r="V31" s="391" t="s">
        <v>213</v>
      </c>
      <c r="W31" s="432"/>
      <c r="X31" s="432"/>
      <c r="Y31" s="432"/>
      <c r="Z31" s="432"/>
      <c r="AA31" s="429" t="s">
        <v>416</v>
      </c>
      <c r="AB31" s="429"/>
      <c r="AC31" s="429"/>
      <c r="AD31" s="429"/>
      <c r="AE31" s="429"/>
      <c r="AF31" s="394"/>
      <c r="AG31" s="430" t="s">
        <v>207</v>
      </c>
      <c r="AH31" s="431" t="s">
        <v>208</v>
      </c>
      <c r="AI31" s="397"/>
      <c r="AJ31" s="398"/>
      <c r="AK31" s="179"/>
      <c r="AL31" s="399"/>
      <c r="AM31" s="402"/>
      <c r="AN31" s="402"/>
      <c r="AO31" s="402"/>
      <c r="AP31" s="405"/>
      <c r="AQ31" s="406"/>
      <c r="AR31" s="405"/>
      <c r="AS31" s="406"/>
      <c r="AT31" s="405"/>
      <c r="AU31" s="406"/>
      <c r="AV31" s="375"/>
      <c r="AW31" s="376"/>
    </row>
    <row r="32" customFormat="false" ht="12.8" hidden="false" customHeight="false" outlineLevel="0" collapsed="false">
      <c r="A32" s="389"/>
      <c r="B32" s="389"/>
      <c r="C32" s="422" t="s">
        <v>120</v>
      </c>
      <c r="D32" s="390" t="s">
        <v>379</v>
      </c>
      <c r="E32" s="423"/>
      <c r="F32" s="423"/>
      <c r="G32" s="423"/>
      <c r="H32" s="423"/>
      <c r="I32" s="423"/>
      <c r="J32" s="423"/>
      <c r="K32" s="423"/>
      <c r="L32" s="423"/>
      <c r="M32" s="423"/>
      <c r="N32" s="424"/>
      <c r="O32" s="425"/>
      <c r="P32" s="426"/>
      <c r="Q32" s="427"/>
      <c r="R32" s="426"/>
      <c r="S32" s="424"/>
      <c r="T32" s="425"/>
      <c r="U32" s="428"/>
      <c r="V32" s="391" t="s">
        <v>180</v>
      </c>
      <c r="W32" s="432"/>
      <c r="X32" s="432"/>
      <c r="Y32" s="432"/>
      <c r="Z32" s="432"/>
      <c r="AA32" s="432"/>
      <c r="AB32" s="429" t="s">
        <v>417</v>
      </c>
      <c r="AC32" s="429"/>
      <c r="AD32" s="429"/>
      <c r="AE32" s="429"/>
      <c r="AF32" s="394"/>
      <c r="AG32" s="430"/>
      <c r="AH32" s="431"/>
      <c r="AI32" s="397"/>
      <c r="AJ32" s="398" t="s">
        <v>216</v>
      </c>
      <c r="AK32" s="179" t="s">
        <v>414</v>
      </c>
      <c r="AL32" s="399"/>
      <c r="AM32" s="402"/>
      <c r="AN32" s="402"/>
      <c r="AO32" s="402"/>
      <c r="AP32" s="405"/>
      <c r="AQ32" s="406"/>
      <c r="AR32" s="405"/>
      <c r="AS32" s="406"/>
      <c r="AT32" s="405"/>
      <c r="AU32" s="406"/>
      <c r="AV32" s="375"/>
      <c r="AW32" s="376"/>
    </row>
    <row r="33" customFormat="false" ht="12.8" hidden="false" customHeight="false" outlineLevel="0" collapsed="false">
      <c r="A33" s="389"/>
      <c r="B33" s="389"/>
      <c r="C33" s="422" t="s">
        <v>120</v>
      </c>
      <c r="D33" s="390" t="s">
        <v>379</v>
      </c>
      <c r="E33" s="423"/>
      <c r="F33" s="423"/>
      <c r="G33" s="423"/>
      <c r="H33" s="423"/>
      <c r="I33" s="423"/>
      <c r="J33" s="423"/>
      <c r="K33" s="423"/>
      <c r="L33" s="423"/>
      <c r="M33" s="423"/>
      <c r="N33" s="424"/>
      <c r="O33" s="425"/>
      <c r="P33" s="426"/>
      <c r="Q33" s="427"/>
      <c r="R33" s="426"/>
      <c r="S33" s="424"/>
      <c r="T33" s="425"/>
      <c r="U33" s="428"/>
      <c r="V33" s="391"/>
      <c r="W33" s="432"/>
      <c r="X33" s="432"/>
      <c r="Y33" s="432"/>
      <c r="Z33" s="432"/>
      <c r="AA33" s="429" t="s">
        <v>418</v>
      </c>
      <c r="AB33" s="429"/>
      <c r="AC33" s="429"/>
      <c r="AD33" s="429"/>
      <c r="AE33" s="429"/>
      <c r="AF33" s="394"/>
      <c r="AG33" s="439" t="s">
        <v>402</v>
      </c>
      <c r="AH33" s="440" t="s">
        <v>403</v>
      </c>
      <c r="AI33" s="397"/>
      <c r="AJ33" s="398"/>
      <c r="AK33" s="179"/>
      <c r="AL33" s="399"/>
      <c r="AM33" s="402"/>
      <c r="AN33" s="402"/>
      <c r="AO33" s="402"/>
      <c r="AP33" s="405"/>
      <c r="AQ33" s="406"/>
      <c r="AR33" s="405"/>
      <c r="AS33" s="406"/>
      <c r="AT33" s="405"/>
      <c r="AU33" s="406"/>
      <c r="AV33" s="375"/>
      <c r="AW33" s="376"/>
    </row>
    <row r="34" customFormat="false" ht="12.8" hidden="false" customHeight="false" outlineLevel="0" collapsed="false">
      <c r="A34" s="389"/>
      <c r="B34" s="389"/>
      <c r="C34" s="422" t="s">
        <v>120</v>
      </c>
      <c r="D34" s="390" t="s">
        <v>379</v>
      </c>
      <c r="E34" s="423"/>
      <c r="F34" s="423"/>
      <c r="G34" s="423"/>
      <c r="H34" s="423"/>
      <c r="I34" s="423"/>
      <c r="J34" s="436" t="s">
        <v>419</v>
      </c>
      <c r="K34" s="436"/>
      <c r="L34" s="436"/>
      <c r="M34" s="436"/>
      <c r="N34" s="441" t="s">
        <v>386</v>
      </c>
      <c r="O34" s="442"/>
      <c r="P34" s="32"/>
      <c r="Q34" s="443"/>
      <c r="R34" s="32"/>
      <c r="S34" s="444"/>
      <c r="T34" s="445"/>
      <c r="U34" s="446"/>
      <c r="V34" s="447"/>
      <c r="W34" s="448"/>
      <c r="X34" s="448"/>
      <c r="Y34" s="448"/>
      <c r="Z34" s="448"/>
      <c r="AA34" s="448"/>
      <c r="AB34" s="448"/>
      <c r="AC34" s="448"/>
      <c r="AD34" s="448"/>
      <c r="AE34" s="448"/>
      <c r="AF34" s="449"/>
      <c r="AG34" s="450"/>
      <c r="AH34" s="451"/>
      <c r="AI34" s="452"/>
      <c r="AJ34" s="453"/>
      <c r="AK34" s="454"/>
      <c r="AL34" s="399"/>
      <c r="AM34" s="455"/>
      <c r="AN34" s="455"/>
      <c r="AO34" s="455"/>
      <c r="AP34" s="456"/>
      <c r="AQ34" s="405"/>
      <c r="AR34" s="456"/>
      <c r="AS34" s="405"/>
      <c r="AT34" s="456"/>
      <c r="AU34" s="405"/>
      <c r="AV34" s="457"/>
      <c r="AW34" s="376"/>
    </row>
    <row r="35" customFormat="false" ht="12.8" hidden="false" customHeight="false" outlineLevel="0" collapsed="false">
      <c r="A35" s="389"/>
      <c r="B35" s="389"/>
      <c r="C35" s="422" t="s">
        <v>120</v>
      </c>
      <c r="D35" s="390" t="s">
        <v>379</v>
      </c>
      <c r="E35" s="423"/>
      <c r="F35" s="423"/>
      <c r="G35" s="423"/>
      <c r="H35" s="423"/>
      <c r="I35" s="423"/>
      <c r="J35" s="458"/>
      <c r="K35" s="458"/>
      <c r="L35" s="458"/>
      <c r="M35" s="458"/>
      <c r="N35" s="459"/>
      <c r="O35" s="460"/>
      <c r="P35" s="32"/>
      <c r="Q35" s="443"/>
      <c r="R35" s="32"/>
      <c r="S35" s="444"/>
      <c r="T35" s="445"/>
      <c r="U35" s="446"/>
      <c r="V35" s="447"/>
      <c r="W35" s="448"/>
      <c r="X35" s="448"/>
      <c r="Y35" s="448"/>
      <c r="Z35" s="448"/>
      <c r="AA35" s="448"/>
      <c r="AB35" s="448"/>
      <c r="AC35" s="429" t="s">
        <v>420</v>
      </c>
      <c r="AD35" s="429"/>
      <c r="AE35" s="429"/>
      <c r="AF35" s="449"/>
      <c r="AG35" s="450" t="s">
        <v>381</v>
      </c>
      <c r="AH35" s="451" t="s">
        <v>382</v>
      </c>
      <c r="AI35" s="452"/>
      <c r="AJ35" s="453"/>
      <c r="AK35" s="454"/>
      <c r="AL35" s="399"/>
      <c r="AM35" s="455"/>
      <c r="AN35" s="455"/>
      <c r="AO35" s="455"/>
      <c r="AP35" s="456"/>
      <c r="AQ35" s="405"/>
      <c r="AR35" s="456"/>
      <c r="AS35" s="405"/>
      <c r="AT35" s="456"/>
      <c r="AU35" s="405"/>
      <c r="AV35" s="457"/>
      <c r="AW35" s="376"/>
    </row>
    <row r="36" customFormat="false" ht="12.8" hidden="false" customHeight="false" outlineLevel="0" collapsed="false">
      <c r="A36" s="389"/>
      <c r="B36" s="389"/>
      <c r="C36" s="422" t="s">
        <v>120</v>
      </c>
      <c r="D36" s="390" t="s">
        <v>379</v>
      </c>
      <c r="E36" s="423"/>
      <c r="F36" s="423"/>
      <c r="G36" s="423"/>
      <c r="H36" s="423"/>
      <c r="I36" s="423"/>
      <c r="J36" s="458"/>
      <c r="K36" s="458"/>
      <c r="L36" s="458"/>
      <c r="M36" s="458"/>
      <c r="N36" s="459"/>
      <c r="O36" s="460"/>
      <c r="P36" s="32"/>
      <c r="Q36" s="443"/>
      <c r="R36" s="32"/>
      <c r="S36" s="444"/>
      <c r="T36" s="445"/>
      <c r="U36" s="446"/>
      <c r="V36" s="447" t="s">
        <v>213</v>
      </c>
      <c r="W36" s="448"/>
      <c r="X36" s="448"/>
      <c r="Y36" s="448"/>
      <c r="Z36" s="448"/>
      <c r="AA36" s="448"/>
      <c r="AB36" s="448"/>
      <c r="AC36" s="448"/>
      <c r="AD36" s="429" t="s">
        <v>421</v>
      </c>
      <c r="AE36" s="429"/>
      <c r="AF36" s="449"/>
      <c r="AG36" s="450" t="s">
        <v>207</v>
      </c>
      <c r="AH36" s="451" t="s">
        <v>208</v>
      </c>
      <c r="AI36" s="452"/>
      <c r="AJ36" s="453"/>
      <c r="AK36" s="454"/>
      <c r="AL36" s="399"/>
      <c r="AM36" s="455"/>
      <c r="AN36" s="455"/>
      <c r="AO36" s="455"/>
      <c r="AP36" s="456"/>
      <c r="AQ36" s="405"/>
      <c r="AR36" s="456"/>
      <c r="AS36" s="405"/>
      <c r="AT36" s="456"/>
      <c r="AU36" s="405"/>
      <c r="AV36" s="457"/>
      <c r="AW36" s="376"/>
    </row>
    <row r="37" customFormat="false" ht="12.8" hidden="false" customHeight="false" outlineLevel="0" collapsed="false">
      <c r="A37" s="389"/>
      <c r="B37" s="389"/>
      <c r="C37" s="422" t="s">
        <v>120</v>
      </c>
      <c r="D37" s="390" t="s">
        <v>379</v>
      </c>
      <c r="E37" s="423"/>
      <c r="F37" s="423"/>
      <c r="G37" s="423"/>
      <c r="H37" s="423"/>
      <c r="I37" s="423"/>
      <c r="J37" s="458"/>
      <c r="K37" s="458"/>
      <c r="L37" s="458"/>
      <c r="M37" s="458"/>
      <c r="N37" s="459"/>
      <c r="O37" s="460"/>
      <c r="P37" s="32"/>
      <c r="Q37" s="443"/>
      <c r="R37" s="32"/>
      <c r="S37" s="444"/>
      <c r="T37" s="445"/>
      <c r="U37" s="446"/>
      <c r="V37" s="447" t="s">
        <v>180</v>
      </c>
      <c r="W37" s="448"/>
      <c r="X37" s="448"/>
      <c r="Y37" s="448"/>
      <c r="Z37" s="448"/>
      <c r="AA37" s="448"/>
      <c r="AB37" s="448"/>
      <c r="AC37" s="448"/>
      <c r="AD37" s="448"/>
      <c r="AE37" s="429" t="s">
        <v>422</v>
      </c>
      <c r="AF37" s="449"/>
      <c r="AG37" s="450"/>
      <c r="AH37" s="451"/>
      <c r="AI37" s="452"/>
      <c r="AJ37" s="453" t="s">
        <v>216</v>
      </c>
      <c r="AK37" s="454" t="s">
        <v>423</v>
      </c>
      <c r="AL37" s="399"/>
      <c r="AM37" s="455"/>
      <c r="AN37" s="455"/>
      <c r="AO37" s="455"/>
      <c r="AP37" s="456"/>
      <c r="AQ37" s="405"/>
      <c r="AR37" s="456"/>
      <c r="AS37" s="405"/>
      <c r="AT37" s="456"/>
      <c r="AU37" s="405"/>
      <c r="AV37" s="457"/>
      <c r="AW37" s="376"/>
    </row>
    <row r="38" customFormat="false" ht="12.8" hidden="false" customHeight="false" outlineLevel="0" collapsed="false">
      <c r="A38" s="389"/>
      <c r="B38" s="389"/>
      <c r="C38" s="422" t="s">
        <v>120</v>
      </c>
      <c r="D38" s="390" t="s">
        <v>379</v>
      </c>
      <c r="E38" s="423"/>
      <c r="F38" s="423"/>
      <c r="G38" s="423"/>
      <c r="H38" s="423"/>
      <c r="I38" s="423"/>
      <c r="J38" s="458"/>
      <c r="K38" s="458"/>
      <c r="L38" s="458"/>
      <c r="M38" s="458"/>
      <c r="N38" s="459"/>
      <c r="O38" s="460"/>
      <c r="P38" s="32"/>
      <c r="Q38" s="443"/>
      <c r="R38" s="32"/>
      <c r="S38" s="444"/>
      <c r="T38" s="445"/>
      <c r="U38" s="446"/>
      <c r="V38" s="447"/>
      <c r="W38" s="448"/>
      <c r="X38" s="448"/>
      <c r="Y38" s="448"/>
      <c r="Z38" s="448"/>
      <c r="AA38" s="448"/>
      <c r="AB38" s="448"/>
      <c r="AC38" s="448"/>
      <c r="AD38" s="429" t="s">
        <v>424</v>
      </c>
      <c r="AE38" s="429"/>
      <c r="AF38" s="449"/>
      <c r="AG38" s="439" t="s">
        <v>402</v>
      </c>
      <c r="AH38" s="440" t="s">
        <v>403</v>
      </c>
      <c r="AI38" s="452"/>
      <c r="AJ38" s="453"/>
      <c r="AK38" s="454"/>
      <c r="AL38" s="399"/>
      <c r="AM38" s="455"/>
      <c r="AN38" s="455"/>
      <c r="AO38" s="455"/>
      <c r="AP38" s="456"/>
      <c r="AQ38" s="405"/>
      <c r="AR38" s="456"/>
      <c r="AS38" s="405"/>
      <c r="AT38" s="456"/>
      <c r="AU38" s="405"/>
      <c r="AV38" s="457"/>
      <c r="AW38" s="376"/>
    </row>
    <row r="39" customFormat="false" ht="12.8" hidden="false" customHeight="false" outlineLevel="0" collapsed="false">
      <c r="A39" s="389"/>
      <c r="B39" s="389"/>
      <c r="C39" s="422" t="s">
        <v>120</v>
      </c>
      <c r="D39" s="390" t="s">
        <v>379</v>
      </c>
      <c r="E39" s="423"/>
      <c r="F39" s="423"/>
      <c r="G39" s="423"/>
      <c r="H39" s="423"/>
      <c r="I39" s="423"/>
      <c r="J39" s="458"/>
      <c r="K39" s="458"/>
      <c r="L39" s="458"/>
      <c r="M39" s="461" t="s">
        <v>420</v>
      </c>
      <c r="N39" s="462"/>
      <c r="O39" s="463"/>
      <c r="P39" s="434" t="s">
        <v>425</v>
      </c>
      <c r="Q39" s="435" t="s">
        <v>181</v>
      </c>
      <c r="R39" s="434" t="s">
        <v>426</v>
      </c>
      <c r="S39" s="444"/>
      <c r="T39" s="445"/>
      <c r="U39" s="446"/>
      <c r="V39" s="447"/>
      <c r="W39" s="448"/>
      <c r="X39" s="448"/>
      <c r="Y39" s="448"/>
      <c r="Z39" s="448"/>
      <c r="AA39" s="448"/>
      <c r="AB39" s="448"/>
      <c r="AC39" s="448"/>
      <c r="AD39" s="448"/>
      <c r="AE39" s="448"/>
      <c r="AF39" s="449"/>
      <c r="AG39" s="450"/>
      <c r="AH39" s="451"/>
      <c r="AI39" s="452"/>
      <c r="AJ39" s="453"/>
      <c r="AK39" s="454"/>
      <c r="AL39" s="399"/>
      <c r="AM39" s="455"/>
      <c r="AN39" s="455"/>
      <c r="AO39" s="455"/>
      <c r="AP39" s="456"/>
      <c r="AQ39" s="405"/>
      <c r="AR39" s="456"/>
      <c r="AS39" s="405"/>
      <c r="AT39" s="456"/>
      <c r="AU39" s="405"/>
      <c r="AV39" s="457"/>
      <c r="AW39" s="376"/>
    </row>
    <row r="40" customFormat="false" ht="12.8" hidden="false" customHeight="false" outlineLevel="0" collapsed="false">
      <c r="A40" s="389"/>
      <c r="B40" s="389"/>
      <c r="C40" s="422" t="s">
        <v>120</v>
      </c>
      <c r="D40" s="390" t="s">
        <v>379</v>
      </c>
      <c r="E40" s="423"/>
      <c r="F40" s="423"/>
      <c r="G40" s="423"/>
      <c r="H40" s="423"/>
      <c r="I40" s="423"/>
      <c r="J40" s="458" t="s">
        <v>427</v>
      </c>
      <c r="K40" s="458"/>
      <c r="L40" s="458"/>
      <c r="M40" s="458"/>
      <c r="N40" s="464"/>
      <c r="O40" s="465" t="s">
        <v>387</v>
      </c>
      <c r="P40" s="32"/>
      <c r="Q40" s="443"/>
      <c r="R40" s="32"/>
      <c r="S40" s="444"/>
      <c r="T40" s="445"/>
      <c r="U40" s="446"/>
      <c r="V40" s="447"/>
      <c r="W40" s="448"/>
      <c r="X40" s="448"/>
      <c r="Y40" s="448"/>
      <c r="Z40" s="448"/>
      <c r="AA40" s="448"/>
      <c r="AB40" s="448"/>
      <c r="AC40" s="448"/>
      <c r="AD40" s="448"/>
      <c r="AE40" s="448"/>
      <c r="AF40" s="449"/>
      <c r="AG40" s="450"/>
      <c r="AH40" s="451"/>
      <c r="AI40" s="452"/>
      <c r="AJ40" s="453"/>
      <c r="AK40" s="454"/>
      <c r="AL40" s="399"/>
      <c r="AM40" s="455"/>
      <c r="AN40" s="455"/>
      <c r="AO40" s="455"/>
      <c r="AP40" s="456"/>
      <c r="AQ40" s="405"/>
      <c r="AR40" s="456"/>
      <c r="AS40" s="405"/>
      <c r="AT40" s="456"/>
      <c r="AU40" s="405"/>
      <c r="AV40" s="457"/>
      <c r="AW40" s="376"/>
    </row>
    <row r="41" customFormat="false" ht="12.8" hidden="false" customHeight="false" outlineLevel="0" collapsed="false">
      <c r="A41" s="389"/>
      <c r="B41" s="389"/>
      <c r="C41" s="422" t="s">
        <v>120</v>
      </c>
      <c r="D41" s="390" t="s">
        <v>379</v>
      </c>
      <c r="E41" s="423"/>
      <c r="F41" s="436" t="s">
        <v>428</v>
      </c>
      <c r="G41" s="436"/>
      <c r="H41" s="436"/>
      <c r="I41" s="436"/>
      <c r="J41" s="436"/>
      <c r="K41" s="436"/>
      <c r="L41" s="436"/>
      <c r="M41" s="436"/>
      <c r="N41" s="424" t="s">
        <v>386</v>
      </c>
      <c r="O41" s="425" t="s">
        <v>387</v>
      </c>
      <c r="P41" s="426"/>
      <c r="Q41" s="427"/>
      <c r="R41" s="426"/>
      <c r="S41" s="424" t="s">
        <v>391</v>
      </c>
      <c r="T41" s="425" t="s">
        <v>387</v>
      </c>
      <c r="U41" s="428"/>
      <c r="V41" s="391"/>
      <c r="W41" s="432"/>
      <c r="X41" s="432"/>
      <c r="Y41" s="432"/>
      <c r="Z41" s="432"/>
      <c r="AA41" s="432"/>
      <c r="AB41" s="432"/>
      <c r="AC41" s="432"/>
      <c r="AD41" s="432"/>
      <c r="AE41" s="432"/>
      <c r="AF41" s="394"/>
      <c r="AG41" s="430"/>
      <c r="AH41" s="431"/>
      <c r="AI41" s="397"/>
      <c r="AJ41" s="398"/>
      <c r="AK41" s="179"/>
      <c r="AL41" s="399"/>
      <c r="AM41" s="402"/>
      <c r="AN41" s="402"/>
      <c r="AO41" s="402"/>
      <c r="AP41" s="405"/>
      <c r="AQ41" s="406"/>
      <c r="AR41" s="405"/>
      <c r="AS41" s="406"/>
      <c r="AT41" s="405"/>
      <c r="AU41" s="406"/>
      <c r="AV41" s="375"/>
      <c r="AW41" s="376"/>
    </row>
    <row r="42" customFormat="false" ht="12.8" hidden="false" customHeight="false" outlineLevel="0" collapsed="false">
      <c r="A42" s="389"/>
      <c r="B42" s="389"/>
      <c r="C42" s="422" t="s">
        <v>120</v>
      </c>
      <c r="D42" s="390" t="s">
        <v>379</v>
      </c>
      <c r="E42" s="423"/>
      <c r="F42" s="423"/>
      <c r="G42" s="423"/>
      <c r="H42" s="423"/>
      <c r="I42" s="423"/>
      <c r="J42" s="423"/>
      <c r="K42" s="423"/>
      <c r="L42" s="423"/>
      <c r="M42" s="423"/>
      <c r="N42" s="424"/>
      <c r="O42" s="425"/>
      <c r="P42" s="426"/>
      <c r="Q42" s="427"/>
      <c r="R42" s="426"/>
      <c r="S42" s="424"/>
      <c r="T42" s="425"/>
      <c r="U42" s="428"/>
      <c r="V42" s="391"/>
      <c r="W42" s="432"/>
      <c r="X42" s="432"/>
      <c r="Y42" s="429" t="s">
        <v>367</v>
      </c>
      <c r="Z42" s="429"/>
      <c r="AA42" s="429"/>
      <c r="AB42" s="429"/>
      <c r="AC42" s="429"/>
      <c r="AD42" s="429"/>
      <c r="AE42" s="429"/>
      <c r="AF42" s="394"/>
      <c r="AG42" s="430" t="s">
        <v>381</v>
      </c>
      <c r="AH42" s="431" t="s">
        <v>382</v>
      </c>
      <c r="AI42" s="397"/>
      <c r="AJ42" s="398"/>
      <c r="AK42" s="179"/>
      <c r="AL42" s="399"/>
      <c r="AM42" s="402"/>
      <c r="AN42" s="402"/>
      <c r="AO42" s="402"/>
      <c r="AP42" s="405"/>
      <c r="AQ42" s="406"/>
      <c r="AR42" s="405"/>
      <c r="AS42" s="406"/>
      <c r="AT42" s="405"/>
      <c r="AU42" s="406"/>
      <c r="AV42" s="375"/>
      <c r="AW42" s="376"/>
    </row>
    <row r="43" customFormat="false" ht="12.8" hidden="false" customHeight="false" outlineLevel="0" collapsed="false">
      <c r="A43" s="389"/>
      <c r="B43" s="389"/>
      <c r="C43" s="422" t="s">
        <v>120</v>
      </c>
      <c r="D43" s="390" t="s">
        <v>379</v>
      </c>
      <c r="E43" s="423"/>
      <c r="F43" s="423"/>
      <c r="G43" s="423"/>
      <c r="H43" s="423"/>
      <c r="I43" s="423"/>
      <c r="J43" s="423"/>
      <c r="K43" s="423"/>
      <c r="L43" s="423"/>
      <c r="M43" s="423"/>
      <c r="N43" s="424"/>
      <c r="O43" s="425"/>
      <c r="P43" s="426"/>
      <c r="Q43" s="427"/>
      <c r="R43" s="426"/>
      <c r="S43" s="424"/>
      <c r="T43" s="425"/>
      <c r="U43" s="428"/>
      <c r="V43" s="391" t="s">
        <v>276</v>
      </c>
      <c r="W43" s="432"/>
      <c r="X43" s="432"/>
      <c r="Y43" s="432"/>
      <c r="Z43" s="429" t="s">
        <v>429</v>
      </c>
      <c r="AA43" s="429"/>
      <c r="AB43" s="429"/>
      <c r="AC43" s="429"/>
      <c r="AD43" s="429"/>
      <c r="AE43" s="429"/>
      <c r="AF43" s="394"/>
      <c r="AG43" s="430" t="s">
        <v>207</v>
      </c>
      <c r="AH43" s="431" t="s">
        <v>208</v>
      </c>
      <c r="AI43" s="397"/>
      <c r="AJ43" s="398"/>
      <c r="AK43" s="179"/>
      <c r="AL43" s="399"/>
      <c r="AM43" s="402"/>
      <c r="AN43" s="402"/>
      <c r="AO43" s="402"/>
      <c r="AP43" s="405"/>
      <c r="AQ43" s="406"/>
      <c r="AR43" s="405"/>
      <c r="AS43" s="406"/>
      <c r="AT43" s="405"/>
      <c r="AU43" s="406"/>
      <c r="AV43" s="375"/>
      <c r="AW43" s="376"/>
    </row>
    <row r="44" customFormat="false" ht="12.8" hidden="false" customHeight="false" outlineLevel="0" collapsed="false">
      <c r="A44" s="389"/>
      <c r="B44" s="389"/>
      <c r="C44" s="422" t="s">
        <v>120</v>
      </c>
      <c r="D44" s="390" t="s">
        <v>379</v>
      </c>
      <c r="E44" s="423"/>
      <c r="F44" s="423"/>
      <c r="G44" s="423"/>
      <c r="H44" s="423"/>
      <c r="I44" s="423"/>
      <c r="J44" s="423"/>
      <c r="K44" s="423"/>
      <c r="L44" s="423"/>
      <c r="M44" s="423"/>
      <c r="N44" s="424"/>
      <c r="O44" s="425"/>
      <c r="P44" s="426"/>
      <c r="Q44" s="427"/>
      <c r="R44" s="426"/>
      <c r="S44" s="424"/>
      <c r="T44" s="425"/>
      <c r="U44" s="428"/>
      <c r="V44" s="391"/>
      <c r="W44" s="432"/>
      <c r="X44" s="432"/>
      <c r="Y44" s="432"/>
      <c r="Z44" s="432"/>
      <c r="AA44" s="429" t="s">
        <v>430</v>
      </c>
      <c r="AB44" s="429"/>
      <c r="AC44" s="429"/>
      <c r="AD44" s="429"/>
      <c r="AE44" s="429"/>
      <c r="AF44" s="394"/>
      <c r="AG44" s="430"/>
      <c r="AH44" s="431"/>
      <c r="AI44" s="397"/>
      <c r="AJ44" s="398"/>
      <c r="AK44" s="179"/>
      <c r="AL44" s="399"/>
      <c r="AM44" s="402"/>
      <c r="AN44" s="402"/>
      <c r="AO44" s="402"/>
      <c r="AP44" s="405"/>
      <c r="AQ44" s="406"/>
      <c r="AR44" s="405"/>
      <c r="AS44" s="406"/>
      <c r="AT44" s="405"/>
      <c r="AU44" s="406"/>
      <c r="AV44" s="375"/>
      <c r="AW44" s="376"/>
    </row>
    <row r="45" customFormat="false" ht="12.8" hidden="false" customHeight="false" outlineLevel="0" collapsed="false">
      <c r="A45" s="389"/>
      <c r="B45" s="389"/>
      <c r="C45" s="422" t="s">
        <v>120</v>
      </c>
      <c r="D45" s="390" t="s">
        <v>379</v>
      </c>
      <c r="E45" s="423"/>
      <c r="F45" s="423"/>
      <c r="G45" s="423"/>
      <c r="H45" s="423"/>
      <c r="I45" s="423"/>
      <c r="J45" s="423"/>
      <c r="K45" s="423"/>
      <c r="L45" s="423"/>
      <c r="M45" s="423"/>
      <c r="N45" s="424"/>
      <c r="O45" s="425"/>
      <c r="P45" s="426"/>
      <c r="Q45" s="427"/>
      <c r="R45" s="426"/>
      <c r="S45" s="424"/>
      <c r="T45" s="425"/>
      <c r="U45" s="428"/>
      <c r="V45" s="391"/>
      <c r="W45" s="432"/>
      <c r="X45" s="432"/>
      <c r="Y45" s="432"/>
      <c r="Z45" s="429" t="s">
        <v>431</v>
      </c>
      <c r="AA45" s="429"/>
      <c r="AB45" s="429"/>
      <c r="AC45" s="429"/>
      <c r="AD45" s="429"/>
      <c r="AE45" s="429"/>
      <c r="AF45" s="394"/>
      <c r="AG45" s="430" t="s">
        <v>123</v>
      </c>
      <c r="AH45" s="431" t="s">
        <v>124</v>
      </c>
      <c r="AI45" s="397"/>
      <c r="AJ45" s="398"/>
      <c r="AK45" s="179"/>
      <c r="AL45" s="399"/>
      <c r="AM45" s="402"/>
      <c r="AN45" s="402"/>
      <c r="AO45" s="402"/>
      <c r="AP45" s="405"/>
      <c r="AQ45" s="406"/>
      <c r="AR45" s="405"/>
      <c r="AS45" s="406"/>
      <c r="AT45" s="405"/>
      <c r="AU45" s="406"/>
      <c r="AV45" s="375"/>
      <c r="AW45" s="376"/>
    </row>
    <row r="46" customFormat="false" ht="12.8" hidden="false" customHeight="false" outlineLevel="0" collapsed="false">
      <c r="A46" s="389"/>
      <c r="B46" s="389"/>
      <c r="C46" s="422" t="s">
        <v>120</v>
      </c>
      <c r="D46" s="390" t="s">
        <v>379</v>
      </c>
      <c r="E46" s="423"/>
      <c r="F46" s="423"/>
      <c r="G46" s="423"/>
      <c r="H46" s="423"/>
      <c r="I46" s="423"/>
      <c r="J46" s="423"/>
      <c r="K46" s="423"/>
      <c r="L46" s="423"/>
      <c r="M46" s="423"/>
      <c r="N46" s="424"/>
      <c r="O46" s="425"/>
      <c r="P46" s="426"/>
      <c r="Q46" s="427"/>
      <c r="R46" s="426"/>
      <c r="S46" s="424"/>
      <c r="T46" s="425"/>
      <c r="U46" s="428"/>
      <c r="V46" s="391" t="s">
        <v>213</v>
      </c>
      <c r="W46" s="432"/>
      <c r="X46" s="432"/>
      <c r="Y46" s="432"/>
      <c r="Z46" s="432"/>
      <c r="AA46" s="429" t="s">
        <v>432</v>
      </c>
      <c r="AB46" s="429"/>
      <c r="AC46" s="429"/>
      <c r="AD46" s="429"/>
      <c r="AE46" s="429"/>
      <c r="AF46" s="394"/>
      <c r="AG46" s="430" t="s">
        <v>207</v>
      </c>
      <c r="AH46" s="431" t="s">
        <v>208</v>
      </c>
      <c r="AI46" s="397"/>
      <c r="AJ46" s="398"/>
      <c r="AK46" s="179"/>
      <c r="AL46" s="399"/>
      <c r="AM46" s="402"/>
      <c r="AN46" s="402"/>
      <c r="AO46" s="402"/>
      <c r="AP46" s="405"/>
      <c r="AQ46" s="406"/>
      <c r="AR46" s="405"/>
      <c r="AS46" s="406"/>
      <c r="AT46" s="405"/>
      <c r="AU46" s="406"/>
      <c r="AV46" s="375"/>
      <c r="AW46" s="376"/>
    </row>
    <row r="47" customFormat="false" ht="12.8" hidden="false" customHeight="false" outlineLevel="0" collapsed="false">
      <c r="A47" s="389"/>
      <c r="B47" s="389"/>
      <c r="C47" s="422" t="s">
        <v>120</v>
      </c>
      <c r="D47" s="390" t="s">
        <v>379</v>
      </c>
      <c r="E47" s="423"/>
      <c r="F47" s="423"/>
      <c r="G47" s="423"/>
      <c r="H47" s="423"/>
      <c r="I47" s="423"/>
      <c r="J47" s="423"/>
      <c r="K47" s="423"/>
      <c r="L47" s="423"/>
      <c r="M47" s="423"/>
      <c r="N47" s="424"/>
      <c r="O47" s="425"/>
      <c r="P47" s="426"/>
      <c r="Q47" s="427"/>
      <c r="R47" s="426"/>
      <c r="S47" s="424"/>
      <c r="T47" s="425"/>
      <c r="U47" s="428"/>
      <c r="V47" s="391" t="s">
        <v>180</v>
      </c>
      <c r="W47" s="432"/>
      <c r="X47" s="432"/>
      <c r="Y47" s="432"/>
      <c r="Z47" s="432"/>
      <c r="AA47" s="432"/>
      <c r="AB47" s="429" t="s">
        <v>433</v>
      </c>
      <c r="AC47" s="429"/>
      <c r="AD47" s="429"/>
      <c r="AE47" s="429"/>
      <c r="AF47" s="394"/>
      <c r="AG47" s="430"/>
      <c r="AH47" s="431"/>
      <c r="AI47" s="397"/>
      <c r="AJ47" s="398" t="s">
        <v>216</v>
      </c>
      <c r="AK47" s="179" t="s">
        <v>430</v>
      </c>
      <c r="AL47" s="399"/>
      <c r="AM47" s="402"/>
      <c r="AN47" s="402"/>
      <c r="AO47" s="402"/>
      <c r="AP47" s="405"/>
      <c r="AQ47" s="406"/>
      <c r="AR47" s="405"/>
      <c r="AS47" s="406"/>
      <c r="AT47" s="405"/>
      <c r="AU47" s="406"/>
      <c r="AV47" s="375"/>
      <c r="AW47" s="376"/>
    </row>
    <row r="48" customFormat="false" ht="12.8" hidden="false" customHeight="false" outlineLevel="0" collapsed="false">
      <c r="A48" s="389"/>
      <c r="B48" s="389"/>
      <c r="C48" s="422" t="s">
        <v>120</v>
      </c>
      <c r="D48" s="390" t="s">
        <v>379</v>
      </c>
      <c r="E48" s="423"/>
      <c r="F48" s="423"/>
      <c r="G48" s="423"/>
      <c r="H48" s="423"/>
      <c r="I48" s="423"/>
      <c r="J48" s="423"/>
      <c r="K48" s="423"/>
      <c r="L48" s="423"/>
      <c r="M48" s="423"/>
      <c r="N48" s="424"/>
      <c r="O48" s="425"/>
      <c r="P48" s="426"/>
      <c r="Q48" s="427"/>
      <c r="R48" s="426"/>
      <c r="S48" s="424"/>
      <c r="T48" s="425"/>
      <c r="U48" s="428"/>
      <c r="V48" s="391"/>
      <c r="W48" s="432"/>
      <c r="X48" s="432"/>
      <c r="Y48" s="432"/>
      <c r="Z48" s="432"/>
      <c r="AA48" s="429" t="s">
        <v>434</v>
      </c>
      <c r="AB48" s="429"/>
      <c r="AC48" s="429"/>
      <c r="AD48" s="429"/>
      <c r="AE48" s="429"/>
      <c r="AF48" s="394"/>
      <c r="AG48" s="439" t="s">
        <v>402</v>
      </c>
      <c r="AH48" s="440" t="s">
        <v>403</v>
      </c>
      <c r="AI48" s="397"/>
      <c r="AJ48" s="398"/>
      <c r="AK48" s="179"/>
      <c r="AL48" s="399"/>
      <c r="AM48" s="402"/>
      <c r="AN48" s="402"/>
      <c r="AO48" s="402"/>
      <c r="AP48" s="405"/>
      <c r="AQ48" s="406"/>
      <c r="AR48" s="405"/>
      <c r="AS48" s="406"/>
      <c r="AT48" s="405"/>
      <c r="AU48" s="406"/>
      <c r="AV48" s="375"/>
      <c r="AW48" s="376"/>
    </row>
    <row r="49" customFormat="false" ht="12.8" hidden="false" customHeight="false" outlineLevel="0" collapsed="false">
      <c r="A49" s="389"/>
      <c r="B49" s="389"/>
      <c r="C49" s="422" t="s">
        <v>120</v>
      </c>
      <c r="D49" s="390" t="s">
        <v>379</v>
      </c>
      <c r="E49" s="423"/>
      <c r="F49" s="423"/>
      <c r="G49" s="423"/>
      <c r="H49" s="423"/>
      <c r="I49" s="423"/>
      <c r="J49" s="436" t="s">
        <v>188</v>
      </c>
      <c r="K49" s="436"/>
      <c r="L49" s="436"/>
      <c r="M49" s="436"/>
      <c r="N49" s="441" t="s">
        <v>386</v>
      </c>
      <c r="O49" s="442"/>
      <c r="P49" s="32"/>
      <c r="Q49" s="443"/>
      <c r="R49" s="32"/>
      <c r="S49" s="444" t="s">
        <v>391</v>
      </c>
      <c r="T49" s="445" t="s">
        <v>387</v>
      </c>
      <c r="U49" s="446"/>
      <c r="V49" s="447"/>
      <c r="W49" s="448"/>
      <c r="X49" s="448"/>
      <c r="Y49" s="448"/>
      <c r="Z49" s="448"/>
      <c r="AA49" s="448"/>
      <c r="AB49" s="448"/>
      <c r="AC49" s="448"/>
      <c r="AD49" s="448"/>
      <c r="AE49" s="448"/>
      <c r="AF49" s="449"/>
      <c r="AG49" s="450"/>
      <c r="AH49" s="451"/>
      <c r="AI49" s="452"/>
      <c r="AJ49" s="453"/>
      <c r="AK49" s="454"/>
      <c r="AL49" s="399"/>
      <c r="AM49" s="455"/>
      <c r="AN49" s="455"/>
      <c r="AO49" s="455"/>
      <c r="AP49" s="456"/>
      <c r="AQ49" s="405"/>
      <c r="AR49" s="456"/>
      <c r="AS49" s="405"/>
      <c r="AT49" s="456"/>
      <c r="AU49" s="405"/>
      <c r="AV49" s="457"/>
      <c r="AW49" s="376"/>
    </row>
    <row r="50" customFormat="false" ht="12.8" hidden="false" customHeight="false" outlineLevel="0" collapsed="false">
      <c r="A50" s="389"/>
      <c r="B50" s="389"/>
      <c r="C50" s="422" t="s">
        <v>120</v>
      </c>
      <c r="D50" s="390" t="s">
        <v>379</v>
      </c>
      <c r="E50" s="423"/>
      <c r="F50" s="423"/>
      <c r="G50" s="423"/>
      <c r="H50" s="423"/>
      <c r="I50" s="423"/>
      <c r="J50" s="458"/>
      <c r="K50" s="458"/>
      <c r="L50" s="458"/>
      <c r="M50" s="458"/>
      <c r="N50" s="459"/>
      <c r="O50" s="460"/>
      <c r="P50" s="32"/>
      <c r="Q50" s="443"/>
      <c r="R50" s="32"/>
      <c r="S50" s="444"/>
      <c r="T50" s="445"/>
      <c r="U50" s="446"/>
      <c r="V50" s="447"/>
      <c r="W50" s="448"/>
      <c r="X50" s="448"/>
      <c r="Y50" s="448"/>
      <c r="Z50" s="448"/>
      <c r="AA50" s="448"/>
      <c r="AB50" s="448"/>
      <c r="AC50" s="429" t="s">
        <v>435</v>
      </c>
      <c r="AD50" s="429"/>
      <c r="AE50" s="429"/>
      <c r="AF50" s="449"/>
      <c r="AG50" s="450" t="s">
        <v>381</v>
      </c>
      <c r="AH50" s="451" t="s">
        <v>382</v>
      </c>
      <c r="AI50" s="452"/>
      <c r="AJ50" s="453"/>
      <c r="AK50" s="454"/>
      <c r="AL50" s="399"/>
      <c r="AM50" s="455"/>
      <c r="AN50" s="455"/>
      <c r="AO50" s="455"/>
      <c r="AP50" s="456"/>
      <c r="AQ50" s="405"/>
      <c r="AR50" s="456"/>
      <c r="AS50" s="405"/>
      <c r="AT50" s="456"/>
      <c r="AU50" s="405"/>
      <c r="AV50" s="457"/>
      <c r="AW50" s="376"/>
    </row>
    <row r="51" customFormat="false" ht="12.8" hidden="false" customHeight="false" outlineLevel="0" collapsed="false">
      <c r="A51" s="389"/>
      <c r="B51" s="389"/>
      <c r="C51" s="422" t="s">
        <v>120</v>
      </c>
      <c r="D51" s="390" t="s">
        <v>379</v>
      </c>
      <c r="E51" s="423"/>
      <c r="F51" s="423"/>
      <c r="G51" s="423"/>
      <c r="H51" s="423"/>
      <c r="I51" s="423"/>
      <c r="J51" s="458"/>
      <c r="K51" s="458"/>
      <c r="L51" s="458"/>
      <c r="M51" s="458"/>
      <c r="N51" s="459"/>
      <c r="O51" s="460"/>
      <c r="P51" s="32"/>
      <c r="Q51" s="443"/>
      <c r="R51" s="32"/>
      <c r="S51" s="444"/>
      <c r="T51" s="445"/>
      <c r="U51" s="446"/>
      <c r="V51" s="447" t="s">
        <v>213</v>
      </c>
      <c r="W51" s="448"/>
      <c r="X51" s="448"/>
      <c r="Y51" s="448"/>
      <c r="Z51" s="448"/>
      <c r="AA51" s="448"/>
      <c r="AB51" s="448"/>
      <c r="AC51" s="448"/>
      <c r="AD51" s="429" t="s">
        <v>436</v>
      </c>
      <c r="AE51" s="429"/>
      <c r="AF51" s="449"/>
      <c r="AG51" s="450" t="s">
        <v>207</v>
      </c>
      <c r="AH51" s="451" t="s">
        <v>208</v>
      </c>
      <c r="AI51" s="452"/>
      <c r="AJ51" s="453"/>
      <c r="AK51" s="454"/>
      <c r="AL51" s="399"/>
      <c r="AM51" s="455"/>
      <c r="AN51" s="455"/>
      <c r="AO51" s="455"/>
      <c r="AP51" s="456"/>
      <c r="AQ51" s="405"/>
      <c r="AR51" s="456"/>
      <c r="AS51" s="405"/>
      <c r="AT51" s="456"/>
      <c r="AU51" s="405"/>
      <c r="AV51" s="457"/>
      <c r="AW51" s="376"/>
    </row>
    <row r="52" customFormat="false" ht="12.8" hidden="false" customHeight="false" outlineLevel="0" collapsed="false">
      <c r="A52" s="389"/>
      <c r="B52" s="389"/>
      <c r="C52" s="422" t="s">
        <v>120</v>
      </c>
      <c r="D52" s="390" t="s">
        <v>379</v>
      </c>
      <c r="E52" s="423"/>
      <c r="F52" s="423"/>
      <c r="G52" s="423"/>
      <c r="H52" s="423"/>
      <c r="I52" s="423"/>
      <c r="J52" s="458"/>
      <c r="K52" s="458"/>
      <c r="L52" s="458"/>
      <c r="M52" s="458"/>
      <c r="N52" s="459"/>
      <c r="O52" s="460"/>
      <c r="P52" s="32"/>
      <c r="Q52" s="443"/>
      <c r="R52" s="32"/>
      <c r="S52" s="444"/>
      <c r="T52" s="445"/>
      <c r="U52" s="446"/>
      <c r="V52" s="447" t="s">
        <v>180</v>
      </c>
      <c r="W52" s="448"/>
      <c r="X52" s="448"/>
      <c r="Y52" s="448"/>
      <c r="Z52" s="448"/>
      <c r="AA52" s="448"/>
      <c r="AB52" s="448"/>
      <c r="AC52" s="448"/>
      <c r="AD52" s="448"/>
      <c r="AE52" s="429" t="s">
        <v>437</v>
      </c>
      <c r="AF52" s="449"/>
      <c r="AG52" s="450"/>
      <c r="AH52" s="451"/>
      <c r="AI52" s="452"/>
      <c r="AJ52" s="453" t="s">
        <v>216</v>
      </c>
      <c r="AK52" s="454" t="s">
        <v>438</v>
      </c>
      <c r="AL52" s="399"/>
      <c r="AM52" s="455"/>
      <c r="AN52" s="455"/>
      <c r="AO52" s="455"/>
      <c r="AP52" s="456"/>
      <c r="AQ52" s="405"/>
      <c r="AR52" s="456"/>
      <c r="AS52" s="405"/>
      <c r="AT52" s="456"/>
      <c r="AU52" s="405"/>
      <c r="AV52" s="457"/>
      <c r="AW52" s="376"/>
    </row>
    <row r="53" customFormat="false" ht="12.8" hidden="false" customHeight="false" outlineLevel="0" collapsed="false">
      <c r="A53" s="389"/>
      <c r="B53" s="389"/>
      <c r="C53" s="422" t="s">
        <v>120</v>
      </c>
      <c r="D53" s="390" t="s">
        <v>379</v>
      </c>
      <c r="E53" s="423"/>
      <c r="F53" s="423"/>
      <c r="G53" s="423"/>
      <c r="H53" s="423"/>
      <c r="I53" s="423"/>
      <c r="J53" s="458"/>
      <c r="K53" s="458"/>
      <c r="L53" s="458"/>
      <c r="M53" s="458"/>
      <c r="N53" s="459"/>
      <c r="O53" s="460"/>
      <c r="P53" s="32"/>
      <c r="Q53" s="443"/>
      <c r="R53" s="32"/>
      <c r="S53" s="444"/>
      <c r="T53" s="445"/>
      <c r="U53" s="446"/>
      <c r="V53" s="447"/>
      <c r="W53" s="448"/>
      <c r="X53" s="448"/>
      <c r="Y53" s="448"/>
      <c r="Z53" s="448"/>
      <c r="AA53" s="448"/>
      <c r="AB53" s="448"/>
      <c r="AC53" s="448"/>
      <c r="AD53" s="429" t="s">
        <v>439</v>
      </c>
      <c r="AE53" s="429"/>
      <c r="AF53" s="449"/>
      <c r="AG53" s="439" t="s">
        <v>402</v>
      </c>
      <c r="AH53" s="440" t="s">
        <v>403</v>
      </c>
      <c r="AI53" s="452"/>
      <c r="AJ53" s="453"/>
      <c r="AK53" s="454"/>
      <c r="AL53" s="399"/>
      <c r="AM53" s="455"/>
      <c r="AN53" s="455"/>
      <c r="AO53" s="455"/>
      <c r="AP53" s="456"/>
      <c r="AQ53" s="405"/>
      <c r="AR53" s="456"/>
      <c r="AS53" s="405"/>
      <c r="AT53" s="456"/>
      <c r="AU53" s="405"/>
      <c r="AV53" s="457"/>
      <c r="AW53" s="376"/>
    </row>
    <row r="54" customFormat="false" ht="12.8" hidden="false" customHeight="false" outlineLevel="0" collapsed="false">
      <c r="A54" s="389"/>
      <c r="B54" s="389"/>
      <c r="C54" s="422" t="s">
        <v>120</v>
      </c>
      <c r="D54" s="390" t="s">
        <v>379</v>
      </c>
      <c r="E54" s="423"/>
      <c r="F54" s="423"/>
      <c r="G54" s="423"/>
      <c r="H54" s="423"/>
      <c r="I54" s="423"/>
      <c r="J54" s="458"/>
      <c r="K54" s="458"/>
      <c r="L54" s="458"/>
      <c r="M54" s="461" t="s">
        <v>435</v>
      </c>
      <c r="N54" s="462"/>
      <c r="O54" s="463"/>
      <c r="P54" s="434" t="s">
        <v>440</v>
      </c>
      <c r="Q54" s="435" t="s">
        <v>181</v>
      </c>
      <c r="R54" s="434" t="s">
        <v>441</v>
      </c>
      <c r="S54" s="444"/>
      <c r="T54" s="445"/>
      <c r="U54" s="446"/>
      <c r="V54" s="447"/>
      <c r="W54" s="448"/>
      <c r="X54" s="448"/>
      <c r="Y54" s="448"/>
      <c r="Z54" s="448"/>
      <c r="AA54" s="448"/>
      <c r="AB54" s="448"/>
      <c r="AC54" s="448"/>
      <c r="AD54" s="448"/>
      <c r="AE54" s="448"/>
      <c r="AF54" s="449"/>
      <c r="AG54" s="450"/>
      <c r="AH54" s="451"/>
      <c r="AI54" s="452"/>
      <c r="AJ54" s="453"/>
      <c r="AK54" s="454"/>
      <c r="AL54" s="399"/>
      <c r="AM54" s="455"/>
      <c r="AN54" s="455"/>
      <c r="AO54" s="455"/>
      <c r="AP54" s="456"/>
      <c r="AQ54" s="405"/>
      <c r="AR54" s="456"/>
      <c r="AS54" s="405"/>
      <c r="AT54" s="456"/>
      <c r="AU54" s="405"/>
      <c r="AV54" s="457"/>
      <c r="AW54" s="376"/>
    </row>
    <row r="55" customFormat="false" ht="12.8" hidden="false" customHeight="false" outlineLevel="0" collapsed="false">
      <c r="A55" s="389"/>
      <c r="B55" s="389"/>
      <c r="C55" s="422" t="s">
        <v>120</v>
      </c>
      <c r="D55" s="390" t="s">
        <v>379</v>
      </c>
      <c r="E55" s="423"/>
      <c r="F55" s="423"/>
      <c r="G55" s="423"/>
      <c r="H55" s="423"/>
      <c r="I55" s="423"/>
      <c r="J55" s="458" t="s">
        <v>442</v>
      </c>
      <c r="K55" s="458"/>
      <c r="L55" s="458"/>
      <c r="M55" s="458"/>
      <c r="N55" s="464"/>
      <c r="O55" s="465" t="s">
        <v>387</v>
      </c>
      <c r="P55" s="32"/>
      <c r="Q55" s="443"/>
      <c r="R55" s="32"/>
      <c r="S55" s="444"/>
      <c r="T55" s="445"/>
      <c r="U55" s="446"/>
      <c r="V55" s="447"/>
      <c r="W55" s="448"/>
      <c r="X55" s="448"/>
      <c r="Y55" s="448"/>
      <c r="Z55" s="448"/>
      <c r="AA55" s="448"/>
      <c r="AB55" s="448"/>
      <c r="AC55" s="448"/>
      <c r="AD55" s="448"/>
      <c r="AE55" s="448"/>
      <c r="AF55" s="449"/>
      <c r="AG55" s="450"/>
      <c r="AH55" s="451"/>
      <c r="AI55" s="452"/>
      <c r="AJ55" s="453"/>
      <c r="AK55" s="454"/>
      <c r="AL55" s="399"/>
      <c r="AM55" s="455"/>
      <c r="AN55" s="455"/>
      <c r="AO55" s="455"/>
      <c r="AP55" s="456"/>
      <c r="AQ55" s="405"/>
      <c r="AR55" s="456"/>
      <c r="AS55" s="405"/>
      <c r="AT55" s="456"/>
      <c r="AU55" s="405"/>
      <c r="AV55" s="457"/>
      <c r="AW55" s="376"/>
    </row>
    <row r="56" customFormat="false" ht="12.8" hidden="false" customHeight="false" outlineLevel="0" collapsed="false">
      <c r="A56" s="389"/>
      <c r="B56" s="389"/>
      <c r="C56" s="422"/>
      <c r="D56" s="390"/>
      <c r="E56" s="423"/>
      <c r="F56" s="423"/>
      <c r="G56" s="423"/>
      <c r="H56" s="423"/>
      <c r="I56" s="423"/>
      <c r="J56" s="423"/>
      <c r="K56" s="423"/>
      <c r="L56" s="423"/>
      <c r="M56" s="423"/>
      <c r="N56" s="424"/>
      <c r="O56" s="425"/>
      <c r="P56" s="426"/>
      <c r="Q56" s="427"/>
      <c r="R56" s="426"/>
      <c r="S56" s="424"/>
      <c r="T56" s="425"/>
      <c r="U56" s="428"/>
      <c r="V56" s="391"/>
      <c r="W56" s="432"/>
      <c r="X56" s="432"/>
      <c r="Y56" s="432"/>
      <c r="Z56" s="432"/>
      <c r="AA56" s="432"/>
      <c r="AB56" s="432"/>
      <c r="AC56" s="432"/>
      <c r="AD56" s="432"/>
      <c r="AE56" s="432"/>
      <c r="AF56" s="394"/>
      <c r="AG56" s="430"/>
      <c r="AH56" s="431"/>
      <c r="AI56" s="397"/>
      <c r="AJ56" s="398"/>
      <c r="AK56" s="179"/>
      <c r="AL56" s="399"/>
      <c r="AM56" s="402"/>
      <c r="AN56" s="402"/>
      <c r="AO56" s="402"/>
      <c r="AP56" s="405"/>
      <c r="AQ56" s="406"/>
      <c r="AR56" s="405"/>
      <c r="AS56" s="406"/>
      <c r="AT56" s="405"/>
      <c r="AU56" s="406"/>
      <c r="AV56" s="375"/>
      <c r="AW56" s="376"/>
    </row>
    <row r="57" customFormat="false" ht="12.8" hidden="false" customHeight="false" outlineLevel="0" collapsed="false">
      <c r="A57" s="305"/>
      <c r="B57" s="305"/>
      <c r="C57" s="364"/>
      <c r="D57" s="364"/>
      <c r="E57" s="466" t="n">
        <v>0</v>
      </c>
      <c r="F57" s="466" t="n">
        <v>1</v>
      </c>
      <c r="G57" s="466" t="n">
        <v>2</v>
      </c>
      <c r="H57" s="466" t="n">
        <v>3</v>
      </c>
      <c r="I57" s="466" t="n">
        <v>4</v>
      </c>
      <c r="J57" s="466" t="n">
        <v>5</v>
      </c>
      <c r="K57" s="466" t="n">
        <v>6</v>
      </c>
      <c r="L57" s="466" t="n">
        <v>7</v>
      </c>
      <c r="M57" s="466" t="n">
        <v>8</v>
      </c>
      <c r="N57" s="467"/>
      <c r="O57" s="468"/>
      <c r="P57" s="305"/>
      <c r="Q57" s="469"/>
      <c r="R57" s="305"/>
      <c r="S57" s="365"/>
      <c r="T57" s="365"/>
      <c r="U57" s="367"/>
      <c r="V57" s="364"/>
      <c r="W57" s="470" t="n">
        <v>0</v>
      </c>
      <c r="X57" s="470" t="n">
        <v>1</v>
      </c>
      <c r="Y57" s="470" t="n">
        <v>2</v>
      </c>
      <c r="Z57" s="470" t="n">
        <v>3</v>
      </c>
      <c r="AA57" s="470" t="n">
        <v>4</v>
      </c>
      <c r="AB57" s="470" t="n">
        <v>5</v>
      </c>
      <c r="AC57" s="470" t="n">
        <v>6</v>
      </c>
      <c r="AD57" s="470" t="n">
        <v>7</v>
      </c>
      <c r="AE57" s="470" t="n">
        <v>8</v>
      </c>
      <c r="AF57" s="409"/>
      <c r="AG57" s="471"/>
      <c r="AH57" s="409"/>
      <c r="AI57" s="409"/>
      <c r="AJ57" s="364"/>
      <c r="AK57" s="305"/>
      <c r="AL57" s="410"/>
      <c r="AM57" s="410"/>
      <c r="AN57" s="410"/>
      <c r="AO57" s="410"/>
      <c r="AP57" s="367"/>
      <c r="AQ57" s="367"/>
      <c r="AR57" s="367"/>
      <c r="AS57" s="367"/>
      <c r="AT57" s="367"/>
      <c r="AU57" s="367"/>
      <c r="AV57" s="411"/>
      <c r="AW57" s="411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17464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2024-07-13T09:59:51Z</dcterms:modified>
  <cp:revision>2807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