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INE" sheetId="1" state="visible" r:id="rId3"/>
    <sheet name="VERS_Packages" sheetId="2" state="visible" r:id="rId4"/>
    <sheet name="VERS_Piler_Config" sheetId="3" state="visible" r:id="rId5"/>
    <sheet name="VERS_Pilers" sheetId="4" state="visible" r:id="rId6"/>
    <sheet name="VERS_Processor_Config" sheetId="5" state="visible" r:id="rId7"/>
    <sheet name="VERS_Processors" sheetId="6" state="visible" r:id="rId8"/>
    <sheet name="VERS_Docubase_Application" sheetId="7" state="visible" r:id="rId9"/>
    <sheet name="VERS_Docubase_Pages" sheetId="8" state="visible" r:id="rId10"/>
    <sheet name="VIEW_Docubase_Page_Templates" sheetId="9" state="visible" r:id="rId11"/>
    <sheet name="VIEW_Docubase_Pages" sheetId="10" state="visible" r:id="rId12"/>
    <sheet name="VELI_Docubase_Page_Styles" sheetId="11" state="visible" r:id="rId13"/>
  </sheets>
  <definedNames>
    <definedName function="false" hidden="false" localSheetId="0" name="AREA" vbProcedure="false">VINE!$A$1:$DK$56</definedName>
    <definedName function="false" hidden="false" localSheetId="0" name="LMN_0" vbProcedure="false">VINE!$C$1:$J$56</definedName>
    <definedName function="false" hidden="false" localSheetId="0" name="LMN_0_PAT" vbProcedure="false">VINE!$B$1:$B$56</definedName>
    <definedName function="false" hidden="false" localSheetId="0" name="LMN_0_SUBSET" vbProcedure="false">#REF!</definedName>
    <definedName function="false" hidden="false" localSheetId="0" name="LMN_0_SUPSET" vbProcedure="false">#REF!</definedName>
    <definedName function="false" hidden="false" localSheetId="0" name="MOD_0" vbProcedure="false">VINE!$A$1:$DK$56</definedName>
    <definedName function="false" hidden="false" localSheetId="0" name="MOD_0_COM" vbProcedure="false">VINE!$A$4:$DK$56</definedName>
    <definedName function="false" hidden="false" localSheetId="0" name="MOD_0_SUP" vbProcedure="false">VINE!$A$1:$DK$3</definedName>
    <definedName function="false" hidden="false" localSheetId="1" name="AREA" vbProcedure="false">VERS_Packages!$A$1:$V$33</definedName>
    <definedName function="false" hidden="false" localSheetId="1" name="LMN_0" vbProcedure="false">VERS_Packages!$D$1:$K$33</definedName>
    <definedName function="false" hidden="false" localSheetId="1" name="LMN_0_SUBSET" vbProcedure="false">#REF!</definedName>
    <definedName function="false" hidden="false" localSheetId="1" name="LMN_0_SUPSET" vbProcedure="false">#REF!</definedName>
    <definedName function="false" hidden="false" localSheetId="1" name="MOD_0" vbProcedure="false">VERS_Packages!$A$1:$V$33</definedName>
    <definedName function="false" hidden="false" localSheetId="1" name="MOD_0_COM" vbProcedure="false">VERS_Packages!$A$5:$V$33</definedName>
    <definedName function="false" hidden="false" localSheetId="1" name="MOD_0_SUP" vbProcedure="false">VERS_Packages!$A$1:$V$4</definedName>
    <definedName function="false" hidden="false" localSheetId="2" name="AREA" vbProcedure="false">VERS_Piler_Config!$A$1:$V$186</definedName>
    <definedName function="false" hidden="false" localSheetId="2" name="LMN_0" vbProcedure="false">VERS_Piler_Config!$D$1:$K$186</definedName>
    <definedName function="false" hidden="false" localSheetId="2" name="LMN_0_SUBSET" vbProcedure="false">#REF!</definedName>
    <definedName function="false" hidden="false" localSheetId="2" name="LMN_0_SUPSET" vbProcedure="false">#REF!</definedName>
    <definedName function="false" hidden="false" localSheetId="2" name="MOD_0" vbProcedure="false">VERS_Piler_Config!$A$1:$V$186</definedName>
    <definedName function="false" hidden="false" localSheetId="2" name="MOD_0_COM" vbProcedure="false">VERS_Piler_Config!$A$5:$V$186</definedName>
    <definedName function="false" hidden="false" localSheetId="2" name="MOD_0_SUP" vbProcedure="false">VERS_Piler_Config!$A$1:$V$4</definedName>
    <definedName function="false" hidden="false" localSheetId="3" name="AREA" vbProcedure="false">VERS_Pilers!$A$1:$V$184</definedName>
    <definedName function="false" hidden="false" localSheetId="3" name="LMN_0" vbProcedure="false">VERS_Pilers!$D$1:$K$184</definedName>
    <definedName function="false" hidden="false" localSheetId="3" name="LMN_0_SUBSET" vbProcedure="false">#REF!</definedName>
    <definedName function="false" hidden="false" localSheetId="3" name="LMN_0_SUPSET" vbProcedure="false">#REF!</definedName>
    <definedName function="false" hidden="false" localSheetId="3" name="MOD_0" vbProcedure="false">VERS_Pilers!$A$1:$V$184</definedName>
    <definedName function="false" hidden="false" localSheetId="3" name="MOD_0_COM" vbProcedure="false">VERS_Pilers!$A$5:$V$184</definedName>
    <definedName function="false" hidden="false" localSheetId="3" name="MOD_0_SUP" vbProcedure="false">VERS_Pilers!$A$1:$V$4</definedName>
    <definedName function="false" hidden="false" localSheetId="4" name="AREA" vbProcedure="false">VERS_Processor_Config!$A$1:$V$14</definedName>
    <definedName function="false" hidden="false" localSheetId="4" name="LMN_0" vbProcedure="false">VERS_Processor_Config!$D$1:$K$14</definedName>
    <definedName function="false" hidden="false" localSheetId="4" name="LMN_0_SUBSET" vbProcedure="false">#REF!</definedName>
    <definedName function="false" hidden="false" localSheetId="4" name="LMN_0_SUPSET" vbProcedure="false">#REF!</definedName>
    <definedName function="false" hidden="false" localSheetId="4" name="MOD_0" vbProcedure="false">VERS_Processor_Config!$A$1:$V$14</definedName>
    <definedName function="false" hidden="false" localSheetId="4" name="MOD_0_COM" vbProcedure="false">VERS_Processor_Config!$A$5:$V$14</definedName>
    <definedName function="false" hidden="false" localSheetId="4" name="MOD_0_SUP" vbProcedure="false">VERS_Processor_Config!$A$1:$V$4</definedName>
    <definedName function="false" hidden="false" localSheetId="5" name="AREA" vbProcedure="false">VERS_Processors!$A$1:$V$80</definedName>
    <definedName function="false" hidden="false" localSheetId="5" name="LMN_0" vbProcedure="false">VERS_Processors!$D$1:$K$80</definedName>
    <definedName function="false" hidden="false" localSheetId="5" name="LMN_0_SUBSET" vbProcedure="false">#REF!</definedName>
    <definedName function="false" hidden="false" localSheetId="5" name="LMN_0_SUPSET" vbProcedure="false">#REF!</definedName>
    <definedName function="false" hidden="false" localSheetId="5" name="MOD_0" vbProcedure="false">VERS_Processors!$A$1:$V$80</definedName>
    <definedName function="false" hidden="false" localSheetId="5" name="MOD_0_COM" vbProcedure="false">VERS_Processors!$A$5:$V$80</definedName>
    <definedName function="false" hidden="false" localSheetId="5" name="MOD_0_SUP" vbProcedure="false">VERS_Processors!$A$1:$V$4</definedName>
    <definedName function="false" hidden="false" localSheetId="6" name="AREA" vbProcedure="false">VERS_Docubase_Application!$A$1:$V$38</definedName>
    <definedName function="false" hidden="false" localSheetId="6" name="LMN_0" vbProcedure="false">VERS_Docubase_Application!$D$1:$K$38</definedName>
    <definedName function="false" hidden="false" localSheetId="6" name="LMN_0_SUBSET" vbProcedure="false">#REF!</definedName>
    <definedName function="false" hidden="false" localSheetId="6" name="LMN_0_SUPSET" vbProcedure="false">#REF!</definedName>
    <definedName function="false" hidden="false" localSheetId="6" name="LMN_1" vbProcedure="false">#REF!</definedName>
    <definedName function="false" hidden="false" localSheetId="6" name="LMN_1_SUBSET" vbProcedure="false">#REF!</definedName>
    <definedName function="false" hidden="false" localSheetId="6" name="LMN_1_SUPSET" vbProcedure="false">#REF!</definedName>
    <definedName function="false" hidden="false" localSheetId="6" name="MOD_0" vbProcedure="false">VERS_Docubase_Application!$A$1:$V$38</definedName>
    <definedName function="false" hidden="false" localSheetId="6" name="MOD_0_COM" vbProcedure="false">VERS_Docubase_Application!$A$5:$V$38</definedName>
    <definedName function="false" hidden="false" localSheetId="6" name="MOD_0_SUP" vbProcedure="false">VERS_Docubase_Application!$A$1:$V$4</definedName>
    <definedName function="false" hidden="false" localSheetId="7" name="AREA" vbProcedure="false">VERS_Docubase_Pages!$A$1:$V$43</definedName>
    <definedName function="false" hidden="false" localSheetId="7" name="LMN_0" vbProcedure="false">VERS_Docubase_Pages!$D$1:$K$43</definedName>
    <definedName function="false" hidden="false" localSheetId="7" name="LMN_0_SUBSET" vbProcedure="false">#REF!</definedName>
    <definedName function="false" hidden="false" localSheetId="7" name="LMN_0_SUPSET" vbProcedure="false">#REF!</definedName>
    <definedName function="false" hidden="false" localSheetId="7" name="LMN_1" vbProcedure="false">#REF!</definedName>
    <definedName function="false" hidden="false" localSheetId="7" name="LMN_1_SUBSET" vbProcedure="false">#REF!</definedName>
    <definedName function="false" hidden="false" localSheetId="7" name="LMN_1_SUPSET" vbProcedure="false">#REF!</definedName>
    <definedName function="false" hidden="false" localSheetId="7" name="MOD_0" vbProcedure="false">VERS_Docubase_Pages!$A$1:$V$43</definedName>
    <definedName function="false" hidden="false" localSheetId="7" name="MOD_0_COM" vbProcedure="false">VERS_Docubase_Pages!$A$5:$V$43</definedName>
    <definedName function="false" hidden="false" localSheetId="7" name="MOD_0_SUP" vbProcedure="false">VERS_Docubase_Pages!$A$1:$V$4</definedName>
    <definedName function="false" hidden="false" localSheetId="8" name="AREA" vbProcedure="false">VIEW_Docubase_Page_Templates!$A$1:$AT$55</definedName>
    <definedName function="false" hidden="false" localSheetId="8" name="LMN_0" vbProcedure="false">VIEW_Docubase_Page_Templates!$U$1:$AC$55</definedName>
    <definedName function="false" hidden="false" localSheetId="8" name="LMN_0_SUBSET" vbProcedure="false">#REF!</definedName>
    <definedName function="false" hidden="false" localSheetId="8" name="LMN_0_SUPSET" vbProcedure="false">#REF!</definedName>
    <definedName function="false" hidden="false" localSheetId="8" name="LMN_1" vbProcedure="false">VIEW_Docubase_Page_Templates!$C$1:$K$55</definedName>
    <definedName function="false" hidden="false" localSheetId="8" name="LMN_1_SUBSET" vbProcedure="false">#REF!</definedName>
    <definedName function="false" hidden="false" localSheetId="8" name="LMN_1_SUPSET" vbProcedure="false">#REF!</definedName>
    <definedName function="false" hidden="false" localSheetId="8" name="MOD_0" vbProcedure="false">VIEW_Docubase_Page_Templates!$A$1:$AT$55</definedName>
    <definedName function="false" hidden="false" localSheetId="8" name="MOD_0_COM" vbProcedure="false">VIEW_Docubase_Page_Templates!$A$5:$AT$55</definedName>
    <definedName function="false" hidden="false" localSheetId="8" name="MOD_0_SUP" vbProcedure="false">VIEW_Docubase_Page_Templates!$A$1:$AT$4</definedName>
    <definedName function="false" hidden="false" localSheetId="9" name="AREA" vbProcedure="false">VIEW_Docubase_Pages!$A$1:$BN$9</definedName>
    <definedName function="false" hidden="false" localSheetId="9" name="LMN_0" vbProcedure="false">VIEW_Docubase_Pages!$D$1:$L$9</definedName>
    <definedName function="false" hidden="false" localSheetId="9" name="LMN_0_SUBSET" vbProcedure="false">#REF!</definedName>
    <definedName function="false" hidden="false" localSheetId="9" name="LMN_0_SUPSET" vbProcedure="false">#REF!</definedName>
    <definedName function="false" hidden="false" localSheetId="9" name="LMN_1" vbProcedure="false">VIEW_Docubase_Pages!$W$1:$AE$9</definedName>
    <definedName function="false" hidden="false" localSheetId="9" name="LMN_1_SUBSET" vbProcedure="false">#REF!</definedName>
    <definedName function="false" hidden="false" localSheetId="9" name="LMN_1_SUPSET" vbProcedure="false">#REF!</definedName>
    <definedName function="false" hidden="false" localSheetId="9" name="MOD_0" vbProcedure="false">VIEW_Docubase_Pages!$A$1:$BN$9</definedName>
    <definedName function="false" hidden="false" localSheetId="9" name="MOD_0_COM" vbProcedure="false">VIEW_Docubase_Pages!$A$5:$BN$9</definedName>
    <definedName function="false" hidden="false" localSheetId="9" name="MOD_0_SUP" vbProcedure="false">VIEW_Docubase_Pages!$A$1:$BN$4</definedName>
    <definedName function="false" hidden="false" localSheetId="10" name="AREA" vbProcedure="false">VELI_Docubase_Page_Styles!$A$1:$V$11</definedName>
    <definedName function="false" hidden="false" localSheetId="10" name="LMN_0" vbProcedure="false">VELI_Docubase_Page_Styles!$D$1:$K$11</definedName>
    <definedName function="false" hidden="false" localSheetId="10" name="LMN_0_SUBSET" vbProcedure="false">#REF!</definedName>
    <definedName function="false" hidden="false" localSheetId="10" name="LMN_0_SUPSET" vbProcedure="false">#REF!</definedName>
    <definedName function="false" hidden="false" localSheetId="10" name="MOD_0" vbProcedure="false">VELI_Docubase_Page_Styles!$A$1:$V$11</definedName>
    <definedName function="false" hidden="false" localSheetId="10" name="MOD_0_COM" vbProcedure="false">VELI_Docubase_Page_Styles!$A$5:$V$11</definedName>
    <definedName function="false" hidden="false" localSheetId="10" name="MOD_0_SUP" vbProcedure="false">VELI_Docubase_Page_Styles!$A$1:$V$4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<sst xmlns="http://schemas.openxmlformats.org/spreadsheetml/2006/main" count="3097" uniqueCount="548">
  <si>
    <t xml:space="preserve">fs</t>
  </si>
  <si>
    <t xml:space="preserve">portal</t>
  </si>
  <si>
    <t xml:space="preserve"> </t>
  </si>
  <si>
    <t xml:space="preserve">id</t>
  </si>
  <si>
    <t xml:space="preserve">path</t>
  </si>
  <si>
    <t xml:space="preserve">name</t>
  </si>
  <si>
    <t xml:space="preserve">template</t>
  </si>
  <si>
    <t xml:space="preserve">type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</si>
  <si>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</si>
  <si>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</si>
  <si>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</si>
  <si>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</si>
  <si>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</si>
  <si>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delete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</si>
  <si>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</si>
  <si>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</si>
  <si>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</si>
  <si>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</si>
  <si>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</si>
  <si>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</si>
  <si>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/</t>
  </si>
  <si>
    <t xml:space="preserve">node</t>
  </si>
  <si>
    <t xml:space="preserve">Fold</t>
  </si>
  <si>
    <t xml:space="preserve">:</t>
  </si>
  <si>
    <t xml:space="preserve">events</t>
  </si>
  <si>
    <t xml:space="preserve">O</t>
  </si>
  <si>
    <t xml:space="preserve">EventEmitter</t>
  </si>
  <si>
    <t xml:space="preserve">false</t>
  </si>
  <si>
    <t xml:space="preserve">https://nodejs.org/api/fs.html</t>
  </si>
  <si>
    <t xml:space="preserve">|</t>
  </si>
  <si>
    <t xml:space="preserve">fs/promises</t>
  </si>
  <si>
    <t xml:space="preserve">true</t>
  </si>
  <si>
    <t xml:space="preserve">https</t>
  </si>
  <si>
    <t xml:space="preserve">https://nodejs.org/api/https.html</t>
  </si>
  <si>
    <t xml:space="preserve">https://nodejs.org/api/path.html</t>
  </si>
  <si>
    <t xml:space="preserve">url</t>
  </si>
  <si>
    <t xml:space="preserve">https://nodejs.org/api/url.html</t>
  </si>
  <si>
    <t xml:space="preserve">node_modules</t>
  </si>
  <si>
    <t xml:space="preserve">chokidar</t>
  </si>
  <si>
    <t xml:space="preserve">https://www.npmjs.com/package/chokidar</t>
  </si>
  <si>
    <t xml:space="preserve">cors</t>
  </si>
  <si>
    <t xml:space="preserve">https://www.npmjs.com/package/cors</t>
  </si>
  <si>
    <t xml:space="preserve">digital-flux-capacitor</t>
  </si>
  <si>
    <t xml:space="preserve">ejs</t>
  </si>
  <si>
    <t xml:space="preserve">https://www.npmjs.com/package/ejs</t>
  </si>
  <si>
    <t xml:space="preserve">express</t>
  </si>
  <si>
    <t xml:space="preserve">https://www.npmjs.com/package/express</t>
  </si>
  <si>
    <t xml:space="preserve">glob</t>
  </si>
  <si>
    <t xml:space="preserve">globSync</t>
  </si>
  <si>
    <t xml:space="preserve">https://www.npmjs.com/package/glob</t>
  </si>
  <si>
    <t xml:space="preserve">multer</t>
  </si>
  <si>
    <t xml:space="preserve">https://www.npmjs.com/package/multer</t>
  </si>
  <si>
    <t xml:space="preserve">js-mvc-framework</t>
  </si>
  <si>
    <t xml:space="preserve">prettier</t>
  </si>
  <si>
    <t xml:space="preserve">rollup</t>
  </si>
  <si>
    <t xml:space="preserve">https://www.npmjs.com/package/rollup</t>
  </si>
  <si>
    <t xml:space="preserve">sass</t>
  </si>
  <si>
    <t xml:space="preserve">https://www.npmjs.com/package/sass</t>
  </si>
  <si>
    <t xml:space="preserve">ecosystem.config.cjs</t>
  </si>
  <si>
    <t xml:space="preserve">CJS_Module</t>
  </si>
  <si>
    <t xml:space="preserve">File</t>
  </si>
  <si>
    <t xml:space="preserve">utf8</t>
  </si>
  <si>
    <t xml:space="preserve">EcosystemConfig</t>
  </si>
  <si>
    <t xml:space="preserve">https://pm2.keymetrics.io/docs/usage/application-declaration/</t>
  </si>
  <si>
    <t xml:space="preserve">docubase.config.js</t>
  </si>
  <si>
    <t xml:space="preserve">ES_Module</t>
  </si>
  <si>
    <t xml:space="preserve">DocubaseConfig</t>
  </si>
  <si>
    <t xml:space="preserve">rollup.config.js</t>
  </si>
  <si>
    <t xml:space="preserve">ab</t>
  </si>
  <si>
    <t xml:space="preserve">I</t>
  </si>
  <si>
    <t xml:space="preserve">RollupConfig</t>
  </si>
  <si>
    <t xml:space="preserve">sass.config.js</t>
  </si>
  <si>
    <t xml:space="preserve">SASSConfig</t>
  </si>
  <si>
    <t xml:space="preserve">ejs.config.js</t>
  </si>
  <si>
    <t xml:space="preserve">EJSConfig</t>
  </si>
  <si>
    <t xml:space="preserve">copyFile.config.js</t>
  </si>
  <si>
    <t xml:space="preserve">CopyFileConfig</t>
  </si>
  <si>
    <t xml:space="preserve">index.js</t>
  </si>
  <si>
    <t xml:space="preserve">re</t>
  </si>
  <si>
    <t xml:space="preserve">Pilers</t>
  </si>
  <si>
    <t xml:space="preserve">Processors</t>
  </si>
  <si>
    <t xml:space="preserve">processors</t>
  </si>
  <si>
    <t xml:space="preserve">CopyFileProcessor</t>
  </si>
  <si>
    <t xml:space="preserve">processor.js</t>
  </si>
  <si>
    <t xml:space="preserve">Processor</t>
  </si>
  <si>
    <t xml:space="preserve">copyFile.js</t>
  </si>
  <si>
    <t xml:space="preserve">pilers</t>
  </si>
  <si>
    <t xml:space="preserve">coutils</t>
  </si>
  <si>
    <t xml:space="preserve">bufferToString
bufferToJSON</t>
  </si>
  <si>
    <t xml:space="preserve">piler.js</t>
  </si>
  <si>
    <t xml:space="preserve">Piler</t>
  </si>
  <si>
    <t xml:space="preserve">rollup.js</t>
  </si>
  <si>
    <t xml:space="preserve">RollupPiler</t>
  </si>
  <si>
    <t xml:space="preserve">sass.js</t>
  </si>
  <si>
    <t xml:space="preserve">* as sass</t>
  </si>
  <si>
    <t xml:space="preserve">SASSPiler</t>
  </si>
  <si>
    <t xml:space="preserve">ejs.js</t>
  </si>
  <si>
    <t xml:space="preserve">EJSPiler</t>
  </si>
  <si>
    <t xml:space="preserve">develop</t>
  </si>
  <si>
    <t xml:space="preserve">pages</t>
  </si>
  <si>
    <t xml:space="preserve">index.json</t>
  </si>
  <si>
    <t xml:space="preserve">JSON_File</t>
  </si>
  <si>
    <t xml:space="preserve">index.scss</t>
  </si>
  <si>
    <t xml:space="preserve">SASS_File</t>
  </si>
  <si>
    <t xml:space="preserve">index.ejs</t>
  </si>
  <si>
    <t xml:space="preserve">ES_Markup</t>
  </si>
  <si>
    <t xml:space="preserve">templates</t>
  </si>
  <si>
    <t xml:space="preserve">html</t>
  </si>
  <si>
    <t xml:space="preserve">html5</t>
  </si>
  <si>
    <t xml:space="preserve">distribute</t>
  </si>
  <si>
    <t xml:space="preserve">localhost</t>
  </si>
  <si>
    <t xml:space="preserve">dependencies</t>
  </si>
  <si>
    <t xml:space="preserve">package.json</t>
  </si>
  <si>
    <t xml:space="preserve">package-lock.json</t>
  </si>
  <si>
    <t xml:space="preserve">statement</t>
  </si>
  <si>
    <t xml:space="preserve">Documentation</t>
  </si>
  <si>
    <t xml:space="preserve">Notes</t>
  </si>
  <si>
    <t xml:space="preserve">alias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</si>
  <si>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</si>
  <si>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</si>
  <si>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</si>
  <si>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</si>
  <si>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</si>
  <si>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</si>
  <si>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</si>
  <si>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</si>
  <si>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</si>
  <si>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Docubase NPM Package</t>
  </si>
  <si>
    <t xml:space="preserve">:#</t>
  </si>
  <si>
    <t xml:space="preserve">{</t>
  </si>
  <si>
    <t xml:space="preserve">}</t>
  </si>
  <si>
    <t xml:space="preserve">https://docs.npmjs.com/creating-a-package-json-file</t>
  </si>
  <si>
    <t xml:space="preserve">"name"</t>
  </si>
  <si>
    <t xml:space="preserve">"dfc-configurator-docubase"</t>
  </si>
  <si>
    <t xml:space="preserve">,</t>
  </si>
  <si>
    <t xml:space="preserve">"version"</t>
  </si>
  <si>
    <t xml:space="preserve">"1.0.0"</t>
  </si>
  <si>
    <t xml:space="preserve">"author"</t>
  </si>
  <si>
    <t xml:space="preserve">"Thomas Patrick Welborn"</t>
  </si>
  <si>
    <t xml:space="preserve">"main"</t>
  </si>
  <si>
    <t xml:space="preserve">"index.js"</t>
  </si>
  <si>
    <t xml:space="preserve">"type"</t>
  </si>
  <si>
    <t xml:space="preserve">"module"</t>
  </si>
  <si>
    <t xml:space="preserve">"dependencies"</t>
  </si>
  <si>
    <t xml:space="preserve">"cors"</t>
  </si>
  <si>
    <t xml:space="preserve">"^2.8.5"</t>
  </si>
  <si>
    <t xml:space="preserve">"express"</t>
  </si>
  <si>
    <t xml:space="preserve">"^4.19.2"</t>
  </si>
  <si>
    <t xml:space="preserve">https://expressjs.com/en/4x/api.html</t>
  </si>
  <si>
    <t xml:space="preserve">"multer"</t>
  </si>
  <si>
    <t xml:space="preserve">"^1.4.5-lts.1"</t>
  </si>
  <si>
    <t xml:space="preserve">"js-mvc-framework"</t>
  </si>
  <si>
    <t xml:space="preserve">"^1.0.2"</t>
  </si>
  <si>
    <t xml:space="preserve">"devDependencies"</t>
  </si>
  <si>
    <t xml:space="preserve">https://docs.npmjs.com/specifying-dependencies-and-devdependencies-in-a-package-json-file</t>
  </si>
  <si>
    <t xml:space="preserve">"ejs"</t>
  </si>
  <si>
    <t xml:space="preserve">"^3.1.10"</t>
  </si>
  <si>
    <t xml:space="preserve">https://ejs.co/</t>
  </si>
  <si>
    <t xml:space="preserve">"glob"</t>
  </si>
  <si>
    <t xml:space="preserve">"^10.4.3"</t>
  </si>
  <si>
    <t xml:space="preserve">https://rollupjs.org/introduction/</t>
  </si>
  <si>
    <t xml:space="preserve">"gm"</t>
  </si>
  <si>
    <t xml:space="preserve">"^1.2.5"</t>
  </si>
  <si>
    <t xml:space="preserve">"pm2"</t>
  </si>
  <si>
    <t xml:space="preserve">"^5.4.1"</t>
  </si>
  <si>
    <t xml:space="preserve">https://pm2.keymetrics.io/docs/usage/quick-start/</t>
  </si>
  <si>
    <t xml:space="preserve">"prettier"</t>
  </si>
  <si>
    <t xml:space="preserve">"^3.3.3"</t>
  </si>
  <si>
    <t xml:space="preserve">"rollup"</t>
  </si>
  <si>
    <t xml:space="preserve">"^4.18.0"</t>
  </si>
  <si>
    <t xml:space="preserve">"sass"</t>
  </si>
  <si>
    <t xml:space="preserve">"^1.77.6"</t>
  </si>
  <si>
    <t xml:space="preserve">"yargs"</t>
  </si>
  <si>
    <t xml:space="preserve">"^17.7.2"</t>
  </si>
  <si>
    <t xml:space="preserve">https://github.com/yargs/yargs</t>
  </si>
  <si>
    <t xml:space="preserve">"scripts"</t>
  </si>
  <si>
    <t xml:space="preserve">https://docs.npmjs.com/cli/v10/using-npm/scripts</t>
  </si>
  <si>
    <t xml:space="preserve">"save"</t>
  </si>
  <si>
    <t xml:space="preserve">"npx pm2 save"</t>
  </si>
  <si>
    <t xml:space="preserve">"start"</t>
  </si>
  <si>
    <t xml:space="preserve">"npx pm2 start ./ecosystem.config.cjs &amp;&amp; npm run save"</t>
  </si>
  <si>
    <t xml:space="preserve">"restart"</t>
  </si>
  <si>
    <t xml:space="preserve">"npx pm2 restart ./ecosystem.config.cjs"</t>
  </si>
  <si>
    <t xml:space="preserve">"stop"</t>
  </si>
  <si>
    <t xml:space="preserve">"npx pm2 stop ./ecosystem.config.cjs &amp;&amp; npm run save"</t>
  </si>
  <si>
    <t xml:space="preserve">"delete"</t>
  </si>
  <si>
    <t xml:space="preserve">"npx pm2 delete ./ecosystem.config.cjs &amp;&amp; npm run save"</t>
  </si>
  <si>
    <t xml:space="preserve">"ls"</t>
  </si>
  <si>
    <t xml:space="preserve">"npx pm2 ls"</t>
  </si>
  <si>
    <t xml:space="preserve">Docubase PM2 Ecosystem Config</t>
  </si>
  <si>
    <t xml:space="preserve">const</t>
  </si>
  <si>
    <t xml:space="preserve">=</t>
  </si>
  <si>
    <t xml:space="preserve">apps</t>
  </si>
  <si>
    <t xml:space="preserve">[</t>
  </si>
  <si>
    <t xml:space="preserve">]</t>
  </si>
  <si>
    <t xml:space="preserve">:#Docubase App</t>
  </si>
  <si>
    <t xml:space="preserve">"DFC-Configurator-Docubase"</t>
  </si>
  <si>
    <t xml:space="preserve">script</t>
  </si>
  <si>
    <t xml:space="preserve">"./index.js"</t>
  </si>
  <si>
    <t xml:space="preserve">watch</t>
  </si>
  <si>
    <t xml:space="preserve">https://pm2.keymetrics.io/docs/usage/watch-and-restart/</t>
  </si>
  <si>
    <t xml:space="preserve">"./package.json"</t>
  </si>
  <si>
    <t xml:space="preserve">"./config/**/*.*"</t>
  </si>
  <si>
    <t xml:space="preserve">"./pilers/**/*.*"</t>
  </si>
  <si>
    <t xml:space="preserve">args</t>
  </si>
  <si>
    <t xml:space="preserve">"--config \"./config/docubase.json\""</t>
  </si>
  <si>
    <t xml:space="preserve">node_args</t>
  </si>
  <si>
    <t xml:space="preserve">"--inspect=127.0.0.1:9231"</t>
  </si>
  <si>
    <t xml:space="preserve">execMode</t>
  </si>
  <si>
    <t xml:space="preserve">"fork"</t>
  </si>
  <si>
    <t xml:space="preserve">Docubase Config</t>
  </si>
  <si>
    <t xml:space="preserve">"static"</t>
  </si>
  <si>
    <t xml:space="preserve">"routes"</t>
  </si>
  <si>
    <t xml:space="preserve">"/"</t>
  </si>
  <si>
    <t xml:space="preserve">"distribute/localhost"</t>
  </si>
  <si>
    <t xml:space="preserve">"develop/pages/index.js"</t>
  </si>
  <si>
    <t xml:space="preserve">"develop/pages/.*/index.js"</t>
  </si>
  <si>
    <t xml:space="preserve">"develop/pages/index.scss"</t>
  </si>
  <si>
    <t xml:space="preserve">"develop/pages/.*/index.scss"</t>
  </si>
  <si>
    <t xml:space="preserve">"develop/pages/index.ejs"</t>
  </si>
  <si>
    <t xml:space="preserve">"develop/pages/.*/index.ejs"</t>
  </si>
  <si>
    <t xml:space="preserve">"develop/pages/index.json"</t>
  </si>
  <si>
    <t xml:space="preserve">"develop/pages/.*/index.json"</t>
  </si>
  <si>
    <t xml:space="preserve">Rollup Config</t>
  </si>
  <si>
    <t xml:space="preserve">pagesGlob</t>
  </si>
  <si>
    <t xml:space="preserve">await</t>
  </si>
  <si>
    <t xml:space="preserve">(</t>
  </si>
  <si>
    <t xml:space="preserve">)</t>
  </si>
  <si>
    <t xml:space="preserve">'develop/pages/index.js'</t>
  </si>
  <si>
    <t xml:space="preserve">'develop/pages/.*/index.js'</t>
  </si>
  <si>
    <t xml:space="preserve">https://rollupjs.org/configuration-options/</t>
  </si>
  <si>
    <t xml:space="preserve">iteratePagesGlob:</t>
  </si>
  <si>
    <t xml:space="preserve">for</t>
  </si>
  <si>
    <t xml:space="preserve">:#ARGS</t>
  </si>
  <si>
    <t xml:space="preserve">$pageGlob</t>
  </si>
  <si>
    <t xml:space="preserve">of</t>
  </si>
  <si>
    <t xml:space="preserve">:#BODY</t>
  </si>
  <si>
    <t xml:space="preserve">pageGlobParsement</t>
  </si>
  <si>
    <t xml:space="preserve">path.parse</t>
  </si>
  <si>
    <t xml:space="preserve">let</t>
  </si>
  <si>
    <t xml:space="preserve">input</t>
  </si>
  <si>
    <t xml:space="preserve">outputDir</t>
  </si>
  <si>
    <t xml:space="preserve">pageGlobParsement.dir</t>
  </si>
  <si>
    <t xml:space="preserve">.split</t>
  </si>
  <si>
    <t xml:space="preserve">'/'</t>
  </si>
  <si>
    <t xml:space="preserve">.splice</t>
  </si>
  <si>
    <t xml:space="preserve">0</t>
  </si>
  <si>
    <t xml:space="preserve">'distribute'</t>
  </si>
  <si>
    <t xml:space="preserve">'localhost'</t>
  </si>
  <si>
    <t xml:space="preserve">.join</t>
  </si>
  <si>
    <t xml:space="preserve">outputFile</t>
  </si>
  <si>
    <t xml:space="preserve">pageGlobParsement.base</t>
  </si>
  <si>
    <t xml:space="preserve">outputFormat</t>
  </si>
  <si>
    <t xml:space="preserve">'es'</t>
  </si>
  <si>
    <t xml:space="preserve">pageRollupOptions</t>
  </si>
  <si>
    <t xml:space="preserve">https://rollupjs.org/configuration-options/#input</t>
  </si>
  <si>
    <t xml:space="preserve">output</t>
  </si>
  <si>
    <t xml:space="preserve">dir</t>
  </si>
  <si>
    <t xml:space="preserve">https://rollupjs.org/configuration-options/#output-dir</t>
  </si>
  <si>
    <t xml:space="preserve">file</t>
  </si>
  <si>
    <t xml:space="preserve">https://rollupjs.org/configuration-options/#output-file</t>
  </si>
  <si>
    <t xml:space="preserve">format</t>
  </si>
  <si>
    <t xml:space="preserve">https://rollupjs.org/configuration-options/#output-format</t>
  </si>
  <si>
    <t xml:space="preserve">https://rollupjs.org/configuration-options/#watch</t>
  </si>
  <si>
    <t xml:space="preserve">https://github.com/paulmillr/chokidar?tab=readme-ov-file#api</t>
  </si>
  <si>
    <t xml:space="preserve">formatter</t>
  </si>
  <si>
    <t xml:space="preserve">semi</t>
  </si>
  <si>
    <t xml:space="preserve">parser</t>
  </si>
  <si>
    <t xml:space="preserve">"babel"</t>
  </si>
  <si>
    <t xml:space="preserve">RollupConfig.push</t>
  </si>
  <si>
    <t xml:space="preserve">SASS Config</t>
  </si>
  <si>
    <t xml:space="preserve">'develop/pages/index.scss'</t>
  </si>
  <si>
    <t xml:space="preserve">'develop/pages/.*/index.scss'</t>
  </si>
  <si>
    <t xml:space="preserve">path.join</t>
  </si>
  <si>
    <t xml:space="preserve">String.prototype.concat</t>
  </si>
  <si>
    <t xml:space="preserve">pageGlobParsement.name</t>
  </si>
  <si>
    <t xml:space="preserve">'.css'</t>
  </si>
  <si>
    <t xml:space="preserve">pageSASSOptions</t>
  </si>
  <si>
    <t xml:space="preserve">"scss"</t>
  </si>
  <si>
    <t xml:space="preserve">SASSConfig.push</t>
  </si>
  <si>
    <t xml:space="preserve">EJS Config</t>
  </si>
  <si>
    <t xml:space="preserve">'develop/pages/index.ejs'</t>
  </si>
  <si>
    <t xml:space="preserve">'develop/pages/.*/index.ejs'</t>
  </si>
  <si>
    <t xml:space="preserve">'develop/pages/index.json'</t>
  </si>
  <si>
    <t xml:space="preserve">'develop/pages/.*/index.json'</t>
  </si>
  <si>
    <t xml:space="preserve">inputModel</t>
  </si>
  <si>
    <t xml:space="preserve">.concat</t>
  </si>
  <si>
    <t xml:space="preserve">'.json'</t>
  </si>
  <si>
    <t xml:space="preserve">inputTemplate</t>
  </si>
  <si>
    <t xml:space="preserve">'.ejs'</t>
  </si>
  <si>
    <t xml:space="preserve">inputBaseTemplate</t>
  </si>
  <si>
    <t xml:space="preserve">'develop/templates/html/html5'</t>
  </si>
  <si>
    <t xml:space="preserve">'index'</t>
  </si>
  <si>
    <t xml:space="preserve">outputName</t>
  </si>
  <si>
    <t xml:space="preserve">'.html'</t>
  </si>
  <si>
    <t xml:space="preserve">outputFilePath</t>
  </si>
  <si>
    <t xml:space="preserve">outputDir, outputName</t>
  </si>
  <si>
    <t xml:space="preserve">pageEJSOptions</t>
  </si>
  <si>
    <t xml:space="preserve">"html"</t>
  </si>
  <si>
    <t xml:space="preserve">options</t>
  </si>
  <si>
    <t xml:space="preserve">root</t>
  </si>
  <si>
    <t xml:space="preserve">'develop/templates/'</t>
  </si>
  <si>
    <t xml:space="preserve">localsName</t>
  </si>
  <si>
    <t xml:space="preserve">'$data'</t>
  </si>
  <si>
    <t xml:space="preserve">rmWhitespace</t>
  </si>
  <si>
    <t xml:space="preserve">EJSConfig.push</t>
  </si>
  <si>
    <t xml:space="preserve">Piler Coutils</t>
  </si>
  <si>
    <t xml:space="preserve">function</t>
  </si>
  <si>
    <t xml:space="preserve">bufferToString</t>
  </si>
  <si>
    <t xml:space="preserve">$buffer</t>
  </si>
  <si>
    <t xml:space="preserve">return</t>
  </si>
  <si>
    <t xml:space="preserve">$buffer.toString</t>
  </si>
  <si>
    <t xml:space="preserve">bufferToJSON</t>
  </si>
  <si>
    <t xml:space="preserve">JSON.parse</t>
  </si>
  <si>
    <t xml:space="preserve">SASS</t>
  </si>
  <si>
    <t xml:space="preserve">EJS</t>
  </si>
  <si>
    <t xml:space="preserve">Rollup</t>
  </si>
  <si>
    <t xml:space="preserve">class</t>
  </si>
  <si>
    <t xml:space="preserve">extends</t>
  </si>
  <si>
    <t xml:space="preserve">settings</t>
  </si>
  <si>
    <t xml:space="preserve">#_watcher</t>
  </si>
  <si>
    <t xml:space="preserve">get</t>
  </si>
  <si>
    <t xml:space="preserve">watcher</t>
  </si>
  <si>
    <t xml:space="preserve">this.#_watcher</t>
  </si>
  <si>
    <t xml:space="preserve">set</t>
  </si>
  <si>
    <t xml:space="preserve">$watcherSettings</t>
  </si>
  <si>
    <t xml:space="preserve">if</t>
  </si>
  <si>
    <t xml:space="preserve">===</t>
  </si>
  <si>
    <t xml:space="preserve">undefined</t>
  </si>
  <si>
    <t xml:space="preserve">chokidar.watch</t>
  </si>
  <si>
    <t xml:space="preserve">$watcher</t>
  </si>
  <si>
    <t xml:space="preserve">this.watcher.add</t>
  </si>
  <si>
    <t xml:space="preserve">$watcher.input</t>
  </si>
  <si>
    <t xml:space="preserve">constructor</t>
  </si>
  <si>
    <t xml:space="preserve">$settings</t>
  </si>
  <si>
    <t xml:space="preserve">super</t>
  </si>
  <si>
    <t xml:space="preserve">this.settings</t>
  </si>
  <si>
    <t xml:space="preserve">this.watcher</t>
  </si>
  <si>
    <t xml:space="preserve">getWatcherSettingsByInputPath</t>
  </si>
  <si>
    <t xml:space="preserve">$input</t>
  </si>
  <si>
    <t xml:space="preserve">this.settings.find</t>
  </si>
  <si>
    <t xml:space="preserve">watcherSettingsFind</t>
  </si>
  <si>
    <t xml:space="preserve">typeof</t>
  </si>
  <si>
    <t xml:space="preserve">$watcherSettings.input</t>
  </si>
  <si>
    <t xml:space="preserve">'string'</t>
  </si>
  <si>
    <t xml:space="preserve">'object'</t>
  </si>
  <si>
    <t xml:space="preserve">$watcherSettings.input.includes</t>
  </si>
  <si>
    <t xml:space="preserve">start</t>
  </si>
  <si>
    <t xml:space="preserve">this.watcher.on</t>
  </si>
  <si>
    <t xml:space="preserve">'add'</t>
  </si>
  <si>
    <t xml:space="preserve">this.watcherChange.bind</t>
  </si>
  <si>
    <t xml:space="preserve">this</t>
  </si>
  <si>
    <t xml:space="preserve">'change'</t>
  </si>
  <si>
    <t xml:space="preserve">stop</t>
  </si>
  <si>
    <t xml:space="preserve">this.watcher.close</t>
  </si>
  <si>
    <t xml:space="preserve">SASS Piler</t>
  </si>
  <si>
    <t xml:space="preserve">async</t>
  </si>
  <si>
    <t xml:space="preserve">watcherChange</t>
  </si>
  <si>
    <t xml:space="preserve">$path</t>
  </si>
  <si>
    <t xml:space="preserve">watcherSettings</t>
  </si>
  <si>
    <t xml:space="preserve">this.getWatcherSettingsByInputPath</t>
  </si>
  <si>
    <t xml:space="preserve">fileContentPile</t>
  </si>
  <si>
    <t xml:space="preserve">sass.compileAsync</t>
  </si>
  <si>
    <t xml:space="preserve">watcherSettings.input</t>
  </si>
  <si>
    <t xml:space="preserve">fileContent</t>
  </si>
  <si>
    <t xml:space="preserve">fileContentPile.css</t>
  </si>
  <si>
    <t xml:space="preserve">filePath</t>
  </si>
  <si>
    <t xml:space="preserve">watcherSettings.output</t>
  </si>
  <si>
    <t xml:space="preserve">prettierFileContent</t>
  </si>
  <si>
    <t xml:space="preserve">prettier.format</t>
  </si>
  <si>
    <t xml:space="preserve">watcherSettings.formatter.prettier</t>
  </si>
  <si>
    <t xml:space="preserve">fs.writeFile</t>
  </si>
  <si>
    <t xml:space="preserve">Rollup Piler</t>
  </si>
  <si>
    <t xml:space="preserve">rollupBundle</t>
  </si>
  <si>
    <t xml:space="preserve">fileContentGeneration</t>
  </si>
  <si>
    <t xml:space="preserve">rollupBundle.generate</t>
  </si>
  <si>
    <t xml:space="preserve">watcherSettings.output.format</t>
  </si>
  <si>
    <t xml:space="preserve">fileContentGeneration.output</t>
  </si>
  <si>
    <t xml:space="preserve">.code</t>
  </si>
  <si>
    <t xml:space="preserve">watcherSettings.output.dir</t>
  </si>
  <si>
    <t xml:space="preserve">watcherSettings.output.file</t>
  </si>
  <si>
    <t xml:space="preserve">EJS Piler</t>
  </si>
  <si>
    <t xml:space="preserve">length</t>
  </si>
  <si>
    <t xml:space="preserve">fileModel</t>
  </si>
  <si>
    <t xml:space="preserve">fs.readFile</t>
  </si>
  <si>
    <t xml:space="preserve">'utf8'</t>
  </si>
  <si>
    <t xml:space="preserve">.then</t>
  </si>
  <si>
    <t xml:space="preserve">fileTemplate</t>
  </si>
  <si>
    <t xml:space="preserve">fileRenderOptions</t>
  </si>
  <si>
    <t xml:space="preserve">watcherSettings.options</t>
  </si>
  <si>
    <t xml:space="preserve">fileData</t>
  </si>
  <si>
    <t xml:space="preserve">content</t>
  </si>
  <si>
    <t xml:space="preserve">ejs.render</t>
  </si>
  <si>
    <t xml:space="preserve">baseTemplate</t>
  </si>
  <si>
    <t xml:space="preserve">baseData</t>
  </si>
  <si>
    <t xml:space="preserve">baseContent</t>
  </si>
  <si>
    <t xml:space="preserve">prettierBaseContent</t>
  </si>
  <si>
    <t xml:space="preserve">Copy File Config</t>
  </si>
  <si>
    <t xml:space="preserve">"node_modules/js-mvc-framework/distributement/mvc-framework.js"</t>
  </si>
  <si>
    <t xml:space="preserve">"distribute/localhost/dependencies"</t>
  </si>
  <si>
    <t xml:space="preserve">"mvc-framework.js"</t>
  </si>
  <si>
    <t xml:space="preserve">CopyFile</t>
  </si>
  <si>
    <t xml:space="preserve">Copy File Processor</t>
  </si>
  <si>
    <t xml:space="preserve">fs.copyFile</t>
  </si>
  <si>
    <t xml:space="preserve">Application Control</t>
  </si>
  <si>
    <t xml:space="preserve">rollupPiler</t>
  </si>
  <si>
    <t xml:space="preserve">new</t>
  </si>
  <si>
    <t xml:space="preserve">Pilers.Rollup</t>
  </si>
  <si>
    <t xml:space="preserve">rollupPiler.start</t>
  </si>
  <si>
    <t xml:space="preserve">sassPiler</t>
  </si>
  <si>
    <t xml:space="preserve">Pilers.SASS</t>
  </si>
  <si>
    <t xml:space="preserve">sassPiler.start</t>
  </si>
  <si>
    <t xml:space="preserve">ejsPiler</t>
  </si>
  <si>
    <t xml:space="preserve">Pilers.EJS</t>
  </si>
  <si>
    <t xml:space="preserve">ejsPiler.start</t>
  </si>
  <si>
    <t xml:space="preserve">copyFileProcessor</t>
  </si>
  <si>
    <t xml:space="preserve">Processors.CopyFile</t>
  </si>
  <si>
    <t xml:space="preserve">copyFileProcessor.start</t>
  </si>
  <si>
    <t xml:space="preserve">staticRoutes</t>
  </si>
  <si>
    <t xml:space="preserve">DocubaseConfig.express.static.routes</t>
  </si>
  <si>
    <t xml:space="preserve">application</t>
  </si>
  <si>
    <t xml:space="preserve">application.use</t>
  </si>
  <si>
    <t xml:space="preserve">express.static</t>
  </si>
  <si>
    <t xml:space="preserve">'distribute/localhost'</t>
  </si>
  <si>
    <t xml:space="preserve">//</t>
  </si>
  <si>
    <t xml:space="preserve">HTTPS Server</t>
  </si>
  <si>
    <t xml:space="preserve">httpsServer</t>
  </si>
  <si>
    <t xml:space="preserve">https.createServer</t>
  </si>
  <si>
    <t xml:space="preserve">https://nodejs.org/api/https.html#httpscreateserveroptions-requestlistener</t>
  </si>
  <si>
    <t xml:space="preserve">:#$options</t>
  </si>
  <si>
    <t xml:space="preserve">key</t>
  </si>
  <si>
    <t xml:space="preserve">'/home/thomaspatrickwelborn/.certificates/demonstrament.dfc.001.docubase.key'</t>
  </si>
  <si>
    <t xml:space="preserve">cert</t>
  </si>
  <si>
    <t xml:space="preserve">'/home/thomaspatrickwelborn/.certificates/demonstrament.dfc.001.docubase.crt'</t>
  </si>
  <si>
    <t xml:space="preserve">httpsServer.listen</t>
  </si>
  <si>
    <t xml:space="preserve">httpsServerListen</t>
  </si>
  <si>
    <t xml:space="preserve">console.log</t>
  </si>
  <si>
    <t xml:space="preserve">'docubase https server'</t>
  </si>
  <si>
    <t xml:space="preserve">Pages | Index - JSON</t>
  </si>
  <si>
    <t xml:space="preserve">"app"</t>
  </si>
  <si>
    <t xml:space="preserve">"meta"</t>
  </si>
  <si>
    <t xml:space="preserve">:#$meta</t>
  </si>
  <si>
    <t xml:space="preserve">"attributes"</t>
  </si>
  <si>
    <t xml:space="preserve">:#$metaAttribute</t>
  </si>
  <si>
    <t xml:space="preserve">"key"</t>
  </si>
  <si>
    <t xml:space="preserve">"charset"</t>
  </si>
  <si>
    <t xml:space="preserve">"val"</t>
  </si>
  <si>
    <t xml:space="preserve">"UTF-8"</t>
  </si>
  <si>
    <t xml:space="preserve">"viewport"</t>
  </si>
  <si>
    <t xml:space="preserve">"content"</t>
  </si>
  <si>
    <t xml:space="preserve">"width=device-width, initial-scale=1.0"</t>
  </si>
  <si>
    <t xml:space="preserve">"link"</t>
  </si>
  <si>
    <t xml:space="preserve">:#$link</t>
  </si>
  <si>
    <t xml:space="preserve">:#$linkAttribute</t>
  </si>
  <si>
    <t xml:space="preserve">"rel"</t>
  </si>
  <si>
    <t xml:space="preserve">"stylesheet"</t>
  </si>
  <si>
    <t xml:space="preserve">"href"</t>
  </si>
  <si>
    <t xml:space="preserve">"index.css"</t>
  </si>
  <si>
    <t xml:space="preserve">"script"</t>
  </si>
  <si>
    <t xml:space="preserve">:#$script</t>
  </si>
  <si>
    <t xml:space="preserve">:#$scriptAttribute</t>
  </si>
  <si>
    <t xml:space="preserve">"src"</t>
  </si>
  <si>
    <t xml:space="preserve">Pages | Index - JS</t>
  </si>
  <si>
    <t xml:space="preserve">"Hello all dogs."</t>
  </si>
  <si>
    <t xml:space="preserve">element</t>
  </si>
  <si>
    <t xml:space="preserve">vent</t>
  </si>
  <si>
    <t xml:space="preserve">tag</t>
  </si>
  <si>
    <t xml:space="preserve">attribute</t>
  </si>
  <si>
    <t xml:space="preserve">text</t>
  </si>
  <si>
    <t xml:space="preserve">apos</t>
  </si>
  <si>
    <t xml:space="preserve">val</t>
  </si>
  <si>
    <t xml:space="preserve">depos</t>
  </si>
  <si>
    <t xml:space="preserve">Docubase | HTML Templates - HTML5</t>
  </si>
  <si>
    <t xml:space="preserve">:#Variable Declarations</t>
  </si>
  <si>
    <t xml:space="preserve">&lt;%</t>
  </si>
  <si>
    <t xml:space="preserve">%&gt;</t>
  </si>
  <si>
    <t xml:space="preserve">$data.content</t>
  </si>
  <si>
    <t xml:space="preserve">$data.fileContent</t>
  </si>
  <si>
    <t xml:space="preserve">!DOCTYPE</t>
  </si>
  <si>
    <t xml:space="preserve">&lt;</t>
  </si>
  <si>
    <t xml:space="preserve">&gt;</t>
  </si>
  <si>
    <t xml:space="preserve">lang</t>
  </si>
  <si>
    <t xml:space="preserve">"en"</t>
  </si>
  <si>
    <t xml:space="preserve">&lt;/</t>
  </si>
  <si>
    <t xml:space="preserve">head</t>
  </si>
  <si>
    <t xml:space="preserve">title</t>
  </si>
  <si>
    <t xml:space="preserve">:#innerText</t>
  </si>
  <si>
    <t xml:space="preserve">&lt;%= content.title %&gt;</t>
  </si>
  <si>
    <t xml:space="preserve">:#META</t>
  </si>
  <si>
    <t xml:space="preserve">:#IF_META_ARGS</t>
  </si>
  <si>
    <t xml:space="preserve">content.meta</t>
  </si>
  <si>
    <t xml:space="preserve">:#IF_META_BODY</t>
  </si>
  <si>
    <t xml:space="preserve">:#FOR_META_ARGS</t>
  </si>
  <si>
    <t xml:space="preserve">$meta</t>
  </si>
  <si>
    <t xml:space="preserve">:#FOR_META_BODY</t>
  </si>
  <si>
    <t xml:space="preserve">{ %&gt;</t>
  </si>
  <si>
    <t xml:space="preserve">&lt;% }</t>
  </si>
  <si>
    <t xml:space="preserve">meta</t>
  </si>
  <si>
    <t xml:space="preserve">:#META_ATTR</t>
  </si>
  <si>
    <t xml:space="preserve">:#FOR_META_ATTR_ARGS</t>
  </si>
  <si>
    <t xml:space="preserve">$metaAttribute</t>
  </si>
  <si>
    <t xml:space="preserve">$meta.attributes</t>
  </si>
  <si>
    <t xml:space="preserve">:#FOR_META_ATTR_BODY</t>
  </si>
  <si>
    <t xml:space="preserve">&lt;%= $metaAttribute.key %&gt;</t>
  </si>
  <si>
    <t xml:space="preserve">"&lt;%= $metaAttribute.val %&gt;"</t>
  </si>
  <si>
    <t xml:space="preserve">:#LINK</t>
  </si>
  <si>
    <t xml:space="preserve">:#IF_LINK_ARGS</t>
  </si>
  <si>
    <t xml:space="preserve">content.link</t>
  </si>
  <si>
    <t xml:space="preserve">:#IF_LINK_BODY</t>
  </si>
  <si>
    <t xml:space="preserve">:#FOR_LINK_ARGS</t>
  </si>
  <si>
    <t xml:space="preserve">$link</t>
  </si>
  <si>
    <t xml:space="preserve">:#FOR_LINK_BODY</t>
  </si>
  <si>
    <t xml:space="preserve">link</t>
  </si>
  <si>
    <t xml:space="preserve">:#LINK_ATTR</t>
  </si>
  <si>
    <t xml:space="preserve">:#FOR_LINK_ATTR_ARGS</t>
  </si>
  <si>
    <t xml:space="preserve">$linkAttribute</t>
  </si>
  <si>
    <t xml:space="preserve">$link.attributes</t>
  </si>
  <si>
    <t xml:space="preserve">:#FOR_LINK_ATTR_BODY</t>
  </si>
  <si>
    <t xml:space="preserve">&lt;%= $linkAttribute.key %&gt;</t>
  </si>
  <si>
    <t xml:space="preserve">"&lt;%= $linkAttribute.val %&gt;"</t>
  </si>
  <si>
    <t xml:space="preserve">body</t>
  </si>
  <si>
    <t xml:space="preserve">&lt;%- fileContent %&gt;</t>
  </si>
  <si>
    <t xml:space="preserve">:#SCRIPT</t>
  </si>
  <si>
    <t xml:space="preserve">:#IF_SCRIPT_ARGS</t>
  </si>
  <si>
    <t xml:space="preserve">content.script</t>
  </si>
  <si>
    <t xml:space="preserve">:#IF_SCRIPT_BODY</t>
  </si>
  <si>
    <t xml:space="preserve">:#FOR_SCRIPT_ARGS</t>
  </si>
  <si>
    <t xml:space="preserve">$script</t>
  </si>
  <si>
    <t xml:space="preserve">:#FOR_SCRIPT_BODY</t>
  </si>
  <si>
    <t xml:space="preserve">:#SCRIPT_ATTR</t>
  </si>
  <si>
    <t xml:space="preserve">:#FOR_SCRIPT_ATTR_ARGS</t>
  </si>
  <si>
    <t xml:space="preserve">$scriptAttribute</t>
  </si>
  <si>
    <t xml:space="preserve">$script.attributes</t>
  </si>
  <si>
    <t xml:space="preserve">:#FOR_SCRIPT_ATTR_BODY</t>
  </si>
  <si>
    <t xml:space="preserve">&lt;%= $scriptAttribute.key %&gt;</t>
  </si>
  <si>
    <t xml:space="preserve">"&lt;%= $scriptAttribute.val %&gt;"</t>
  </si>
  <si>
    <t xml:space="preserve">Docubase | Pages - Index</t>
  </si>
  <si>
    <t xml:space="preserve">app</t>
  </si>
  <si>
    <t xml:space="preserve">"Hello All Dogs"</t>
  </si>
  <si>
    <t xml:space="preserve">Pages | Index - SCSS</t>
  </si>
  <si>
    <t xml:space="preserve">display</t>
  </si>
  <si>
    <t xml:space="preserve">flex</t>
  </si>
  <si>
    <t xml:space="preserve">;</t>
  </si>
  <si>
    <t xml:space="preserve">flex-direction</t>
  </si>
  <si>
    <t xml:space="preserve">column</t>
  </si>
  <si>
    <t xml:space="preserve">width</t>
  </si>
  <si>
    <t xml:space="preserve">100%</t>
  </si>
  <si>
    <t xml:space="preserve">height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</si>
</sst>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&quot;TRUE&quot;;&quot;TRUE&quot;;&quot;FALSE&quot;"/>
    <numFmt numFmtId="167" formatCode="0.00%"/>
  </numFmts>
  <fonts count="2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FFAB40"/>
      <name val="FreeMono"/>
      <family val="3"/>
      <charset val="1"/>
    </font>
    <font>
      <b val="true"/>
      <sz val="10"/>
      <color rgb="FFFFD740"/>
      <name val="FreeMono"/>
      <family val="3"/>
      <charset val="1"/>
    </font>
    <font>
      <sz val="10"/>
      <name val="FreeMono"/>
      <family val="3"/>
      <charset val="1"/>
    </font>
    <font>
      <b val="true"/>
      <sz val="12"/>
      <color rgb="FFFFFF00"/>
      <name val="FreeMono"/>
      <family val="3"/>
      <charset val="1"/>
    </font>
    <font>
      <b val="true"/>
      <sz val="10"/>
      <color rgb="FF880E4F"/>
      <name val="FreeMono"/>
      <family val="3"/>
      <charset val="1"/>
    </font>
    <font>
      <b val="true"/>
      <sz val="10"/>
      <color rgb="FFC2185B"/>
      <name val="FreeMono"/>
      <family val="3"/>
      <charset val="1"/>
    </font>
    <font>
      <b val="true"/>
      <sz val="10"/>
      <name val="Arial"/>
      <family val="2"/>
      <charset val="1"/>
    </font>
    <font>
      <b val="true"/>
      <sz val="12"/>
      <color rgb="FFFFE082"/>
      <name val="FreeMono"/>
      <family val="3"/>
      <charset val="1"/>
    </font>
    <font>
      <b val="true"/>
      <sz val="12"/>
      <name val="FreeMono"/>
      <family val="3"/>
      <charset val="1"/>
    </font>
    <font>
      <sz val="12"/>
      <name val="FreeMono"/>
      <family val="3"/>
      <charset val="1"/>
    </font>
    <font>
      <sz val="12"/>
      <name val="Arial"/>
      <family val="2"/>
      <charset val="1"/>
    </font>
    <font>
      <sz val="8"/>
      <name val="FreeMono"/>
      <family val="3"/>
      <charset val="1"/>
    </font>
    <font>
      <sz val="10"/>
      <color rgb="FF000000"/>
      <name val="Arial"/>
      <family val="2"/>
      <charset val="1"/>
    </font>
    <font>
      <b val="true"/>
      <sz val="12"/>
      <color rgb="FFFFAB40"/>
      <name val="FreeMono"/>
      <family val="3"/>
      <charset val="1"/>
    </font>
    <font>
      <sz val="12"/>
      <color rgb="FFFFAB40"/>
      <name val="FreeMono"/>
      <family val="3"/>
      <charset val="1"/>
    </font>
    <font>
      <b val="true"/>
      <sz val="12"/>
      <color rgb="FFFFD740"/>
      <name val="FreeMono"/>
      <family val="3"/>
      <charset val="1"/>
    </font>
    <font>
      <sz val="12"/>
      <color rgb="FFFFD740"/>
      <name val="FreeMono"/>
      <family val="3"/>
      <charset val="1"/>
    </font>
    <font>
      <sz val="12"/>
      <color rgb="FFFFFF00"/>
      <name val="FreeMono"/>
      <family val="3"/>
      <charset val="1"/>
    </font>
    <font>
      <b val="true"/>
      <sz val="8"/>
      <name val="FreeMono"/>
      <family val="3"/>
      <charset val="1"/>
    </font>
  </fonts>
  <fills count="68">
    <fill>
      <patternFill patternType="none"/>
    </fill>
    <fill>
      <patternFill patternType="gray125"/>
    </fill>
    <fill>
      <patternFill patternType="solid">
        <fgColor rgb="FF0D47A1"/>
        <bgColor rgb="FF01579B"/>
      </patternFill>
    </fill>
    <fill>
      <patternFill patternType="solid">
        <fgColor rgb="FF1A237E"/>
        <bgColor rgb="FF311B92"/>
      </patternFill>
    </fill>
    <fill>
      <patternFill patternType="solid">
        <fgColor rgb="FF29488F"/>
        <bgColor rgb="FF0D47A1"/>
      </patternFill>
    </fill>
    <fill>
      <patternFill patternType="solid">
        <fgColor rgb="FFE7E9F4"/>
        <bgColor rgb="FFF3E5F5"/>
      </patternFill>
    </fill>
    <fill>
      <patternFill patternType="solid">
        <fgColor rgb="FF5C6BC0"/>
        <bgColor rgb="FF837D8C"/>
      </patternFill>
    </fill>
    <fill>
      <patternFill patternType="solid">
        <fgColor rgb="FF311B92"/>
        <bgColor rgb="FF4A148C"/>
      </patternFill>
    </fill>
    <fill>
      <patternFill patternType="solid">
        <fgColor rgb="FF4A148C"/>
        <bgColor rgb="FF311B92"/>
      </patternFill>
    </fill>
    <fill>
      <patternFill patternType="solid">
        <fgColor rgb="FF7B1FA2"/>
        <bgColor rgb="FF4A148C"/>
      </patternFill>
    </fill>
    <fill>
      <patternFill patternType="solid">
        <fgColor rgb="FFF3E5F5"/>
        <bgColor rgb="FFE7E9F4"/>
      </patternFill>
    </fill>
    <fill>
      <patternFill patternType="solid">
        <fgColor rgb="FFAB47BC"/>
        <bgColor rgb="FF7B1FA2"/>
      </patternFill>
    </fill>
    <fill>
      <patternFill patternType="solid">
        <fgColor rgb="FF837D8C"/>
        <bgColor rgb="FF78746E"/>
      </patternFill>
    </fill>
    <fill>
      <patternFill patternType="solid">
        <fgColor rgb="FF000000"/>
        <bgColor rgb="FF28222A"/>
      </patternFill>
    </fill>
    <fill>
      <patternFill patternType="solid">
        <fgColor rgb="FFBF1334"/>
        <bgColor rgb="FFA61137"/>
      </patternFill>
    </fill>
    <fill>
      <patternFill patternType="darkGray">
        <fgColor rgb="FFBC3808"/>
        <bgColor rgb="FFBF1334"/>
      </patternFill>
    </fill>
    <fill>
      <patternFill patternType="solid">
        <fgColor rgb="FFFFFFFF"/>
        <bgColor rgb="FFF1F8E9"/>
      </patternFill>
    </fill>
    <fill>
      <patternFill patternType="darkGray">
        <fgColor rgb="FFFA4E06"/>
        <bgColor rgb="FFFF6101"/>
      </patternFill>
    </fill>
    <fill>
      <patternFill patternType="solid">
        <fgColor rgb="FF019372"/>
        <bgColor rgb="FF00897B"/>
      </patternFill>
    </fill>
    <fill>
      <patternFill patternType="solid">
        <fgColor rgb="FF1D639D"/>
        <bgColor rgb="FF1565C0"/>
      </patternFill>
    </fill>
    <fill>
      <patternFill patternType="solid">
        <fgColor rgb="FFFFB11A"/>
        <bgColor rgb="FFFFDD57"/>
      </patternFill>
    </fill>
    <fill>
      <patternFill patternType="solid">
        <fgColor rgb="FFA61137"/>
        <bgColor rgb="FFBF1334"/>
      </patternFill>
    </fill>
    <fill>
      <patternFill patternType="solid">
        <fgColor rgb="FF2F2730"/>
        <bgColor rgb="FF342B31"/>
      </patternFill>
    </fill>
    <fill>
      <patternFill patternType="darkGray">
        <fgColor rgb="FFFF6101"/>
        <bgColor rgb="FFFA4E06"/>
      </patternFill>
    </fill>
    <fill>
      <patternFill patternType="darkGray">
        <fgColor rgb="FFFFDD57"/>
        <bgColor rgb="FFFFB11A"/>
      </patternFill>
    </fill>
    <fill>
      <patternFill patternType="solid">
        <fgColor rgb="FF28222A"/>
        <bgColor rgb="FF2F2730"/>
      </patternFill>
    </fill>
    <fill>
      <patternFill patternType="darkGray">
        <fgColor rgb="FF342B31"/>
        <bgColor rgb="FF2F2730"/>
      </patternFill>
    </fill>
    <fill>
      <patternFill patternType="solid">
        <fgColor rgb="FFC0B6C3"/>
        <bgColor rgb="FFCDCFDD"/>
      </patternFill>
    </fill>
    <fill>
      <patternFill patternType="mediumGray">
        <fgColor rgb="FF000000"/>
        <bgColor rgb="FF28222A"/>
      </patternFill>
    </fill>
    <fill>
      <patternFill patternType="solid">
        <fgColor rgb="FFFF6101"/>
        <bgColor rgb="FFFA4E06"/>
      </patternFill>
    </fill>
    <fill>
      <patternFill patternType="mediumGray">
        <fgColor rgb="FFFBE3BB"/>
        <bgColor rgb="FFFFDD57"/>
      </patternFill>
    </fill>
    <fill>
      <patternFill patternType="solid">
        <fgColor rgb="FFCDCFDD"/>
        <bgColor rgb="FFBBDEFB"/>
      </patternFill>
    </fill>
    <fill>
      <patternFill patternType="solid">
        <fgColor rgb="FF014E52"/>
        <bgColor rgb="FF004D40"/>
      </patternFill>
    </fill>
    <fill>
      <patternFill patternType="darkGray">
        <fgColor rgb="FF5D5C5D"/>
        <bgColor rgb="FF342B31"/>
      </patternFill>
    </fill>
    <fill>
      <patternFill patternType="solid">
        <fgColor rgb="FF00808C"/>
        <bgColor rgb="FF00897B"/>
      </patternFill>
    </fill>
    <fill>
      <patternFill patternType="solid">
        <fgColor rgb="FF78746E"/>
        <bgColor rgb="FF837D8C"/>
      </patternFill>
    </fill>
    <fill>
      <patternFill patternType="solid">
        <fgColor rgb="FF80CBC4"/>
        <bgColor rgb="FF80DEEA"/>
      </patternFill>
    </fill>
    <fill>
      <patternFill patternType="darkGray">
        <fgColor rgb="FFE4F5F7"/>
        <bgColor rgb="FFE7E9F4"/>
      </patternFill>
    </fill>
    <fill>
      <patternFill patternType="solid">
        <fgColor rgb="FF27C2EF"/>
        <bgColor rgb="FF1F8FF0"/>
      </patternFill>
    </fill>
    <fill>
      <patternFill patternType="solid">
        <fgColor rgb="FF80DEEA"/>
        <bgColor rgb="FF80CBC4"/>
      </patternFill>
    </fill>
    <fill>
      <patternFill patternType="solid">
        <fgColor rgb="FF01579B"/>
        <bgColor rgb="FF0D47A1"/>
      </patternFill>
    </fill>
    <fill>
      <patternFill patternType="solid">
        <fgColor rgb="FF004D40"/>
        <bgColor rgb="FF014E52"/>
      </patternFill>
    </fill>
    <fill>
      <patternFill patternType="darkGray">
        <fgColor rgb="FF006560"/>
        <bgColor rgb="FF00796B"/>
      </patternFill>
    </fill>
    <fill>
      <patternFill patternType="solid">
        <fgColor rgb="FF00796B"/>
        <bgColor rgb="FF00808C"/>
      </patternFill>
    </fill>
    <fill>
      <patternFill patternType="solid">
        <fgColor rgb="FF00897B"/>
        <bgColor rgb="FF019372"/>
      </patternFill>
    </fill>
    <fill>
      <patternFill patternType="solid">
        <fgColor rgb="FF1565C0"/>
        <bgColor rgb="FF0B72C8"/>
      </patternFill>
    </fill>
    <fill>
      <patternFill patternType="solid">
        <fgColor rgb="FF0B72C8"/>
        <bgColor rgb="FF0777CB"/>
      </patternFill>
    </fill>
    <fill>
      <patternFill patternType="solid">
        <fgColor rgb="FFBBDEFB"/>
        <bgColor rgb="FFB3E5FC"/>
      </patternFill>
    </fill>
    <fill>
      <patternFill patternType="solid">
        <fgColor rgb="FF1989E6"/>
        <bgColor rgb="FF1F8FF0"/>
      </patternFill>
    </fill>
    <fill>
      <patternFill patternType="solid">
        <fgColor rgb="FF1F8FF0"/>
        <bgColor rgb="FF1989E6"/>
      </patternFill>
    </fill>
    <fill>
      <patternFill patternType="solid">
        <fgColor rgb="FF0777CB"/>
        <bgColor rgb="FF0B72C8"/>
      </patternFill>
    </fill>
    <fill>
      <patternFill patternType="solid">
        <fgColor rgb="FFB3E5FC"/>
        <bgColor rgb="FFBBDEFB"/>
      </patternFill>
    </fill>
    <fill>
      <patternFill patternType="darkGray">
        <fgColor rgb="FF5D5C5D"/>
        <bgColor rgb="FF78746E"/>
      </patternFill>
    </fill>
    <fill>
      <patternFill patternType="solid">
        <fgColor rgb="FF33691E"/>
        <bgColor rgb="FF558B2F"/>
      </patternFill>
    </fill>
    <fill>
      <patternFill patternType="solid">
        <fgColor rgb="FF558B2F"/>
        <bgColor rgb="FF63A13A"/>
      </patternFill>
    </fill>
    <fill>
      <patternFill patternType="solid">
        <fgColor rgb="FF63A13A"/>
        <bgColor rgb="FF558B2F"/>
      </patternFill>
    </fill>
    <fill>
      <patternFill patternType="mediumGray">
        <fgColor rgb="FF63A13A"/>
        <bgColor rgb="FF8ECE4A"/>
      </patternFill>
    </fill>
    <fill>
      <patternFill patternType="solid">
        <fgColor rgb="FFF1F8E9"/>
        <bgColor rgb="FFE4F5F7"/>
      </patternFill>
    </fill>
    <fill>
      <patternFill patternType="solid">
        <fgColor rgb="FFBC3808"/>
        <bgColor rgb="FFFA4E06"/>
      </patternFill>
    </fill>
    <fill>
      <patternFill patternType="solid">
        <fgColor rgb="FF910546"/>
        <bgColor rgb="FFA61137"/>
      </patternFill>
    </fill>
    <fill>
      <patternFill patternType="solid">
        <fgColor rgb="FF029E64"/>
        <bgColor rgb="FF019372"/>
      </patternFill>
    </fill>
    <fill>
      <patternFill patternType="solid">
        <fgColor rgb="FFFFB11A"/>
        <bgColor rgb="FFFFDD57"/>
      </patternFill>
    </fill>
    <fill>
      <patternFill patternType="solid">
        <fgColor rgb="FFFBE3BB"/>
        <bgColor rgb="FFF3E5F5"/>
      </patternFill>
    </fill>
    <fill>
      <patternFill patternType="solid">
        <fgColor rgb="FF8ECE4A"/>
        <bgColor rgb="FF80CBC4"/>
      </patternFill>
    </fill>
    <fill>
      <patternFill patternType="darkGray">
        <fgColor rgb="FFCDCFDD"/>
        <bgColor rgb="FFC0B6C3"/>
      </patternFill>
    </fill>
    <fill>
      <patternFill patternType="solid">
        <fgColor rgb="FFFA4E06"/>
        <bgColor rgb="FFFF6101"/>
      </patternFill>
    </fill>
    <fill>
      <patternFill patternType="darkGray">
        <fgColor rgb="FF006560"/>
        <bgColor rgb="FF014E52"/>
      </patternFill>
    </fill>
    <fill>
      <patternFill patternType="solid">
        <fgColor rgb="FFE4F5F7"/>
        <bgColor rgb="FFF1F8E9"/>
      </patternFill>
    </fill>
  </fills>
  <borders count="34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CDCFDD"/>
      </left>
      <right style="thin">
        <color rgb="FFCDCFDD"/>
      </right>
      <top style="thin">
        <color rgb="FFCDCFDD"/>
      </top>
      <bottom style="thin">
        <color rgb="FFCDCFDD"/>
      </bottom>
      <diagonal/>
    </border>
    <border diagonalUp="false" diagonalDown="false">
      <left/>
      <right/>
      <top style="thin">
        <color rgb="FFC0B6C3"/>
      </top>
      <bottom style="thin">
        <color rgb="FFC0B6C3"/>
      </bottom>
      <diagonal/>
    </border>
    <border diagonalUp="false" diagonalDown="false">
      <left style="thin">
        <color rgb="FFC0B6C3"/>
      </left>
      <right/>
      <top style="thin">
        <color rgb="FFC0B6C3"/>
      </top>
      <bottom style="thin">
        <color rgb="FFC0B6C3"/>
      </bottom>
      <diagonal/>
    </border>
    <border diagonalUp="false" diagonalDown="false">
      <left/>
      <right style="thin">
        <color rgb="FFC0B6C3"/>
      </right>
      <top style="thin">
        <color rgb="FFC0B6C3"/>
      </top>
      <bottom style="thin">
        <color rgb="FFC0B6C3"/>
      </bottom>
      <diagonal/>
    </border>
    <border diagonalUp="false" diagonalDown="false">
      <left style="thin">
        <color rgb="FFC0B6C3"/>
      </left>
      <right style="thin">
        <color rgb="FFC0B6C3"/>
      </right>
      <top style="thin">
        <color rgb="FFC0B6C3"/>
      </top>
      <bottom style="thin">
        <color rgb="FFC0B6C3"/>
      </bottom>
      <diagonal/>
    </border>
    <border diagonalUp="false" diagonalDown="false">
      <left style="thin">
        <color rgb="FF8ECE4A"/>
      </left>
      <right style="thin">
        <color rgb="FF8ECE4A"/>
      </right>
      <top/>
      <bottom style="thin">
        <color rgb="FF8ECE4A"/>
      </bottom>
      <diagonal/>
    </border>
    <border diagonalUp="false" diagonalDown="false">
      <left style="thin">
        <color rgb="FF5D5C5D"/>
      </left>
      <right style="thin">
        <color rgb="FF5D5C5D"/>
      </right>
      <top style="thin">
        <color rgb="FF5D5C5D"/>
      </top>
      <bottom style="thin">
        <color rgb="FF5D5C5D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>
        <color rgb="FF78746E"/>
      </top>
      <bottom style="thin">
        <color rgb="FF78746E"/>
      </bottom>
      <diagonal/>
    </border>
    <border diagonalUp="false" diagonalDown="false">
      <left style="thin">
        <color rgb="FF78746E"/>
      </left>
      <right/>
      <top style="thin">
        <color rgb="FF78746E"/>
      </top>
      <bottom style="thin">
        <color rgb="FF78746E"/>
      </bottom>
      <diagonal/>
    </border>
    <border diagonalUp="false" diagonalDown="false">
      <left/>
      <right style="thin">
        <color rgb="FF78746E"/>
      </right>
      <top style="thin">
        <color rgb="FF78746E"/>
      </top>
      <bottom style="thin">
        <color rgb="FF78746E"/>
      </bottom>
      <diagonal/>
    </border>
    <border diagonalUp="false" diagonalDown="false">
      <left style="thin">
        <color rgb="FF78746E"/>
      </left>
      <right style="thin">
        <color rgb="FF78746E"/>
      </right>
      <top style="thin">
        <color rgb="FF78746E"/>
      </top>
      <bottom style="thin">
        <color rgb="FF78746E"/>
      </bottom>
      <diagonal/>
    </border>
    <border diagonalUp="false" diagonalDown="false">
      <left style="thin">
        <color rgb="FF342B31"/>
      </left>
      <right style="thin">
        <color rgb="FF342B31"/>
      </right>
      <top style="thin">
        <color rgb="FF342B31"/>
      </top>
      <bottom style="thin">
        <color rgb="FF342B31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FA4E06"/>
      </left>
      <right style="thin">
        <color rgb="FFFA4E06"/>
      </right>
      <top style="thin">
        <color rgb="FFFA4E06"/>
      </top>
      <bottom style="thin">
        <color rgb="FFFA4E06"/>
      </bottom>
      <diagonal/>
    </border>
    <border diagonalUp="false" diagonalDown="false">
      <left style="thin">
        <color rgb="FF8ECE4A"/>
      </left>
      <right style="thin">
        <color rgb="FF8ECE4A"/>
      </right>
      <top style="thin">
        <color rgb="FF8ECE4A"/>
      </top>
      <bottom style="thin">
        <color rgb="FF8ECE4A"/>
      </bottom>
      <diagonal/>
    </border>
    <border diagonalUp="false" diagonalDown="false">
      <left/>
      <right/>
      <top style="thin">
        <color rgb="FFFA4E06"/>
      </top>
      <bottom style="thin">
        <color rgb="FFFA4E06"/>
      </bottom>
      <diagonal/>
    </border>
    <border diagonalUp="false" diagonalDown="false">
      <left style="thin">
        <color rgb="FFBF1334"/>
      </left>
      <right style="thin">
        <color rgb="FFBF1334"/>
      </right>
      <top style="thin">
        <color rgb="FFBF1334"/>
      </top>
      <bottom style="thin">
        <color rgb="FFBF1334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>
        <color rgb="FF8ECE4A"/>
      </left>
      <right style="thin">
        <color rgb="FF8ECE4A"/>
      </right>
      <top style="thin">
        <color rgb="FF8ECE4A"/>
      </top>
      <bottom style="thin">
        <color rgb="FF8ECE4A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FBE3BB"/>
      </left>
      <right style="thin">
        <color rgb="FFFBE3BB"/>
      </right>
      <top style="thin">
        <color rgb="FFFBE3BB"/>
      </top>
      <bottom style="thin">
        <color rgb="FFFBE3BB"/>
      </bottom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9" fillId="1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2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2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3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2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3" fillId="29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31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4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3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1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1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1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5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4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2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1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7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7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9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9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9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9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9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9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9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39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9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9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4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18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4" fillId="3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xfId="26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28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27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29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1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24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1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1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1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1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1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2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2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2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2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3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3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3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3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4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4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4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4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4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4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4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4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5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0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0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1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1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1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2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3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4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5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5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5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5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5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7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7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8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1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3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1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1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6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3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6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3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3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6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3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2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6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5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5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1" borderId="2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1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5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5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0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4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9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1" borderId="2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1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2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2" borderId="2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2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1" borderId="3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1" borderId="3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3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6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6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6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lass" xfId="20"/>
    <cellStyle name="Class Method" xfId="21"/>
    <cellStyle name="Class Method Arguments" xfId="22"/>
    <cellStyle name="Class Method Body" xfId="23"/>
    <cellStyle name="Class Method Body Scope" xfId="24"/>
    <cellStyle name="Class Property" xfId="25"/>
    <cellStyle name="Class Property Method" xfId="26"/>
    <cellStyle name="Class Property Method Arguments" xfId="27"/>
    <cellStyle name="Class Property Method Body" xfId="28"/>
    <cellStyle name="Class Property Method Body Scope" xfId="29"/>
    <cellStyle name="Text 1" xfId="30"/>
  </cellStyles>
  <colors>
    <indexedColors>
      <rgbColor rgb="FF000000"/>
      <rgbColor rgb="FFFFFFFF"/>
      <rgbColor rgb="FF004D40"/>
      <rgbColor rgb="FF019372"/>
      <rgbColor rgb="FF01579B"/>
      <rgbColor rgb="FFFFFF00"/>
      <rgbColor rgb="FF1D639D"/>
      <rgbColor rgb="FF1989E6"/>
      <rgbColor rgb="FFA61137"/>
      <rgbColor rgb="FF33691E"/>
      <rgbColor rgb="FF311B92"/>
      <rgbColor rgb="FF558B2F"/>
      <rgbColor rgb="FF910546"/>
      <rgbColor rgb="FF00808C"/>
      <rgbColor rgb="FFC0B6C3"/>
      <rgbColor rgb="FF837D8C"/>
      <rgbColor rgb="FF80CBC4"/>
      <rgbColor rgb="FFAB47BC"/>
      <rgbColor rgb="FFF1F8E9"/>
      <rgbColor rgb="FFE4F5F7"/>
      <rgbColor rgb="FF4A148C"/>
      <rgbColor rgb="FFFA4E06"/>
      <rgbColor rgb="FF0B72C8"/>
      <rgbColor rgb="FFCDCFDD"/>
      <rgbColor rgb="FF0D47A1"/>
      <rgbColor rgb="FF006560"/>
      <rgbColor rgb="FF00796B"/>
      <rgbColor rgb="FF0777CB"/>
      <rgbColor rgb="FF7B1FA2"/>
      <rgbColor rgb="FF5D5C5D"/>
      <rgbColor rgb="FF00897B"/>
      <rgbColor rgb="FF014E52"/>
      <rgbColor rgb="FF1F8FF0"/>
      <rgbColor rgb="FFE7E9F4"/>
      <rgbColor rgb="FFB3E5FC"/>
      <rgbColor rgb="FFF3E5F5"/>
      <rgbColor rgb="FF80DEEA"/>
      <rgbColor rgb="FF63A13A"/>
      <rgbColor rgb="FFBBDEFB"/>
      <rgbColor rgb="FFFBE3BB"/>
      <rgbColor rgb="FF1565C0"/>
      <rgbColor rgb="FF27C2EF"/>
      <rgbColor rgb="FF8ECE4A"/>
      <rgbColor rgb="FFFFDD57"/>
      <rgbColor rgb="FFFFB11A"/>
      <rgbColor rgb="FFFF6101"/>
      <rgbColor rgb="FF5C6BC0"/>
      <rgbColor rgb="FF78746E"/>
      <rgbColor rgb="FF1A237E"/>
      <rgbColor rgb="FF029E64"/>
      <rgbColor rgb="FF28222A"/>
      <rgbColor rgb="FF2F2730"/>
      <rgbColor rgb="FFBC3808"/>
      <rgbColor rgb="FFBF1334"/>
      <rgbColor rgb="FF29488F"/>
      <rgbColor rgb="FF342B3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F360C"/>
    <pageSetUpPr fitToPage="false"/>
  </sheetPr>
  <dimension ref="A1:DM63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10" ySplit="3" topLeftCell="K4" activePane="bottomRight" state="frozen"/>
      <selection pane="topLeft" activeCell="A1" activeCellId="0" sqref="A1"/>
      <selection pane="topRight" activeCell="K1" activeCellId="0" sqref="K1"/>
      <selection pane="bottomLeft" activeCell="A4" activeCellId="0" sqref="A4"/>
      <selection pane="bottomRight" activeCell="J36" activeCellId="0" sqref="J3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28"/>
    <col collapsed="false" customWidth="true" hidden="false" outlineLevel="0" max="4" min="2" style="1" width="3.09"/>
    <col collapsed="false" customWidth="true" hidden="false" outlineLevel="0" max="5" min="5" style="1" width="3.65"/>
    <col collapsed="false" customWidth="true" hidden="false" outlineLevel="0" max="7" min="6" style="1" width="3.09"/>
    <col collapsed="false" customWidth="true" hidden="false" outlineLevel="0" max="8" min="8" style="1" width="2.31"/>
    <col collapsed="false" customWidth="true" hidden="false" outlineLevel="0" max="9" min="9" style="1" width="3"/>
    <col collapsed="false" customWidth="true" hidden="false" outlineLevel="0" max="10" min="10" style="1" width="23.75"/>
    <col collapsed="false" customWidth="true" hidden="false" outlineLevel="0" max="11" min="11" style="1" width="12.7"/>
    <col collapsed="false" customWidth="true" hidden="false" outlineLevel="0" max="12" min="12" style="1" width="6.02"/>
    <col collapsed="false" customWidth="true" hidden="false" outlineLevel="0" max="14" min="13" style="1" width="2.55"/>
    <col collapsed="false" customWidth="true" hidden="false" outlineLevel="0" max="15" min="15" style="1" width="3.45"/>
    <col collapsed="false" customWidth="true" hidden="false" outlineLevel="0" max="16" min="16" style="1" width="6.02"/>
    <col collapsed="false" customWidth="true" hidden="false" outlineLevel="0" max="19" min="17" style="2" width="2.69"/>
    <col collapsed="false" customWidth="true" hidden="false" outlineLevel="0" max="21" min="20" style="1" width="5.19"/>
    <col collapsed="false" customWidth="true" hidden="false" outlineLevel="0" max="22" min="22" style="1" width="14.92"/>
    <col collapsed="false" customWidth="true" hidden="false" outlineLevel="0" max="23" min="23" style="1" width="7.5"/>
    <col collapsed="false" customWidth="true" hidden="false" outlineLevel="0" max="25" min="24" style="1" width="5.19"/>
    <col collapsed="false" customWidth="true" hidden="false" outlineLevel="0" max="26" min="26" style="1" width="14.91"/>
    <col collapsed="false" customWidth="true" hidden="false" outlineLevel="0" max="29" min="27" style="1" width="5.19"/>
    <col collapsed="false" customWidth="true" hidden="false" outlineLevel="0" max="30" min="30" style="1" width="10.3"/>
    <col collapsed="false" customWidth="true" hidden="false" outlineLevel="0" max="33" min="31" style="1" width="5.19"/>
    <col collapsed="false" customWidth="true" hidden="false" outlineLevel="0" max="34" min="34" style="1" width="8"/>
    <col collapsed="false" customWidth="true" hidden="false" outlineLevel="0" max="35" min="35" style="1" width="5.19"/>
    <col collapsed="false" customWidth="true" hidden="false" outlineLevel="0" max="36" min="36" style="1" width="6.3"/>
    <col collapsed="false" customWidth="true" hidden="false" outlineLevel="0" max="37" min="37" style="1" width="5.12"/>
    <col collapsed="false" customWidth="true" hidden="false" outlineLevel="0" max="38" min="38" style="1" width="13.45"/>
    <col collapsed="false" customWidth="true" hidden="false" outlineLevel="0" max="39" min="39" style="1" width="6.12"/>
    <col collapsed="false" customWidth="true" hidden="false" outlineLevel="0" max="40" min="40" style="1" width="6.3"/>
    <col collapsed="false" customWidth="true" hidden="false" outlineLevel="0" max="41" min="41" style="1" width="7.42"/>
    <col collapsed="false" customWidth="true" hidden="false" outlineLevel="0" max="42" min="42" style="1" width="8.84"/>
    <col collapsed="false" customWidth="true" hidden="false" outlineLevel="0" max="43" min="43" style="1" width="6.12"/>
    <col collapsed="false" customWidth="true" hidden="false" outlineLevel="0" max="44" min="44" style="1" width="4.87"/>
    <col collapsed="false" customWidth="true" hidden="false" outlineLevel="0" max="45" min="45" style="1" width="5.97"/>
    <col collapsed="false" customWidth="true" hidden="false" outlineLevel="0" max="46" min="46" style="1" width="6.65"/>
    <col collapsed="false" customWidth="true" hidden="false" outlineLevel="0" max="47" min="47" style="1" width="6.9"/>
    <col collapsed="false" customWidth="true" hidden="false" outlineLevel="0" max="48" min="48" style="1" width="4.87"/>
    <col collapsed="false" customWidth="true" hidden="false" outlineLevel="0" max="49" min="49" style="1" width="5.97"/>
    <col collapsed="false" customWidth="true" hidden="false" outlineLevel="0" max="50" min="50" style="1" width="10.04"/>
    <col collapsed="false" customWidth="true" hidden="false" outlineLevel="0" max="51" min="51" style="1" width="6.9"/>
    <col collapsed="false" customWidth="true" hidden="false" outlineLevel="0" max="53" min="52" style="1" width="5.12"/>
    <col collapsed="false" customWidth="true" hidden="false" outlineLevel="0" max="54" min="54" style="1" width="13.45"/>
    <col collapsed="false" customWidth="true" hidden="false" outlineLevel="0" max="55" min="55" style="1" width="6.12"/>
    <col collapsed="false" customWidth="true" hidden="false" outlineLevel="0" max="57" min="56" style="1" width="5.19"/>
    <col collapsed="false" customWidth="true" hidden="false" outlineLevel="0" max="58" min="58" style="1" width="10.17"/>
    <col collapsed="false" customWidth="true" hidden="false" outlineLevel="0" max="59" min="59" style="1" width="7.5"/>
    <col collapsed="false" customWidth="true" hidden="false" outlineLevel="0" max="61" min="60" style="1" width="5.19"/>
    <col collapsed="false" customWidth="true" hidden="false" outlineLevel="0" max="62" min="62" style="1" width="10.17"/>
    <col collapsed="false" customWidth="true" hidden="false" outlineLevel="0" max="63" min="63" style="1" width="7.5"/>
    <col collapsed="false" customWidth="true" hidden="false" outlineLevel="0" max="65" min="64" style="1" width="5.19"/>
    <col collapsed="false" customWidth="true" hidden="false" outlineLevel="0" max="66" min="66" style="1" width="14.79"/>
    <col collapsed="false" customWidth="true" hidden="false" outlineLevel="0" max="67" min="67" style="1" width="7.5"/>
    <col collapsed="false" customWidth="true" hidden="false" outlineLevel="0" max="68" min="68" style="1" width="3.99"/>
    <col collapsed="false" customWidth="true" hidden="false" outlineLevel="0" max="69" min="69" style="1" width="6.3"/>
    <col collapsed="false" customWidth="true" hidden="false" outlineLevel="0" max="70" min="70" style="1" width="17.83"/>
    <col collapsed="false" customWidth="true" hidden="false" outlineLevel="0" max="71" min="71" style="1" width="6.3"/>
    <col collapsed="false" customWidth="true" hidden="false" outlineLevel="0" max="72" min="72" style="1" width="3.99"/>
    <col collapsed="false" customWidth="true" hidden="false" outlineLevel="0" max="73" min="73" style="1" width="6.3"/>
    <col collapsed="false" customWidth="true" hidden="false" outlineLevel="0" max="74" min="74" style="1" width="10.91"/>
    <col collapsed="false" customWidth="true" hidden="false" outlineLevel="0" max="75" min="75" style="1" width="6.3"/>
    <col collapsed="false" customWidth="true" hidden="false" outlineLevel="0" max="76" min="76" style="1" width="3.99"/>
    <col collapsed="false" customWidth="true" hidden="false" outlineLevel="0" max="77" min="77" style="1" width="5.12"/>
    <col collapsed="false" customWidth="true" hidden="false" outlineLevel="0" max="78" min="78" style="1" width="18.07"/>
    <col collapsed="false" customWidth="true" hidden="false" outlineLevel="0" max="79" min="79" style="1" width="6.12"/>
    <col collapsed="false" customWidth="true" hidden="false" outlineLevel="0" max="80" min="80" style="1" width="3.99"/>
    <col collapsed="false" customWidth="true" hidden="false" outlineLevel="0" max="81" min="81" style="1" width="5.12"/>
    <col collapsed="false" customWidth="true" hidden="false" outlineLevel="0" max="82" min="82" style="3" width="15.76"/>
    <col collapsed="false" customWidth="true" hidden="false" outlineLevel="0" max="83" min="83" style="1" width="6.12"/>
    <col collapsed="false" customWidth="true" hidden="false" outlineLevel="0" max="85" min="84" style="1" width="5.19"/>
    <col collapsed="false" customWidth="true" hidden="false" outlineLevel="0" max="86" min="86" style="1" width="14.92"/>
    <col collapsed="false" customWidth="true" hidden="false" outlineLevel="0" max="87" min="87" style="1" width="7.5"/>
    <col collapsed="false" customWidth="true" hidden="false" outlineLevel="0" max="89" min="88" style="1" width="5.19"/>
    <col collapsed="false" customWidth="true" hidden="false" outlineLevel="0" max="90" min="90" style="1" width="14.92"/>
    <col collapsed="false" customWidth="true" hidden="false" outlineLevel="0" max="91" min="91" style="1" width="7.5"/>
    <col collapsed="false" customWidth="true" hidden="false" outlineLevel="0" max="92" min="92" style="1" width="6.3"/>
    <col collapsed="false" customWidth="true" hidden="false" outlineLevel="0" max="93" min="93" style="1" width="5.12"/>
    <col collapsed="false" customWidth="true" hidden="false" outlineLevel="0" max="94" min="94" style="1" width="13.45"/>
    <col collapsed="false" customWidth="true" hidden="false" outlineLevel="0" max="95" min="95" style="1" width="6.12"/>
    <col collapsed="false" customWidth="true" hidden="false" outlineLevel="0" max="96" min="96" style="1" width="6.3"/>
    <col collapsed="false" customWidth="true" hidden="false" outlineLevel="0" max="97" min="97" style="1" width="5.12"/>
    <col collapsed="false" customWidth="true" hidden="false" outlineLevel="0" max="98" min="98" style="1" width="20.37"/>
    <col collapsed="false" customWidth="true" hidden="false" outlineLevel="0" max="99" min="99" style="1" width="6.12"/>
    <col collapsed="false" customWidth="true" hidden="false" outlineLevel="0" max="100" min="100" style="1" width="6.3"/>
    <col collapsed="false" customWidth="true" hidden="false" outlineLevel="0" max="101" min="101" style="1" width="5.12"/>
    <col collapsed="false" customWidth="true" hidden="false" outlineLevel="0" max="102" min="102" style="1" width="13.45"/>
    <col collapsed="false" customWidth="true" hidden="false" outlineLevel="0" max="103" min="103" style="1" width="6.12"/>
    <col collapsed="false" customWidth="true" hidden="false" outlineLevel="0" max="104" min="104" style="1" width="6.3"/>
    <col collapsed="false" customWidth="true" hidden="false" outlineLevel="0" max="105" min="105" style="1" width="5.12"/>
    <col collapsed="false" customWidth="true" hidden="false" outlineLevel="0" max="106" min="106" style="1" width="20.37"/>
    <col collapsed="false" customWidth="true" hidden="false" outlineLevel="0" max="107" min="107" style="1" width="6.12"/>
    <col collapsed="false" customWidth="true" hidden="false" outlineLevel="0" max="108" min="108" style="1" width="6.3"/>
    <col collapsed="false" customWidth="true" hidden="false" outlineLevel="0" max="109" min="109" style="1" width="5.12"/>
    <col collapsed="false" customWidth="true" hidden="false" outlineLevel="0" max="110" min="110" style="1" width="20.37"/>
    <col collapsed="false" customWidth="true" hidden="false" outlineLevel="0" max="111" min="111" style="1" width="6.12"/>
    <col collapsed="false" customWidth="true" hidden="false" outlineLevel="0" max="112" min="112" style="1" width="6.3"/>
    <col collapsed="false" customWidth="true" hidden="false" outlineLevel="0" max="113" min="113" style="1" width="5.12"/>
    <col collapsed="false" customWidth="true" hidden="false" outlineLevel="0" max="114" min="114" style="1" width="20.37"/>
    <col collapsed="false" customWidth="true" hidden="false" outlineLevel="0" max="115" min="115" style="1" width="6.12"/>
    <col collapsed="false" customWidth="false" hidden="false" outlineLevel="0" max="117" min="117" style="1" width="11.52"/>
  </cols>
  <sheetData>
    <row r="1" customFormat="false" ht="12.8" hidden="false" customHeight="false" outlineLevel="0" collapsed="false">
      <c r="A1" s="4" t="s">
        <v>0</v>
      </c>
      <c r="B1" s="4"/>
      <c r="C1" s="4" t="s">
        <v>0</v>
      </c>
      <c r="D1" s="4"/>
      <c r="E1" s="4"/>
      <c r="F1" s="4"/>
      <c r="G1" s="4"/>
      <c r="H1" s="4"/>
      <c r="I1" s="4"/>
      <c r="J1" s="4"/>
      <c r="K1" s="5" t="s">
        <v>0</v>
      </c>
      <c r="L1" s="5"/>
      <c r="M1" s="5"/>
      <c r="N1" s="5"/>
      <c r="O1" s="5"/>
      <c r="P1" s="5"/>
      <c r="Q1" s="5"/>
      <c r="R1" s="5"/>
      <c r="S1" s="5"/>
      <c r="T1" s="4" t="s">
        <v>1</v>
      </c>
      <c r="U1" s="4"/>
      <c r="V1" s="4"/>
      <c r="W1" s="4"/>
      <c r="X1" s="4" t="s">
        <v>1</v>
      </c>
      <c r="Y1" s="4"/>
      <c r="Z1" s="4"/>
      <c r="AA1" s="4"/>
      <c r="AB1" s="4" t="s">
        <v>1</v>
      </c>
      <c r="AC1" s="4"/>
      <c r="AD1" s="4"/>
      <c r="AE1" s="4"/>
      <c r="AF1" s="4" t="s">
        <v>1</v>
      </c>
      <c r="AG1" s="4"/>
      <c r="AH1" s="4"/>
      <c r="AI1" s="4"/>
      <c r="AJ1" s="4" t="s">
        <v>1</v>
      </c>
      <c r="AK1" s="4"/>
      <c r="AL1" s="4"/>
      <c r="AM1" s="4"/>
      <c r="AN1" s="4" t="s">
        <v>1</v>
      </c>
      <c r="AO1" s="4"/>
      <c r="AP1" s="4"/>
      <c r="AQ1" s="4"/>
      <c r="AR1" s="4" t="s">
        <v>1</v>
      </c>
      <c r="AS1" s="4"/>
      <c r="AT1" s="4"/>
      <c r="AU1" s="4"/>
      <c r="AV1" s="4" t="s">
        <v>1</v>
      </c>
      <c r="AW1" s="4"/>
      <c r="AX1" s="4"/>
      <c r="AY1" s="4"/>
      <c r="AZ1" s="4" t="s">
        <v>1</v>
      </c>
      <c r="BA1" s="4"/>
      <c r="BB1" s="4"/>
      <c r="BC1" s="4"/>
      <c r="BD1" s="4" t="s">
        <v>1</v>
      </c>
      <c r="BE1" s="4"/>
      <c r="BF1" s="4"/>
      <c r="BG1" s="4"/>
      <c r="BH1" s="4" t="s">
        <v>1</v>
      </c>
      <c r="BI1" s="4"/>
      <c r="BJ1" s="4"/>
      <c r="BK1" s="4"/>
      <c r="BL1" s="4" t="s">
        <v>1</v>
      </c>
      <c r="BM1" s="4"/>
      <c r="BN1" s="4"/>
      <c r="BO1" s="4"/>
      <c r="BP1" s="4" t="s">
        <v>1</v>
      </c>
      <c r="BQ1" s="4"/>
      <c r="BR1" s="4"/>
      <c r="BS1" s="4"/>
      <c r="BT1" s="4" t="s">
        <v>1</v>
      </c>
      <c r="BU1" s="4"/>
      <c r="BV1" s="4"/>
      <c r="BW1" s="4"/>
      <c r="BX1" s="4" t="s">
        <v>1</v>
      </c>
      <c r="BY1" s="4"/>
      <c r="BZ1" s="4"/>
      <c r="CA1" s="4"/>
      <c r="CB1" s="4" t="s">
        <v>1</v>
      </c>
      <c r="CC1" s="4"/>
      <c r="CD1" s="4"/>
      <c r="CE1" s="4"/>
      <c r="CF1" s="4" t="s">
        <v>1</v>
      </c>
      <c r="CG1" s="4"/>
      <c r="CH1" s="4"/>
      <c r="CI1" s="4"/>
      <c r="CJ1" s="4" t="s">
        <v>1</v>
      </c>
      <c r="CK1" s="4"/>
      <c r="CL1" s="4"/>
      <c r="CM1" s="4"/>
      <c r="CN1" s="4" t="s">
        <v>1</v>
      </c>
      <c r="CO1" s="4"/>
      <c r="CP1" s="4"/>
      <c r="CQ1" s="4"/>
      <c r="CR1" s="4" t="s">
        <v>1</v>
      </c>
      <c r="CS1" s="4"/>
      <c r="CT1" s="4"/>
      <c r="CU1" s="4"/>
      <c r="CV1" s="4" t="s">
        <v>1</v>
      </c>
      <c r="CW1" s="4"/>
      <c r="CX1" s="4"/>
      <c r="CY1" s="4"/>
      <c r="CZ1" s="4" t="s">
        <v>1</v>
      </c>
      <c r="DA1" s="4"/>
      <c r="DB1" s="4"/>
      <c r="DC1" s="4"/>
      <c r="DD1" s="4" t="s">
        <v>1</v>
      </c>
      <c r="DE1" s="4"/>
      <c r="DF1" s="4"/>
      <c r="DG1" s="4"/>
      <c r="DH1" s="4" t="s">
        <v>1</v>
      </c>
      <c r="DI1" s="4"/>
      <c r="DJ1" s="4"/>
      <c r="DK1" s="4"/>
      <c r="DL1" s="6" t="s">
        <v>2</v>
      </c>
    </row>
    <row r="2" customFormat="false" ht="12.8" hidden="false" customHeight="false" outlineLevel="0" collapsed="false">
      <c r="A2" s="4" t="s">
        <v>3</v>
      </c>
      <c r="B2" s="4" t="s">
        <v>4</v>
      </c>
      <c r="C2" s="4" t="s">
        <v>5</v>
      </c>
      <c r="D2" s="4"/>
      <c r="E2" s="4"/>
      <c r="F2" s="4"/>
      <c r="G2" s="4"/>
      <c r="H2" s="4"/>
      <c r="I2" s="4"/>
      <c r="J2" s="4"/>
      <c r="K2" s="4" t="s">
        <v>6</v>
      </c>
      <c r="L2" s="4" t="s">
        <v>7</v>
      </c>
      <c r="M2" s="4" t="s">
        <v>8</v>
      </c>
      <c r="N2" s="4"/>
      <c r="O2" s="4"/>
      <c r="P2" s="4" t="s">
        <v>9</v>
      </c>
      <c r="Q2" s="4" t="s">
        <v>10</v>
      </c>
      <c r="R2" s="4"/>
      <c r="S2" s="4"/>
      <c r="T2" s="4" t="n">
        <v>0</v>
      </c>
      <c r="U2" s="4"/>
      <c r="V2" s="4"/>
      <c r="W2" s="4"/>
      <c r="X2" s="4" t="n">
        <v>2</v>
      </c>
      <c r="Y2" s="4"/>
      <c r="Z2" s="4"/>
      <c r="AA2" s="4"/>
      <c r="AB2" s="4" t="n">
        <v>3</v>
      </c>
      <c r="AC2" s="4"/>
      <c r="AD2" s="4"/>
      <c r="AE2" s="4"/>
      <c r="AF2" s="4" t="n">
        <v>4</v>
      </c>
      <c r="AG2" s="4"/>
      <c r="AH2" s="4"/>
      <c r="AI2" s="4"/>
      <c r="AJ2" s="4" t="n">
        <v>5</v>
      </c>
      <c r="AK2" s="4"/>
      <c r="AL2" s="4"/>
      <c r="AM2" s="4"/>
      <c r="AN2" s="4" t="n">
        <v>6</v>
      </c>
      <c r="AO2" s="4"/>
      <c r="AP2" s="4"/>
      <c r="AQ2" s="4"/>
      <c r="AR2" s="4" t="n">
        <v>7</v>
      </c>
      <c r="AS2" s="4"/>
      <c r="AT2" s="4"/>
      <c r="AU2" s="4"/>
      <c r="AV2" s="4" t="n">
        <v>8</v>
      </c>
      <c r="AW2" s="4"/>
      <c r="AX2" s="4"/>
      <c r="AY2" s="4"/>
      <c r="AZ2" s="4" t="n">
        <v>9</v>
      </c>
      <c r="BA2" s="4"/>
      <c r="BB2" s="4"/>
      <c r="BC2" s="4"/>
      <c r="BD2" s="4" t="n">
        <v>10</v>
      </c>
      <c r="BE2" s="4"/>
      <c r="BF2" s="4"/>
      <c r="BG2" s="4"/>
      <c r="BH2" s="4" t="n">
        <v>11</v>
      </c>
      <c r="BI2" s="4"/>
      <c r="BJ2" s="4"/>
      <c r="BK2" s="4"/>
      <c r="BL2" s="4" t="n">
        <v>12</v>
      </c>
      <c r="BM2" s="4"/>
      <c r="BN2" s="4"/>
      <c r="BO2" s="4"/>
      <c r="BP2" s="4" t="n">
        <v>13</v>
      </c>
      <c r="BQ2" s="4"/>
      <c r="BR2" s="4"/>
      <c r="BS2" s="4"/>
      <c r="BT2" s="4" t="n">
        <v>14</v>
      </c>
      <c r="BU2" s="4"/>
      <c r="BV2" s="4"/>
      <c r="BW2" s="4"/>
      <c r="BX2" s="4" t="n">
        <v>15</v>
      </c>
      <c r="BY2" s="4"/>
      <c r="BZ2" s="4"/>
      <c r="CA2" s="4"/>
      <c r="CB2" s="4" t="n">
        <v>16</v>
      </c>
      <c r="CC2" s="4"/>
      <c r="CD2" s="4"/>
      <c r="CE2" s="4"/>
      <c r="CF2" s="4" t="n">
        <v>17</v>
      </c>
      <c r="CG2" s="4"/>
      <c r="CH2" s="4"/>
      <c r="CI2" s="4"/>
      <c r="CJ2" s="4" t="n">
        <v>18</v>
      </c>
      <c r="CK2" s="4"/>
      <c r="CL2" s="4"/>
      <c r="CM2" s="4"/>
      <c r="CN2" s="4" t="n">
        <v>19</v>
      </c>
      <c r="CO2" s="4"/>
      <c r="CP2" s="4"/>
      <c r="CQ2" s="4"/>
      <c r="CR2" s="4" t="n">
        <v>20</v>
      </c>
      <c r="CS2" s="4"/>
      <c r="CT2" s="4"/>
      <c r="CU2" s="4"/>
      <c r="CV2" s="4" t="n">
        <v>20</v>
      </c>
      <c r="CW2" s="4"/>
      <c r="CX2" s="4"/>
      <c r="CY2" s="4"/>
      <c r="CZ2" s="4" t="n">
        <v>21</v>
      </c>
      <c r="DA2" s="4"/>
      <c r="DB2" s="4"/>
      <c r="DC2" s="4"/>
      <c r="DD2" s="4" t="n">
        <v>22</v>
      </c>
      <c r="DE2" s="4"/>
      <c r="DF2" s="4"/>
      <c r="DG2" s="4"/>
      <c r="DH2" s="4" t="n">
        <v>23</v>
      </c>
      <c r="DI2" s="4"/>
      <c r="DJ2" s="4"/>
      <c r="DK2" s="4"/>
      <c r="DL2" s="6" t="s">
        <v>2</v>
      </c>
    </row>
    <row r="3" customFormat="false" ht="12.8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 t="s">
        <v>11</v>
      </c>
      <c r="N3" s="4" t="s">
        <v>12</v>
      </c>
      <c r="O3" s="4" t="s">
        <v>13</v>
      </c>
      <c r="P3" s="4"/>
      <c r="Q3" s="7" t="s">
        <v>14</v>
      </c>
      <c r="R3" s="7" t="s">
        <v>15</v>
      </c>
      <c r="S3" s="7" t="s">
        <v>16</v>
      </c>
      <c r="T3" s="8" t="s">
        <v>17</v>
      </c>
      <c r="U3" s="7" t="s">
        <v>18</v>
      </c>
      <c r="V3" s="9" t="s">
        <v>5</v>
      </c>
      <c r="W3" s="4" t="s">
        <v>19</v>
      </c>
      <c r="X3" s="8" t="s">
        <v>17</v>
      </c>
      <c r="Y3" s="7" t="s">
        <v>18</v>
      </c>
      <c r="Z3" s="9" t="s">
        <v>5</v>
      </c>
      <c r="AA3" s="4" t="s">
        <v>19</v>
      </c>
      <c r="AB3" s="8" t="s">
        <v>17</v>
      </c>
      <c r="AC3" s="7" t="s">
        <v>18</v>
      </c>
      <c r="AD3" s="9" t="s">
        <v>5</v>
      </c>
      <c r="AE3" s="4" t="s">
        <v>19</v>
      </c>
      <c r="AF3" s="8" t="s">
        <v>17</v>
      </c>
      <c r="AG3" s="7" t="s">
        <v>18</v>
      </c>
      <c r="AH3" s="9" t="s">
        <v>5</v>
      </c>
      <c r="AI3" s="4" t="s">
        <v>19</v>
      </c>
      <c r="AJ3" s="8" t="s">
        <v>17</v>
      </c>
      <c r="AK3" s="7" t="s">
        <v>18</v>
      </c>
      <c r="AL3" s="9" t="s">
        <v>5</v>
      </c>
      <c r="AM3" s="4" t="s">
        <v>19</v>
      </c>
      <c r="AN3" s="8" t="s">
        <v>17</v>
      </c>
      <c r="AO3" s="7" t="s">
        <v>18</v>
      </c>
      <c r="AP3" s="9" t="s">
        <v>5</v>
      </c>
      <c r="AQ3" s="4" t="s">
        <v>19</v>
      </c>
      <c r="AR3" s="8" t="s">
        <v>17</v>
      </c>
      <c r="AS3" s="7" t="s">
        <v>18</v>
      </c>
      <c r="AT3" s="9" t="s">
        <v>5</v>
      </c>
      <c r="AU3" s="4" t="s">
        <v>19</v>
      </c>
      <c r="AV3" s="8" t="s">
        <v>17</v>
      </c>
      <c r="AW3" s="7" t="s">
        <v>18</v>
      </c>
      <c r="AX3" s="4" t="s">
        <v>5</v>
      </c>
      <c r="AY3" s="4" t="s">
        <v>19</v>
      </c>
      <c r="AZ3" s="4" t="s">
        <v>17</v>
      </c>
      <c r="BA3" s="7" t="s">
        <v>18</v>
      </c>
      <c r="BB3" s="9" t="s">
        <v>5</v>
      </c>
      <c r="BC3" s="4" t="s">
        <v>19</v>
      </c>
      <c r="BD3" s="4" t="s">
        <v>17</v>
      </c>
      <c r="BE3" s="7" t="s">
        <v>18</v>
      </c>
      <c r="BF3" s="9" t="s">
        <v>5</v>
      </c>
      <c r="BG3" s="4" t="s">
        <v>19</v>
      </c>
      <c r="BH3" s="8" t="s">
        <v>17</v>
      </c>
      <c r="BI3" s="7" t="s">
        <v>18</v>
      </c>
      <c r="BJ3" s="9" t="s">
        <v>5</v>
      </c>
      <c r="BK3" s="4" t="s">
        <v>19</v>
      </c>
      <c r="BL3" s="8" t="s">
        <v>17</v>
      </c>
      <c r="BM3" s="7" t="s">
        <v>18</v>
      </c>
      <c r="BN3" s="9" t="s">
        <v>5</v>
      </c>
      <c r="BO3" s="4" t="s">
        <v>19</v>
      </c>
      <c r="BP3" s="8" t="s">
        <v>17</v>
      </c>
      <c r="BQ3" s="7" t="s">
        <v>18</v>
      </c>
      <c r="BR3" s="9" t="s">
        <v>5</v>
      </c>
      <c r="BS3" s="4" t="s">
        <v>19</v>
      </c>
      <c r="BT3" s="8" t="s">
        <v>17</v>
      </c>
      <c r="BU3" s="7" t="s">
        <v>18</v>
      </c>
      <c r="BV3" s="9" t="s">
        <v>5</v>
      </c>
      <c r="BW3" s="4" t="s">
        <v>19</v>
      </c>
      <c r="BX3" s="8" t="s">
        <v>17</v>
      </c>
      <c r="BY3" s="7" t="s">
        <v>18</v>
      </c>
      <c r="BZ3" s="9" t="s">
        <v>5</v>
      </c>
      <c r="CA3" s="4" t="s">
        <v>19</v>
      </c>
      <c r="CB3" s="8" t="s">
        <v>17</v>
      </c>
      <c r="CC3" s="7" t="s">
        <v>18</v>
      </c>
      <c r="CD3" s="9" t="s">
        <v>5</v>
      </c>
      <c r="CE3" s="4" t="s">
        <v>19</v>
      </c>
      <c r="CF3" s="8" t="s">
        <v>17</v>
      </c>
      <c r="CG3" s="7" t="s">
        <v>18</v>
      </c>
      <c r="CH3" s="9" t="s">
        <v>5</v>
      </c>
      <c r="CI3" s="4" t="s">
        <v>19</v>
      </c>
      <c r="CJ3" s="8" t="s">
        <v>17</v>
      </c>
      <c r="CK3" s="7" t="s">
        <v>18</v>
      </c>
      <c r="CL3" s="9" t="s">
        <v>5</v>
      </c>
      <c r="CM3" s="4" t="s">
        <v>19</v>
      </c>
      <c r="CN3" s="8" t="s">
        <v>17</v>
      </c>
      <c r="CO3" s="7" t="s">
        <v>18</v>
      </c>
      <c r="CP3" s="9" t="s">
        <v>5</v>
      </c>
      <c r="CQ3" s="4" t="s">
        <v>19</v>
      </c>
      <c r="CR3" s="8" t="s">
        <v>17</v>
      </c>
      <c r="CS3" s="7" t="s">
        <v>18</v>
      </c>
      <c r="CT3" s="9" t="s">
        <v>5</v>
      </c>
      <c r="CU3" s="4" t="s">
        <v>19</v>
      </c>
      <c r="CV3" s="8" t="s">
        <v>17</v>
      </c>
      <c r="CW3" s="7" t="s">
        <v>18</v>
      </c>
      <c r="CX3" s="9" t="s">
        <v>5</v>
      </c>
      <c r="CY3" s="4" t="s">
        <v>19</v>
      </c>
      <c r="CZ3" s="8" t="s">
        <v>17</v>
      </c>
      <c r="DA3" s="7" t="s">
        <v>18</v>
      </c>
      <c r="DB3" s="9" t="s">
        <v>5</v>
      </c>
      <c r="DC3" s="4" t="s">
        <v>19</v>
      </c>
      <c r="DD3" s="8" t="s">
        <v>17</v>
      </c>
      <c r="DE3" s="7" t="s">
        <v>18</v>
      </c>
      <c r="DF3" s="9" t="s">
        <v>5</v>
      </c>
      <c r="DG3" s="4" t="s">
        <v>19</v>
      </c>
      <c r="DH3" s="8" t="s">
        <v>17</v>
      </c>
      <c r="DI3" s="7" t="s">
        <v>18</v>
      </c>
      <c r="DJ3" s="9" t="s">
        <v>5</v>
      </c>
      <c r="DK3" s="4" t="s">
        <v>19</v>
      </c>
      <c r="DL3" s="6" t="s">
        <v>2</v>
      </c>
    </row>
    <row r="4" customFormat="false" ht="15" hidden="false" customHeight="false" outlineLevel="0" collapsed="false">
      <c r="A4" s="10" t="n">
        <f aca="false">ROW() - 4</f>
        <v>0</v>
      </c>
      <c r="B4" s="11" t="s">
        <v>20</v>
      </c>
      <c r="C4" s="12" t="s">
        <v>21</v>
      </c>
      <c r="D4" s="12"/>
      <c r="E4" s="12"/>
      <c r="F4" s="12"/>
      <c r="G4" s="12"/>
      <c r="H4" s="12"/>
      <c r="I4" s="12"/>
      <c r="J4" s="12"/>
      <c r="K4" s="13"/>
      <c r="L4" s="14" t="s">
        <v>22</v>
      </c>
      <c r="M4" s="15" t="n">
        <v>0</v>
      </c>
      <c r="N4" s="15" t="n">
        <v>0</v>
      </c>
      <c r="O4" s="15" t="n">
        <v>0</v>
      </c>
      <c r="P4" s="14"/>
      <c r="Q4" s="15" t="n">
        <v>7</v>
      </c>
      <c r="R4" s="15" t="n">
        <v>5</v>
      </c>
      <c r="S4" s="15" t="n">
        <v>5</v>
      </c>
      <c r="T4" s="16"/>
      <c r="U4" s="16"/>
      <c r="V4" s="16"/>
      <c r="W4" s="16"/>
      <c r="X4" s="16"/>
      <c r="Y4" s="16"/>
      <c r="Z4" s="16"/>
      <c r="AA4" s="16"/>
      <c r="AB4" s="17"/>
      <c r="AC4" s="18"/>
      <c r="AD4" s="16"/>
      <c r="AE4" s="16"/>
      <c r="AF4" s="17"/>
      <c r="AG4" s="18"/>
      <c r="AH4" s="16"/>
      <c r="AI4" s="16"/>
      <c r="AJ4" s="16"/>
      <c r="AK4" s="16"/>
      <c r="AL4" s="16"/>
      <c r="AM4" s="16"/>
      <c r="AN4" s="17"/>
      <c r="AO4" s="18"/>
      <c r="AP4" s="16"/>
      <c r="AQ4" s="16"/>
      <c r="AR4" s="17"/>
      <c r="AS4" s="18"/>
      <c r="AT4" s="18"/>
      <c r="AU4" s="18"/>
      <c r="AV4" s="18"/>
      <c r="AW4" s="18"/>
      <c r="AX4" s="18"/>
      <c r="AY4" s="18"/>
      <c r="AZ4" s="18"/>
      <c r="BA4" s="18"/>
      <c r="BB4" s="16"/>
      <c r="BC4" s="16"/>
      <c r="BD4" s="16"/>
      <c r="BE4" s="16"/>
      <c r="BF4" s="16"/>
      <c r="BG4" s="16"/>
      <c r="BH4" s="17"/>
      <c r="BI4" s="18"/>
      <c r="BJ4" s="16"/>
      <c r="BK4" s="16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6" t="s">
        <v>2</v>
      </c>
    </row>
    <row r="5" customFormat="false" ht="15" hidden="false" customHeight="false" outlineLevel="0" collapsed="false">
      <c r="A5" s="10" t="n">
        <f aca="false">ROW() - 4</f>
        <v>1</v>
      </c>
      <c r="B5" s="19" t="s">
        <v>23</v>
      </c>
      <c r="C5" s="20"/>
      <c r="D5" s="20" t="s">
        <v>24</v>
      </c>
      <c r="E5" s="20"/>
      <c r="F5" s="20"/>
      <c r="G5" s="20"/>
      <c r="H5" s="20"/>
      <c r="I5" s="20"/>
      <c r="J5" s="20"/>
      <c r="K5" s="21"/>
      <c r="L5" s="22" t="s">
        <v>22</v>
      </c>
      <c r="M5" s="23" t="n">
        <v>0</v>
      </c>
      <c r="N5" s="23" t="n">
        <v>0</v>
      </c>
      <c r="O5" s="23" t="n">
        <v>0</v>
      </c>
      <c r="P5" s="22"/>
      <c r="Q5" s="23" t="n">
        <v>7</v>
      </c>
      <c r="R5" s="23" t="n">
        <v>5</v>
      </c>
      <c r="S5" s="23" t="n">
        <v>5</v>
      </c>
      <c r="T5" s="16"/>
      <c r="U5" s="19" t="s">
        <v>25</v>
      </c>
      <c r="V5" s="24" t="s">
        <v>26</v>
      </c>
      <c r="W5" s="25" t="s">
        <v>27</v>
      </c>
      <c r="X5" s="17"/>
      <c r="Y5" s="17"/>
      <c r="Z5" s="17"/>
      <c r="AA5" s="17"/>
      <c r="AB5" s="17"/>
      <c r="AC5" s="18"/>
      <c r="AD5" s="16"/>
      <c r="AE5" s="16"/>
      <c r="AF5" s="17"/>
      <c r="AG5" s="18"/>
      <c r="AH5" s="16"/>
      <c r="AI5" s="16"/>
      <c r="AJ5" s="16"/>
      <c r="AK5" s="16"/>
      <c r="AL5" s="16"/>
      <c r="AM5" s="16"/>
      <c r="AN5" s="17"/>
      <c r="AO5" s="18"/>
      <c r="AP5" s="16"/>
      <c r="AQ5" s="16"/>
      <c r="AR5" s="17"/>
      <c r="AS5" s="18"/>
      <c r="AT5" s="18"/>
      <c r="AU5" s="18"/>
      <c r="AV5" s="18"/>
      <c r="AW5" s="18"/>
      <c r="AX5" s="18"/>
      <c r="AY5" s="18"/>
      <c r="AZ5" s="18"/>
      <c r="BA5" s="17"/>
      <c r="BB5" s="17"/>
      <c r="BC5" s="17"/>
      <c r="BD5" s="17"/>
      <c r="BE5" s="17"/>
      <c r="BF5" s="17"/>
      <c r="BG5" s="17"/>
      <c r="BH5" s="17"/>
      <c r="BI5" s="18"/>
      <c r="BJ5" s="16"/>
      <c r="BK5" s="16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6" t="s">
        <v>2</v>
      </c>
      <c r="DM5" s="1" t="s">
        <v>28</v>
      </c>
    </row>
    <row r="6" customFormat="false" ht="15" hidden="false" customHeight="false" outlineLevel="0" collapsed="false">
      <c r="A6" s="10" t="n">
        <f aca="false">ROW() - 4</f>
        <v>2</v>
      </c>
      <c r="B6" s="19" t="s">
        <v>23</v>
      </c>
      <c r="C6" s="20"/>
      <c r="D6" s="20" t="s">
        <v>0</v>
      </c>
      <c r="E6" s="20"/>
      <c r="F6" s="20"/>
      <c r="G6" s="20"/>
      <c r="H6" s="20"/>
      <c r="I6" s="20"/>
      <c r="J6" s="20"/>
      <c r="K6" s="21"/>
      <c r="L6" s="22" t="s">
        <v>22</v>
      </c>
      <c r="M6" s="23" t="n">
        <v>0</v>
      </c>
      <c r="N6" s="23" t="n">
        <v>0</v>
      </c>
      <c r="O6" s="23" t="n">
        <v>0</v>
      </c>
      <c r="P6" s="22"/>
      <c r="Q6" s="23" t="n">
        <v>7</v>
      </c>
      <c r="R6" s="23" t="n">
        <v>5</v>
      </c>
      <c r="S6" s="23" t="n">
        <v>5</v>
      </c>
      <c r="T6" s="16"/>
      <c r="U6" s="26" t="s">
        <v>29</v>
      </c>
      <c r="V6" s="16"/>
      <c r="W6" s="16"/>
      <c r="X6" s="17"/>
      <c r="Y6" s="17"/>
      <c r="Z6" s="17"/>
      <c r="AA6" s="17"/>
      <c r="AB6" s="17"/>
      <c r="AC6" s="18"/>
      <c r="AD6" s="16"/>
      <c r="AE6" s="16"/>
      <c r="AF6" s="17"/>
      <c r="AG6" s="18"/>
      <c r="AH6" s="16"/>
      <c r="AI6" s="16"/>
      <c r="AJ6" s="16"/>
      <c r="AK6" s="16"/>
      <c r="AL6" s="16"/>
      <c r="AM6" s="16"/>
      <c r="AN6" s="17"/>
      <c r="AO6" s="18"/>
      <c r="AP6" s="16"/>
      <c r="AQ6" s="16"/>
      <c r="AR6" s="17"/>
      <c r="AS6" s="18"/>
      <c r="AT6" s="18"/>
      <c r="AU6" s="18"/>
      <c r="AV6" s="18"/>
      <c r="AW6" s="18"/>
      <c r="AX6" s="18"/>
      <c r="AY6" s="18"/>
      <c r="AZ6" s="18"/>
      <c r="BA6" s="17"/>
      <c r="BB6" s="17"/>
      <c r="BC6" s="17"/>
      <c r="BD6" s="17"/>
      <c r="BE6" s="17"/>
      <c r="BF6" s="17"/>
      <c r="BG6" s="17"/>
      <c r="BH6" s="17"/>
      <c r="BI6" s="18"/>
      <c r="BJ6" s="16"/>
      <c r="BK6" s="16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6" t="s">
        <v>2</v>
      </c>
      <c r="DM6" s="1" t="s">
        <v>28</v>
      </c>
    </row>
    <row r="7" customFormat="false" ht="15" hidden="false" customHeight="false" outlineLevel="0" collapsed="false">
      <c r="A7" s="10" t="n">
        <f aca="false">ROW() - 4</f>
        <v>3</v>
      </c>
      <c r="B7" s="19" t="s">
        <v>23</v>
      </c>
      <c r="C7" s="20"/>
      <c r="D7" s="20" t="s">
        <v>30</v>
      </c>
      <c r="E7" s="20"/>
      <c r="F7" s="20"/>
      <c r="G7" s="20"/>
      <c r="H7" s="20"/>
      <c r="I7" s="20"/>
      <c r="J7" s="20"/>
      <c r="K7" s="21"/>
      <c r="L7" s="22" t="s">
        <v>22</v>
      </c>
      <c r="M7" s="23" t="n">
        <v>0</v>
      </c>
      <c r="N7" s="23" t="n">
        <v>0</v>
      </c>
      <c r="O7" s="23" t="n">
        <v>0</v>
      </c>
      <c r="P7" s="22"/>
      <c r="Q7" s="23" t="n">
        <v>7</v>
      </c>
      <c r="R7" s="23" t="n">
        <v>5</v>
      </c>
      <c r="S7" s="23" t="n">
        <v>5</v>
      </c>
      <c r="T7" s="16"/>
      <c r="U7" s="26" t="s">
        <v>29</v>
      </c>
      <c r="V7" s="16"/>
      <c r="W7" s="16"/>
      <c r="X7" s="17"/>
      <c r="Y7" s="19" t="s">
        <v>25</v>
      </c>
      <c r="Z7" s="24" t="s">
        <v>30</v>
      </c>
      <c r="AA7" s="25" t="s">
        <v>31</v>
      </c>
      <c r="AB7" s="17"/>
      <c r="AC7" s="18"/>
      <c r="AD7" s="16"/>
      <c r="AE7" s="16"/>
      <c r="AF7" s="17"/>
      <c r="AG7" s="18"/>
      <c r="AH7" s="16"/>
      <c r="AI7" s="16"/>
      <c r="AJ7" s="16"/>
      <c r="AK7" s="16"/>
      <c r="AL7" s="16"/>
      <c r="AM7" s="16"/>
      <c r="AN7" s="17"/>
      <c r="AO7" s="18"/>
      <c r="AP7" s="16"/>
      <c r="AQ7" s="16"/>
      <c r="AR7" s="17"/>
      <c r="AS7" s="18"/>
      <c r="AT7" s="18"/>
      <c r="AU7" s="18"/>
      <c r="AV7" s="18"/>
      <c r="AW7" s="18"/>
      <c r="AX7" s="18"/>
      <c r="AY7" s="18"/>
      <c r="AZ7" s="18"/>
      <c r="BA7" s="17"/>
      <c r="BB7" s="17"/>
      <c r="BC7" s="17"/>
      <c r="BD7" s="17"/>
      <c r="BE7" s="17"/>
      <c r="BF7" s="17"/>
      <c r="BG7" s="17"/>
      <c r="BH7" s="17"/>
      <c r="BI7" s="18"/>
      <c r="BJ7" s="16"/>
      <c r="BK7" s="16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6" t="s">
        <v>2</v>
      </c>
      <c r="DM7" s="1" t="s">
        <v>28</v>
      </c>
    </row>
    <row r="8" customFormat="false" ht="15" hidden="false" customHeight="false" outlineLevel="0" collapsed="false">
      <c r="A8" s="10" t="n">
        <f aca="false">ROW() - 4</f>
        <v>4</v>
      </c>
      <c r="B8" s="19" t="s">
        <v>23</v>
      </c>
      <c r="C8" s="20"/>
      <c r="D8" s="20" t="s">
        <v>32</v>
      </c>
      <c r="E8" s="20"/>
      <c r="F8" s="20"/>
      <c r="G8" s="20"/>
      <c r="H8" s="20"/>
      <c r="I8" s="20"/>
      <c r="J8" s="20"/>
      <c r="K8" s="21"/>
      <c r="L8" s="22" t="s">
        <v>22</v>
      </c>
      <c r="M8" s="23" t="n">
        <v>0</v>
      </c>
      <c r="N8" s="23" t="n">
        <v>0</v>
      </c>
      <c r="O8" s="23" t="n">
        <v>0</v>
      </c>
      <c r="P8" s="22"/>
      <c r="Q8" s="23" t="n">
        <v>7</v>
      </c>
      <c r="R8" s="23" t="n">
        <v>5</v>
      </c>
      <c r="S8" s="23" t="n">
        <v>5</v>
      </c>
      <c r="T8" s="16"/>
      <c r="U8" s="26" t="s">
        <v>29</v>
      </c>
      <c r="V8" s="16"/>
      <c r="W8" s="16"/>
      <c r="X8" s="17"/>
      <c r="Y8" s="26" t="s">
        <v>29</v>
      </c>
      <c r="Z8" s="16"/>
      <c r="AA8" s="16"/>
      <c r="AB8" s="17"/>
      <c r="AC8" s="19" t="s">
        <v>25</v>
      </c>
      <c r="AD8" s="24" t="s">
        <v>32</v>
      </c>
      <c r="AE8" s="25" t="s">
        <v>31</v>
      </c>
      <c r="AF8" s="17"/>
      <c r="AH8" s="16"/>
      <c r="AI8" s="27"/>
      <c r="AJ8" s="16"/>
      <c r="AK8" s="16"/>
      <c r="AL8" s="16"/>
      <c r="AM8" s="16"/>
      <c r="AN8" s="17"/>
      <c r="AO8" s="18"/>
      <c r="AP8" s="16"/>
      <c r="AQ8" s="16"/>
      <c r="AR8" s="17"/>
      <c r="AS8" s="18"/>
      <c r="AT8" s="18"/>
      <c r="AU8" s="18"/>
      <c r="AV8" s="18"/>
      <c r="AW8" s="18"/>
      <c r="AX8" s="18"/>
      <c r="AY8" s="18"/>
      <c r="AZ8" s="18"/>
      <c r="BA8" s="17"/>
      <c r="BB8" s="17"/>
      <c r="BC8" s="17"/>
      <c r="BD8" s="17"/>
      <c r="BE8" s="17"/>
      <c r="BF8" s="17"/>
      <c r="BG8" s="17"/>
      <c r="BH8" s="17"/>
      <c r="BI8" s="18"/>
      <c r="BJ8" s="16"/>
      <c r="BK8" s="16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6" t="s">
        <v>2</v>
      </c>
      <c r="DM8" s="28" t="s">
        <v>33</v>
      </c>
    </row>
    <row r="9" customFormat="false" ht="15" hidden="false" customHeight="false" outlineLevel="0" collapsed="false">
      <c r="A9" s="10" t="n">
        <f aca="false">ROW() - 4</f>
        <v>5</v>
      </c>
      <c r="B9" s="19" t="s">
        <v>23</v>
      </c>
      <c r="C9" s="20"/>
      <c r="D9" s="20" t="s">
        <v>4</v>
      </c>
      <c r="E9" s="20"/>
      <c r="F9" s="20"/>
      <c r="G9" s="20"/>
      <c r="H9" s="20"/>
      <c r="I9" s="20"/>
      <c r="J9" s="20"/>
      <c r="K9" s="21"/>
      <c r="L9" s="22" t="s">
        <v>22</v>
      </c>
      <c r="M9" s="23" t="n">
        <v>0</v>
      </c>
      <c r="N9" s="23" t="n">
        <v>0</v>
      </c>
      <c r="O9" s="23" t="n">
        <v>0</v>
      </c>
      <c r="P9" s="22"/>
      <c r="Q9" s="23" t="n">
        <v>7</v>
      </c>
      <c r="R9" s="23" t="n">
        <v>5</v>
      </c>
      <c r="S9" s="23" t="n">
        <v>5</v>
      </c>
      <c r="T9" s="16"/>
      <c r="U9" s="26" t="s">
        <v>29</v>
      </c>
      <c r="V9" s="16"/>
      <c r="W9" s="16"/>
      <c r="X9" s="17"/>
      <c r="Y9" s="26" t="s">
        <v>29</v>
      </c>
      <c r="Z9" s="16"/>
      <c r="AA9" s="16"/>
      <c r="AB9" s="17"/>
      <c r="AC9" s="26" t="s">
        <v>29</v>
      </c>
      <c r="AD9" s="16"/>
      <c r="AE9" s="16"/>
      <c r="AF9" s="17"/>
      <c r="AG9" s="19" t="s">
        <v>25</v>
      </c>
      <c r="AH9" s="24" t="s">
        <v>4</v>
      </c>
      <c r="AI9" s="25" t="s">
        <v>31</v>
      </c>
      <c r="AJ9" s="16"/>
      <c r="AK9" s="16"/>
      <c r="AL9" s="16"/>
      <c r="AM9" s="16"/>
      <c r="AN9" s="17"/>
      <c r="AO9" s="18"/>
      <c r="AP9" s="16"/>
      <c r="AQ9" s="16"/>
      <c r="AR9" s="17"/>
      <c r="AS9" s="18"/>
      <c r="AT9" s="18"/>
      <c r="AU9" s="18"/>
      <c r="AV9" s="18"/>
      <c r="AW9" s="18"/>
      <c r="AX9" s="18"/>
      <c r="AY9" s="18"/>
      <c r="AZ9" s="18"/>
      <c r="BA9" s="17"/>
      <c r="BB9" s="17"/>
      <c r="BC9" s="17"/>
      <c r="BD9" s="17"/>
      <c r="BE9" s="17"/>
      <c r="BF9" s="17"/>
      <c r="BG9" s="17"/>
      <c r="BH9" s="17"/>
      <c r="BI9" s="18"/>
      <c r="BJ9" s="16"/>
      <c r="BK9" s="16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6" t="s">
        <v>2</v>
      </c>
      <c r="DM9" s="28" t="s">
        <v>34</v>
      </c>
    </row>
    <row r="10" customFormat="false" ht="15" hidden="false" customHeight="false" outlineLevel="0" collapsed="false">
      <c r="A10" s="10" t="n">
        <f aca="false">ROW() - 4</f>
        <v>6</v>
      </c>
      <c r="B10" s="19" t="s">
        <v>23</v>
      </c>
      <c r="C10" s="20"/>
      <c r="D10" s="20" t="s">
        <v>35</v>
      </c>
      <c r="E10" s="20"/>
      <c r="F10" s="20"/>
      <c r="G10" s="20"/>
      <c r="H10" s="20"/>
      <c r="I10" s="20"/>
      <c r="J10" s="20"/>
      <c r="K10" s="21"/>
      <c r="L10" s="22" t="s">
        <v>22</v>
      </c>
      <c r="M10" s="23" t="n">
        <v>0</v>
      </c>
      <c r="N10" s="23" t="n">
        <v>0</v>
      </c>
      <c r="O10" s="23" t="n">
        <v>0</v>
      </c>
      <c r="P10" s="22"/>
      <c r="Q10" s="23" t="n">
        <v>7</v>
      </c>
      <c r="R10" s="23" t="n">
        <v>5</v>
      </c>
      <c r="S10" s="23" t="n">
        <v>5</v>
      </c>
      <c r="T10" s="16"/>
      <c r="U10" s="26" t="s">
        <v>29</v>
      </c>
      <c r="V10" s="16"/>
      <c r="W10" s="16"/>
      <c r="X10" s="17"/>
      <c r="Y10" s="26" t="s">
        <v>29</v>
      </c>
      <c r="Z10" s="16"/>
      <c r="AA10" s="16"/>
      <c r="AB10" s="17"/>
      <c r="AC10" s="26" t="s">
        <v>29</v>
      </c>
      <c r="AD10" s="16"/>
      <c r="AE10" s="27"/>
      <c r="AF10" s="17"/>
      <c r="AG10" s="26" t="s">
        <v>29</v>
      </c>
      <c r="AH10" s="16"/>
      <c r="AI10" s="27"/>
      <c r="AJ10" s="16"/>
      <c r="AK10" s="16"/>
      <c r="AL10" s="16"/>
      <c r="AM10" s="16"/>
      <c r="AN10" s="17"/>
      <c r="AO10" s="18"/>
      <c r="AP10" s="16"/>
      <c r="AQ10" s="16"/>
      <c r="AR10" s="17"/>
      <c r="AS10" s="18"/>
      <c r="AT10" s="18"/>
      <c r="AU10" s="18"/>
      <c r="AV10" s="18"/>
      <c r="AW10" s="18"/>
      <c r="AX10" s="18"/>
      <c r="AY10" s="18"/>
      <c r="AZ10" s="18"/>
      <c r="BA10" s="17"/>
      <c r="BB10" s="17"/>
      <c r="BC10" s="17"/>
      <c r="BD10" s="17"/>
      <c r="BE10" s="17"/>
      <c r="BF10" s="17"/>
      <c r="BG10" s="17"/>
      <c r="BH10" s="17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6" t="s">
        <v>2</v>
      </c>
      <c r="DM10" s="28" t="s">
        <v>36</v>
      </c>
    </row>
    <row r="11" customFormat="false" ht="15" hidden="false" customHeight="false" outlineLevel="0" collapsed="false">
      <c r="A11" s="10" t="n">
        <f aca="false">ROW() - 4</f>
        <v>7</v>
      </c>
      <c r="B11" s="11" t="s">
        <v>20</v>
      </c>
      <c r="C11" s="12" t="s">
        <v>37</v>
      </c>
      <c r="D11" s="12"/>
      <c r="E11" s="12"/>
      <c r="F11" s="12"/>
      <c r="G11" s="12"/>
      <c r="H11" s="12"/>
      <c r="I11" s="12"/>
      <c r="J11" s="12"/>
      <c r="K11" s="13"/>
      <c r="L11" s="14" t="s">
        <v>22</v>
      </c>
      <c r="M11" s="15" t="n">
        <v>0</v>
      </c>
      <c r="N11" s="15" t="n">
        <v>0</v>
      </c>
      <c r="O11" s="15" t="n">
        <v>0</v>
      </c>
      <c r="P11" s="14"/>
      <c r="Q11" s="15" t="n">
        <v>7</v>
      </c>
      <c r="R11" s="15" t="n">
        <v>5</v>
      </c>
      <c r="S11" s="15" t="n">
        <v>5</v>
      </c>
      <c r="T11" s="16"/>
      <c r="U11" s="26" t="s">
        <v>29</v>
      </c>
      <c r="V11" s="16"/>
      <c r="W11" s="16"/>
      <c r="X11" s="17"/>
      <c r="Y11" s="26" t="s">
        <v>29</v>
      </c>
      <c r="Z11" s="16"/>
      <c r="AA11" s="16"/>
      <c r="AB11" s="17"/>
      <c r="AC11" s="26" t="s">
        <v>29</v>
      </c>
      <c r="AD11" s="16"/>
      <c r="AE11" s="27"/>
      <c r="AF11" s="17"/>
      <c r="AG11" s="26" t="s">
        <v>29</v>
      </c>
      <c r="AH11" s="16"/>
      <c r="AI11" s="27"/>
      <c r="AJ11" s="16"/>
      <c r="AK11" s="16"/>
      <c r="AL11" s="16"/>
      <c r="AM11" s="16"/>
      <c r="AN11" s="17"/>
      <c r="AO11" s="18"/>
      <c r="AP11" s="16"/>
      <c r="AQ11" s="16"/>
      <c r="AR11" s="17"/>
      <c r="AS11" s="18"/>
      <c r="AT11" s="18"/>
      <c r="AU11" s="18"/>
      <c r="AV11" s="18"/>
      <c r="AW11" s="18"/>
      <c r="AX11" s="18"/>
      <c r="AY11" s="18"/>
      <c r="AZ11" s="18"/>
      <c r="BA11" s="17"/>
      <c r="BB11" s="17"/>
      <c r="BC11" s="17"/>
      <c r="BD11" s="17"/>
      <c r="BE11" s="17"/>
      <c r="BF11" s="17"/>
      <c r="BG11" s="17"/>
      <c r="BH11" s="17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6" t="s">
        <v>2</v>
      </c>
    </row>
    <row r="12" customFormat="false" ht="15" hidden="false" customHeight="false" outlineLevel="0" collapsed="false">
      <c r="A12" s="10" t="n">
        <f aca="false">ROW() - 4</f>
        <v>8</v>
      </c>
      <c r="B12" s="19" t="s">
        <v>20</v>
      </c>
      <c r="C12" s="20"/>
      <c r="D12" s="20" t="s">
        <v>38</v>
      </c>
      <c r="E12" s="20"/>
      <c r="F12" s="20"/>
      <c r="G12" s="20"/>
      <c r="H12" s="20"/>
      <c r="I12" s="20"/>
      <c r="J12" s="20"/>
      <c r="K12" s="21"/>
      <c r="L12" s="22" t="s">
        <v>22</v>
      </c>
      <c r="M12" s="23" t="n">
        <v>0</v>
      </c>
      <c r="N12" s="23" t="n">
        <v>0</v>
      </c>
      <c r="O12" s="23" t="n">
        <v>0</v>
      </c>
      <c r="P12" s="22"/>
      <c r="Q12" s="23" t="n">
        <v>7</v>
      </c>
      <c r="R12" s="23" t="n">
        <v>5</v>
      </c>
      <c r="S12" s="23" t="n">
        <v>5</v>
      </c>
      <c r="T12" s="16"/>
      <c r="U12" s="26" t="s">
        <v>29</v>
      </c>
      <c r="V12" s="16"/>
      <c r="W12" s="16"/>
      <c r="X12" s="17"/>
      <c r="Y12" s="26" t="s">
        <v>29</v>
      </c>
      <c r="Z12" s="16"/>
      <c r="AA12" s="16"/>
      <c r="AB12" s="17"/>
      <c r="AC12" s="26" t="s">
        <v>29</v>
      </c>
      <c r="AD12" s="16"/>
      <c r="AE12" s="27"/>
      <c r="AF12" s="17"/>
      <c r="AG12" s="26" t="s">
        <v>29</v>
      </c>
      <c r="AH12" s="16"/>
      <c r="AI12" s="27"/>
      <c r="AJ12" s="16"/>
      <c r="AK12" s="19" t="s">
        <v>25</v>
      </c>
      <c r="AL12" s="21" t="s">
        <v>38</v>
      </c>
      <c r="AM12" s="19" t="s">
        <v>31</v>
      </c>
      <c r="AN12" s="17"/>
      <c r="AO12" s="18"/>
      <c r="AP12" s="16"/>
      <c r="AQ12" s="16"/>
      <c r="AR12" s="17"/>
      <c r="AS12" s="18"/>
      <c r="AT12" s="18"/>
      <c r="AU12" s="18"/>
      <c r="AV12" s="18"/>
      <c r="AW12" s="18"/>
      <c r="AX12" s="18"/>
      <c r="AY12" s="18"/>
      <c r="AZ12" s="18"/>
      <c r="BA12" s="17"/>
      <c r="BB12" s="17"/>
      <c r="BC12" s="17"/>
      <c r="BD12" s="17"/>
      <c r="BE12" s="17"/>
      <c r="BF12" s="17"/>
      <c r="BG12" s="17"/>
      <c r="BH12" s="17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6"/>
      <c r="DM12" s="1" t="s">
        <v>39</v>
      </c>
    </row>
    <row r="13" customFormat="false" ht="15" hidden="false" customHeight="false" outlineLevel="0" collapsed="false">
      <c r="A13" s="10" t="n">
        <f aca="false">ROW() - 4</f>
        <v>9</v>
      </c>
      <c r="B13" s="19" t="s">
        <v>20</v>
      </c>
      <c r="C13" s="20"/>
      <c r="D13" s="20" t="s">
        <v>40</v>
      </c>
      <c r="E13" s="20"/>
      <c r="F13" s="20"/>
      <c r="G13" s="20"/>
      <c r="H13" s="20"/>
      <c r="I13" s="20"/>
      <c r="J13" s="20"/>
      <c r="K13" s="21"/>
      <c r="L13" s="22" t="s">
        <v>22</v>
      </c>
      <c r="M13" s="23" t="n">
        <v>0</v>
      </c>
      <c r="N13" s="23" t="n">
        <v>0</v>
      </c>
      <c r="O13" s="23" t="n">
        <v>0</v>
      </c>
      <c r="P13" s="22"/>
      <c r="Q13" s="23" t="n">
        <v>7</v>
      </c>
      <c r="R13" s="23" t="n">
        <v>5</v>
      </c>
      <c r="S13" s="23" t="n">
        <v>5</v>
      </c>
      <c r="T13" s="16"/>
      <c r="U13" s="26" t="s">
        <v>29</v>
      </c>
      <c r="V13" s="16"/>
      <c r="W13" s="16"/>
      <c r="X13" s="17"/>
      <c r="Y13" s="26" t="s">
        <v>29</v>
      </c>
      <c r="Z13" s="16"/>
      <c r="AA13" s="16"/>
      <c r="AB13" s="17"/>
      <c r="AC13" s="26" t="s">
        <v>29</v>
      </c>
      <c r="AD13" s="16"/>
      <c r="AE13" s="27"/>
      <c r="AF13" s="17"/>
      <c r="AG13" s="26" t="s">
        <v>29</v>
      </c>
      <c r="AH13" s="16"/>
      <c r="AI13" s="27"/>
      <c r="AJ13" s="16"/>
      <c r="AK13" s="26" t="s">
        <v>29</v>
      </c>
      <c r="AL13" s="16"/>
      <c r="AM13" s="16"/>
      <c r="AN13" s="17"/>
      <c r="AO13" s="19" t="s">
        <v>25</v>
      </c>
      <c r="AP13" s="24" t="s">
        <v>40</v>
      </c>
      <c r="AQ13" s="25" t="s">
        <v>31</v>
      </c>
      <c r="AR13" s="17"/>
      <c r="AS13" s="17"/>
      <c r="AT13" s="16"/>
      <c r="AU13" s="27"/>
      <c r="AV13" s="17"/>
      <c r="AX13" s="16"/>
      <c r="AY13" s="27"/>
      <c r="AZ13" s="27"/>
      <c r="BA13" s="17"/>
      <c r="BB13" s="17"/>
      <c r="BC13" s="17"/>
      <c r="BD13" s="17"/>
      <c r="BE13" s="17"/>
      <c r="BF13" s="17"/>
      <c r="BG13" s="17"/>
      <c r="BH13" s="17"/>
      <c r="BI13" s="16"/>
      <c r="BJ13" s="16"/>
      <c r="BK13" s="16"/>
      <c r="BL13" s="17"/>
      <c r="BM13" s="17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6" t="s">
        <v>2</v>
      </c>
      <c r="DM13" s="1" t="s">
        <v>41</v>
      </c>
    </row>
    <row r="14" customFormat="false" ht="15" hidden="false" customHeight="false" outlineLevel="0" collapsed="false">
      <c r="A14" s="10" t="n">
        <f aca="false">ROW() - 4</f>
        <v>10</v>
      </c>
      <c r="B14" s="19" t="s">
        <v>20</v>
      </c>
      <c r="C14" s="20"/>
      <c r="D14" s="20" t="s">
        <v>42</v>
      </c>
      <c r="E14" s="20"/>
      <c r="F14" s="20"/>
      <c r="G14" s="20"/>
      <c r="H14" s="20"/>
      <c r="I14" s="20"/>
      <c r="J14" s="20"/>
      <c r="K14" s="21"/>
      <c r="L14" s="22" t="s">
        <v>22</v>
      </c>
      <c r="M14" s="23" t="n">
        <v>0</v>
      </c>
      <c r="N14" s="23" t="n">
        <v>0</v>
      </c>
      <c r="O14" s="23" t="n">
        <v>0</v>
      </c>
      <c r="P14" s="22"/>
      <c r="Q14" s="23" t="n">
        <v>7</v>
      </c>
      <c r="R14" s="23" t="n">
        <v>5</v>
      </c>
      <c r="S14" s="23" t="n">
        <v>5</v>
      </c>
      <c r="T14" s="16"/>
      <c r="U14" s="26" t="s">
        <v>29</v>
      </c>
      <c r="V14" s="16"/>
      <c r="W14" s="16"/>
      <c r="X14" s="17"/>
      <c r="Y14" s="26" t="s">
        <v>29</v>
      </c>
      <c r="Z14" s="16"/>
      <c r="AA14" s="16"/>
      <c r="AB14" s="17"/>
      <c r="AC14" s="26" t="s">
        <v>29</v>
      </c>
      <c r="AD14" s="16"/>
      <c r="AE14" s="27"/>
      <c r="AF14" s="17"/>
      <c r="AG14" s="26" t="s">
        <v>29</v>
      </c>
      <c r="AH14" s="16"/>
      <c r="AI14" s="27"/>
      <c r="AJ14" s="16"/>
      <c r="AK14" s="26" t="s">
        <v>29</v>
      </c>
      <c r="AL14" s="16"/>
      <c r="AM14" s="16"/>
      <c r="AN14" s="17"/>
      <c r="AO14" s="26" t="s">
        <v>29</v>
      </c>
      <c r="AP14" s="16"/>
      <c r="AQ14" s="16"/>
      <c r="AR14" s="17"/>
      <c r="AS14" s="18"/>
      <c r="AT14" s="18"/>
      <c r="AU14" s="18"/>
      <c r="AV14" s="18"/>
      <c r="AW14" s="18"/>
      <c r="AX14" s="18"/>
      <c r="AY14" s="18"/>
      <c r="AZ14" s="18"/>
      <c r="BA14" s="17"/>
      <c r="BB14" s="17"/>
      <c r="BC14" s="17"/>
      <c r="BD14" s="17"/>
      <c r="BE14" s="17"/>
      <c r="BF14" s="17"/>
      <c r="BG14" s="17"/>
      <c r="BH14" s="17"/>
      <c r="BI14" s="16"/>
      <c r="BJ14" s="18"/>
      <c r="BK14" s="18"/>
      <c r="BL14" s="18"/>
      <c r="BM14" s="17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6"/>
    </row>
    <row r="15" customFormat="false" ht="15" hidden="false" customHeight="false" outlineLevel="0" collapsed="false">
      <c r="A15" s="10" t="n">
        <f aca="false">ROW() - 4</f>
        <v>11</v>
      </c>
      <c r="B15" s="19" t="s">
        <v>20</v>
      </c>
      <c r="C15" s="20"/>
      <c r="D15" s="20" t="s">
        <v>43</v>
      </c>
      <c r="E15" s="20"/>
      <c r="F15" s="20"/>
      <c r="G15" s="20"/>
      <c r="H15" s="20"/>
      <c r="I15" s="20"/>
      <c r="J15" s="20"/>
      <c r="K15" s="21"/>
      <c r="L15" s="22" t="s">
        <v>22</v>
      </c>
      <c r="M15" s="23" t="n">
        <v>0</v>
      </c>
      <c r="N15" s="23" t="n">
        <v>0</v>
      </c>
      <c r="O15" s="23" t="n">
        <v>0</v>
      </c>
      <c r="P15" s="22"/>
      <c r="Q15" s="23" t="n">
        <v>7</v>
      </c>
      <c r="R15" s="23" t="n">
        <v>5</v>
      </c>
      <c r="S15" s="23" t="n">
        <v>5</v>
      </c>
      <c r="T15" s="18"/>
      <c r="U15" s="26" t="s">
        <v>29</v>
      </c>
      <c r="V15" s="18"/>
      <c r="W15" s="18"/>
      <c r="X15" s="17"/>
      <c r="Y15" s="26" t="s">
        <v>29</v>
      </c>
      <c r="Z15" s="16"/>
      <c r="AA15" s="16"/>
      <c r="AB15" s="17"/>
      <c r="AC15" s="26" t="s">
        <v>29</v>
      </c>
      <c r="AD15" s="16"/>
      <c r="AE15" s="27"/>
      <c r="AF15" s="17"/>
      <c r="AG15" s="26" t="s">
        <v>29</v>
      </c>
      <c r="AH15" s="16"/>
      <c r="AI15" s="27"/>
      <c r="AJ15" s="16"/>
      <c r="AK15" s="26" t="s">
        <v>29</v>
      </c>
      <c r="AL15" s="16"/>
      <c r="AM15" s="16"/>
      <c r="AN15" s="17"/>
      <c r="AO15" s="26" t="s">
        <v>29</v>
      </c>
      <c r="AP15" s="16"/>
      <c r="AQ15" s="16"/>
      <c r="AR15" s="17"/>
      <c r="AS15" s="19" t="s">
        <v>25</v>
      </c>
      <c r="AT15" s="24" t="s">
        <v>43</v>
      </c>
      <c r="AU15" s="25" t="s">
        <v>31</v>
      </c>
      <c r="AV15" s="18"/>
      <c r="AW15" s="18"/>
      <c r="AX15" s="18"/>
      <c r="AY15" s="18"/>
      <c r="AZ15" s="18"/>
      <c r="BA15" s="17"/>
      <c r="BB15" s="17"/>
      <c r="BC15" s="17"/>
      <c r="BD15" s="17"/>
      <c r="BE15" s="17"/>
      <c r="BF15" s="17"/>
      <c r="BG15" s="17"/>
      <c r="BH15" s="17"/>
      <c r="BI15" s="16"/>
      <c r="BJ15" s="16"/>
      <c r="BK15" s="16"/>
      <c r="BL15" s="17"/>
      <c r="BM15" s="17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8"/>
      <c r="CC15" s="18"/>
      <c r="CD15" s="16"/>
      <c r="CE15" s="18"/>
      <c r="CF15" s="18"/>
      <c r="CG15" s="18"/>
      <c r="CH15" s="18"/>
      <c r="CI15" s="18"/>
      <c r="CJ15" s="18"/>
      <c r="CK15" s="18"/>
      <c r="CL15" s="18"/>
      <c r="CM15" s="18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6" t="s">
        <v>2</v>
      </c>
      <c r="DM15" s="1" t="s">
        <v>44</v>
      </c>
    </row>
    <row r="16" customFormat="false" ht="15" hidden="false" customHeight="false" outlineLevel="0" collapsed="false">
      <c r="A16" s="10" t="n">
        <f aca="false">ROW() - 4</f>
        <v>12</v>
      </c>
      <c r="B16" s="19" t="s">
        <v>20</v>
      </c>
      <c r="C16" s="20"/>
      <c r="D16" s="20" t="s">
        <v>45</v>
      </c>
      <c r="E16" s="20"/>
      <c r="F16" s="20"/>
      <c r="G16" s="20"/>
      <c r="H16" s="20"/>
      <c r="I16" s="20"/>
      <c r="J16" s="20"/>
      <c r="K16" s="21"/>
      <c r="L16" s="22" t="s">
        <v>22</v>
      </c>
      <c r="M16" s="23" t="n">
        <v>0</v>
      </c>
      <c r="N16" s="23" t="n">
        <v>0</v>
      </c>
      <c r="O16" s="23" t="n">
        <v>0</v>
      </c>
      <c r="P16" s="22"/>
      <c r="Q16" s="23" t="n">
        <v>7</v>
      </c>
      <c r="R16" s="23" t="n">
        <v>5</v>
      </c>
      <c r="S16" s="23" t="n">
        <v>5</v>
      </c>
      <c r="T16" s="16"/>
      <c r="U16" s="26" t="s">
        <v>29</v>
      </c>
      <c r="V16" s="16"/>
      <c r="W16" s="16"/>
      <c r="X16" s="17"/>
      <c r="Y16" s="26" t="s">
        <v>29</v>
      </c>
      <c r="Z16" s="16"/>
      <c r="AA16" s="16"/>
      <c r="AB16" s="17"/>
      <c r="AC16" s="26" t="s">
        <v>29</v>
      </c>
      <c r="AD16" s="16"/>
      <c r="AE16" s="27"/>
      <c r="AF16" s="17"/>
      <c r="AG16" s="26" t="s">
        <v>29</v>
      </c>
      <c r="AH16" s="16"/>
      <c r="AI16" s="27"/>
      <c r="AJ16" s="16"/>
      <c r="AK16" s="26" t="s">
        <v>29</v>
      </c>
      <c r="AL16" s="16"/>
      <c r="AM16" s="16"/>
      <c r="AN16" s="17"/>
      <c r="AO16" s="26" t="s">
        <v>29</v>
      </c>
      <c r="AP16" s="16"/>
      <c r="AQ16" s="16"/>
      <c r="AR16" s="17"/>
      <c r="AS16" s="26" t="s">
        <v>29</v>
      </c>
      <c r="AT16" s="16"/>
      <c r="AU16" s="27"/>
      <c r="AV16" s="17"/>
      <c r="AW16" s="19" t="s">
        <v>25</v>
      </c>
      <c r="AX16" s="24" t="s">
        <v>45</v>
      </c>
      <c r="AY16" s="25" t="s">
        <v>31</v>
      </c>
      <c r="AZ16" s="27"/>
      <c r="BA16" s="17"/>
      <c r="BB16" s="17"/>
      <c r="BC16" s="17"/>
      <c r="BD16" s="17"/>
      <c r="BE16" s="17"/>
      <c r="BF16" s="17"/>
      <c r="BG16" s="17"/>
      <c r="BH16" s="17"/>
      <c r="BI16" s="16"/>
      <c r="BJ16" s="16"/>
      <c r="BK16" s="16"/>
      <c r="BL16" s="17"/>
      <c r="BM16" s="17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6" t="s">
        <v>2</v>
      </c>
      <c r="DM16" s="1" t="s">
        <v>46</v>
      </c>
    </row>
    <row r="17" customFormat="false" ht="15" hidden="false" customHeight="false" outlineLevel="0" collapsed="false">
      <c r="A17" s="10" t="n">
        <f aca="false">ROW() - 4</f>
        <v>13</v>
      </c>
      <c r="B17" s="19" t="s">
        <v>20</v>
      </c>
      <c r="C17" s="20"/>
      <c r="D17" s="20" t="s">
        <v>47</v>
      </c>
      <c r="E17" s="20"/>
      <c r="F17" s="20"/>
      <c r="G17" s="20"/>
      <c r="H17" s="20"/>
      <c r="I17" s="20"/>
      <c r="J17" s="20"/>
      <c r="K17" s="21"/>
      <c r="L17" s="22" t="s">
        <v>22</v>
      </c>
      <c r="M17" s="23" t="n">
        <v>0</v>
      </c>
      <c r="N17" s="23" t="n">
        <v>0</v>
      </c>
      <c r="O17" s="23" t="n">
        <v>0</v>
      </c>
      <c r="P17" s="22"/>
      <c r="Q17" s="23" t="n">
        <v>7</v>
      </c>
      <c r="R17" s="23" t="n">
        <v>5</v>
      </c>
      <c r="S17" s="23" t="n">
        <v>5</v>
      </c>
      <c r="T17" s="17"/>
      <c r="U17" s="26" t="s">
        <v>29</v>
      </c>
      <c r="V17" s="17"/>
      <c r="W17" s="17"/>
      <c r="X17" s="17"/>
      <c r="Y17" s="26" t="s">
        <v>29</v>
      </c>
      <c r="Z17" s="16"/>
      <c r="AA17" s="16"/>
      <c r="AB17" s="17"/>
      <c r="AC17" s="26" t="s">
        <v>29</v>
      </c>
      <c r="AD17" s="16"/>
      <c r="AE17" s="27"/>
      <c r="AF17" s="17"/>
      <c r="AG17" s="26" t="s">
        <v>29</v>
      </c>
      <c r="AH17" s="16"/>
      <c r="AI17" s="27"/>
      <c r="AJ17" s="16"/>
      <c r="AK17" s="26" t="s">
        <v>29</v>
      </c>
      <c r="AL17" s="16"/>
      <c r="AM17" s="16"/>
      <c r="AN17" s="17"/>
      <c r="AO17" s="26" t="s">
        <v>29</v>
      </c>
      <c r="AP17" s="16"/>
      <c r="AQ17" s="27"/>
      <c r="AR17" s="17"/>
      <c r="AS17" s="26" t="s">
        <v>29</v>
      </c>
      <c r="AT17" s="16"/>
      <c r="AU17" s="27"/>
      <c r="AV17" s="17"/>
      <c r="AW17" s="26" t="s">
        <v>29</v>
      </c>
      <c r="AX17" s="16"/>
      <c r="AY17" s="27"/>
      <c r="AZ17" s="27"/>
      <c r="BA17" s="19" t="s">
        <v>25</v>
      </c>
      <c r="BB17" s="21" t="s">
        <v>48</v>
      </c>
      <c r="BC17" s="19" t="s">
        <v>27</v>
      </c>
      <c r="BD17" s="17"/>
      <c r="BE17" s="17"/>
      <c r="BF17" s="17"/>
      <c r="BG17" s="17"/>
      <c r="BH17" s="17"/>
      <c r="BI17" s="16"/>
      <c r="BJ17" s="16"/>
      <c r="BK17" s="16"/>
      <c r="BL17" s="17"/>
      <c r="BM17" s="17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6" t="s">
        <v>2</v>
      </c>
      <c r="DM17" s="1" t="s">
        <v>49</v>
      </c>
    </row>
    <row r="18" customFormat="false" ht="15" hidden="false" customHeight="false" outlineLevel="0" collapsed="false">
      <c r="A18" s="10" t="n">
        <f aca="false">ROW() - 4</f>
        <v>14</v>
      </c>
      <c r="B18" s="19" t="s">
        <v>20</v>
      </c>
      <c r="C18" s="20"/>
      <c r="D18" s="20" t="s">
        <v>50</v>
      </c>
      <c r="E18" s="20"/>
      <c r="F18" s="20"/>
      <c r="G18" s="20"/>
      <c r="H18" s="20"/>
      <c r="I18" s="20"/>
      <c r="J18" s="20"/>
      <c r="K18" s="21"/>
      <c r="L18" s="22" t="s">
        <v>22</v>
      </c>
      <c r="M18" s="23" t="n">
        <v>0</v>
      </c>
      <c r="N18" s="23" t="n">
        <v>0</v>
      </c>
      <c r="O18" s="23" t="n">
        <v>0</v>
      </c>
      <c r="P18" s="22"/>
      <c r="Q18" s="23" t="n">
        <v>7</v>
      </c>
      <c r="R18" s="23" t="n">
        <v>5</v>
      </c>
      <c r="S18" s="23" t="n">
        <v>5</v>
      </c>
      <c r="T18" s="16"/>
      <c r="U18" s="26" t="s">
        <v>29</v>
      </c>
      <c r="V18" s="16"/>
      <c r="W18" s="16"/>
      <c r="X18" s="17"/>
      <c r="Y18" s="26" t="s">
        <v>29</v>
      </c>
      <c r="Z18" s="16"/>
      <c r="AA18" s="16"/>
      <c r="AB18" s="17"/>
      <c r="AC18" s="26" t="s">
        <v>29</v>
      </c>
      <c r="AD18" s="16"/>
      <c r="AE18" s="27"/>
      <c r="AF18" s="17"/>
      <c r="AG18" s="26" t="s">
        <v>29</v>
      </c>
      <c r="AH18" s="16"/>
      <c r="AI18" s="27"/>
      <c r="AJ18" s="16"/>
      <c r="AK18" s="26" t="s">
        <v>29</v>
      </c>
      <c r="AL18" s="16"/>
      <c r="AM18" s="16"/>
      <c r="AN18" s="17"/>
      <c r="AO18" s="26" t="s">
        <v>29</v>
      </c>
      <c r="AP18" s="16"/>
      <c r="AQ18" s="16"/>
      <c r="AR18" s="17"/>
      <c r="AS18" s="26" t="s">
        <v>29</v>
      </c>
      <c r="AT18" s="16"/>
      <c r="AU18" s="27"/>
      <c r="AV18" s="17"/>
      <c r="AW18" s="26" t="s">
        <v>29</v>
      </c>
      <c r="AX18" s="16"/>
      <c r="AY18" s="27"/>
      <c r="AZ18" s="27"/>
      <c r="BA18" s="26" t="s">
        <v>29</v>
      </c>
      <c r="BB18" s="17"/>
      <c r="BC18" s="17"/>
      <c r="BD18" s="17"/>
      <c r="BE18" s="17"/>
      <c r="BF18" s="17"/>
      <c r="BG18" s="17"/>
      <c r="BH18" s="17"/>
      <c r="BI18" s="16"/>
      <c r="BJ18" s="16"/>
      <c r="BK18" s="16"/>
      <c r="BL18" s="17"/>
      <c r="BM18" s="17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6" t="s">
        <v>2</v>
      </c>
      <c r="DM18" s="1" t="s">
        <v>51</v>
      </c>
    </row>
    <row r="19" customFormat="false" ht="15" hidden="false" customHeight="false" outlineLevel="0" collapsed="false">
      <c r="A19" s="10" t="n">
        <f aca="false">ROW() - 4</f>
        <v>15</v>
      </c>
      <c r="B19" s="19" t="s">
        <v>20</v>
      </c>
      <c r="C19" s="20"/>
      <c r="D19" s="20" t="s">
        <v>52</v>
      </c>
      <c r="E19" s="20"/>
      <c r="F19" s="20"/>
      <c r="G19" s="20"/>
      <c r="H19" s="20"/>
      <c r="I19" s="20"/>
      <c r="J19" s="20"/>
      <c r="K19" s="21"/>
      <c r="L19" s="22" t="s">
        <v>22</v>
      </c>
      <c r="M19" s="23" t="n">
        <v>0</v>
      </c>
      <c r="N19" s="23" t="n">
        <v>0</v>
      </c>
      <c r="O19" s="23" t="n">
        <v>0</v>
      </c>
      <c r="P19" s="22"/>
      <c r="Q19" s="23" t="n">
        <v>7</v>
      </c>
      <c r="R19" s="23" t="n">
        <v>5</v>
      </c>
      <c r="S19" s="23" t="n">
        <v>5</v>
      </c>
      <c r="T19" s="16"/>
      <c r="U19" s="26" t="s">
        <v>29</v>
      </c>
      <c r="V19" s="16"/>
      <c r="W19" s="16"/>
      <c r="X19" s="17"/>
      <c r="Y19" s="26" t="s">
        <v>29</v>
      </c>
      <c r="Z19" s="16"/>
      <c r="AA19" s="16"/>
      <c r="AB19" s="17"/>
      <c r="AC19" s="26" t="s">
        <v>29</v>
      </c>
      <c r="AD19" s="16"/>
      <c r="AE19" s="27"/>
      <c r="AF19" s="17"/>
      <c r="AG19" s="26" t="s">
        <v>29</v>
      </c>
      <c r="AH19" s="16"/>
      <c r="AI19" s="27"/>
      <c r="AJ19" s="16"/>
      <c r="AK19" s="26" t="s">
        <v>29</v>
      </c>
      <c r="AL19" s="16"/>
      <c r="AM19" s="16"/>
      <c r="AN19" s="17"/>
      <c r="AO19" s="26" t="s">
        <v>29</v>
      </c>
      <c r="AP19" s="16"/>
      <c r="AQ19" s="16"/>
      <c r="AR19" s="17"/>
      <c r="AS19" s="26" t="s">
        <v>29</v>
      </c>
      <c r="AT19" s="16"/>
      <c r="AU19" s="27"/>
      <c r="AV19" s="17"/>
      <c r="AW19" s="26" t="s">
        <v>29</v>
      </c>
      <c r="AX19" s="16"/>
      <c r="AY19" s="27"/>
      <c r="AZ19" s="27"/>
      <c r="BA19" s="26" t="s">
        <v>29</v>
      </c>
      <c r="BB19" s="17"/>
      <c r="BC19" s="17"/>
      <c r="BD19" s="17"/>
      <c r="BE19" s="17"/>
      <c r="BF19" s="17"/>
      <c r="BG19" s="17"/>
      <c r="BH19" s="17"/>
      <c r="BI19" s="16"/>
      <c r="BJ19" s="16"/>
      <c r="BK19" s="16"/>
      <c r="BL19" s="17"/>
      <c r="BM19" s="17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6"/>
    </row>
    <row r="20" customFormat="false" ht="15" hidden="false" customHeight="false" outlineLevel="0" collapsed="false">
      <c r="A20" s="10" t="n">
        <f aca="false">ROW() - 4</f>
        <v>16</v>
      </c>
      <c r="B20" s="19" t="s">
        <v>20</v>
      </c>
      <c r="C20" s="20"/>
      <c r="D20" s="20" t="s">
        <v>53</v>
      </c>
      <c r="E20" s="20"/>
      <c r="F20" s="20"/>
      <c r="G20" s="20"/>
      <c r="H20" s="20"/>
      <c r="I20" s="20"/>
      <c r="J20" s="20"/>
      <c r="K20" s="21"/>
      <c r="L20" s="22" t="s">
        <v>22</v>
      </c>
      <c r="M20" s="23" t="n">
        <v>0</v>
      </c>
      <c r="N20" s="23" t="n">
        <v>0</v>
      </c>
      <c r="O20" s="23" t="n">
        <v>0</v>
      </c>
      <c r="P20" s="22"/>
      <c r="Q20" s="23" t="n">
        <v>7</v>
      </c>
      <c r="R20" s="23" t="n">
        <v>5</v>
      </c>
      <c r="S20" s="23" t="n">
        <v>5</v>
      </c>
      <c r="T20" s="16"/>
      <c r="U20" s="26" t="s">
        <v>29</v>
      </c>
      <c r="V20" s="16"/>
      <c r="W20" s="16"/>
      <c r="X20" s="17"/>
      <c r="Y20" s="26" t="s">
        <v>29</v>
      </c>
      <c r="Z20" s="16"/>
      <c r="AA20" s="16"/>
      <c r="AB20" s="17"/>
      <c r="AC20" s="26" t="s">
        <v>29</v>
      </c>
      <c r="AD20" s="16"/>
      <c r="AE20" s="27"/>
      <c r="AF20" s="17"/>
      <c r="AG20" s="26" t="s">
        <v>29</v>
      </c>
      <c r="AH20" s="16"/>
      <c r="AI20" s="27"/>
      <c r="AJ20" s="16"/>
      <c r="AK20" s="26" t="s">
        <v>29</v>
      </c>
      <c r="AL20" s="16"/>
      <c r="AM20" s="16"/>
      <c r="AN20" s="17"/>
      <c r="AO20" s="26" t="s">
        <v>29</v>
      </c>
      <c r="AP20" s="16"/>
      <c r="AQ20" s="16"/>
      <c r="AR20" s="17"/>
      <c r="AS20" s="26" t="s">
        <v>29</v>
      </c>
      <c r="AT20" s="16"/>
      <c r="AU20" s="27"/>
      <c r="AV20" s="17"/>
      <c r="AW20" s="26" t="s">
        <v>29</v>
      </c>
      <c r="AX20" s="16"/>
      <c r="AY20" s="27"/>
      <c r="AZ20" s="27"/>
      <c r="BA20" s="26" t="s">
        <v>29</v>
      </c>
      <c r="BB20" s="17"/>
      <c r="BC20" s="17"/>
      <c r="BD20" s="17"/>
      <c r="BE20" s="19" t="s">
        <v>25</v>
      </c>
      <c r="BF20" s="21" t="s">
        <v>53</v>
      </c>
      <c r="BG20" s="19" t="s">
        <v>31</v>
      </c>
      <c r="BH20" s="17"/>
      <c r="BI20" s="16"/>
      <c r="BJ20" s="16"/>
      <c r="BK20" s="16"/>
      <c r="BL20" s="17"/>
      <c r="BM20" s="17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6" t="s">
        <v>2</v>
      </c>
      <c r="DM20" s="1" t="s">
        <v>51</v>
      </c>
    </row>
    <row r="21" customFormat="false" ht="15" hidden="false" customHeight="false" outlineLevel="0" collapsed="false">
      <c r="A21" s="10" t="n">
        <f aca="false">ROW() - 4</f>
        <v>17</v>
      </c>
      <c r="B21" s="19" t="s">
        <v>20</v>
      </c>
      <c r="C21" s="20"/>
      <c r="D21" s="20" t="s">
        <v>54</v>
      </c>
      <c r="E21" s="20"/>
      <c r="F21" s="20"/>
      <c r="G21" s="20"/>
      <c r="H21" s="20"/>
      <c r="I21" s="20"/>
      <c r="J21" s="20"/>
      <c r="K21" s="21"/>
      <c r="L21" s="22" t="s">
        <v>22</v>
      </c>
      <c r="M21" s="23" t="n">
        <v>0</v>
      </c>
      <c r="N21" s="23" t="n">
        <v>0</v>
      </c>
      <c r="O21" s="23" t="n">
        <v>0</v>
      </c>
      <c r="P21" s="22"/>
      <c r="Q21" s="23" t="n">
        <v>7</v>
      </c>
      <c r="R21" s="23" t="n">
        <v>5</v>
      </c>
      <c r="S21" s="23" t="n">
        <v>5</v>
      </c>
      <c r="T21" s="18"/>
      <c r="U21" s="26" t="s">
        <v>29</v>
      </c>
      <c r="V21" s="18"/>
      <c r="W21" s="18"/>
      <c r="X21" s="17"/>
      <c r="Y21" s="26" t="s">
        <v>29</v>
      </c>
      <c r="Z21" s="16"/>
      <c r="AA21" s="16"/>
      <c r="AB21" s="17"/>
      <c r="AC21" s="26" t="s">
        <v>29</v>
      </c>
      <c r="AD21" s="16"/>
      <c r="AE21" s="27"/>
      <c r="AF21" s="17"/>
      <c r="AG21" s="26" t="s">
        <v>29</v>
      </c>
      <c r="AH21" s="16"/>
      <c r="AI21" s="27"/>
      <c r="AJ21" s="16"/>
      <c r="AK21" s="26" t="s">
        <v>29</v>
      </c>
      <c r="AL21" s="16"/>
      <c r="AM21" s="16"/>
      <c r="AN21" s="17"/>
      <c r="AO21" s="26" t="s">
        <v>29</v>
      </c>
      <c r="AP21" s="16"/>
      <c r="AQ21" s="16"/>
      <c r="AR21" s="17"/>
      <c r="AS21" s="26" t="s">
        <v>29</v>
      </c>
      <c r="AT21" s="18"/>
      <c r="AU21" s="18"/>
      <c r="AV21" s="18"/>
      <c r="AW21" s="26" t="s">
        <v>29</v>
      </c>
      <c r="AX21" s="18"/>
      <c r="AY21" s="18"/>
      <c r="AZ21" s="18"/>
      <c r="BA21" s="26" t="s">
        <v>29</v>
      </c>
      <c r="BB21" s="17"/>
      <c r="BC21" s="17"/>
      <c r="BD21" s="17"/>
      <c r="BE21" s="26" t="s">
        <v>29</v>
      </c>
      <c r="BF21" s="17"/>
      <c r="BG21" s="17"/>
      <c r="BH21" s="17"/>
      <c r="BI21" s="19" t="s">
        <v>25</v>
      </c>
      <c r="BJ21" s="24" t="s">
        <v>54</v>
      </c>
      <c r="BK21" s="25" t="s">
        <v>27</v>
      </c>
      <c r="BL21" s="18"/>
      <c r="BM21" s="17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6"/>
      <c r="CE21" s="18"/>
      <c r="CF21" s="18"/>
      <c r="CG21" s="18"/>
      <c r="CH21" s="18"/>
      <c r="CI21" s="18"/>
      <c r="CJ21" s="18"/>
      <c r="CK21" s="18"/>
      <c r="CL21" s="18"/>
      <c r="CM21" s="18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6" t="s">
        <v>2</v>
      </c>
      <c r="DM21" s="1" t="s">
        <v>55</v>
      </c>
    </row>
    <row r="22" customFormat="false" ht="15" hidden="false" customHeight="false" outlineLevel="0" collapsed="false">
      <c r="A22" s="10" t="n">
        <f aca="false">ROW() - 4</f>
        <v>18</v>
      </c>
      <c r="B22" s="19" t="s">
        <v>20</v>
      </c>
      <c r="C22" s="20"/>
      <c r="D22" s="20" t="s">
        <v>56</v>
      </c>
      <c r="E22" s="20"/>
      <c r="F22" s="20"/>
      <c r="G22" s="20"/>
      <c r="H22" s="20"/>
      <c r="I22" s="20"/>
      <c r="J22" s="20"/>
      <c r="K22" s="21"/>
      <c r="L22" s="22" t="s">
        <v>22</v>
      </c>
      <c r="M22" s="23" t="n">
        <v>0</v>
      </c>
      <c r="N22" s="23" t="n">
        <v>0</v>
      </c>
      <c r="O22" s="23" t="n">
        <v>0</v>
      </c>
      <c r="P22" s="22"/>
      <c r="Q22" s="23" t="n">
        <v>7</v>
      </c>
      <c r="R22" s="23" t="n">
        <v>5</v>
      </c>
      <c r="S22" s="23" t="n">
        <v>5</v>
      </c>
      <c r="T22" s="18"/>
      <c r="U22" s="26" t="s">
        <v>29</v>
      </c>
      <c r="V22" s="18"/>
      <c r="W22" s="18"/>
      <c r="X22" s="17"/>
      <c r="Y22" s="26" t="s">
        <v>29</v>
      </c>
      <c r="Z22" s="16"/>
      <c r="AA22" s="16"/>
      <c r="AB22" s="17"/>
      <c r="AC22" s="26" t="s">
        <v>29</v>
      </c>
      <c r="AD22" s="16"/>
      <c r="AE22" s="27"/>
      <c r="AF22" s="17"/>
      <c r="AG22" s="26" t="s">
        <v>29</v>
      </c>
      <c r="AH22" s="16"/>
      <c r="AI22" s="27"/>
      <c r="AJ22" s="16"/>
      <c r="AK22" s="26" t="s">
        <v>29</v>
      </c>
      <c r="AL22" s="16"/>
      <c r="AM22" s="16"/>
      <c r="AN22" s="17"/>
      <c r="AO22" s="26" t="s">
        <v>29</v>
      </c>
      <c r="AP22" s="16"/>
      <c r="AQ22" s="16"/>
      <c r="AR22" s="17"/>
      <c r="AS22" s="26" t="s">
        <v>29</v>
      </c>
      <c r="AT22" s="18"/>
      <c r="AU22" s="18"/>
      <c r="AV22" s="18"/>
      <c r="AW22" s="26" t="s">
        <v>29</v>
      </c>
      <c r="AX22" s="18"/>
      <c r="AY22" s="18"/>
      <c r="AZ22" s="18"/>
      <c r="BA22" s="26" t="s">
        <v>29</v>
      </c>
      <c r="BB22" s="17"/>
      <c r="BC22" s="17"/>
      <c r="BD22" s="17"/>
      <c r="BE22" s="26" t="s">
        <v>29</v>
      </c>
      <c r="BF22" s="17"/>
      <c r="BG22" s="17"/>
      <c r="BH22" s="17"/>
      <c r="BI22" s="26" t="s">
        <v>29</v>
      </c>
      <c r="BJ22" s="16"/>
      <c r="BK22" s="16"/>
      <c r="BL22" s="17"/>
      <c r="BM22" s="19" t="s">
        <v>25</v>
      </c>
      <c r="BN22" s="24" t="s">
        <v>56</v>
      </c>
      <c r="BO22" s="25" t="s">
        <v>31</v>
      </c>
      <c r="BP22" s="16"/>
      <c r="BQ22" s="16"/>
      <c r="BR22" s="16"/>
      <c r="BS22" s="16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6"/>
      <c r="CE22" s="18"/>
      <c r="CF22" s="18"/>
      <c r="CG22" s="18"/>
      <c r="CH22" s="18"/>
      <c r="CI22" s="18"/>
      <c r="CJ22" s="18"/>
      <c r="CK22" s="18"/>
      <c r="CL22" s="18"/>
      <c r="CM22" s="18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6"/>
      <c r="DM22" s="1" t="s">
        <v>57</v>
      </c>
    </row>
    <row r="23" customFormat="false" ht="15" hidden="false" customHeight="false" outlineLevel="0" collapsed="false">
      <c r="A23" s="29" t="n">
        <f aca="false">ROW() - 4</f>
        <v>19</v>
      </c>
      <c r="B23" s="30" t="s">
        <v>20</v>
      </c>
      <c r="C23" s="31" t="s">
        <v>58</v>
      </c>
      <c r="D23" s="31"/>
      <c r="E23" s="31"/>
      <c r="F23" s="31"/>
      <c r="G23" s="31"/>
      <c r="H23" s="31"/>
      <c r="I23" s="31"/>
      <c r="J23" s="31"/>
      <c r="K23" s="32" t="s">
        <v>59</v>
      </c>
      <c r="L23" s="33" t="s">
        <v>60</v>
      </c>
      <c r="M23" s="34" t="n">
        <v>1</v>
      </c>
      <c r="N23" s="34" t="n">
        <v>1</v>
      </c>
      <c r="O23" s="34" t="n">
        <v>1</v>
      </c>
      <c r="P23" s="33" t="s">
        <v>61</v>
      </c>
      <c r="Q23" s="30" t="n">
        <v>6</v>
      </c>
      <c r="R23" s="30" t="n">
        <v>4</v>
      </c>
      <c r="S23" s="30" t="n">
        <v>4</v>
      </c>
      <c r="T23" s="17"/>
      <c r="U23" s="26" t="s">
        <v>29</v>
      </c>
      <c r="V23" s="17"/>
      <c r="W23" s="17"/>
      <c r="X23" s="17"/>
      <c r="Y23" s="26" t="s">
        <v>29</v>
      </c>
      <c r="Z23" s="16"/>
      <c r="AA23" s="16"/>
      <c r="AB23" s="17"/>
      <c r="AC23" s="26" t="s">
        <v>29</v>
      </c>
      <c r="AD23" s="16"/>
      <c r="AE23" s="27"/>
      <c r="AF23" s="17"/>
      <c r="AG23" s="26" t="s">
        <v>29</v>
      </c>
      <c r="AH23" s="16"/>
      <c r="AI23" s="27"/>
      <c r="AJ23" s="16"/>
      <c r="AK23" s="26" t="s">
        <v>29</v>
      </c>
      <c r="AL23" s="16"/>
      <c r="AM23" s="16"/>
      <c r="AN23" s="17"/>
      <c r="AO23" s="26" t="s">
        <v>29</v>
      </c>
      <c r="AP23" s="16"/>
      <c r="AQ23" s="27"/>
      <c r="AR23" s="17"/>
      <c r="AS23" s="26" t="s">
        <v>29</v>
      </c>
      <c r="AT23" s="16"/>
      <c r="AU23" s="27"/>
      <c r="AV23" s="17"/>
      <c r="AW23" s="26" t="s">
        <v>29</v>
      </c>
      <c r="AX23" s="16"/>
      <c r="AY23" s="27"/>
      <c r="AZ23" s="27"/>
      <c r="BA23" s="26" t="s">
        <v>29</v>
      </c>
      <c r="BB23" s="17"/>
      <c r="BC23" s="17"/>
      <c r="BD23" s="17"/>
      <c r="BE23" s="26" t="s">
        <v>29</v>
      </c>
      <c r="BF23" s="17"/>
      <c r="BG23" s="17"/>
      <c r="BH23" s="17"/>
      <c r="BI23" s="26" t="s">
        <v>29</v>
      </c>
      <c r="BJ23" s="16"/>
      <c r="BK23" s="16"/>
      <c r="BL23" s="17"/>
      <c r="BM23" s="26" t="s">
        <v>29</v>
      </c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7"/>
      <c r="CC23" s="16"/>
      <c r="CD23" s="17"/>
      <c r="CE23" s="17"/>
      <c r="CF23" s="17"/>
      <c r="CG23" s="16"/>
      <c r="CH23" s="17"/>
      <c r="CI23" s="17"/>
      <c r="CJ23" s="17"/>
      <c r="CK23" s="16"/>
      <c r="CL23" s="17"/>
      <c r="CM23" s="17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9" t="s">
        <v>25</v>
      </c>
      <c r="DJ23" s="21" t="s">
        <v>62</v>
      </c>
      <c r="DK23" s="19" t="s">
        <v>31</v>
      </c>
      <c r="DL23" s="6"/>
      <c r="DM23" s="1" t="s">
        <v>63</v>
      </c>
    </row>
    <row r="24" customFormat="false" ht="15" hidden="false" customHeight="false" outlineLevel="0" collapsed="false">
      <c r="A24" s="29" t="n">
        <f aca="false">ROW() - 4</f>
        <v>20</v>
      </c>
      <c r="B24" s="30" t="s">
        <v>20</v>
      </c>
      <c r="C24" s="31" t="s">
        <v>64</v>
      </c>
      <c r="D24" s="31"/>
      <c r="E24" s="31"/>
      <c r="F24" s="31"/>
      <c r="G24" s="31"/>
      <c r="H24" s="31"/>
      <c r="I24" s="31"/>
      <c r="J24" s="31"/>
      <c r="K24" s="32" t="s">
        <v>65</v>
      </c>
      <c r="L24" s="33" t="s">
        <v>60</v>
      </c>
      <c r="M24" s="34" t="n">
        <v>1</v>
      </c>
      <c r="N24" s="34" t="n">
        <v>1</v>
      </c>
      <c r="O24" s="34" t="n">
        <v>1</v>
      </c>
      <c r="P24" s="33" t="s">
        <v>61</v>
      </c>
      <c r="Q24" s="30" t="n">
        <v>6</v>
      </c>
      <c r="R24" s="30" t="n">
        <v>4</v>
      </c>
      <c r="S24" s="30" t="n">
        <v>4</v>
      </c>
      <c r="T24" s="17"/>
      <c r="U24" s="26" t="s">
        <v>29</v>
      </c>
      <c r="V24" s="17"/>
      <c r="W24" s="17"/>
      <c r="X24" s="17"/>
      <c r="Y24" s="26" t="s">
        <v>29</v>
      </c>
      <c r="Z24" s="16"/>
      <c r="AA24" s="16"/>
      <c r="AB24" s="17"/>
      <c r="AC24" s="26" t="s">
        <v>29</v>
      </c>
      <c r="AD24" s="16"/>
      <c r="AE24" s="27"/>
      <c r="AF24" s="17"/>
      <c r="AG24" s="26" t="s">
        <v>29</v>
      </c>
      <c r="AH24" s="16"/>
      <c r="AI24" s="27"/>
      <c r="AJ24" s="16"/>
      <c r="AK24" s="26" t="s">
        <v>29</v>
      </c>
      <c r="AL24" s="16"/>
      <c r="AM24" s="16"/>
      <c r="AN24" s="17"/>
      <c r="AO24" s="26" t="s">
        <v>29</v>
      </c>
      <c r="AP24" s="16"/>
      <c r="AQ24" s="27"/>
      <c r="AR24" s="17"/>
      <c r="AS24" s="26" t="s">
        <v>29</v>
      </c>
      <c r="AT24" s="16"/>
      <c r="AU24" s="27"/>
      <c r="AV24" s="17"/>
      <c r="AW24" s="26" t="s">
        <v>29</v>
      </c>
      <c r="AX24" s="16"/>
      <c r="AY24" s="27"/>
      <c r="AZ24" s="17"/>
      <c r="BA24" s="26" t="s">
        <v>29</v>
      </c>
      <c r="BB24" s="16"/>
      <c r="BC24" s="27"/>
      <c r="BD24" s="17"/>
      <c r="BE24" s="26" t="s">
        <v>29</v>
      </c>
      <c r="BF24" s="17"/>
      <c r="BG24" s="17"/>
      <c r="BH24" s="17"/>
      <c r="BI24" s="26" t="s">
        <v>29</v>
      </c>
      <c r="BJ24" s="16"/>
      <c r="BK24" s="16"/>
      <c r="BL24" s="17"/>
      <c r="BM24" s="26" t="s">
        <v>29</v>
      </c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9" t="s">
        <v>25</v>
      </c>
      <c r="BZ24" s="21" t="s">
        <v>66</v>
      </c>
      <c r="CA24" s="19" t="s">
        <v>31</v>
      </c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6"/>
    </row>
    <row r="25" customFormat="false" ht="15" hidden="false" customHeight="false" outlineLevel="0" collapsed="false">
      <c r="A25" s="29" t="n">
        <f aca="false">ROW() - 4</f>
        <v>21</v>
      </c>
      <c r="B25" s="30" t="s">
        <v>20</v>
      </c>
      <c r="C25" s="31" t="s">
        <v>67</v>
      </c>
      <c r="D25" s="31"/>
      <c r="E25" s="31"/>
      <c r="F25" s="31"/>
      <c r="G25" s="31"/>
      <c r="H25" s="31"/>
      <c r="I25" s="31"/>
      <c r="J25" s="31"/>
      <c r="K25" s="32" t="s">
        <v>65</v>
      </c>
      <c r="L25" s="33" t="s">
        <v>60</v>
      </c>
      <c r="M25" s="34" t="n">
        <v>1</v>
      </c>
      <c r="N25" s="34" t="n">
        <v>1</v>
      </c>
      <c r="O25" s="34" t="n">
        <v>1</v>
      </c>
      <c r="P25" s="33" t="s">
        <v>61</v>
      </c>
      <c r="Q25" s="30" t="n">
        <v>6</v>
      </c>
      <c r="R25" s="30" t="n">
        <v>4</v>
      </c>
      <c r="S25" s="30" t="n">
        <v>4</v>
      </c>
      <c r="T25" s="17"/>
      <c r="U25" s="26" t="s">
        <v>29</v>
      </c>
      <c r="V25" s="17"/>
      <c r="W25" s="17"/>
      <c r="X25" s="17"/>
      <c r="Y25" s="26" t="s">
        <v>29</v>
      </c>
      <c r="Z25" s="16"/>
      <c r="AA25" s="16"/>
      <c r="AB25" s="17"/>
      <c r="AC25" s="26" t="s">
        <v>29</v>
      </c>
      <c r="AD25" s="16"/>
      <c r="AE25" s="27"/>
      <c r="AF25" s="35" t="s">
        <v>68</v>
      </c>
      <c r="AG25" s="36" t="s">
        <v>69</v>
      </c>
      <c r="AH25" s="37" t="s">
        <v>4</v>
      </c>
      <c r="AI25" s="38" t="s">
        <v>31</v>
      </c>
      <c r="AJ25" s="16"/>
      <c r="AK25" s="26" t="s">
        <v>29</v>
      </c>
      <c r="AL25" s="16"/>
      <c r="AM25" s="16"/>
      <c r="AN25" s="17"/>
      <c r="AO25" s="26" t="s">
        <v>29</v>
      </c>
      <c r="AP25" s="16"/>
      <c r="AQ25" s="27"/>
      <c r="AR25" s="17"/>
      <c r="AS25" s="26" t="s">
        <v>29</v>
      </c>
      <c r="AT25" s="16"/>
      <c r="AU25" s="27"/>
      <c r="AV25" s="17"/>
      <c r="AW25" s="26" t="s">
        <v>29</v>
      </c>
      <c r="AX25" s="16"/>
      <c r="AY25" s="27"/>
      <c r="AZ25" s="35" t="s">
        <v>68</v>
      </c>
      <c r="BA25" s="36" t="s">
        <v>69</v>
      </c>
      <c r="BB25" s="39" t="s">
        <v>48</v>
      </c>
      <c r="BC25" s="36" t="s">
        <v>27</v>
      </c>
      <c r="BD25" s="17"/>
      <c r="BE25" s="26" t="s">
        <v>29</v>
      </c>
      <c r="BF25" s="17"/>
      <c r="BG25" s="17"/>
      <c r="BH25" s="17"/>
      <c r="BI25" s="26" t="s">
        <v>29</v>
      </c>
      <c r="BJ25" s="16"/>
      <c r="BK25" s="16"/>
      <c r="BL25" s="17"/>
      <c r="BM25" s="26" t="s">
        <v>29</v>
      </c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26" t="s">
        <v>29</v>
      </c>
      <c r="BZ25" s="16"/>
      <c r="CA25" s="16"/>
      <c r="CB25" s="17"/>
      <c r="CC25" s="19" t="s">
        <v>25</v>
      </c>
      <c r="CD25" s="21" t="s">
        <v>70</v>
      </c>
      <c r="CE25" s="19" t="s">
        <v>31</v>
      </c>
      <c r="CF25" s="17"/>
      <c r="CG25" s="17"/>
      <c r="CH25" s="17"/>
      <c r="CI25" s="17"/>
      <c r="CJ25" s="17"/>
      <c r="CK25" s="17"/>
      <c r="CL25" s="17"/>
      <c r="CM25" s="17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6"/>
    </row>
    <row r="26" customFormat="false" ht="15" hidden="false" customHeight="false" outlineLevel="0" collapsed="false">
      <c r="A26" s="29" t="n">
        <f aca="false">ROW() - 4</f>
        <v>22</v>
      </c>
      <c r="B26" s="30" t="s">
        <v>20</v>
      </c>
      <c r="C26" s="31" t="s">
        <v>71</v>
      </c>
      <c r="D26" s="31"/>
      <c r="E26" s="31"/>
      <c r="F26" s="31"/>
      <c r="G26" s="31"/>
      <c r="H26" s="31"/>
      <c r="I26" s="31"/>
      <c r="J26" s="31"/>
      <c r="K26" s="32" t="s">
        <v>65</v>
      </c>
      <c r="L26" s="33" t="s">
        <v>60</v>
      </c>
      <c r="M26" s="34" t="n">
        <v>1</v>
      </c>
      <c r="N26" s="34" t="n">
        <v>1</v>
      </c>
      <c r="O26" s="34" t="n">
        <v>1</v>
      </c>
      <c r="P26" s="33" t="s">
        <v>61</v>
      </c>
      <c r="Q26" s="30" t="n">
        <v>6</v>
      </c>
      <c r="R26" s="30" t="n">
        <v>4</v>
      </c>
      <c r="S26" s="30" t="n">
        <v>4</v>
      </c>
      <c r="T26" s="17"/>
      <c r="U26" s="26" t="s">
        <v>29</v>
      </c>
      <c r="V26" s="17"/>
      <c r="W26" s="17"/>
      <c r="X26" s="17"/>
      <c r="Y26" s="26" t="s">
        <v>29</v>
      </c>
      <c r="Z26" s="16"/>
      <c r="AA26" s="16"/>
      <c r="AB26" s="17"/>
      <c r="AC26" s="26" t="s">
        <v>29</v>
      </c>
      <c r="AD26" s="16"/>
      <c r="AE26" s="27"/>
      <c r="AF26" s="35" t="s">
        <v>68</v>
      </c>
      <c r="AG26" s="36" t="s">
        <v>69</v>
      </c>
      <c r="AH26" s="37" t="s">
        <v>4</v>
      </c>
      <c r="AI26" s="38" t="s">
        <v>31</v>
      </c>
      <c r="AJ26" s="16"/>
      <c r="AK26" s="26" t="s">
        <v>29</v>
      </c>
      <c r="AL26" s="16"/>
      <c r="AM26" s="16"/>
      <c r="AN26" s="17"/>
      <c r="AO26" s="26" t="s">
        <v>29</v>
      </c>
      <c r="AP26" s="16"/>
      <c r="AQ26" s="27"/>
      <c r="AR26" s="17"/>
      <c r="AS26" s="26" t="s">
        <v>29</v>
      </c>
      <c r="AT26" s="16"/>
      <c r="AU26" s="27"/>
      <c r="AV26" s="17"/>
      <c r="AW26" s="26" t="s">
        <v>29</v>
      </c>
      <c r="AX26" s="16"/>
      <c r="AY26" s="27"/>
      <c r="AZ26" s="35" t="s">
        <v>68</v>
      </c>
      <c r="BA26" s="36" t="s">
        <v>69</v>
      </c>
      <c r="BB26" s="39" t="s">
        <v>48</v>
      </c>
      <c r="BC26" s="36" t="s">
        <v>27</v>
      </c>
      <c r="BD26" s="17"/>
      <c r="BE26" s="26" t="s">
        <v>29</v>
      </c>
      <c r="BF26" s="17"/>
      <c r="BG26" s="17"/>
      <c r="BH26" s="17"/>
      <c r="BI26" s="26" t="s">
        <v>29</v>
      </c>
      <c r="BJ26" s="16"/>
      <c r="BK26" s="16"/>
      <c r="BL26" s="17"/>
      <c r="BM26" s="26" t="s">
        <v>29</v>
      </c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26" t="s">
        <v>29</v>
      </c>
      <c r="BZ26" s="16"/>
      <c r="CA26" s="16"/>
      <c r="CB26" s="17"/>
      <c r="CC26" s="26" t="s">
        <v>29</v>
      </c>
      <c r="CD26" s="17"/>
      <c r="CE26" s="17"/>
      <c r="CF26" s="17"/>
      <c r="CG26" s="19" t="s">
        <v>25</v>
      </c>
      <c r="CH26" s="21" t="s">
        <v>72</v>
      </c>
      <c r="CI26" s="19" t="s">
        <v>31</v>
      </c>
      <c r="CJ26" s="17"/>
      <c r="CK26" s="17"/>
      <c r="CL26" s="17"/>
      <c r="CM26" s="17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6"/>
    </row>
    <row r="27" customFormat="false" ht="15" hidden="false" customHeight="false" outlineLevel="0" collapsed="false">
      <c r="A27" s="29" t="n">
        <f aca="false">ROW() - 4</f>
        <v>23</v>
      </c>
      <c r="B27" s="30" t="s">
        <v>20</v>
      </c>
      <c r="C27" s="31" t="s">
        <v>73</v>
      </c>
      <c r="D27" s="31"/>
      <c r="E27" s="31"/>
      <c r="F27" s="31"/>
      <c r="G27" s="31"/>
      <c r="H27" s="31"/>
      <c r="I27" s="31"/>
      <c r="J27" s="31"/>
      <c r="K27" s="32" t="s">
        <v>65</v>
      </c>
      <c r="L27" s="33" t="s">
        <v>60</v>
      </c>
      <c r="M27" s="34" t="n">
        <v>1</v>
      </c>
      <c r="N27" s="34" t="n">
        <v>1</v>
      </c>
      <c r="O27" s="34" t="n">
        <v>1</v>
      </c>
      <c r="P27" s="33" t="s">
        <v>61</v>
      </c>
      <c r="Q27" s="30" t="n">
        <v>6</v>
      </c>
      <c r="R27" s="30" t="n">
        <v>4</v>
      </c>
      <c r="S27" s="30" t="n">
        <v>4</v>
      </c>
      <c r="T27" s="17"/>
      <c r="U27" s="26" t="s">
        <v>29</v>
      </c>
      <c r="V27" s="17"/>
      <c r="W27" s="17"/>
      <c r="X27" s="17"/>
      <c r="Y27" s="26" t="s">
        <v>29</v>
      </c>
      <c r="Z27" s="16"/>
      <c r="AA27" s="16"/>
      <c r="AB27" s="17"/>
      <c r="AC27" s="26" t="s">
        <v>29</v>
      </c>
      <c r="AD27" s="16"/>
      <c r="AE27" s="27"/>
      <c r="AF27" s="35" t="s">
        <v>68</v>
      </c>
      <c r="AG27" s="36" t="s">
        <v>69</v>
      </c>
      <c r="AH27" s="37" t="s">
        <v>4</v>
      </c>
      <c r="AI27" s="38" t="s">
        <v>31</v>
      </c>
      <c r="AJ27" s="16"/>
      <c r="AK27" s="26" t="s">
        <v>29</v>
      </c>
      <c r="AL27" s="16"/>
      <c r="AM27" s="16"/>
      <c r="AN27" s="17"/>
      <c r="AO27" s="26" t="s">
        <v>29</v>
      </c>
      <c r="AP27" s="16"/>
      <c r="AQ27" s="27"/>
      <c r="AR27" s="17"/>
      <c r="AS27" s="26" t="s">
        <v>29</v>
      </c>
      <c r="AT27" s="16"/>
      <c r="AU27" s="27"/>
      <c r="AV27" s="17"/>
      <c r="AW27" s="26" t="s">
        <v>29</v>
      </c>
      <c r="AX27" s="16"/>
      <c r="AY27" s="27"/>
      <c r="AZ27" s="35" t="s">
        <v>68</v>
      </c>
      <c r="BA27" s="36" t="s">
        <v>69</v>
      </c>
      <c r="BB27" s="39" t="s">
        <v>48</v>
      </c>
      <c r="BC27" s="36" t="s">
        <v>27</v>
      </c>
      <c r="BD27" s="17"/>
      <c r="BE27" s="26" t="s">
        <v>29</v>
      </c>
      <c r="BF27" s="17"/>
      <c r="BG27" s="17"/>
      <c r="BH27" s="17"/>
      <c r="BI27" s="26" t="s">
        <v>29</v>
      </c>
      <c r="BJ27" s="16"/>
      <c r="BK27" s="16"/>
      <c r="BL27" s="17"/>
      <c r="BM27" s="26" t="s">
        <v>29</v>
      </c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26" t="s">
        <v>29</v>
      </c>
      <c r="BZ27" s="16"/>
      <c r="CA27" s="16"/>
      <c r="CB27" s="17"/>
      <c r="CC27" s="26" t="s">
        <v>29</v>
      </c>
      <c r="CD27" s="17"/>
      <c r="CE27" s="17"/>
      <c r="CF27" s="17"/>
      <c r="CG27" s="26" t="s">
        <v>29</v>
      </c>
      <c r="CH27" s="17"/>
      <c r="CI27" s="17"/>
      <c r="CJ27" s="17"/>
      <c r="CK27" s="19" t="s">
        <v>25</v>
      </c>
      <c r="CL27" s="21" t="s">
        <v>74</v>
      </c>
      <c r="CM27" s="19" t="s">
        <v>31</v>
      </c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6"/>
    </row>
    <row r="28" customFormat="false" ht="15" hidden="false" customHeight="false" outlineLevel="0" collapsed="false">
      <c r="A28" s="29" t="n">
        <f aca="false">ROW() - 4</f>
        <v>24</v>
      </c>
      <c r="B28" s="30" t="s">
        <v>20</v>
      </c>
      <c r="C28" s="31" t="s">
        <v>75</v>
      </c>
      <c r="D28" s="31"/>
      <c r="E28" s="31"/>
      <c r="F28" s="31"/>
      <c r="G28" s="31"/>
      <c r="H28" s="31"/>
      <c r="I28" s="31"/>
      <c r="J28" s="31"/>
      <c r="K28" s="32" t="s">
        <v>65</v>
      </c>
      <c r="L28" s="33" t="s">
        <v>60</v>
      </c>
      <c r="M28" s="34" t="n">
        <v>1</v>
      </c>
      <c r="N28" s="34" t="n">
        <v>1</v>
      </c>
      <c r="O28" s="34" t="n">
        <v>1</v>
      </c>
      <c r="P28" s="33" t="s">
        <v>61</v>
      </c>
      <c r="Q28" s="30" t="n">
        <v>6</v>
      </c>
      <c r="R28" s="30" t="n">
        <v>4</v>
      </c>
      <c r="S28" s="30" t="n">
        <v>4</v>
      </c>
      <c r="T28" s="17"/>
      <c r="U28" s="26" t="s">
        <v>29</v>
      </c>
      <c r="V28" s="17"/>
      <c r="W28" s="17"/>
      <c r="X28" s="17"/>
      <c r="Y28" s="26" t="s">
        <v>29</v>
      </c>
      <c r="Z28" s="16"/>
      <c r="AA28" s="16"/>
      <c r="AB28" s="17"/>
      <c r="AC28" s="26" t="s">
        <v>29</v>
      </c>
      <c r="AD28" s="16"/>
      <c r="AE28" s="27"/>
      <c r="AF28" s="35" t="s">
        <v>68</v>
      </c>
      <c r="AG28" s="36" t="s">
        <v>69</v>
      </c>
      <c r="AH28" s="37" t="s">
        <v>4</v>
      </c>
      <c r="AI28" s="38" t="s">
        <v>31</v>
      </c>
      <c r="AJ28" s="16"/>
      <c r="AK28" s="26" t="s">
        <v>29</v>
      </c>
      <c r="AL28" s="16"/>
      <c r="AM28" s="16"/>
      <c r="AN28" s="17"/>
      <c r="AO28" s="26" t="s">
        <v>29</v>
      </c>
      <c r="AP28" s="16"/>
      <c r="AQ28" s="27"/>
      <c r="AR28" s="17"/>
      <c r="AS28" s="26" t="s">
        <v>29</v>
      </c>
      <c r="AT28" s="16"/>
      <c r="AU28" s="27"/>
      <c r="AV28" s="17"/>
      <c r="AW28" s="26" t="s">
        <v>29</v>
      </c>
      <c r="AX28" s="16"/>
      <c r="AY28" s="27"/>
      <c r="AZ28" s="17"/>
      <c r="BA28" s="26" t="s">
        <v>29</v>
      </c>
      <c r="BB28" s="16"/>
      <c r="BC28" s="27"/>
      <c r="BD28" s="17"/>
      <c r="BE28" s="26" t="s">
        <v>29</v>
      </c>
      <c r="BF28" s="17"/>
      <c r="BG28" s="17"/>
      <c r="BH28" s="17"/>
      <c r="BI28" s="26" t="s">
        <v>29</v>
      </c>
      <c r="BJ28" s="16"/>
      <c r="BK28" s="16"/>
      <c r="BL28" s="17"/>
      <c r="BM28" s="26" t="s">
        <v>29</v>
      </c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26" t="s">
        <v>29</v>
      </c>
      <c r="BZ28" s="16"/>
      <c r="CA28" s="16"/>
      <c r="CB28" s="17"/>
      <c r="CC28" s="26" t="s">
        <v>29</v>
      </c>
      <c r="CD28" s="17"/>
      <c r="CE28" s="17"/>
      <c r="CF28" s="17"/>
      <c r="CG28" s="26" t="s">
        <v>29</v>
      </c>
      <c r="CH28" s="17"/>
      <c r="CI28" s="17"/>
      <c r="CJ28" s="17"/>
      <c r="CK28" s="26" t="s">
        <v>29</v>
      </c>
      <c r="CL28" s="16"/>
      <c r="CM28" s="16"/>
      <c r="CN28" s="16"/>
      <c r="CO28" s="16"/>
      <c r="CP28" s="16"/>
      <c r="CQ28" s="16"/>
      <c r="CR28" s="16"/>
      <c r="CS28" s="19" t="s">
        <v>25</v>
      </c>
      <c r="CT28" s="21" t="s">
        <v>76</v>
      </c>
      <c r="CU28" s="21" t="s">
        <v>31</v>
      </c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6"/>
    </row>
    <row r="29" customFormat="false" ht="15" hidden="false" customHeight="false" outlineLevel="0" collapsed="false">
      <c r="A29" s="29" t="n">
        <f aca="false">ROW() - 4</f>
        <v>25</v>
      </c>
      <c r="B29" s="30" t="s">
        <v>20</v>
      </c>
      <c r="C29" s="31" t="s">
        <v>77</v>
      </c>
      <c r="D29" s="31"/>
      <c r="E29" s="31"/>
      <c r="F29" s="31"/>
      <c r="G29" s="31"/>
      <c r="H29" s="31"/>
      <c r="I29" s="31"/>
      <c r="J29" s="31"/>
      <c r="K29" s="32" t="s">
        <v>65</v>
      </c>
      <c r="L29" s="33" t="s">
        <v>60</v>
      </c>
      <c r="M29" s="34" t="n">
        <v>1</v>
      </c>
      <c r="N29" s="34" t="n">
        <v>1</v>
      </c>
      <c r="O29" s="34" t="n">
        <v>1</v>
      </c>
      <c r="P29" s="33" t="s">
        <v>61</v>
      </c>
      <c r="Q29" s="30" t="n">
        <v>6</v>
      </c>
      <c r="R29" s="30" t="n">
        <v>4</v>
      </c>
      <c r="S29" s="30" t="n">
        <v>4</v>
      </c>
      <c r="T29" s="17"/>
      <c r="U29" s="26" t="s">
        <v>29</v>
      </c>
      <c r="V29" s="17"/>
      <c r="W29" s="17"/>
      <c r="X29" s="35" t="s">
        <v>68</v>
      </c>
      <c r="Y29" s="36" t="s">
        <v>69</v>
      </c>
      <c r="Z29" s="37" t="s">
        <v>0</v>
      </c>
      <c r="AA29" s="38" t="s">
        <v>31</v>
      </c>
      <c r="AB29" s="35" t="s">
        <v>68</v>
      </c>
      <c r="AC29" s="36" t="s">
        <v>69</v>
      </c>
      <c r="AD29" s="37" t="s">
        <v>32</v>
      </c>
      <c r="AE29" s="38" t="s">
        <v>31</v>
      </c>
      <c r="AF29" s="35" t="s">
        <v>68</v>
      </c>
      <c r="AG29" s="36" t="s">
        <v>69</v>
      </c>
      <c r="AH29" s="37" t="s">
        <v>4</v>
      </c>
      <c r="AI29" s="38" t="s">
        <v>31</v>
      </c>
      <c r="AJ29" s="17"/>
      <c r="AK29" s="26" t="s">
        <v>29</v>
      </c>
      <c r="AL29" s="17"/>
      <c r="AM29" s="17"/>
      <c r="AN29" s="35" t="s">
        <v>68</v>
      </c>
      <c r="AO29" s="36" t="s">
        <v>69</v>
      </c>
      <c r="AP29" s="37" t="s">
        <v>40</v>
      </c>
      <c r="AQ29" s="38" t="s">
        <v>31</v>
      </c>
      <c r="AR29" s="17"/>
      <c r="AS29" s="26" t="s">
        <v>29</v>
      </c>
      <c r="AT29" s="17"/>
      <c r="AU29" s="17"/>
      <c r="AV29" s="35" t="s">
        <v>68</v>
      </c>
      <c r="AW29" s="36" t="s">
        <v>69</v>
      </c>
      <c r="AX29" s="37" t="s">
        <v>45</v>
      </c>
      <c r="AY29" s="38" t="s">
        <v>31</v>
      </c>
      <c r="AZ29" s="17"/>
      <c r="BA29" s="26" t="s">
        <v>29</v>
      </c>
      <c r="BB29" s="16"/>
      <c r="BC29" s="27"/>
      <c r="BD29" s="16"/>
      <c r="BE29" s="26" t="s">
        <v>29</v>
      </c>
      <c r="BF29" s="16"/>
      <c r="BG29" s="16"/>
      <c r="BH29" s="17"/>
      <c r="BI29" s="26" t="s">
        <v>29</v>
      </c>
      <c r="BJ29" s="16"/>
      <c r="BK29" s="16"/>
      <c r="BL29" s="18"/>
      <c r="BM29" s="26" t="s">
        <v>29</v>
      </c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35" t="s">
        <v>78</v>
      </c>
      <c r="BY29" s="36" t="s">
        <v>69</v>
      </c>
      <c r="BZ29" s="37" t="s">
        <v>66</v>
      </c>
      <c r="CA29" s="38" t="s">
        <v>31</v>
      </c>
      <c r="CB29" s="35" t="s">
        <v>78</v>
      </c>
      <c r="CC29" s="36" t="s">
        <v>69</v>
      </c>
      <c r="CD29" s="37" t="s">
        <v>70</v>
      </c>
      <c r="CE29" s="38" t="s">
        <v>31</v>
      </c>
      <c r="CF29" s="35" t="s">
        <v>78</v>
      </c>
      <c r="CG29" s="36" t="s">
        <v>69</v>
      </c>
      <c r="CH29" s="37" t="s">
        <v>72</v>
      </c>
      <c r="CI29" s="38" t="s">
        <v>31</v>
      </c>
      <c r="CJ29" s="35" t="s">
        <v>78</v>
      </c>
      <c r="CK29" s="36" t="s">
        <v>69</v>
      </c>
      <c r="CL29" s="37" t="s">
        <v>74</v>
      </c>
      <c r="CM29" s="38" t="s">
        <v>31</v>
      </c>
      <c r="CN29" s="35" t="s">
        <v>78</v>
      </c>
      <c r="CO29" s="36" t="s">
        <v>69</v>
      </c>
      <c r="CP29" s="37" t="s">
        <v>79</v>
      </c>
      <c r="CQ29" s="38" t="s">
        <v>31</v>
      </c>
      <c r="CR29" s="35" t="s">
        <v>78</v>
      </c>
      <c r="CS29" s="36" t="s">
        <v>69</v>
      </c>
      <c r="CT29" s="37" t="s">
        <v>76</v>
      </c>
      <c r="CU29" s="38" t="s">
        <v>31</v>
      </c>
      <c r="CV29" s="16"/>
      <c r="CW29" s="16"/>
      <c r="CX29" s="16"/>
      <c r="CY29" s="16"/>
      <c r="CZ29" s="16"/>
      <c r="DA29" s="16"/>
      <c r="DB29" s="16"/>
      <c r="DC29" s="16"/>
      <c r="DD29" s="35" t="s">
        <v>78</v>
      </c>
      <c r="DE29" s="36" t="s">
        <v>69</v>
      </c>
      <c r="DF29" s="37" t="s">
        <v>80</v>
      </c>
      <c r="DG29" s="38" t="s">
        <v>31</v>
      </c>
      <c r="DH29" s="16"/>
      <c r="DI29" s="16"/>
      <c r="DJ29" s="16"/>
      <c r="DK29" s="16"/>
      <c r="DL29" s="6" t="s">
        <v>2</v>
      </c>
    </row>
    <row r="30" customFormat="false" ht="15" hidden="false" customHeight="false" outlineLevel="0" collapsed="false">
      <c r="A30" s="40" t="n">
        <f aca="false">ROW() - 4</f>
        <v>26</v>
      </c>
      <c r="B30" s="41" t="s">
        <v>20</v>
      </c>
      <c r="C30" s="42" t="s">
        <v>81</v>
      </c>
      <c r="D30" s="42"/>
      <c r="E30" s="42"/>
      <c r="F30" s="42"/>
      <c r="G30" s="42"/>
      <c r="H30" s="42"/>
      <c r="I30" s="42"/>
      <c r="J30" s="42"/>
      <c r="K30" s="43"/>
      <c r="L30" s="43" t="s">
        <v>22</v>
      </c>
      <c r="M30" s="41" t="n">
        <v>1</v>
      </c>
      <c r="N30" s="41" t="n">
        <v>1</v>
      </c>
      <c r="O30" s="41" t="n">
        <v>1</v>
      </c>
      <c r="P30" s="43"/>
      <c r="Q30" s="41" t="n">
        <v>7</v>
      </c>
      <c r="R30" s="41" t="n">
        <v>5</v>
      </c>
      <c r="S30" s="41" t="n">
        <v>5</v>
      </c>
      <c r="T30" s="17"/>
      <c r="U30" s="26" t="s">
        <v>29</v>
      </c>
      <c r="V30" s="17"/>
      <c r="W30" s="17"/>
      <c r="X30" s="17"/>
      <c r="Y30" s="26" t="s">
        <v>29</v>
      </c>
      <c r="Z30" s="16"/>
      <c r="AA30" s="16"/>
      <c r="AB30" s="17"/>
      <c r="AC30" s="16"/>
      <c r="AD30" s="16"/>
      <c r="AE30" s="27"/>
      <c r="AF30" s="17"/>
      <c r="AG30" s="26" t="s">
        <v>29</v>
      </c>
      <c r="AH30" s="16"/>
      <c r="AI30" s="27"/>
      <c r="AJ30" s="16"/>
      <c r="AK30" s="26" t="s">
        <v>29</v>
      </c>
      <c r="AL30" s="16"/>
      <c r="AM30" s="16"/>
      <c r="AN30" s="17"/>
      <c r="AO30" s="16"/>
      <c r="AP30" s="16"/>
      <c r="AQ30" s="16"/>
      <c r="AR30" s="17"/>
      <c r="AS30" s="26" t="s">
        <v>29</v>
      </c>
      <c r="AT30" s="18"/>
      <c r="AU30" s="18"/>
      <c r="AV30" s="18"/>
      <c r="AW30" s="16"/>
      <c r="AX30" s="18"/>
      <c r="AY30" s="18"/>
      <c r="AZ30" s="17"/>
      <c r="BA30" s="26" t="s">
        <v>29</v>
      </c>
      <c r="BB30" s="16"/>
      <c r="BC30" s="27"/>
      <c r="BD30" s="17"/>
      <c r="BE30" s="26" t="s">
        <v>29</v>
      </c>
      <c r="BF30" s="17"/>
      <c r="BG30" s="17"/>
      <c r="BH30" s="17"/>
      <c r="BI30" s="26" t="s">
        <v>29</v>
      </c>
      <c r="BJ30" s="18"/>
      <c r="BK30" s="18"/>
      <c r="BL30" s="17"/>
      <c r="BM30" s="26" t="s">
        <v>29</v>
      </c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26" t="s">
        <v>29</v>
      </c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26" t="s">
        <v>29</v>
      </c>
      <c r="DF30" s="16"/>
      <c r="DG30" s="16"/>
      <c r="DH30" s="16"/>
      <c r="DI30" s="16"/>
      <c r="DJ30" s="16"/>
      <c r="DK30" s="16"/>
      <c r="DL30" s="6" t="s">
        <v>2</v>
      </c>
    </row>
    <row r="31" customFormat="false" ht="15" hidden="false" customHeight="false" outlineLevel="0" collapsed="false">
      <c r="A31" s="29" t="n">
        <f aca="false">ROW() - 4</f>
        <v>27</v>
      </c>
      <c r="B31" s="30" t="s">
        <v>20</v>
      </c>
      <c r="C31" s="31"/>
      <c r="D31" s="31" t="s">
        <v>77</v>
      </c>
      <c r="E31" s="31"/>
      <c r="F31" s="31"/>
      <c r="G31" s="31"/>
      <c r="H31" s="31"/>
      <c r="I31" s="31"/>
      <c r="J31" s="31"/>
      <c r="K31" s="32" t="s">
        <v>65</v>
      </c>
      <c r="L31" s="33" t="s">
        <v>60</v>
      </c>
      <c r="M31" s="34" t="n">
        <v>1</v>
      </c>
      <c r="N31" s="34" t="n">
        <v>1</v>
      </c>
      <c r="O31" s="34" t="n">
        <v>1</v>
      </c>
      <c r="P31" s="33" t="s">
        <v>61</v>
      </c>
      <c r="Q31" s="30" t="n">
        <v>6</v>
      </c>
      <c r="R31" s="30" t="n">
        <v>4</v>
      </c>
      <c r="S31" s="30" t="n">
        <v>4</v>
      </c>
      <c r="T31" s="17"/>
      <c r="U31" s="26" t="s">
        <v>29</v>
      </c>
      <c r="V31" s="17"/>
      <c r="W31" s="17"/>
      <c r="X31" s="17"/>
      <c r="Y31" s="26" t="s">
        <v>29</v>
      </c>
      <c r="Z31" s="16"/>
      <c r="AA31" s="16"/>
      <c r="AB31" s="17"/>
      <c r="AC31" s="16"/>
      <c r="AD31" s="16"/>
      <c r="AE31" s="27"/>
      <c r="AF31" s="17"/>
      <c r="AG31" s="26" t="s">
        <v>29</v>
      </c>
      <c r="AH31" s="16"/>
      <c r="AI31" s="27"/>
      <c r="AJ31" s="16"/>
      <c r="AK31" s="26" t="s">
        <v>29</v>
      </c>
      <c r="AL31" s="16"/>
      <c r="AM31" s="16"/>
      <c r="AN31" s="17"/>
      <c r="AO31" s="16"/>
      <c r="AP31" s="16"/>
      <c r="AQ31" s="16"/>
      <c r="AR31" s="17"/>
      <c r="AS31" s="26" t="s">
        <v>29</v>
      </c>
      <c r="AT31" s="18"/>
      <c r="AU31" s="18"/>
      <c r="AV31" s="18"/>
      <c r="AW31" s="16"/>
      <c r="AX31" s="18"/>
      <c r="AY31" s="18"/>
      <c r="AZ31" s="17"/>
      <c r="BA31" s="26" t="s">
        <v>29</v>
      </c>
      <c r="BB31" s="16"/>
      <c r="BC31" s="27"/>
      <c r="BD31" s="17"/>
      <c r="BE31" s="26" t="s">
        <v>29</v>
      </c>
      <c r="BF31" s="17"/>
      <c r="BG31" s="17"/>
      <c r="BH31" s="17"/>
      <c r="BI31" s="26" t="s">
        <v>29</v>
      </c>
      <c r="BJ31" s="18"/>
      <c r="BK31" s="18"/>
      <c r="BL31" s="17"/>
      <c r="BM31" s="26" t="s">
        <v>29</v>
      </c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26" t="s">
        <v>29</v>
      </c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35" t="s">
        <v>78</v>
      </c>
      <c r="DA31" s="36" t="s">
        <v>69</v>
      </c>
      <c r="DB31" s="37" t="s">
        <v>82</v>
      </c>
      <c r="DC31" s="38" t="s">
        <v>31</v>
      </c>
      <c r="DD31" s="17"/>
      <c r="DE31" s="19" t="s">
        <v>25</v>
      </c>
      <c r="DF31" s="24" t="s">
        <v>80</v>
      </c>
      <c r="DG31" s="25" t="s">
        <v>31</v>
      </c>
      <c r="DH31" s="16"/>
      <c r="DI31" s="16"/>
      <c r="DJ31" s="16"/>
      <c r="DK31" s="16"/>
      <c r="DL31" s="6"/>
    </row>
    <row r="32" customFormat="false" ht="15" hidden="false" customHeight="false" outlineLevel="0" collapsed="false">
      <c r="A32" s="29" t="n">
        <f aca="false">ROW() - 4</f>
        <v>28</v>
      </c>
      <c r="B32" s="30" t="s">
        <v>20</v>
      </c>
      <c r="C32" s="31"/>
      <c r="D32" s="31" t="s">
        <v>83</v>
      </c>
      <c r="E32" s="31"/>
      <c r="F32" s="31"/>
      <c r="G32" s="31"/>
      <c r="H32" s="31"/>
      <c r="I32" s="31"/>
      <c r="J32" s="31"/>
      <c r="K32" s="32" t="s">
        <v>65</v>
      </c>
      <c r="L32" s="33" t="s">
        <v>60</v>
      </c>
      <c r="M32" s="34" t="n">
        <v>1</v>
      </c>
      <c r="N32" s="34" t="n">
        <v>1</v>
      </c>
      <c r="O32" s="34" t="n">
        <v>1</v>
      </c>
      <c r="P32" s="33" t="s">
        <v>61</v>
      </c>
      <c r="Q32" s="30" t="n">
        <v>6</v>
      </c>
      <c r="R32" s="30" t="n">
        <v>4</v>
      </c>
      <c r="S32" s="30" t="n">
        <v>4</v>
      </c>
      <c r="T32" s="35" t="s">
        <v>68</v>
      </c>
      <c r="U32" s="36" t="s">
        <v>69</v>
      </c>
      <c r="V32" s="37" t="s">
        <v>26</v>
      </c>
      <c r="W32" s="38" t="s">
        <v>27</v>
      </c>
      <c r="X32" s="17"/>
      <c r="Y32" s="26" t="s">
        <v>29</v>
      </c>
      <c r="Z32" s="16"/>
      <c r="AA32" s="16"/>
      <c r="AB32" s="17"/>
      <c r="AC32" s="16"/>
      <c r="AD32" s="16"/>
      <c r="AE32" s="27"/>
      <c r="AF32" s="17"/>
      <c r="AG32" s="26" t="s">
        <v>29</v>
      </c>
      <c r="AH32" s="16"/>
      <c r="AI32" s="27"/>
      <c r="AJ32" s="35" t="s">
        <v>68</v>
      </c>
      <c r="AK32" s="36" t="s">
        <v>69</v>
      </c>
      <c r="AL32" s="39" t="s">
        <v>38</v>
      </c>
      <c r="AM32" s="44" t="s">
        <v>31</v>
      </c>
      <c r="AN32" s="17"/>
      <c r="AO32" s="16"/>
      <c r="AP32" s="16"/>
      <c r="AQ32" s="16"/>
      <c r="AR32" s="17"/>
      <c r="AS32" s="26" t="s">
        <v>29</v>
      </c>
      <c r="AT32" s="18"/>
      <c r="AU32" s="18"/>
      <c r="AV32" s="18"/>
      <c r="AW32" s="16"/>
      <c r="AX32" s="18"/>
      <c r="AY32" s="18"/>
      <c r="AZ32" s="17"/>
      <c r="BA32" s="26" t="s">
        <v>29</v>
      </c>
      <c r="BB32" s="16"/>
      <c r="BC32" s="27"/>
      <c r="BD32" s="17"/>
      <c r="BE32" s="26" t="s">
        <v>29</v>
      </c>
      <c r="BF32" s="17"/>
      <c r="BG32" s="17"/>
      <c r="BH32" s="17"/>
      <c r="BI32" s="26" t="s">
        <v>29</v>
      </c>
      <c r="BJ32" s="18"/>
      <c r="BK32" s="18"/>
      <c r="BL32" s="17"/>
      <c r="BM32" s="26" t="s">
        <v>29</v>
      </c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26" t="s">
        <v>29</v>
      </c>
      <c r="CP32" s="16"/>
      <c r="CQ32" s="16"/>
      <c r="CR32" s="16"/>
      <c r="CS32" s="16"/>
      <c r="CT32" s="16"/>
      <c r="CU32" s="16"/>
      <c r="CV32" s="16"/>
      <c r="CW32" s="19" t="s">
        <v>25</v>
      </c>
      <c r="CX32" s="21" t="s">
        <v>84</v>
      </c>
      <c r="CY32" s="21" t="s">
        <v>31</v>
      </c>
      <c r="CZ32" s="16"/>
      <c r="DA32" s="26" t="s">
        <v>29</v>
      </c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6"/>
    </row>
    <row r="33" customFormat="false" ht="15" hidden="false" customHeight="false" outlineLevel="0" collapsed="false">
      <c r="A33" s="29" t="n">
        <f aca="false">ROW() - 4</f>
        <v>29</v>
      </c>
      <c r="B33" s="30" t="s">
        <v>20</v>
      </c>
      <c r="C33" s="31"/>
      <c r="D33" s="31" t="s">
        <v>85</v>
      </c>
      <c r="E33" s="31"/>
      <c r="F33" s="31"/>
      <c r="G33" s="31"/>
      <c r="H33" s="31"/>
      <c r="I33" s="31"/>
      <c r="J33" s="31"/>
      <c r="K33" s="32" t="s">
        <v>65</v>
      </c>
      <c r="L33" s="33" t="s">
        <v>60</v>
      </c>
      <c r="M33" s="34" t="n">
        <v>1</v>
      </c>
      <c r="N33" s="34" t="n">
        <v>1</v>
      </c>
      <c r="O33" s="34" t="n">
        <v>1</v>
      </c>
      <c r="P33" s="33" t="s">
        <v>61</v>
      </c>
      <c r="Q33" s="30" t="n">
        <v>6</v>
      </c>
      <c r="R33" s="30" t="n">
        <v>4</v>
      </c>
      <c r="S33" s="30" t="n">
        <v>4</v>
      </c>
      <c r="T33" s="17"/>
      <c r="U33" s="26" t="s">
        <v>29</v>
      </c>
      <c r="V33" s="17"/>
      <c r="W33" s="17"/>
      <c r="X33" s="35" t="s">
        <v>68</v>
      </c>
      <c r="Y33" s="36" t="s">
        <v>69</v>
      </c>
      <c r="Z33" s="37" t="s">
        <v>0</v>
      </c>
      <c r="AA33" s="38" t="s">
        <v>31</v>
      </c>
      <c r="AB33" s="17"/>
      <c r="AC33" s="16"/>
      <c r="AD33" s="16"/>
      <c r="AE33" s="27"/>
      <c r="AF33" s="35" t="s">
        <v>68</v>
      </c>
      <c r="AG33" s="36" t="s">
        <v>69</v>
      </c>
      <c r="AH33" s="37" t="s">
        <v>4</v>
      </c>
      <c r="AI33" s="38" t="s">
        <v>31</v>
      </c>
      <c r="AJ33" s="16"/>
      <c r="AK33" s="26" t="s">
        <v>29</v>
      </c>
      <c r="AL33" s="16"/>
      <c r="AM33" s="16"/>
      <c r="AN33" s="17"/>
      <c r="AO33" s="16"/>
      <c r="AP33" s="16"/>
      <c r="AQ33" s="16"/>
      <c r="AR33" s="17"/>
      <c r="AS33" s="26" t="s">
        <v>29</v>
      </c>
      <c r="AT33" s="18"/>
      <c r="AU33" s="18"/>
      <c r="AV33" s="18"/>
      <c r="AW33" s="16"/>
      <c r="AX33" s="18"/>
      <c r="AY33" s="18"/>
      <c r="AZ33" s="35" t="s">
        <v>68</v>
      </c>
      <c r="BA33" s="36" t="s">
        <v>69</v>
      </c>
      <c r="BB33" s="39" t="s">
        <v>48</v>
      </c>
      <c r="BC33" s="36" t="s">
        <v>27</v>
      </c>
      <c r="BD33" s="17"/>
      <c r="BE33" s="26" t="s">
        <v>29</v>
      </c>
      <c r="BF33" s="17"/>
      <c r="BG33" s="17"/>
      <c r="BH33" s="17"/>
      <c r="BI33" s="26" t="s">
        <v>29</v>
      </c>
      <c r="BJ33" s="18"/>
      <c r="BK33" s="18"/>
      <c r="BL33" s="17"/>
      <c r="BM33" s="26" t="s">
        <v>29</v>
      </c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26" t="s">
        <v>29</v>
      </c>
      <c r="CP33" s="16"/>
      <c r="CQ33" s="16"/>
      <c r="CR33" s="16"/>
      <c r="CS33" s="16"/>
      <c r="CT33" s="16"/>
      <c r="CU33" s="16"/>
      <c r="CV33" s="35" t="s">
        <v>78</v>
      </c>
      <c r="CW33" s="36" t="s">
        <v>69</v>
      </c>
      <c r="CX33" s="37" t="s">
        <v>84</v>
      </c>
      <c r="CY33" s="45" t="s">
        <v>31</v>
      </c>
      <c r="CZ33" s="16"/>
      <c r="DA33" s="19" t="s">
        <v>25</v>
      </c>
      <c r="DB33" s="24" t="s">
        <v>82</v>
      </c>
      <c r="DC33" s="25" t="s">
        <v>31</v>
      </c>
      <c r="DD33" s="16"/>
      <c r="DE33" s="16"/>
      <c r="DF33" s="16"/>
      <c r="DG33" s="16"/>
      <c r="DH33" s="16"/>
      <c r="DI33" s="16"/>
      <c r="DJ33" s="16"/>
      <c r="DK33" s="16"/>
      <c r="DL33" s="6"/>
    </row>
    <row r="34" customFormat="false" ht="15" hidden="false" customHeight="false" outlineLevel="0" collapsed="false">
      <c r="A34" s="40" t="n">
        <f aca="false">ROW() - 4</f>
        <v>30</v>
      </c>
      <c r="B34" s="41" t="s">
        <v>20</v>
      </c>
      <c r="C34" s="42" t="s">
        <v>86</v>
      </c>
      <c r="D34" s="42"/>
      <c r="E34" s="42"/>
      <c r="F34" s="42"/>
      <c r="G34" s="42"/>
      <c r="H34" s="42"/>
      <c r="I34" s="42"/>
      <c r="J34" s="42"/>
      <c r="K34" s="43"/>
      <c r="L34" s="43" t="s">
        <v>22</v>
      </c>
      <c r="M34" s="41" t="n">
        <v>1</v>
      </c>
      <c r="N34" s="41" t="n">
        <v>1</v>
      </c>
      <c r="O34" s="41" t="n">
        <v>1</v>
      </c>
      <c r="P34" s="43"/>
      <c r="Q34" s="41" t="n">
        <v>7</v>
      </c>
      <c r="R34" s="41" t="n">
        <v>5</v>
      </c>
      <c r="S34" s="41" t="n">
        <v>5</v>
      </c>
      <c r="T34" s="17"/>
      <c r="U34" s="26" t="s">
        <v>29</v>
      </c>
      <c r="V34" s="17"/>
      <c r="W34" s="17"/>
      <c r="X34" s="17"/>
      <c r="Y34" s="26" t="s">
        <v>29</v>
      </c>
      <c r="Z34" s="16"/>
      <c r="AA34" s="16"/>
      <c r="AB34" s="17"/>
      <c r="AC34" s="16"/>
      <c r="AD34" s="16"/>
      <c r="AE34" s="27"/>
      <c r="AF34" s="17"/>
      <c r="AG34" s="26" t="s">
        <v>29</v>
      </c>
      <c r="AH34" s="16"/>
      <c r="AI34" s="27"/>
      <c r="AJ34" s="16"/>
      <c r="AK34" s="26" t="s">
        <v>29</v>
      </c>
      <c r="AL34" s="16"/>
      <c r="AM34" s="16"/>
      <c r="AN34" s="17"/>
      <c r="AO34" s="16"/>
      <c r="AP34" s="16"/>
      <c r="AQ34" s="16"/>
      <c r="AR34" s="17"/>
      <c r="AS34" s="26" t="s">
        <v>29</v>
      </c>
      <c r="AT34" s="18"/>
      <c r="AU34" s="18"/>
      <c r="AV34" s="18"/>
      <c r="AW34" s="16"/>
      <c r="AX34" s="18"/>
      <c r="AY34" s="18"/>
      <c r="AZ34" s="18"/>
      <c r="BA34" s="17"/>
      <c r="BB34" s="17"/>
      <c r="BC34" s="17"/>
      <c r="BD34" s="17"/>
      <c r="BE34" s="26" t="s">
        <v>29</v>
      </c>
      <c r="BF34" s="17"/>
      <c r="BG34" s="17"/>
      <c r="BH34" s="17"/>
      <c r="BI34" s="26" t="s">
        <v>29</v>
      </c>
      <c r="BJ34" s="18"/>
      <c r="BK34" s="18"/>
      <c r="BL34" s="17"/>
      <c r="BM34" s="26" t="s">
        <v>29</v>
      </c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26" t="s">
        <v>29</v>
      </c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6" t="s">
        <v>2</v>
      </c>
    </row>
    <row r="35" customFormat="false" ht="15" hidden="false" customHeight="false" outlineLevel="0" collapsed="false">
      <c r="A35" s="40" t="n">
        <f aca="false">ROW() - 4</f>
        <v>31</v>
      </c>
      <c r="B35" s="41" t="s">
        <v>20</v>
      </c>
      <c r="C35" s="42"/>
      <c r="D35" s="42" t="s">
        <v>87</v>
      </c>
      <c r="E35" s="42"/>
      <c r="F35" s="42"/>
      <c r="G35" s="42"/>
      <c r="H35" s="42"/>
      <c r="I35" s="42"/>
      <c r="J35" s="42"/>
      <c r="K35" s="43"/>
      <c r="L35" s="43" t="s">
        <v>22</v>
      </c>
      <c r="M35" s="41" t="n">
        <v>1</v>
      </c>
      <c r="N35" s="41" t="n">
        <v>1</v>
      </c>
      <c r="O35" s="41" t="n">
        <v>1</v>
      </c>
      <c r="P35" s="43"/>
      <c r="Q35" s="41" t="n">
        <v>7</v>
      </c>
      <c r="R35" s="41" t="n">
        <v>5</v>
      </c>
      <c r="S35" s="41" t="n">
        <v>5</v>
      </c>
      <c r="T35" s="17"/>
      <c r="U35" s="26" t="s">
        <v>29</v>
      </c>
      <c r="V35" s="17"/>
      <c r="W35" s="17"/>
      <c r="X35" s="17"/>
      <c r="Y35" s="26" t="s">
        <v>29</v>
      </c>
      <c r="Z35" s="16"/>
      <c r="AA35" s="16"/>
      <c r="AB35" s="17"/>
      <c r="AC35" s="16"/>
      <c r="AD35" s="16"/>
      <c r="AE35" s="27"/>
      <c r="AF35" s="17"/>
      <c r="AG35" s="26" t="s">
        <v>29</v>
      </c>
      <c r="AH35" s="16"/>
      <c r="AI35" s="27"/>
      <c r="AJ35" s="16"/>
      <c r="AK35" s="26" t="s">
        <v>29</v>
      </c>
      <c r="AL35" s="16"/>
      <c r="AM35" s="16"/>
      <c r="AN35" s="17"/>
      <c r="AO35" s="16"/>
      <c r="AP35" s="16"/>
      <c r="AQ35" s="16"/>
      <c r="AR35" s="17"/>
      <c r="AS35" s="26" t="s">
        <v>29</v>
      </c>
      <c r="AT35" s="18"/>
      <c r="AU35" s="18"/>
      <c r="AV35" s="18"/>
      <c r="AW35" s="16"/>
      <c r="AX35" s="18"/>
      <c r="AY35" s="18"/>
      <c r="AZ35" s="18"/>
      <c r="BA35" s="17"/>
      <c r="BB35" s="17"/>
      <c r="BC35" s="17"/>
      <c r="BD35" s="17"/>
      <c r="BE35" s="26" t="s">
        <v>29</v>
      </c>
      <c r="BF35" s="17"/>
      <c r="BG35" s="17"/>
      <c r="BH35" s="17"/>
      <c r="BI35" s="26" t="s">
        <v>29</v>
      </c>
      <c r="BJ35" s="18"/>
      <c r="BK35" s="18"/>
      <c r="BL35" s="17"/>
      <c r="BM35" s="26" t="s">
        <v>29</v>
      </c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26" t="s">
        <v>29</v>
      </c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6"/>
    </row>
    <row r="36" customFormat="false" ht="20.85" hidden="false" customHeight="false" outlineLevel="0" collapsed="false">
      <c r="A36" s="29" t="n">
        <f aca="false">ROW() - 4</f>
        <v>32</v>
      </c>
      <c r="B36" s="30" t="s">
        <v>20</v>
      </c>
      <c r="C36" s="31"/>
      <c r="D36" s="31"/>
      <c r="E36" s="31" t="s">
        <v>77</v>
      </c>
      <c r="F36" s="31"/>
      <c r="G36" s="31"/>
      <c r="H36" s="31"/>
      <c r="I36" s="31"/>
      <c r="J36" s="31"/>
      <c r="K36" s="32" t="s">
        <v>65</v>
      </c>
      <c r="L36" s="33" t="s">
        <v>60</v>
      </c>
      <c r="M36" s="34" t="n">
        <v>1</v>
      </c>
      <c r="N36" s="34" t="n">
        <v>1</v>
      </c>
      <c r="O36" s="34" t="n">
        <v>1</v>
      </c>
      <c r="P36" s="33" t="s">
        <v>61</v>
      </c>
      <c r="Q36" s="30" t="n">
        <v>6</v>
      </c>
      <c r="R36" s="30" t="n">
        <v>4</v>
      </c>
      <c r="S36" s="30" t="n">
        <v>4</v>
      </c>
      <c r="T36" s="17"/>
      <c r="U36" s="26" t="s">
        <v>29</v>
      </c>
      <c r="V36" s="17"/>
      <c r="W36" s="17"/>
      <c r="X36" s="17"/>
      <c r="Y36" s="26" t="s">
        <v>29</v>
      </c>
      <c r="Z36" s="16"/>
      <c r="AA36" s="16"/>
      <c r="AB36" s="17"/>
      <c r="AC36" s="16"/>
      <c r="AD36" s="16"/>
      <c r="AE36" s="27"/>
      <c r="AF36" s="17"/>
      <c r="AG36" s="26" t="s">
        <v>29</v>
      </c>
      <c r="AH36" s="16"/>
      <c r="AI36" s="27"/>
      <c r="AJ36" s="16"/>
      <c r="AK36" s="26" t="s">
        <v>29</v>
      </c>
      <c r="AL36" s="16"/>
      <c r="AM36" s="16"/>
      <c r="AN36" s="17"/>
      <c r="AO36" s="16"/>
      <c r="AP36" s="16"/>
      <c r="AQ36" s="16"/>
      <c r="AR36" s="17"/>
      <c r="AS36" s="26" t="s">
        <v>29</v>
      </c>
      <c r="AT36" s="18"/>
      <c r="AU36" s="18"/>
      <c r="AV36" s="18"/>
      <c r="AW36" s="16"/>
      <c r="AX36" s="18"/>
      <c r="AY36" s="18"/>
      <c r="AZ36" s="18"/>
      <c r="BA36" s="17"/>
      <c r="BB36" s="17"/>
      <c r="BC36" s="17"/>
      <c r="BD36" s="17"/>
      <c r="BE36" s="26" t="s">
        <v>29</v>
      </c>
      <c r="BF36" s="17"/>
      <c r="BG36" s="17"/>
      <c r="BH36" s="17"/>
      <c r="BI36" s="26" t="s">
        <v>29</v>
      </c>
      <c r="BJ36" s="18"/>
      <c r="BK36" s="18"/>
      <c r="BL36" s="17"/>
      <c r="BM36" s="26" t="s">
        <v>29</v>
      </c>
      <c r="BN36" s="16"/>
      <c r="BO36" s="16"/>
      <c r="BP36" s="16"/>
      <c r="BQ36" s="19" t="s">
        <v>25</v>
      </c>
      <c r="BR36" s="24" t="s">
        <v>88</v>
      </c>
      <c r="BS36" s="25" t="s">
        <v>27</v>
      </c>
      <c r="BT36" s="16"/>
      <c r="BU36" s="16"/>
      <c r="BV36" s="16"/>
      <c r="BW36" s="16"/>
      <c r="BX36" s="16"/>
      <c r="BY36" s="16"/>
      <c r="BZ36" s="16"/>
      <c r="CA36" s="16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26" t="s">
        <v>29</v>
      </c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6"/>
    </row>
    <row r="37" customFormat="false" ht="15" hidden="false" customHeight="false" outlineLevel="0" collapsed="false">
      <c r="A37" s="29" t="n">
        <f aca="false">ROW() - 4</f>
        <v>33</v>
      </c>
      <c r="B37" s="30" t="s">
        <v>20</v>
      </c>
      <c r="C37" s="31"/>
      <c r="D37" s="31" t="s">
        <v>89</v>
      </c>
      <c r="E37" s="31"/>
      <c r="F37" s="31"/>
      <c r="G37" s="31"/>
      <c r="H37" s="31"/>
      <c r="I37" s="31"/>
      <c r="J37" s="31"/>
      <c r="K37" s="32" t="s">
        <v>65</v>
      </c>
      <c r="L37" s="33" t="s">
        <v>60</v>
      </c>
      <c r="M37" s="34" t="n">
        <v>1</v>
      </c>
      <c r="N37" s="34" t="n">
        <v>1</v>
      </c>
      <c r="O37" s="34" t="n">
        <v>1</v>
      </c>
      <c r="P37" s="33" t="s">
        <v>61</v>
      </c>
      <c r="Q37" s="30" t="n">
        <v>6</v>
      </c>
      <c r="R37" s="30" t="n">
        <v>4</v>
      </c>
      <c r="S37" s="30" t="n">
        <v>4</v>
      </c>
      <c r="T37" s="35" t="s">
        <v>68</v>
      </c>
      <c r="U37" s="36" t="s">
        <v>69</v>
      </c>
      <c r="V37" s="37" t="s">
        <v>26</v>
      </c>
      <c r="W37" s="38" t="s">
        <v>27</v>
      </c>
      <c r="X37" s="17"/>
      <c r="Y37" s="26" t="s">
        <v>29</v>
      </c>
      <c r="Z37" s="16"/>
      <c r="AA37" s="16"/>
      <c r="AB37" s="17"/>
      <c r="AC37" s="16"/>
      <c r="AD37" s="16"/>
      <c r="AE37" s="27"/>
      <c r="AF37" s="16"/>
      <c r="AG37" s="26" t="s">
        <v>29</v>
      </c>
      <c r="AH37" s="16"/>
      <c r="AI37" s="16"/>
      <c r="AJ37" s="35" t="s">
        <v>68</v>
      </c>
      <c r="AK37" s="36" t="s">
        <v>69</v>
      </c>
      <c r="AL37" s="39" t="s">
        <v>38</v>
      </c>
      <c r="AM37" s="44" t="s">
        <v>31</v>
      </c>
      <c r="AN37" s="17"/>
      <c r="AO37" s="16"/>
      <c r="AP37" s="16"/>
      <c r="AQ37" s="27"/>
      <c r="AR37" s="16"/>
      <c r="AS37" s="26" t="s">
        <v>29</v>
      </c>
      <c r="AT37" s="16"/>
      <c r="AU37" s="16"/>
      <c r="AV37" s="17"/>
      <c r="AW37" s="16"/>
      <c r="AX37" s="16"/>
      <c r="AY37" s="27"/>
      <c r="AZ37" s="27"/>
      <c r="BA37" s="17"/>
      <c r="BB37" s="17"/>
      <c r="BC37" s="17"/>
      <c r="BD37" s="17"/>
      <c r="BE37" s="26" t="s">
        <v>29</v>
      </c>
      <c r="BF37" s="17"/>
      <c r="BG37" s="17"/>
      <c r="BH37" s="16"/>
      <c r="BI37" s="26" t="s">
        <v>29</v>
      </c>
      <c r="BJ37" s="16"/>
      <c r="BK37" s="16"/>
      <c r="BL37" s="16"/>
      <c r="BM37" s="26" t="s">
        <v>29</v>
      </c>
      <c r="BN37" s="16"/>
      <c r="BO37" s="16"/>
      <c r="BP37" s="16"/>
      <c r="BQ37" s="26" t="s">
        <v>29</v>
      </c>
      <c r="BR37" s="16"/>
      <c r="BS37" s="16"/>
      <c r="BT37" s="16"/>
      <c r="BU37" s="19" t="s">
        <v>25</v>
      </c>
      <c r="BV37" s="21" t="s">
        <v>90</v>
      </c>
      <c r="BW37" s="21" t="s">
        <v>31</v>
      </c>
      <c r="BX37" s="16"/>
      <c r="BY37" s="16"/>
      <c r="BZ37" s="16"/>
      <c r="CA37" s="16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26" t="s">
        <v>29</v>
      </c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6"/>
    </row>
    <row r="38" customFormat="false" ht="15" hidden="false" customHeight="false" outlineLevel="0" collapsed="false">
      <c r="A38" s="29" t="n">
        <f aca="false">ROW() - 4</f>
        <v>34</v>
      </c>
      <c r="B38" s="30" t="s">
        <v>20</v>
      </c>
      <c r="C38" s="31"/>
      <c r="D38" s="31" t="s">
        <v>91</v>
      </c>
      <c r="E38" s="31"/>
      <c r="F38" s="31"/>
      <c r="G38" s="31"/>
      <c r="H38" s="31"/>
      <c r="I38" s="31"/>
      <c r="J38" s="31"/>
      <c r="K38" s="32" t="s">
        <v>65</v>
      </c>
      <c r="L38" s="33" t="s">
        <v>60</v>
      </c>
      <c r="M38" s="34" t="n">
        <v>1</v>
      </c>
      <c r="N38" s="34" t="n">
        <v>1</v>
      </c>
      <c r="O38" s="34" t="n">
        <v>1</v>
      </c>
      <c r="P38" s="33" t="s">
        <v>61</v>
      </c>
      <c r="Q38" s="30" t="n">
        <v>6</v>
      </c>
      <c r="R38" s="30" t="n">
        <v>4</v>
      </c>
      <c r="S38" s="30" t="n">
        <v>4</v>
      </c>
      <c r="T38" s="17"/>
      <c r="U38" s="17"/>
      <c r="V38" s="17"/>
      <c r="W38" s="17"/>
      <c r="X38" s="35" t="s">
        <v>68</v>
      </c>
      <c r="Y38" s="36" t="s">
        <v>69</v>
      </c>
      <c r="Z38" s="37" t="s">
        <v>0</v>
      </c>
      <c r="AA38" s="38" t="s">
        <v>31</v>
      </c>
      <c r="AB38" s="17"/>
      <c r="AC38" s="16"/>
      <c r="AD38" s="16"/>
      <c r="AE38" s="27"/>
      <c r="AF38" s="35" t="s">
        <v>68</v>
      </c>
      <c r="AG38" s="36" t="s">
        <v>69</v>
      </c>
      <c r="AH38" s="37" t="s">
        <v>4</v>
      </c>
      <c r="AI38" s="38" t="s">
        <v>31</v>
      </c>
      <c r="AJ38" s="16"/>
      <c r="AK38" s="27"/>
      <c r="AL38" s="16"/>
      <c r="AM38" s="16"/>
      <c r="AN38" s="17"/>
      <c r="AO38" s="16"/>
      <c r="AP38" s="16"/>
      <c r="AQ38" s="27"/>
      <c r="AR38" s="17"/>
      <c r="AS38" s="26" t="s">
        <v>29</v>
      </c>
      <c r="AT38" s="16"/>
      <c r="AU38" s="27"/>
      <c r="AV38" s="17"/>
      <c r="AW38" s="16"/>
      <c r="AX38" s="16"/>
      <c r="AY38" s="27"/>
      <c r="AZ38" s="27"/>
      <c r="BA38" s="17"/>
      <c r="BB38" s="17"/>
      <c r="BC38" s="17"/>
      <c r="BD38" s="35" t="s">
        <v>68</v>
      </c>
      <c r="BE38" s="36" t="s">
        <v>69</v>
      </c>
      <c r="BF38" s="39" t="s">
        <v>53</v>
      </c>
      <c r="BG38" s="36" t="s">
        <v>31</v>
      </c>
      <c r="BH38" s="35" t="s">
        <v>68</v>
      </c>
      <c r="BI38" s="36" t="s">
        <v>69</v>
      </c>
      <c r="BJ38" s="37" t="s">
        <v>54</v>
      </c>
      <c r="BK38" s="38" t="s">
        <v>27</v>
      </c>
      <c r="BL38" s="17"/>
      <c r="BM38" s="26" t="s">
        <v>29</v>
      </c>
      <c r="BN38" s="16"/>
      <c r="BO38" s="16"/>
      <c r="BP38" s="16"/>
      <c r="BQ38" s="26" t="s">
        <v>29</v>
      </c>
      <c r="BR38" s="16"/>
      <c r="BS38" s="16"/>
      <c r="BT38" s="35" t="s">
        <v>78</v>
      </c>
      <c r="BU38" s="36" t="s">
        <v>69</v>
      </c>
      <c r="BV38" s="37" t="s">
        <v>90</v>
      </c>
      <c r="BW38" s="45" t="s">
        <v>31</v>
      </c>
      <c r="BX38" s="16"/>
      <c r="BY38" s="16"/>
      <c r="BZ38" s="16"/>
      <c r="CA38" s="16"/>
      <c r="CB38" s="16"/>
      <c r="CC38" s="19" t="s">
        <v>25</v>
      </c>
      <c r="CD38" s="21" t="s">
        <v>92</v>
      </c>
      <c r="CE38" s="19" t="s">
        <v>31</v>
      </c>
      <c r="CF38" s="17"/>
      <c r="CG38" s="17"/>
      <c r="CH38" s="17"/>
      <c r="CI38" s="17"/>
      <c r="CJ38" s="17"/>
      <c r="CK38" s="17"/>
      <c r="CL38" s="17"/>
      <c r="CM38" s="17"/>
      <c r="CN38" s="17"/>
      <c r="CO38" s="26" t="s">
        <v>29</v>
      </c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  <c r="DH38" s="16"/>
      <c r="DI38" s="16"/>
      <c r="DJ38" s="16"/>
      <c r="DK38" s="16"/>
      <c r="DL38" s="6"/>
    </row>
    <row r="39" customFormat="false" ht="15" hidden="false" customHeight="false" outlineLevel="0" collapsed="false">
      <c r="A39" s="29" t="n">
        <f aca="false">ROW() - 4</f>
        <v>35</v>
      </c>
      <c r="B39" s="30" t="s">
        <v>20</v>
      </c>
      <c r="C39" s="31"/>
      <c r="D39" s="31" t="s">
        <v>93</v>
      </c>
      <c r="E39" s="31"/>
      <c r="F39" s="31"/>
      <c r="G39" s="31"/>
      <c r="H39" s="31"/>
      <c r="I39" s="31"/>
      <c r="J39" s="31"/>
      <c r="K39" s="32" t="s">
        <v>65</v>
      </c>
      <c r="L39" s="33" t="s">
        <v>60</v>
      </c>
      <c r="M39" s="34" t="n">
        <v>1</v>
      </c>
      <c r="N39" s="34" t="n">
        <v>1</v>
      </c>
      <c r="O39" s="34" t="n">
        <v>1</v>
      </c>
      <c r="P39" s="33" t="s">
        <v>61</v>
      </c>
      <c r="Q39" s="30" t="n">
        <v>6</v>
      </c>
      <c r="R39" s="30" t="n">
        <v>4</v>
      </c>
      <c r="S39" s="30" t="n">
        <v>4</v>
      </c>
      <c r="T39" s="17"/>
      <c r="U39" s="17"/>
      <c r="V39" s="17"/>
      <c r="W39" s="17"/>
      <c r="X39" s="35" t="s">
        <v>68</v>
      </c>
      <c r="Y39" s="36" t="s">
        <v>69</v>
      </c>
      <c r="Z39" s="37" t="s">
        <v>0</v>
      </c>
      <c r="AA39" s="38" t="s">
        <v>31</v>
      </c>
      <c r="AB39" s="17"/>
      <c r="AC39" s="16"/>
      <c r="AD39" s="16"/>
      <c r="AE39" s="27"/>
      <c r="AF39" s="35" t="s">
        <v>68</v>
      </c>
      <c r="AG39" s="36" t="s">
        <v>69</v>
      </c>
      <c r="AH39" s="37" t="s">
        <v>4</v>
      </c>
      <c r="AI39" s="38" t="s">
        <v>31</v>
      </c>
      <c r="AJ39" s="16"/>
      <c r="AK39" s="27"/>
      <c r="AL39" s="16"/>
      <c r="AM39" s="16"/>
      <c r="AN39" s="17"/>
      <c r="AO39" s="16"/>
      <c r="AP39" s="16"/>
      <c r="AQ39" s="27"/>
      <c r="AR39" s="17"/>
      <c r="AS39" s="26" t="s">
        <v>29</v>
      </c>
      <c r="AT39" s="16"/>
      <c r="AU39" s="27"/>
      <c r="AV39" s="17"/>
      <c r="AW39" s="16"/>
      <c r="AX39" s="16"/>
      <c r="AY39" s="27"/>
      <c r="AZ39" s="27"/>
      <c r="BA39" s="17"/>
      <c r="BB39" s="17"/>
      <c r="BC39" s="17"/>
      <c r="BD39" s="35" t="s">
        <v>68</v>
      </c>
      <c r="BE39" s="36" t="s">
        <v>69</v>
      </c>
      <c r="BF39" s="39" t="s">
        <v>53</v>
      </c>
      <c r="BG39" s="36" t="s">
        <v>31</v>
      </c>
      <c r="BH39" s="17"/>
      <c r="BI39" s="18"/>
      <c r="BJ39" s="16"/>
      <c r="BK39" s="16"/>
      <c r="BL39" s="35" t="s">
        <v>68</v>
      </c>
      <c r="BM39" s="36" t="s">
        <v>69</v>
      </c>
      <c r="BN39" s="37" t="s">
        <v>94</v>
      </c>
      <c r="BO39" s="38" t="s">
        <v>31</v>
      </c>
      <c r="BP39" s="16"/>
      <c r="BQ39" s="26" t="s">
        <v>29</v>
      </c>
      <c r="BR39" s="16"/>
      <c r="BS39" s="16"/>
      <c r="BT39" s="35" t="s">
        <v>78</v>
      </c>
      <c r="BU39" s="36" t="s">
        <v>69</v>
      </c>
      <c r="BV39" s="37" t="s">
        <v>90</v>
      </c>
      <c r="BW39" s="38" t="s">
        <v>31</v>
      </c>
      <c r="BX39" s="16"/>
      <c r="BY39" s="16"/>
      <c r="BZ39" s="16"/>
      <c r="CA39" s="16"/>
      <c r="CB39" s="17"/>
      <c r="CC39" s="26" t="s">
        <v>29</v>
      </c>
      <c r="CD39" s="17"/>
      <c r="CE39" s="17"/>
      <c r="CF39" s="17"/>
      <c r="CG39" s="19" t="s">
        <v>25</v>
      </c>
      <c r="CH39" s="24" t="s">
        <v>95</v>
      </c>
      <c r="CI39" s="25" t="s">
        <v>31</v>
      </c>
      <c r="CJ39" s="17"/>
      <c r="CK39" s="17"/>
      <c r="CL39" s="17"/>
      <c r="CM39" s="17"/>
      <c r="CN39" s="17"/>
      <c r="CO39" s="26" t="s">
        <v>29</v>
      </c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6"/>
    </row>
    <row r="40" customFormat="false" ht="20.85" hidden="false" customHeight="false" outlineLevel="0" collapsed="false">
      <c r="A40" s="29" t="n">
        <f aca="false">ROW() - 4</f>
        <v>36</v>
      </c>
      <c r="B40" s="30" t="s">
        <v>20</v>
      </c>
      <c r="C40" s="31"/>
      <c r="D40" s="31" t="s">
        <v>96</v>
      </c>
      <c r="E40" s="31"/>
      <c r="F40" s="31"/>
      <c r="G40" s="31"/>
      <c r="H40" s="31"/>
      <c r="I40" s="31"/>
      <c r="J40" s="31"/>
      <c r="K40" s="32" t="s">
        <v>65</v>
      </c>
      <c r="L40" s="33" t="s">
        <v>60</v>
      </c>
      <c r="M40" s="34" t="n">
        <v>1</v>
      </c>
      <c r="N40" s="34" t="n">
        <v>1</v>
      </c>
      <c r="O40" s="34" t="n">
        <v>1</v>
      </c>
      <c r="P40" s="33" t="s">
        <v>61</v>
      </c>
      <c r="Q40" s="30" t="n">
        <v>6</v>
      </c>
      <c r="R40" s="30" t="n">
        <v>4</v>
      </c>
      <c r="S40" s="30" t="n">
        <v>4</v>
      </c>
      <c r="T40" s="17"/>
      <c r="U40" s="17"/>
      <c r="V40" s="17"/>
      <c r="W40" s="17"/>
      <c r="X40" s="35" t="s">
        <v>68</v>
      </c>
      <c r="Y40" s="36" t="s">
        <v>69</v>
      </c>
      <c r="Z40" s="37" t="s">
        <v>0</v>
      </c>
      <c r="AA40" s="38" t="s">
        <v>31</v>
      </c>
      <c r="AB40" s="17"/>
      <c r="AC40" s="16"/>
      <c r="AD40" s="16"/>
      <c r="AE40" s="27"/>
      <c r="AF40" s="35" t="s">
        <v>68</v>
      </c>
      <c r="AG40" s="36" t="s">
        <v>69</v>
      </c>
      <c r="AH40" s="37" t="s">
        <v>4</v>
      </c>
      <c r="AI40" s="38" t="s">
        <v>31</v>
      </c>
      <c r="AJ40" s="16"/>
      <c r="AK40" s="27"/>
      <c r="AL40" s="16"/>
      <c r="AM40" s="16"/>
      <c r="AN40" s="17"/>
      <c r="AO40" s="16"/>
      <c r="AP40" s="16"/>
      <c r="AQ40" s="27"/>
      <c r="AR40" s="35" t="s">
        <v>68</v>
      </c>
      <c r="AS40" s="36" t="s">
        <v>69</v>
      </c>
      <c r="AT40" s="37" t="s">
        <v>43</v>
      </c>
      <c r="AU40" s="38" t="s">
        <v>31</v>
      </c>
      <c r="AV40" s="17"/>
      <c r="AW40" s="16"/>
      <c r="AX40" s="16"/>
      <c r="AY40" s="27"/>
      <c r="AZ40" s="27"/>
      <c r="BA40" s="17"/>
      <c r="BB40" s="17"/>
      <c r="BC40" s="17"/>
      <c r="BD40" s="35" t="s">
        <v>68</v>
      </c>
      <c r="BE40" s="36" t="s">
        <v>69</v>
      </c>
      <c r="BF40" s="39" t="s">
        <v>53</v>
      </c>
      <c r="BG40" s="36" t="s">
        <v>31</v>
      </c>
      <c r="BH40" s="17"/>
      <c r="BI40" s="18"/>
      <c r="BJ40" s="16"/>
      <c r="BK40" s="16"/>
      <c r="BL40" s="18"/>
      <c r="BM40" s="18"/>
      <c r="BN40" s="18"/>
      <c r="BO40" s="18"/>
      <c r="BP40" s="35" t="s">
        <v>78</v>
      </c>
      <c r="BQ40" s="36" t="s">
        <v>69</v>
      </c>
      <c r="BR40" s="37" t="s">
        <v>88</v>
      </c>
      <c r="BS40" s="38" t="s">
        <v>27</v>
      </c>
      <c r="BT40" s="35" t="s">
        <v>78</v>
      </c>
      <c r="BU40" s="36" t="s">
        <v>69</v>
      </c>
      <c r="BV40" s="37" t="s">
        <v>90</v>
      </c>
      <c r="BW40" s="38" t="s">
        <v>31</v>
      </c>
      <c r="BX40" s="16"/>
      <c r="BY40" s="16"/>
      <c r="BZ40" s="16"/>
      <c r="CA40" s="16"/>
      <c r="CB40" s="17"/>
      <c r="CC40" s="26" t="s">
        <v>29</v>
      </c>
      <c r="CD40" s="17"/>
      <c r="CE40" s="17"/>
      <c r="CF40" s="17"/>
      <c r="CG40" s="26" t="s">
        <v>29</v>
      </c>
      <c r="CH40" s="17"/>
      <c r="CI40" s="17"/>
      <c r="CJ40" s="17"/>
      <c r="CK40" s="19" t="s">
        <v>25</v>
      </c>
      <c r="CL40" s="24" t="s">
        <v>97</v>
      </c>
      <c r="CM40" s="25" t="s">
        <v>31</v>
      </c>
      <c r="CN40" s="17"/>
      <c r="CO40" s="26" t="s">
        <v>29</v>
      </c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6"/>
    </row>
    <row r="41" customFormat="false" ht="15" hidden="false" customHeight="false" outlineLevel="0" collapsed="false">
      <c r="A41" s="29" t="n">
        <f aca="false">ROW() - 4</f>
        <v>37</v>
      </c>
      <c r="B41" s="30" t="s">
        <v>20</v>
      </c>
      <c r="C41" s="31"/>
      <c r="D41" s="31" t="s">
        <v>77</v>
      </c>
      <c r="E41" s="31"/>
      <c r="F41" s="31"/>
      <c r="G41" s="31"/>
      <c r="H41" s="31"/>
      <c r="I41" s="31"/>
      <c r="J41" s="31"/>
      <c r="K41" s="32" t="s">
        <v>65</v>
      </c>
      <c r="L41" s="33" t="s">
        <v>60</v>
      </c>
      <c r="M41" s="34" t="n">
        <v>1</v>
      </c>
      <c r="N41" s="34" t="n">
        <v>1</v>
      </c>
      <c r="O41" s="34" t="n">
        <v>1</v>
      </c>
      <c r="P41" s="33" t="s">
        <v>61</v>
      </c>
      <c r="Q41" s="30" t="n">
        <v>6</v>
      </c>
      <c r="R41" s="30" t="n">
        <v>4</v>
      </c>
      <c r="S41" s="30" t="n">
        <v>4</v>
      </c>
      <c r="T41" s="17"/>
      <c r="U41" s="17"/>
      <c r="V41" s="17"/>
      <c r="W41" s="17"/>
      <c r="X41" s="16"/>
      <c r="Y41" s="16"/>
      <c r="Z41" s="16"/>
      <c r="AA41" s="16"/>
      <c r="AB41" s="17"/>
      <c r="AC41" s="16"/>
      <c r="AD41" s="16"/>
      <c r="AE41" s="27"/>
      <c r="AF41" s="17"/>
      <c r="AG41" s="16"/>
      <c r="AH41" s="16"/>
      <c r="AI41" s="16"/>
      <c r="AJ41" s="16"/>
      <c r="AK41" s="16"/>
      <c r="AL41" s="16"/>
      <c r="AM41" s="16"/>
      <c r="AN41" s="17"/>
      <c r="AO41" s="16"/>
      <c r="AP41" s="16"/>
      <c r="AQ41" s="27"/>
      <c r="AR41" s="17"/>
      <c r="AS41" s="17"/>
      <c r="AT41" s="17"/>
      <c r="AU41" s="17"/>
      <c r="AV41" s="17"/>
      <c r="AW41" s="16"/>
      <c r="AX41" s="16"/>
      <c r="AY41" s="27"/>
      <c r="AZ41" s="27"/>
      <c r="BA41" s="17"/>
      <c r="BB41" s="17"/>
      <c r="BC41" s="17"/>
      <c r="BD41" s="17"/>
      <c r="BE41" s="17"/>
      <c r="BF41" s="17"/>
      <c r="BG41" s="17"/>
      <c r="BH41" s="17"/>
      <c r="BI41" s="18"/>
      <c r="BJ41" s="16"/>
      <c r="BK41" s="16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6"/>
      <c r="BY41" s="16"/>
      <c r="BZ41" s="16"/>
      <c r="CA41" s="16"/>
      <c r="CB41" s="35" t="s">
        <v>78</v>
      </c>
      <c r="CC41" s="36" t="s">
        <v>69</v>
      </c>
      <c r="CD41" s="37" t="s">
        <v>92</v>
      </c>
      <c r="CE41" s="38" t="s">
        <v>31</v>
      </c>
      <c r="CF41" s="35" t="s">
        <v>78</v>
      </c>
      <c r="CG41" s="36" t="s">
        <v>69</v>
      </c>
      <c r="CH41" s="37" t="s">
        <v>95</v>
      </c>
      <c r="CI41" s="38" t="s">
        <v>31</v>
      </c>
      <c r="CJ41" s="35" t="s">
        <v>78</v>
      </c>
      <c r="CK41" s="36" t="s">
        <v>69</v>
      </c>
      <c r="CL41" s="37" t="s">
        <v>97</v>
      </c>
      <c r="CM41" s="38" t="s">
        <v>31</v>
      </c>
      <c r="CN41" s="17"/>
      <c r="CO41" s="19" t="s">
        <v>25</v>
      </c>
      <c r="CP41" s="24" t="s">
        <v>79</v>
      </c>
      <c r="CQ41" s="25" t="s">
        <v>31</v>
      </c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6"/>
    </row>
    <row r="42" customFormat="false" ht="15" hidden="false" customHeight="false" outlineLevel="0" collapsed="false">
      <c r="A42" s="40" t="n">
        <f aca="false">ROW() - 4</f>
        <v>38</v>
      </c>
      <c r="B42" s="41" t="s">
        <v>20</v>
      </c>
      <c r="C42" s="42" t="s">
        <v>98</v>
      </c>
      <c r="D42" s="42"/>
      <c r="E42" s="42"/>
      <c r="F42" s="42"/>
      <c r="G42" s="42"/>
      <c r="H42" s="42"/>
      <c r="I42" s="42"/>
      <c r="J42" s="42"/>
      <c r="K42" s="43"/>
      <c r="L42" s="43" t="s">
        <v>22</v>
      </c>
      <c r="M42" s="41" t="n">
        <v>1</v>
      </c>
      <c r="N42" s="41" t="n">
        <v>1</v>
      </c>
      <c r="O42" s="41" t="n">
        <v>1</v>
      </c>
      <c r="P42" s="43"/>
      <c r="Q42" s="41" t="n">
        <v>7</v>
      </c>
      <c r="R42" s="41" t="n">
        <v>5</v>
      </c>
      <c r="S42" s="41" t="n">
        <v>5</v>
      </c>
      <c r="T42" s="16"/>
      <c r="U42" s="16"/>
      <c r="V42" s="16"/>
      <c r="W42" s="16"/>
      <c r="X42" s="16"/>
      <c r="Y42" s="16"/>
      <c r="Z42" s="16"/>
      <c r="AA42" s="16"/>
      <c r="AB42" s="17"/>
      <c r="AC42" s="16"/>
      <c r="AD42" s="16"/>
      <c r="AE42" s="16"/>
      <c r="AF42" s="17"/>
      <c r="AG42" s="16"/>
      <c r="AH42" s="16"/>
      <c r="AI42" s="16"/>
      <c r="AJ42" s="16"/>
      <c r="AK42" s="16"/>
      <c r="AL42" s="16"/>
      <c r="AM42" s="16"/>
      <c r="AN42" s="17"/>
      <c r="AO42" s="16"/>
      <c r="AP42" s="16"/>
      <c r="AQ42" s="16"/>
      <c r="AR42" s="17"/>
      <c r="AS42" s="17"/>
      <c r="AT42" s="17"/>
      <c r="AU42" s="17"/>
      <c r="AV42" s="18"/>
      <c r="AW42" s="16"/>
      <c r="AX42" s="18"/>
      <c r="AY42" s="18"/>
      <c r="AZ42" s="18"/>
      <c r="BA42" s="18"/>
      <c r="BB42" s="16"/>
      <c r="BC42" s="16"/>
      <c r="BD42" s="16"/>
      <c r="BE42" s="16"/>
      <c r="BF42" s="16"/>
      <c r="BG42" s="16"/>
      <c r="BH42" s="17"/>
      <c r="BI42" s="18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6" t="s">
        <v>2</v>
      </c>
    </row>
    <row r="43" customFormat="false" ht="15" hidden="false" customHeight="false" outlineLevel="0" collapsed="false">
      <c r="A43" s="40" t="n">
        <f aca="false">ROW() - 4</f>
        <v>39</v>
      </c>
      <c r="B43" s="30" t="s">
        <v>20</v>
      </c>
      <c r="C43" s="31"/>
      <c r="D43" s="31" t="s">
        <v>99</v>
      </c>
      <c r="E43" s="31"/>
      <c r="F43" s="31"/>
      <c r="G43" s="31"/>
      <c r="H43" s="31"/>
      <c r="I43" s="31"/>
      <c r="J43" s="31"/>
      <c r="K43" s="32"/>
      <c r="L43" s="33" t="s">
        <v>22</v>
      </c>
      <c r="M43" s="34" t="n">
        <v>1</v>
      </c>
      <c r="N43" s="34" t="n">
        <v>1</v>
      </c>
      <c r="O43" s="34" t="n">
        <v>1</v>
      </c>
      <c r="P43" s="33"/>
      <c r="Q43" s="30" t="n">
        <v>7</v>
      </c>
      <c r="R43" s="30" t="n">
        <v>5</v>
      </c>
      <c r="S43" s="30" t="n">
        <v>5</v>
      </c>
      <c r="T43" s="16"/>
      <c r="U43" s="16"/>
      <c r="V43" s="16"/>
      <c r="W43" s="16"/>
      <c r="X43" s="16"/>
      <c r="Y43" s="16"/>
      <c r="Z43" s="16"/>
      <c r="AA43" s="16"/>
      <c r="AB43" s="17"/>
      <c r="AC43" s="16"/>
      <c r="AD43" s="16"/>
      <c r="AE43" s="16"/>
      <c r="AF43" s="17"/>
      <c r="AG43" s="16"/>
      <c r="AH43" s="16"/>
      <c r="AI43" s="16"/>
      <c r="AJ43" s="16"/>
      <c r="AK43" s="16"/>
      <c r="AL43" s="16"/>
      <c r="AM43" s="16"/>
      <c r="AN43" s="17"/>
      <c r="AO43" s="16"/>
      <c r="AP43" s="16"/>
      <c r="AQ43" s="16"/>
      <c r="AR43" s="17"/>
      <c r="AS43" s="17"/>
      <c r="AT43" s="17"/>
      <c r="AU43" s="17"/>
      <c r="AV43" s="18"/>
      <c r="AW43" s="16"/>
      <c r="AX43" s="18"/>
      <c r="AY43" s="18"/>
      <c r="AZ43" s="18"/>
      <c r="BA43" s="18"/>
      <c r="BB43" s="16"/>
      <c r="BC43" s="16"/>
      <c r="BD43" s="16"/>
      <c r="BE43" s="16"/>
      <c r="BF43" s="16"/>
      <c r="BG43" s="16"/>
      <c r="BH43" s="17"/>
      <c r="BI43" s="18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6" t="s">
        <v>2</v>
      </c>
    </row>
    <row r="44" customFormat="false" ht="15" hidden="false" customHeight="false" outlineLevel="0" collapsed="false">
      <c r="A44" s="29" t="n">
        <f aca="false">ROW() - 4</f>
        <v>40</v>
      </c>
      <c r="B44" s="46" t="s">
        <v>20</v>
      </c>
      <c r="C44" s="47"/>
      <c r="D44" s="47"/>
      <c r="E44" s="47" t="s">
        <v>100</v>
      </c>
      <c r="F44" s="47"/>
      <c r="G44" s="47"/>
      <c r="H44" s="47"/>
      <c r="I44" s="47"/>
      <c r="J44" s="47"/>
      <c r="K44" s="48" t="s">
        <v>101</v>
      </c>
      <c r="L44" s="49" t="s">
        <v>60</v>
      </c>
      <c r="M44" s="50" t="n">
        <v>1</v>
      </c>
      <c r="N44" s="50" t="n">
        <v>1</v>
      </c>
      <c r="O44" s="50" t="n">
        <v>1</v>
      </c>
      <c r="P44" s="49" t="s">
        <v>61</v>
      </c>
      <c r="Q44" s="46" t="n">
        <v>6</v>
      </c>
      <c r="R44" s="46" t="n">
        <v>4</v>
      </c>
      <c r="S44" s="46" t="n">
        <v>4</v>
      </c>
      <c r="T44" s="16"/>
      <c r="U44" s="16"/>
      <c r="V44" s="16"/>
      <c r="W44" s="16"/>
      <c r="X44" s="16"/>
      <c r="Y44" s="16"/>
      <c r="Z44" s="16"/>
      <c r="AA44" s="16"/>
      <c r="AB44" s="17"/>
      <c r="AC44" s="16"/>
      <c r="AD44" s="16"/>
      <c r="AE44" s="16"/>
      <c r="AF44" s="17"/>
      <c r="AG44" s="16"/>
      <c r="AH44" s="16"/>
      <c r="AI44" s="16"/>
      <c r="AJ44" s="16"/>
      <c r="AK44" s="16"/>
      <c r="AL44" s="16"/>
      <c r="AM44" s="16"/>
      <c r="AN44" s="17"/>
      <c r="AO44" s="16"/>
      <c r="AP44" s="16"/>
      <c r="AQ44" s="16"/>
      <c r="AR44" s="17"/>
      <c r="AS44" s="17"/>
      <c r="AT44" s="17"/>
      <c r="AU44" s="17"/>
      <c r="AV44" s="16"/>
      <c r="AW44" s="16"/>
      <c r="AX44" s="16"/>
      <c r="AY44" s="16"/>
      <c r="AZ44" s="16"/>
      <c r="BA44" s="18"/>
      <c r="BB44" s="16"/>
      <c r="BC44" s="16"/>
      <c r="BD44" s="16"/>
      <c r="BE44" s="16"/>
      <c r="BF44" s="16"/>
      <c r="BG44" s="16"/>
      <c r="BH44" s="17"/>
      <c r="BI44" s="18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6" t="s">
        <v>2</v>
      </c>
    </row>
    <row r="45" customFormat="false" ht="15" hidden="false" customHeight="false" outlineLevel="0" collapsed="false">
      <c r="A45" s="29" t="n">
        <f aca="false">ROW() - 4</f>
        <v>41</v>
      </c>
      <c r="B45" s="46" t="s">
        <v>20</v>
      </c>
      <c r="C45" s="47"/>
      <c r="D45" s="47"/>
      <c r="E45" s="47" t="s">
        <v>77</v>
      </c>
      <c r="F45" s="47"/>
      <c r="G45" s="47"/>
      <c r="H45" s="47"/>
      <c r="I45" s="47"/>
      <c r="J45" s="47"/>
      <c r="K45" s="48" t="s">
        <v>65</v>
      </c>
      <c r="L45" s="49" t="s">
        <v>60</v>
      </c>
      <c r="M45" s="50" t="n">
        <v>1</v>
      </c>
      <c r="N45" s="50" t="n">
        <v>1</v>
      </c>
      <c r="O45" s="50" t="n">
        <v>1</v>
      </c>
      <c r="P45" s="49" t="s">
        <v>61</v>
      </c>
      <c r="Q45" s="46" t="n">
        <v>6</v>
      </c>
      <c r="R45" s="46" t="n">
        <v>4</v>
      </c>
      <c r="S45" s="46" t="n">
        <v>4</v>
      </c>
      <c r="T45" s="16"/>
      <c r="U45" s="16"/>
      <c r="V45" s="16"/>
      <c r="W45" s="16"/>
      <c r="X45" s="16"/>
      <c r="Y45" s="16"/>
      <c r="Z45" s="16"/>
      <c r="AA45" s="16"/>
      <c r="AB45" s="17"/>
      <c r="AC45" s="16"/>
      <c r="AD45" s="16"/>
      <c r="AE45" s="16"/>
      <c r="AF45" s="17"/>
      <c r="AG45" s="16"/>
      <c r="AH45" s="16"/>
      <c r="AI45" s="16"/>
      <c r="AJ45" s="16"/>
      <c r="AK45" s="16"/>
      <c r="AL45" s="16"/>
      <c r="AM45" s="16"/>
      <c r="AN45" s="17"/>
      <c r="AO45" s="16"/>
      <c r="AP45" s="16"/>
      <c r="AQ45" s="16"/>
      <c r="AR45" s="17"/>
      <c r="AS45" s="17"/>
      <c r="AT45" s="17"/>
      <c r="AU45" s="17"/>
      <c r="AV45" s="16"/>
      <c r="AW45" s="16"/>
      <c r="AX45" s="16"/>
      <c r="AY45" s="16"/>
      <c r="AZ45" s="16"/>
      <c r="BA45" s="18"/>
      <c r="BB45" s="16"/>
      <c r="BC45" s="16"/>
      <c r="BD45" s="16"/>
      <c r="BE45" s="16"/>
      <c r="BF45" s="16"/>
      <c r="BG45" s="16"/>
      <c r="BH45" s="17"/>
      <c r="BI45" s="18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6" t="s">
        <v>2</v>
      </c>
    </row>
    <row r="46" customFormat="false" ht="15" hidden="false" customHeight="false" outlineLevel="0" collapsed="false">
      <c r="A46" s="29" t="n">
        <f aca="false">ROW() - 4</f>
        <v>42</v>
      </c>
      <c r="B46" s="46" t="s">
        <v>20</v>
      </c>
      <c r="C46" s="47"/>
      <c r="D46" s="47"/>
      <c r="E46" s="47" t="s">
        <v>102</v>
      </c>
      <c r="F46" s="47"/>
      <c r="G46" s="47"/>
      <c r="H46" s="47"/>
      <c r="I46" s="47"/>
      <c r="J46" s="47"/>
      <c r="K46" s="48" t="s">
        <v>103</v>
      </c>
      <c r="L46" s="49" t="s">
        <v>60</v>
      </c>
      <c r="M46" s="50" t="n">
        <v>1</v>
      </c>
      <c r="N46" s="50" t="n">
        <v>1</v>
      </c>
      <c r="O46" s="50" t="n">
        <v>1</v>
      </c>
      <c r="P46" s="49" t="s">
        <v>61</v>
      </c>
      <c r="Q46" s="46" t="n">
        <v>6</v>
      </c>
      <c r="R46" s="46" t="n">
        <v>4</v>
      </c>
      <c r="S46" s="46" t="n">
        <v>4</v>
      </c>
      <c r="T46" s="16"/>
      <c r="U46" s="16"/>
      <c r="V46" s="16"/>
      <c r="W46" s="16"/>
      <c r="X46" s="16"/>
      <c r="Y46" s="16"/>
      <c r="Z46" s="16"/>
      <c r="AA46" s="16"/>
      <c r="AB46" s="17"/>
      <c r="AC46" s="16"/>
      <c r="AD46" s="16"/>
      <c r="AE46" s="16"/>
      <c r="AF46" s="17"/>
      <c r="AG46" s="16"/>
      <c r="AH46" s="16"/>
      <c r="AI46" s="16"/>
      <c r="AJ46" s="16"/>
      <c r="AK46" s="16"/>
      <c r="AL46" s="16"/>
      <c r="AM46" s="16"/>
      <c r="AN46" s="17"/>
      <c r="AO46" s="16"/>
      <c r="AP46" s="16"/>
      <c r="AQ46" s="16"/>
      <c r="AR46" s="17"/>
      <c r="AS46" s="17"/>
      <c r="AT46" s="17"/>
      <c r="AU46" s="17"/>
      <c r="AV46" s="16"/>
      <c r="AW46" s="16"/>
      <c r="AX46" s="16"/>
      <c r="AY46" s="16"/>
      <c r="AZ46" s="16"/>
      <c r="BA46" s="18"/>
      <c r="BB46" s="16"/>
      <c r="BC46" s="16"/>
      <c r="BD46" s="16"/>
      <c r="BE46" s="16"/>
      <c r="BF46" s="16"/>
      <c r="BG46" s="16"/>
      <c r="BH46" s="17"/>
      <c r="BI46" s="18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6" t="s">
        <v>2</v>
      </c>
    </row>
    <row r="47" customFormat="false" ht="15" hidden="false" customHeight="false" outlineLevel="0" collapsed="false">
      <c r="A47" s="29" t="n">
        <f aca="false">ROW() - 4</f>
        <v>43</v>
      </c>
      <c r="B47" s="46" t="s">
        <v>20</v>
      </c>
      <c r="C47" s="47"/>
      <c r="D47" s="47"/>
      <c r="E47" s="47" t="s">
        <v>104</v>
      </c>
      <c r="F47" s="47"/>
      <c r="G47" s="47"/>
      <c r="H47" s="47"/>
      <c r="I47" s="47"/>
      <c r="J47" s="47"/>
      <c r="K47" s="48" t="s">
        <v>105</v>
      </c>
      <c r="L47" s="49" t="s">
        <v>60</v>
      </c>
      <c r="M47" s="50" t="n">
        <v>1</v>
      </c>
      <c r="N47" s="50" t="n">
        <v>1</v>
      </c>
      <c r="O47" s="50" t="n">
        <v>1</v>
      </c>
      <c r="P47" s="49" t="s">
        <v>61</v>
      </c>
      <c r="Q47" s="46" t="n">
        <v>6</v>
      </c>
      <c r="R47" s="46" t="n">
        <v>4</v>
      </c>
      <c r="S47" s="46" t="n">
        <v>4</v>
      </c>
      <c r="T47" s="16"/>
      <c r="U47" s="16"/>
      <c r="V47" s="16"/>
      <c r="W47" s="16"/>
      <c r="X47" s="16"/>
      <c r="Y47" s="16"/>
      <c r="Z47" s="16"/>
      <c r="AA47" s="16"/>
      <c r="AB47" s="17"/>
      <c r="AC47" s="16"/>
      <c r="AD47" s="16"/>
      <c r="AE47" s="16"/>
      <c r="AF47" s="17"/>
      <c r="AG47" s="16"/>
      <c r="AH47" s="16"/>
      <c r="AI47" s="16"/>
      <c r="AJ47" s="16"/>
      <c r="AK47" s="16"/>
      <c r="AL47" s="16"/>
      <c r="AM47" s="16"/>
      <c r="AN47" s="17"/>
      <c r="AO47" s="16"/>
      <c r="AP47" s="16"/>
      <c r="AQ47" s="16"/>
      <c r="AR47" s="17"/>
      <c r="AS47" s="17"/>
      <c r="AT47" s="17"/>
      <c r="AU47" s="17"/>
      <c r="AV47" s="16"/>
      <c r="AW47" s="16"/>
      <c r="AX47" s="16"/>
      <c r="AY47" s="16"/>
      <c r="AZ47" s="16"/>
      <c r="BA47" s="18"/>
      <c r="BB47" s="16"/>
      <c r="BC47" s="16"/>
      <c r="BD47" s="16"/>
      <c r="BE47" s="16"/>
      <c r="BF47" s="16"/>
      <c r="BG47" s="16"/>
      <c r="BH47" s="17"/>
      <c r="BI47" s="18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6" t="s">
        <v>2</v>
      </c>
    </row>
    <row r="48" customFormat="false" ht="15" hidden="false" customHeight="false" outlineLevel="0" collapsed="false">
      <c r="A48" s="40" t="n">
        <f aca="false">ROW() - 4</f>
        <v>44</v>
      </c>
      <c r="B48" s="30" t="s">
        <v>20</v>
      </c>
      <c r="C48" s="31"/>
      <c r="D48" s="31" t="s">
        <v>106</v>
      </c>
      <c r="E48" s="31"/>
      <c r="F48" s="31"/>
      <c r="G48" s="31"/>
      <c r="H48" s="31"/>
      <c r="I48" s="31"/>
      <c r="J48" s="31"/>
      <c r="K48" s="32"/>
      <c r="L48" s="33" t="s">
        <v>22</v>
      </c>
      <c r="M48" s="34" t="n">
        <v>1</v>
      </c>
      <c r="N48" s="34" t="n">
        <v>1</v>
      </c>
      <c r="O48" s="34" t="n">
        <v>1</v>
      </c>
      <c r="P48" s="33"/>
      <c r="Q48" s="30" t="n">
        <v>7</v>
      </c>
      <c r="R48" s="30" t="n">
        <v>5</v>
      </c>
      <c r="S48" s="30" t="n">
        <v>5</v>
      </c>
      <c r="T48" s="16"/>
      <c r="U48" s="16"/>
      <c r="V48" s="16"/>
      <c r="W48" s="16"/>
      <c r="X48" s="16"/>
      <c r="Y48" s="16"/>
      <c r="Z48" s="16"/>
      <c r="AA48" s="16"/>
      <c r="AB48" s="17"/>
      <c r="AC48" s="16"/>
      <c r="AD48" s="16"/>
      <c r="AE48" s="16"/>
      <c r="AF48" s="17"/>
      <c r="AG48" s="16"/>
      <c r="AH48" s="16"/>
      <c r="AI48" s="16"/>
      <c r="AJ48" s="16"/>
      <c r="AK48" s="16"/>
      <c r="AL48" s="16"/>
      <c r="AM48" s="16"/>
      <c r="AN48" s="17"/>
      <c r="AO48" s="16"/>
      <c r="AP48" s="16"/>
      <c r="AQ48" s="16"/>
      <c r="AR48" s="17"/>
      <c r="AS48" s="17"/>
      <c r="AT48" s="17"/>
      <c r="AU48" s="17"/>
      <c r="AV48" s="18"/>
      <c r="AW48" s="16"/>
      <c r="AX48" s="18"/>
      <c r="AY48" s="18"/>
      <c r="AZ48" s="18"/>
      <c r="BA48" s="18"/>
      <c r="BB48" s="16"/>
      <c r="BC48" s="16"/>
      <c r="BD48" s="16"/>
      <c r="BE48" s="16"/>
      <c r="BF48" s="16"/>
      <c r="BG48" s="16"/>
      <c r="BH48" s="17"/>
      <c r="BI48" s="18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6" t="s">
        <v>2</v>
      </c>
    </row>
    <row r="49" customFormat="false" ht="15" hidden="false" customHeight="false" outlineLevel="0" collapsed="false">
      <c r="A49" s="40" t="n">
        <f aca="false">ROW() - 4</f>
        <v>45</v>
      </c>
      <c r="B49" s="30" t="s">
        <v>20</v>
      </c>
      <c r="C49" s="31"/>
      <c r="D49" s="31"/>
      <c r="E49" s="31" t="s">
        <v>107</v>
      </c>
      <c r="F49" s="31"/>
      <c r="G49" s="31"/>
      <c r="H49" s="31"/>
      <c r="I49" s="31"/>
      <c r="J49" s="31"/>
      <c r="K49" s="32"/>
      <c r="L49" s="33" t="s">
        <v>22</v>
      </c>
      <c r="M49" s="34" t="n">
        <v>1</v>
      </c>
      <c r="N49" s="34" t="n">
        <v>1</v>
      </c>
      <c r="O49" s="34" t="n">
        <v>1</v>
      </c>
      <c r="P49" s="33"/>
      <c r="Q49" s="30" t="n">
        <v>7</v>
      </c>
      <c r="R49" s="30" t="n">
        <v>5</v>
      </c>
      <c r="S49" s="30" t="n">
        <v>5</v>
      </c>
      <c r="T49" s="16"/>
      <c r="U49" s="16"/>
      <c r="V49" s="16"/>
      <c r="W49" s="16"/>
      <c r="X49" s="16"/>
      <c r="Y49" s="16"/>
      <c r="Z49" s="16"/>
      <c r="AA49" s="16"/>
      <c r="AB49" s="17"/>
      <c r="AC49" s="16"/>
      <c r="AD49" s="16"/>
      <c r="AE49" s="16"/>
      <c r="AF49" s="17"/>
      <c r="AG49" s="16"/>
      <c r="AH49" s="16"/>
      <c r="AI49" s="16"/>
      <c r="AJ49" s="16"/>
      <c r="AK49" s="16"/>
      <c r="AL49" s="16"/>
      <c r="AM49" s="16"/>
      <c r="AN49" s="17"/>
      <c r="AO49" s="16"/>
      <c r="AP49" s="16"/>
      <c r="AQ49" s="16"/>
      <c r="AR49" s="17"/>
      <c r="AS49" s="17"/>
      <c r="AT49" s="17"/>
      <c r="AU49" s="17"/>
      <c r="AV49" s="18"/>
      <c r="AW49" s="16"/>
      <c r="AX49" s="18"/>
      <c r="AY49" s="18"/>
      <c r="AZ49" s="18"/>
      <c r="BA49" s="18"/>
      <c r="BB49" s="16"/>
      <c r="BC49" s="16"/>
      <c r="BD49" s="16"/>
      <c r="BE49" s="16"/>
      <c r="BF49" s="16"/>
      <c r="BG49" s="16"/>
      <c r="BH49" s="17"/>
      <c r="BI49" s="18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6" t="s">
        <v>2</v>
      </c>
    </row>
    <row r="50" customFormat="false" ht="15" hidden="false" customHeight="false" outlineLevel="0" collapsed="false">
      <c r="A50" s="40" t="n">
        <f aca="false">ROW() - 4</f>
        <v>46</v>
      </c>
      <c r="B50" s="30" t="s">
        <v>20</v>
      </c>
      <c r="C50" s="31"/>
      <c r="D50" s="31"/>
      <c r="E50" s="31"/>
      <c r="F50" s="31" t="s">
        <v>108</v>
      </c>
      <c r="G50" s="31"/>
      <c r="H50" s="31"/>
      <c r="I50" s="31"/>
      <c r="J50" s="31"/>
      <c r="K50" s="32"/>
      <c r="L50" s="33" t="s">
        <v>22</v>
      </c>
      <c r="M50" s="34" t="n">
        <v>1</v>
      </c>
      <c r="N50" s="34" t="n">
        <v>1</v>
      </c>
      <c r="O50" s="34" t="n">
        <v>1</v>
      </c>
      <c r="P50" s="33"/>
      <c r="Q50" s="30" t="n">
        <v>7</v>
      </c>
      <c r="R50" s="30" t="n">
        <v>5</v>
      </c>
      <c r="S50" s="30" t="n">
        <v>5</v>
      </c>
      <c r="T50" s="16"/>
      <c r="U50" s="16"/>
      <c r="V50" s="16"/>
      <c r="W50" s="16"/>
      <c r="X50" s="16"/>
      <c r="Y50" s="16"/>
      <c r="Z50" s="16"/>
      <c r="AA50" s="16"/>
      <c r="AB50" s="17"/>
      <c r="AC50" s="16"/>
      <c r="AD50" s="16"/>
      <c r="AE50" s="16"/>
      <c r="AF50" s="17"/>
      <c r="AG50" s="16"/>
      <c r="AH50" s="16"/>
      <c r="AI50" s="16"/>
      <c r="AJ50" s="16"/>
      <c r="AK50" s="16"/>
      <c r="AL50" s="16"/>
      <c r="AM50" s="16"/>
      <c r="AN50" s="17"/>
      <c r="AO50" s="16"/>
      <c r="AP50" s="16"/>
      <c r="AQ50" s="16"/>
      <c r="AR50" s="17"/>
      <c r="AS50" s="17"/>
      <c r="AT50" s="17"/>
      <c r="AU50" s="17"/>
      <c r="AV50" s="18"/>
      <c r="AW50" s="16"/>
      <c r="AX50" s="18"/>
      <c r="AY50" s="18"/>
      <c r="AZ50" s="18"/>
      <c r="BA50" s="18"/>
      <c r="BB50" s="16"/>
      <c r="BC50" s="16"/>
      <c r="BD50" s="16"/>
      <c r="BE50" s="16"/>
      <c r="BF50" s="16"/>
      <c r="BG50" s="16"/>
      <c r="BH50" s="17"/>
      <c r="BI50" s="18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6"/>
    </row>
    <row r="51" customFormat="false" ht="15" hidden="false" customHeight="false" outlineLevel="0" collapsed="false">
      <c r="A51" s="29" t="n">
        <f aca="false">ROW() - 4</f>
        <v>47</v>
      </c>
      <c r="B51" s="46" t="s">
        <v>20</v>
      </c>
      <c r="C51" s="47"/>
      <c r="D51" s="47"/>
      <c r="E51" s="47"/>
      <c r="F51" s="47"/>
      <c r="G51" s="47" t="s">
        <v>104</v>
      </c>
      <c r="H51" s="47"/>
      <c r="I51" s="47"/>
      <c r="J51" s="47"/>
      <c r="K51" s="48" t="s">
        <v>105</v>
      </c>
      <c r="L51" s="49" t="s">
        <v>60</v>
      </c>
      <c r="M51" s="50" t="n">
        <v>1</v>
      </c>
      <c r="N51" s="50" t="n">
        <v>1</v>
      </c>
      <c r="O51" s="50" t="n">
        <v>1</v>
      </c>
      <c r="P51" s="49" t="s">
        <v>61</v>
      </c>
      <c r="Q51" s="46" t="n">
        <v>6</v>
      </c>
      <c r="R51" s="46" t="n">
        <v>4</v>
      </c>
      <c r="S51" s="46" t="n">
        <v>4</v>
      </c>
      <c r="T51" s="16"/>
      <c r="U51" s="16"/>
      <c r="V51" s="16"/>
      <c r="W51" s="16"/>
      <c r="X51" s="16"/>
      <c r="Y51" s="16"/>
      <c r="Z51" s="16"/>
      <c r="AA51" s="16"/>
      <c r="AB51" s="17"/>
      <c r="AC51" s="16"/>
      <c r="AD51" s="16"/>
      <c r="AE51" s="16"/>
      <c r="AF51" s="17"/>
      <c r="AG51" s="16"/>
      <c r="AH51" s="16"/>
      <c r="AI51" s="16"/>
      <c r="AJ51" s="16"/>
      <c r="AK51" s="16"/>
      <c r="AL51" s="16"/>
      <c r="AM51" s="16"/>
      <c r="AN51" s="17"/>
      <c r="AO51" s="16"/>
      <c r="AP51" s="16"/>
      <c r="AQ51" s="16"/>
      <c r="AR51" s="17"/>
      <c r="AS51" s="17"/>
      <c r="AT51" s="17"/>
      <c r="AU51" s="17"/>
      <c r="AV51" s="18"/>
      <c r="AW51" s="16"/>
      <c r="AX51" s="18"/>
      <c r="AY51" s="18"/>
      <c r="AZ51" s="18"/>
      <c r="BA51" s="18"/>
      <c r="BB51" s="16"/>
      <c r="BC51" s="16"/>
      <c r="BD51" s="16"/>
      <c r="BE51" s="16"/>
      <c r="BF51" s="16"/>
      <c r="BG51" s="16"/>
      <c r="BH51" s="17"/>
      <c r="BI51" s="18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6"/>
    </row>
    <row r="52" customFormat="false" ht="15" hidden="false" customHeight="false" outlineLevel="0" collapsed="false">
      <c r="A52" s="40" t="n">
        <f aca="false">ROW() - 4</f>
        <v>48</v>
      </c>
      <c r="B52" s="41" t="s">
        <v>20</v>
      </c>
      <c r="C52" s="42" t="s">
        <v>109</v>
      </c>
      <c r="D52" s="42"/>
      <c r="E52" s="42"/>
      <c r="F52" s="42"/>
      <c r="G52" s="42"/>
      <c r="H52" s="42"/>
      <c r="I52" s="42"/>
      <c r="J52" s="42"/>
      <c r="K52" s="43"/>
      <c r="L52" s="43" t="s">
        <v>22</v>
      </c>
      <c r="M52" s="41" t="n">
        <v>1</v>
      </c>
      <c r="N52" s="41" t="n">
        <v>1</v>
      </c>
      <c r="O52" s="41" t="n">
        <v>1</v>
      </c>
      <c r="P52" s="43"/>
      <c r="Q52" s="41" t="n">
        <v>7</v>
      </c>
      <c r="R52" s="41" t="n">
        <v>5</v>
      </c>
      <c r="S52" s="41" t="n">
        <v>5</v>
      </c>
      <c r="T52" s="16"/>
      <c r="U52" s="16"/>
      <c r="V52" s="16"/>
      <c r="W52" s="16"/>
      <c r="X52" s="16"/>
      <c r="Y52" s="16"/>
      <c r="Z52" s="16"/>
      <c r="AA52" s="16"/>
      <c r="AB52" s="17"/>
      <c r="AC52" s="16"/>
      <c r="AD52" s="16"/>
      <c r="AE52" s="16"/>
      <c r="AF52" s="17"/>
      <c r="AG52" s="16"/>
      <c r="AH52" s="16"/>
      <c r="AI52" s="16"/>
      <c r="AJ52" s="16"/>
      <c r="AK52" s="16"/>
      <c r="AL52" s="16"/>
      <c r="AM52" s="16"/>
      <c r="AN52" s="17"/>
      <c r="AO52" s="16"/>
      <c r="AP52" s="16"/>
      <c r="AQ52" s="16"/>
      <c r="AR52" s="17"/>
      <c r="AS52" s="17"/>
      <c r="AT52" s="17"/>
      <c r="AU52" s="17"/>
      <c r="AV52" s="18"/>
      <c r="AW52" s="16"/>
      <c r="AX52" s="18"/>
      <c r="AY52" s="18"/>
      <c r="AZ52" s="18"/>
      <c r="BA52" s="18"/>
      <c r="BB52" s="16"/>
      <c r="BC52" s="16"/>
      <c r="BD52" s="16"/>
      <c r="BE52" s="16"/>
      <c r="BF52" s="16"/>
      <c r="BG52" s="16"/>
      <c r="BH52" s="17"/>
      <c r="BI52" s="18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6" t="s">
        <v>2</v>
      </c>
    </row>
    <row r="53" customFormat="false" ht="15" hidden="false" customHeight="false" outlineLevel="0" collapsed="false">
      <c r="A53" s="40" t="n">
        <f aca="false">ROW() - 4</f>
        <v>49</v>
      </c>
      <c r="B53" s="30" t="s">
        <v>20</v>
      </c>
      <c r="C53" s="31"/>
      <c r="D53" s="31" t="s">
        <v>110</v>
      </c>
      <c r="E53" s="31"/>
      <c r="F53" s="31"/>
      <c r="G53" s="31"/>
      <c r="H53" s="31"/>
      <c r="I53" s="31"/>
      <c r="J53" s="31"/>
      <c r="K53" s="32"/>
      <c r="L53" s="33" t="s">
        <v>22</v>
      </c>
      <c r="M53" s="34" t="n">
        <v>1</v>
      </c>
      <c r="N53" s="34" t="n">
        <v>1</v>
      </c>
      <c r="O53" s="34" t="n">
        <v>1</v>
      </c>
      <c r="P53" s="33"/>
      <c r="Q53" s="30" t="n">
        <v>7</v>
      </c>
      <c r="R53" s="30" t="n">
        <v>5</v>
      </c>
      <c r="S53" s="30" t="n">
        <v>5</v>
      </c>
      <c r="T53" s="16"/>
      <c r="U53" s="16"/>
      <c r="V53" s="16"/>
      <c r="W53" s="16"/>
      <c r="X53" s="16"/>
      <c r="Y53" s="16"/>
      <c r="Z53" s="16"/>
      <c r="AA53" s="16"/>
      <c r="AB53" s="17"/>
      <c r="AC53" s="16"/>
      <c r="AD53" s="16"/>
      <c r="AE53" s="16"/>
      <c r="AF53" s="17"/>
      <c r="AG53" s="16"/>
      <c r="AH53" s="16"/>
      <c r="AI53" s="16"/>
      <c r="AJ53" s="16"/>
      <c r="AK53" s="16"/>
      <c r="AL53" s="16"/>
      <c r="AM53" s="16"/>
      <c r="AN53" s="17"/>
      <c r="AO53" s="16"/>
      <c r="AP53" s="16"/>
      <c r="AQ53" s="16"/>
      <c r="AR53" s="17"/>
      <c r="AS53" s="17"/>
      <c r="AT53" s="17"/>
      <c r="AU53" s="17"/>
      <c r="AV53" s="18"/>
      <c r="AW53" s="16"/>
      <c r="AX53" s="18"/>
      <c r="AY53" s="18"/>
      <c r="AZ53" s="18"/>
      <c r="BA53" s="18"/>
      <c r="BB53" s="16"/>
      <c r="BC53" s="16"/>
      <c r="BD53" s="16"/>
      <c r="BE53" s="16"/>
      <c r="BF53" s="16"/>
      <c r="BG53" s="16"/>
      <c r="BH53" s="17"/>
      <c r="BI53" s="18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6" t="s">
        <v>2</v>
      </c>
    </row>
    <row r="54" customFormat="false" ht="15" hidden="false" customHeight="false" outlineLevel="0" collapsed="false">
      <c r="A54" s="40" t="n">
        <f aca="false">ROW() - 4</f>
        <v>50</v>
      </c>
      <c r="B54" s="30" t="s">
        <v>20</v>
      </c>
      <c r="C54" s="31"/>
      <c r="D54" s="31"/>
      <c r="E54" s="31" t="s">
        <v>111</v>
      </c>
      <c r="F54" s="31"/>
      <c r="G54" s="31"/>
      <c r="H54" s="31"/>
      <c r="I54" s="31"/>
      <c r="J54" s="31"/>
      <c r="K54" s="32"/>
      <c r="L54" s="33" t="s">
        <v>22</v>
      </c>
      <c r="M54" s="34" t="n">
        <v>1</v>
      </c>
      <c r="N54" s="34" t="n">
        <v>1</v>
      </c>
      <c r="O54" s="34" t="n">
        <v>1</v>
      </c>
      <c r="P54" s="33"/>
      <c r="Q54" s="30" t="n">
        <v>7</v>
      </c>
      <c r="R54" s="30" t="n">
        <v>5</v>
      </c>
      <c r="S54" s="30" t="n">
        <v>5</v>
      </c>
      <c r="T54" s="16"/>
      <c r="U54" s="16"/>
      <c r="V54" s="16"/>
      <c r="W54" s="16"/>
      <c r="X54" s="16"/>
      <c r="Y54" s="16"/>
      <c r="Z54" s="16"/>
      <c r="AA54" s="16"/>
      <c r="AB54" s="17"/>
      <c r="AC54" s="16"/>
      <c r="AD54" s="16"/>
      <c r="AE54" s="16"/>
      <c r="AF54" s="17"/>
      <c r="AG54" s="16"/>
      <c r="AH54" s="16"/>
      <c r="AI54" s="16"/>
      <c r="AJ54" s="16"/>
      <c r="AK54" s="16"/>
      <c r="AL54" s="16"/>
      <c r="AM54" s="16"/>
      <c r="AN54" s="17"/>
      <c r="AO54" s="16"/>
      <c r="AP54" s="16"/>
      <c r="AQ54" s="16"/>
      <c r="AR54" s="17"/>
      <c r="AS54" s="17"/>
      <c r="AT54" s="17"/>
      <c r="AU54" s="17"/>
      <c r="AV54" s="18"/>
      <c r="AW54" s="16"/>
      <c r="AX54" s="18"/>
      <c r="AY54" s="18"/>
      <c r="AZ54" s="18"/>
      <c r="BA54" s="18"/>
      <c r="BB54" s="16"/>
      <c r="BC54" s="16"/>
      <c r="BD54" s="16"/>
      <c r="BE54" s="16"/>
      <c r="BF54" s="16"/>
      <c r="BG54" s="16"/>
      <c r="BH54" s="17"/>
      <c r="BI54" s="18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6"/>
    </row>
    <row r="55" customFormat="false" ht="15" hidden="false" customHeight="false" outlineLevel="0" collapsed="false">
      <c r="A55" s="29" t="n">
        <f aca="false">ROW() - 4</f>
        <v>51</v>
      </c>
      <c r="B55" s="41" t="s">
        <v>20</v>
      </c>
      <c r="C55" s="42" t="s">
        <v>112</v>
      </c>
      <c r="D55" s="42"/>
      <c r="E55" s="42"/>
      <c r="F55" s="42"/>
      <c r="G55" s="42"/>
      <c r="H55" s="42"/>
      <c r="I55" s="42"/>
      <c r="J55" s="42"/>
      <c r="K55" s="43" t="s">
        <v>101</v>
      </c>
      <c r="L55" s="43" t="s">
        <v>60</v>
      </c>
      <c r="M55" s="41" t="n">
        <v>1</v>
      </c>
      <c r="N55" s="41" t="n">
        <v>1</v>
      </c>
      <c r="O55" s="41" t="n">
        <v>1</v>
      </c>
      <c r="P55" s="43" t="s">
        <v>61</v>
      </c>
      <c r="Q55" s="41" t="n">
        <v>6</v>
      </c>
      <c r="R55" s="41" t="n">
        <v>4</v>
      </c>
      <c r="S55" s="41" t="n">
        <v>4</v>
      </c>
      <c r="T55" s="17"/>
      <c r="U55" s="17"/>
      <c r="V55" s="17"/>
      <c r="W55" s="17"/>
      <c r="X55" s="16"/>
      <c r="Y55" s="16"/>
      <c r="Z55" s="16"/>
      <c r="AA55" s="16"/>
      <c r="AB55" s="17"/>
      <c r="AC55" s="16"/>
      <c r="AD55" s="16"/>
      <c r="AE55" s="27"/>
      <c r="AF55" s="17"/>
      <c r="AG55" s="16"/>
      <c r="AH55" s="16"/>
      <c r="AI55" s="27"/>
      <c r="AJ55" s="16"/>
      <c r="AK55" s="16"/>
      <c r="AL55" s="16"/>
      <c r="AM55" s="16"/>
      <c r="AN55" s="17"/>
      <c r="AO55" s="16"/>
      <c r="AP55" s="16"/>
      <c r="AQ55" s="27"/>
      <c r="AR55" s="17"/>
      <c r="AS55" s="17"/>
      <c r="AT55" s="17"/>
      <c r="AU55" s="17"/>
      <c r="AV55" s="17"/>
      <c r="AW55" s="16"/>
      <c r="AX55" s="16"/>
      <c r="AY55" s="27"/>
      <c r="AZ55" s="27"/>
      <c r="BA55" s="18"/>
      <c r="BB55" s="16"/>
      <c r="BC55" s="16"/>
      <c r="BD55" s="16"/>
      <c r="BE55" s="16"/>
      <c r="BF55" s="16"/>
      <c r="BG55" s="16"/>
      <c r="BH55" s="17"/>
      <c r="BI55" s="18"/>
      <c r="BJ55" s="16"/>
      <c r="BK55" s="16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7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6" t="s">
        <v>2</v>
      </c>
    </row>
    <row r="56" customFormat="false" ht="15" hidden="false" customHeight="false" outlineLevel="0" collapsed="false">
      <c r="A56" s="10" t="n">
        <f aca="false">ROW() - 4</f>
        <v>52</v>
      </c>
      <c r="B56" s="15" t="s">
        <v>20</v>
      </c>
      <c r="C56" s="51" t="s">
        <v>113</v>
      </c>
      <c r="D56" s="51"/>
      <c r="E56" s="51"/>
      <c r="F56" s="51"/>
      <c r="G56" s="51"/>
      <c r="H56" s="51"/>
      <c r="I56" s="51"/>
      <c r="J56" s="51"/>
      <c r="K56" s="14" t="s">
        <v>101</v>
      </c>
      <c r="L56" s="14" t="s">
        <v>60</v>
      </c>
      <c r="M56" s="15" t="n">
        <v>0</v>
      </c>
      <c r="N56" s="15" t="n">
        <v>0</v>
      </c>
      <c r="O56" s="15" t="n">
        <v>0</v>
      </c>
      <c r="P56" s="14"/>
      <c r="Q56" s="15" t="n">
        <v>6</v>
      </c>
      <c r="R56" s="15" t="n">
        <v>4</v>
      </c>
      <c r="S56" s="15" t="n">
        <v>4</v>
      </c>
      <c r="T56" s="17"/>
      <c r="U56" s="17"/>
      <c r="V56" s="17"/>
      <c r="W56" s="17"/>
      <c r="X56" s="16"/>
      <c r="Y56" s="16"/>
      <c r="Z56" s="16"/>
      <c r="AA56" s="16"/>
      <c r="AB56" s="17"/>
      <c r="AC56" s="16"/>
      <c r="AD56" s="16"/>
      <c r="AE56" s="27"/>
      <c r="AF56" s="17"/>
      <c r="AG56" s="16"/>
      <c r="AH56" s="16"/>
      <c r="AI56" s="27"/>
      <c r="AJ56" s="16"/>
      <c r="AK56" s="16"/>
      <c r="AL56" s="16"/>
      <c r="AM56" s="16"/>
      <c r="AN56" s="17"/>
      <c r="AO56" s="16"/>
      <c r="AP56" s="16"/>
      <c r="AQ56" s="27"/>
      <c r="AR56" s="17"/>
      <c r="AS56" s="17"/>
      <c r="AT56" s="17"/>
      <c r="AU56" s="17"/>
      <c r="AV56" s="17"/>
      <c r="AW56" s="16"/>
      <c r="AX56" s="16"/>
      <c r="AY56" s="27"/>
      <c r="AZ56" s="27"/>
      <c r="BA56" s="18"/>
      <c r="BB56" s="16"/>
      <c r="BC56" s="16"/>
      <c r="BD56" s="16"/>
      <c r="BE56" s="16"/>
      <c r="BF56" s="16"/>
      <c r="BG56" s="16"/>
      <c r="BH56" s="17"/>
      <c r="BI56" s="18"/>
      <c r="BJ56" s="16"/>
      <c r="BK56" s="16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7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6" t="s">
        <v>2</v>
      </c>
    </row>
    <row r="57" customFormat="false" ht="12.8" hidden="false" customHeight="false" outlineLevel="0" collapsed="false">
      <c r="A57" s="52"/>
      <c r="B57" s="52"/>
      <c r="C57" s="53" t="n">
        <v>1</v>
      </c>
      <c r="D57" s="53" t="n">
        <v>2</v>
      </c>
      <c r="E57" s="53" t="n">
        <v>3</v>
      </c>
      <c r="F57" s="53" t="n">
        <v>4</v>
      </c>
      <c r="G57" s="54" t="n">
        <v>5</v>
      </c>
      <c r="H57" s="54" t="n">
        <v>6</v>
      </c>
      <c r="I57" s="54" t="n">
        <v>7</v>
      </c>
      <c r="J57" s="54" t="n">
        <v>8</v>
      </c>
      <c r="K57" s="52"/>
      <c r="L57" s="52"/>
      <c r="M57" s="6"/>
      <c r="N57" s="52"/>
      <c r="O57" s="52"/>
      <c r="P57" s="52"/>
      <c r="Q57" s="55"/>
      <c r="R57" s="55"/>
      <c r="S57" s="55"/>
      <c r="T57" s="6"/>
      <c r="U57" s="6"/>
      <c r="V57" s="6"/>
      <c r="W57" s="6"/>
      <c r="X57" s="6"/>
      <c r="Y57" s="6"/>
      <c r="Z57" s="6"/>
      <c r="AA57" s="6"/>
      <c r="AB57" s="56"/>
      <c r="AC57" s="55"/>
      <c r="AD57" s="6"/>
      <c r="AE57" s="6"/>
      <c r="AF57" s="56"/>
      <c r="AG57" s="55"/>
      <c r="AH57" s="6"/>
      <c r="AI57" s="6"/>
      <c r="AJ57" s="6"/>
      <c r="AK57" s="6"/>
      <c r="AL57" s="6"/>
      <c r="AM57" s="6"/>
      <c r="AN57" s="56"/>
      <c r="AO57" s="55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56"/>
      <c r="BI57" s="55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 t="s">
        <v>2</v>
      </c>
    </row>
    <row r="63" customFormat="false" ht="12.8" hidden="false" customHeight="false" outlineLevel="0" collapsed="false">
      <c r="V63" s="57"/>
    </row>
  </sheetData>
  <mergeCells count="59">
    <mergeCell ref="A1:B1"/>
    <mergeCell ref="C1:J1"/>
    <mergeCell ref="K1:L1"/>
    <mergeCell ref="T1:W1"/>
    <mergeCell ref="X1:AA1"/>
    <mergeCell ref="AB1:AE1"/>
    <mergeCell ref="AF1:AI1"/>
    <mergeCell ref="AJ1:AM1"/>
    <mergeCell ref="AN1:AQ1"/>
    <mergeCell ref="AR1:AU1"/>
    <mergeCell ref="AV1:AY1"/>
    <mergeCell ref="AZ1:BC1"/>
    <mergeCell ref="BD1:BG1"/>
    <mergeCell ref="BH1:BK1"/>
    <mergeCell ref="BL1:BO1"/>
    <mergeCell ref="BP1:BS1"/>
    <mergeCell ref="BT1:BW1"/>
    <mergeCell ref="BX1:CA1"/>
    <mergeCell ref="CB1:CE1"/>
    <mergeCell ref="CF1:CI1"/>
    <mergeCell ref="CJ1:CM1"/>
    <mergeCell ref="CN1:CQ1"/>
    <mergeCell ref="CR1:CU1"/>
    <mergeCell ref="CV1:CY1"/>
    <mergeCell ref="CZ1:DC1"/>
    <mergeCell ref="DD1:DG1"/>
    <mergeCell ref="DH1:DK1"/>
    <mergeCell ref="A2:A3"/>
    <mergeCell ref="B2:B3"/>
    <mergeCell ref="C2:J3"/>
    <mergeCell ref="K2:K3"/>
    <mergeCell ref="L2:L3"/>
    <mergeCell ref="M2:O2"/>
    <mergeCell ref="P2:P3"/>
    <mergeCell ref="Q2:S2"/>
    <mergeCell ref="T2:W2"/>
    <mergeCell ref="X2:AA2"/>
    <mergeCell ref="AB2:AE2"/>
    <mergeCell ref="AF2:AI2"/>
    <mergeCell ref="AJ2:AM2"/>
    <mergeCell ref="AN2:AQ2"/>
    <mergeCell ref="AR2:AU2"/>
    <mergeCell ref="AV2:AY2"/>
    <mergeCell ref="AZ2:BC2"/>
    <mergeCell ref="BD2:BG2"/>
    <mergeCell ref="BH2:BK2"/>
    <mergeCell ref="BL2:BO2"/>
    <mergeCell ref="BP2:BS2"/>
    <mergeCell ref="BT2:BW2"/>
    <mergeCell ref="BX2:CA2"/>
    <mergeCell ref="CB2:CE2"/>
    <mergeCell ref="CF2:CI2"/>
    <mergeCell ref="CJ2:CM2"/>
    <mergeCell ref="CN2:CQ2"/>
    <mergeCell ref="CR2:CU2"/>
    <mergeCell ref="CV2:CY2"/>
    <mergeCell ref="CZ2:DC2"/>
    <mergeCell ref="DD2:DG2"/>
    <mergeCell ref="DH2:DK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BO1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C5" activeCellId="0" sqref="C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.31"/>
    <col collapsed="false" customWidth="true" hidden="false" outlineLevel="0" max="3" min="3" style="1" width="9.01"/>
    <col collapsed="false" customWidth="true" hidden="false" outlineLevel="0" max="11" min="4" style="1" width="2.57"/>
    <col collapsed="false" customWidth="true" hidden="false" outlineLevel="0" max="12" min="12" style="1" width="11.79"/>
    <col collapsed="false" customWidth="true" hidden="false" outlineLevel="0" max="13" min="13" style="1" width="4.48"/>
    <col collapsed="false" customWidth="true" hidden="false" outlineLevel="0" max="15" min="14" style="1" width="5.84"/>
    <col collapsed="false" customWidth="true" hidden="false" outlineLevel="0" max="17" min="16" style="1" width="4.22"/>
    <col collapsed="false" customWidth="true" hidden="false" outlineLevel="0" max="18" min="18" style="1" width="16.89"/>
    <col collapsed="false" customWidth="true" hidden="false" outlineLevel="0" max="19" min="19" style="1" width="3.94"/>
    <col collapsed="false" customWidth="true" hidden="false" outlineLevel="0" max="20" min="20" style="1" width="6.66"/>
    <col collapsed="false" customWidth="true" hidden="false" outlineLevel="0" max="22" min="21" style="1" width="4.35"/>
    <col collapsed="false" customWidth="true" hidden="false" outlineLevel="0" max="24" min="23" style="1" width="2.57"/>
    <col collapsed="false" customWidth="true" hidden="false" outlineLevel="0" max="25" min="25" style="1" width="2.31"/>
    <col collapsed="false" customWidth="true" hidden="false" outlineLevel="0" max="30" min="26" style="1" width="2.57"/>
    <col collapsed="false" customWidth="true" hidden="false" outlineLevel="0" max="31" min="31" style="1" width="4.41"/>
    <col collapsed="false" customWidth="true" hidden="false" outlineLevel="0" max="33" min="32" style="1" width="4.61"/>
    <col collapsed="false" customWidth="true" hidden="false" outlineLevel="0" max="34" min="34" style="1" width="6.06"/>
    <col collapsed="false" customWidth="true" hidden="false" outlineLevel="0" max="35" min="35" style="1" width="2.99"/>
    <col collapsed="false" customWidth="true" hidden="false" outlineLevel="0" max="36" min="36" style="1" width="10.66"/>
    <col collapsed="false" customWidth="true" hidden="false" outlineLevel="0" max="37" min="37" style="1" width="3.61"/>
    <col collapsed="false" customWidth="true" hidden="false" outlineLevel="0" max="38" min="38" style="1" width="2.5"/>
    <col collapsed="false" customWidth="true" hidden="false" outlineLevel="0" max="39" min="39" style="3" width="27.23"/>
    <col collapsed="false" customWidth="true" hidden="false" outlineLevel="0" max="40" min="40" style="1" width="9.01"/>
    <col collapsed="false" customWidth="true" hidden="false" outlineLevel="0" max="48" min="41" style="1" width="2.57"/>
    <col collapsed="false" customWidth="true" hidden="false" outlineLevel="0" max="49" min="49" style="1" width="25.63"/>
    <col collapsed="false" customWidth="true" hidden="false" outlineLevel="0" max="50" min="50" style="1" width="4.48"/>
    <col collapsed="false" customWidth="true" hidden="false" outlineLevel="0" max="52" min="51" style="1" width="5.84"/>
    <col collapsed="false" customWidth="true" hidden="false" outlineLevel="0" max="54" min="53" style="1" width="4.22"/>
    <col collapsed="false" customWidth="true" hidden="false" outlineLevel="0" max="55" min="55" style="1" width="21.5"/>
    <col collapsed="false" customWidth="true" hidden="false" outlineLevel="0" max="56" min="56" style="1" width="3.94"/>
    <col collapsed="false" customWidth="true" hidden="false" outlineLevel="0" max="57" min="57" style="1" width="6.66"/>
    <col collapsed="false" customWidth="true" hidden="false" outlineLevel="0" max="59" min="58" style="1" width="4.35"/>
    <col collapsed="false" customWidth="true" hidden="false" outlineLevel="0" max="60" min="60" style="1" width="8.17"/>
    <col collapsed="false" customWidth="true" hidden="false" outlineLevel="0" max="61" min="61" style="1" width="15.1"/>
    <col collapsed="false" customWidth="true" hidden="false" outlineLevel="0" max="65" min="62" style="1" width="8.17"/>
    <col collapsed="false" customWidth="true" hidden="false" outlineLevel="0" max="66" min="66" style="1" width="4.48"/>
    <col collapsed="false" customWidth="true" hidden="false" outlineLevel="0" max="67" min="67" style="1" width="9.21"/>
  </cols>
  <sheetData>
    <row r="1" customFormat="false" ht="12.8" hidden="false" customHeight="false" outlineLevel="0" collapsed="false">
      <c r="A1" s="61" t="s">
        <v>0</v>
      </c>
      <c r="B1" s="61"/>
      <c r="C1" s="454" t="s">
        <v>114</v>
      </c>
      <c r="D1" s="454"/>
      <c r="E1" s="454"/>
      <c r="F1" s="454"/>
      <c r="G1" s="454"/>
      <c r="H1" s="454"/>
      <c r="I1" s="454"/>
      <c r="J1" s="454"/>
      <c r="K1" s="454"/>
      <c r="L1" s="454"/>
      <c r="M1" s="454"/>
      <c r="N1" s="454"/>
      <c r="O1" s="454"/>
      <c r="P1" s="454"/>
      <c r="Q1" s="258" t="s">
        <v>114</v>
      </c>
      <c r="R1" s="258"/>
      <c r="S1" s="258"/>
      <c r="T1" s="258"/>
      <c r="U1" s="258"/>
      <c r="V1" s="258"/>
      <c r="W1" s="452" t="s">
        <v>464</v>
      </c>
      <c r="X1" s="452"/>
      <c r="Y1" s="452"/>
      <c r="Z1" s="452"/>
      <c r="AA1" s="452"/>
      <c r="AB1" s="452"/>
      <c r="AC1" s="452"/>
      <c r="AD1" s="452"/>
      <c r="AE1" s="452"/>
      <c r="AF1" s="452" t="s">
        <v>464</v>
      </c>
      <c r="AG1" s="452"/>
      <c r="AH1" s="452"/>
      <c r="AI1" s="452"/>
      <c r="AJ1" s="452"/>
      <c r="AK1" s="452"/>
      <c r="AL1" s="452"/>
      <c r="AM1" s="455" t="s">
        <v>464</v>
      </c>
      <c r="BH1" s="455" t="s">
        <v>465</v>
      </c>
      <c r="BI1" s="455"/>
      <c r="BJ1" s="455"/>
      <c r="BK1" s="455"/>
      <c r="BL1" s="455"/>
      <c r="BM1" s="455"/>
      <c r="BN1" s="456"/>
      <c r="BO1" s="457"/>
    </row>
    <row r="2" customFormat="false" ht="12.8" hidden="false" customHeight="true" outlineLevel="0" collapsed="false">
      <c r="A2" s="61" t="s">
        <v>3</v>
      </c>
      <c r="B2" s="61" t="s">
        <v>117</v>
      </c>
      <c r="C2" s="454" t="s">
        <v>118</v>
      </c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4"/>
      <c r="O2" s="454"/>
      <c r="P2" s="454"/>
      <c r="Q2" s="258" t="s">
        <v>119</v>
      </c>
      <c r="R2" s="258"/>
      <c r="S2" s="258"/>
      <c r="T2" s="258"/>
      <c r="U2" s="258"/>
      <c r="V2" s="258"/>
      <c r="W2" s="458" t="s">
        <v>466</v>
      </c>
      <c r="X2" s="458"/>
      <c r="Y2" s="458"/>
      <c r="Z2" s="458"/>
      <c r="AA2" s="458"/>
      <c r="AB2" s="458"/>
      <c r="AC2" s="458"/>
      <c r="AD2" s="458"/>
      <c r="AE2" s="458"/>
      <c r="AF2" s="458" t="s">
        <v>466</v>
      </c>
      <c r="AG2" s="458"/>
      <c r="AH2" s="452" t="s">
        <v>467</v>
      </c>
      <c r="AI2" s="452"/>
      <c r="AJ2" s="452"/>
      <c r="AK2" s="458" t="s">
        <v>466</v>
      </c>
      <c r="AL2" s="458"/>
      <c r="AM2" s="455" t="s">
        <v>468</v>
      </c>
      <c r="BH2" s="455" t="n">
        <v>0</v>
      </c>
      <c r="BI2" s="455"/>
      <c r="BJ2" s="455" t="n">
        <v>1</v>
      </c>
      <c r="BK2" s="455"/>
      <c r="BL2" s="455" t="n">
        <v>2</v>
      </c>
      <c r="BM2" s="455"/>
      <c r="BN2" s="459"/>
      <c r="BO2" s="457"/>
    </row>
    <row r="3" customFormat="false" ht="12.8" hidden="false" customHeight="true" outlineLevel="0" collapsed="false">
      <c r="A3" s="61"/>
      <c r="B3" s="61"/>
      <c r="C3" s="461" t="s">
        <v>120</v>
      </c>
      <c r="D3" s="462" t="s">
        <v>121</v>
      </c>
      <c r="E3" s="462"/>
      <c r="F3" s="462"/>
      <c r="G3" s="462"/>
      <c r="H3" s="462"/>
      <c r="I3" s="462"/>
      <c r="J3" s="462"/>
      <c r="K3" s="462"/>
      <c r="L3" s="462"/>
      <c r="M3" s="454" t="s">
        <v>122</v>
      </c>
      <c r="N3" s="454" t="s">
        <v>123</v>
      </c>
      <c r="O3" s="454"/>
      <c r="P3" s="463" t="s">
        <v>124</v>
      </c>
      <c r="Q3" s="258" t="s">
        <v>120</v>
      </c>
      <c r="R3" s="258" t="s">
        <v>121</v>
      </c>
      <c r="S3" s="258" t="s">
        <v>122</v>
      </c>
      <c r="T3" s="258" t="s">
        <v>123</v>
      </c>
      <c r="U3" s="258"/>
      <c r="V3" s="464" t="s">
        <v>124</v>
      </c>
      <c r="W3" s="452" t="s">
        <v>5</v>
      </c>
      <c r="X3" s="452"/>
      <c r="Y3" s="452"/>
      <c r="Z3" s="452"/>
      <c r="AA3" s="452"/>
      <c r="AB3" s="452"/>
      <c r="AC3" s="452"/>
      <c r="AD3" s="452"/>
      <c r="AE3" s="452"/>
      <c r="AF3" s="460" t="s">
        <v>469</v>
      </c>
      <c r="AG3" s="460"/>
      <c r="AH3" s="452" t="s">
        <v>430</v>
      </c>
      <c r="AI3" s="452" t="s">
        <v>122</v>
      </c>
      <c r="AJ3" s="452" t="s">
        <v>470</v>
      </c>
      <c r="AK3" s="460" t="s">
        <v>471</v>
      </c>
      <c r="AL3" s="460"/>
      <c r="AM3" s="455" t="s">
        <v>121</v>
      </c>
      <c r="BH3" s="465" t="s">
        <v>18</v>
      </c>
      <c r="BI3" s="455" t="s">
        <v>7</v>
      </c>
      <c r="BJ3" s="465" t="s">
        <v>18</v>
      </c>
      <c r="BK3" s="455" t="s">
        <v>7</v>
      </c>
      <c r="BL3" s="465" t="s">
        <v>18</v>
      </c>
      <c r="BM3" s="455" t="s">
        <v>7</v>
      </c>
      <c r="BN3" s="459"/>
      <c r="BO3" s="457"/>
    </row>
    <row r="4" customFormat="false" ht="12.8" hidden="false" customHeight="false" outlineLevel="0" collapsed="false">
      <c r="A4" s="61"/>
      <c r="B4" s="61"/>
      <c r="C4" s="461"/>
      <c r="D4" s="462"/>
      <c r="E4" s="462"/>
      <c r="F4" s="462"/>
      <c r="G4" s="462"/>
      <c r="H4" s="462"/>
      <c r="I4" s="462"/>
      <c r="J4" s="462"/>
      <c r="K4" s="462"/>
      <c r="L4" s="462"/>
      <c r="M4" s="454"/>
      <c r="N4" s="454" t="s">
        <v>125</v>
      </c>
      <c r="O4" s="454" t="s">
        <v>126</v>
      </c>
      <c r="P4" s="463"/>
      <c r="Q4" s="258"/>
      <c r="R4" s="258"/>
      <c r="S4" s="258"/>
      <c r="T4" s="258" t="s">
        <v>125</v>
      </c>
      <c r="U4" s="258" t="s">
        <v>126</v>
      </c>
      <c r="V4" s="464"/>
      <c r="W4" s="452"/>
      <c r="X4" s="452"/>
      <c r="Y4" s="452"/>
      <c r="Z4" s="452"/>
      <c r="AA4" s="452"/>
      <c r="AB4" s="452"/>
      <c r="AC4" s="452"/>
      <c r="AD4" s="452"/>
      <c r="AE4" s="452"/>
      <c r="AF4" s="460" t="s">
        <v>125</v>
      </c>
      <c r="AG4" s="460" t="s">
        <v>126</v>
      </c>
      <c r="AH4" s="452"/>
      <c r="AI4" s="452"/>
      <c r="AJ4" s="452"/>
      <c r="AK4" s="460" t="s">
        <v>125</v>
      </c>
      <c r="AL4" s="460" t="s">
        <v>126</v>
      </c>
      <c r="AM4" s="455"/>
      <c r="BH4" s="465"/>
      <c r="BI4" s="455"/>
      <c r="BJ4" s="465"/>
      <c r="BK4" s="455"/>
      <c r="BL4" s="465"/>
      <c r="BM4" s="455"/>
      <c r="BN4" s="456"/>
      <c r="BO4" s="457"/>
    </row>
    <row r="5" customFormat="false" ht="12.8" hidden="false" customHeight="false" outlineLevel="0" collapsed="false">
      <c r="A5" s="466" t="n">
        <f aca="false">VINE!$A$47</f>
        <v>43</v>
      </c>
      <c r="B5" s="467" t="s">
        <v>536</v>
      </c>
      <c r="C5" s="468"/>
      <c r="D5" s="468"/>
      <c r="E5" s="468"/>
      <c r="F5" s="468"/>
      <c r="G5" s="468"/>
      <c r="H5" s="468"/>
      <c r="I5" s="470"/>
      <c r="J5" s="470"/>
      <c r="K5" s="470"/>
      <c r="L5" s="470"/>
      <c r="M5" s="468"/>
      <c r="N5" s="469"/>
      <c r="O5" s="470"/>
      <c r="P5" s="470"/>
      <c r="Q5" s="472"/>
      <c r="R5" s="470"/>
      <c r="S5" s="468"/>
      <c r="T5" s="468"/>
      <c r="U5" s="468"/>
      <c r="V5" s="468"/>
      <c r="W5" s="468"/>
      <c r="X5" s="468"/>
      <c r="Y5" s="468"/>
      <c r="Z5" s="468"/>
      <c r="AA5" s="468"/>
      <c r="AB5" s="468"/>
      <c r="AC5" s="468"/>
      <c r="AD5" s="468"/>
      <c r="AE5" s="468"/>
      <c r="AF5" s="469"/>
      <c r="AG5" s="470"/>
      <c r="AH5" s="468"/>
      <c r="AI5" s="471"/>
      <c r="AJ5" s="468"/>
      <c r="AK5" s="469"/>
      <c r="AL5" s="468"/>
      <c r="AM5" s="470"/>
      <c r="BH5" s="468"/>
      <c r="BI5" s="468"/>
      <c r="BJ5" s="468"/>
      <c r="BK5" s="468"/>
      <c r="BL5" s="468"/>
      <c r="BM5" s="468"/>
      <c r="BN5" s="473"/>
      <c r="BO5" s="474"/>
    </row>
    <row r="6" customFormat="false" ht="12.8" hidden="false" customHeight="false" outlineLevel="0" collapsed="false">
      <c r="A6" s="475"/>
      <c r="B6" s="475"/>
      <c r="C6" s="480"/>
      <c r="D6" s="481" t="s">
        <v>473</v>
      </c>
      <c r="E6" s="481"/>
      <c r="F6" s="481"/>
      <c r="G6" s="481"/>
      <c r="H6" s="481"/>
      <c r="I6" s="481"/>
      <c r="J6" s="481"/>
      <c r="K6" s="481"/>
      <c r="L6" s="481"/>
      <c r="M6" s="482"/>
      <c r="N6" s="483" t="s">
        <v>474</v>
      </c>
      <c r="O6" s="484" t="s">
        <v>475</v>
      </c>
      <c r="P6" s="485"/>
      <c r="Q6" s="486"/>
      <c r="R6" s="192"/>
      <c r="S6" s="487"/>
      <c r="T6" s="488"/>
      <c r="U6" s="488"/>
      <c r="V6" s="488"/>
      <c r="W6" s="476"/>
      <c r="X6" s="476"/>
      <c r="Y6" s="476"/>
      <c r="Z6" s="476"/>
      <c r="AA6" s="476"/>
      <c r="AB6" s="476"/>
      <c r="AC6" s="476"/>
      <c r="AD6" s="476"/>
      <c r="AE6" s="476"/>
      <c r="AF6" s="477"/>
      <c r="AG6" s="478"/>
      <c r="AH6" s="32"/>
      <c r="AI6" s="34"/>
      <c r="AJ6" s="32"/>
      <c r="AK6" s="477"/>
      <c r="AL6" s="478"/>
      <c r="AM6" s="528"/>
      <c r="BH6" s="489"/>
      <c r="BI6" s="490"/>
      <c r="BJ6" s="489"/>
      <c r="BK6" s="490"/>
      <c r="BL6" s="489"/>
      <c r="BM6" s="490"/>
      <c r="BN6" s="491"/>
      <c r="BO6" s="474"/>
    </row>
    <row r="7" customFormat="false" ht="12.8" hidden="false" customHeight="false" outlineLevel="0" collapsed="false">
      <c r="A7" s="475"/>
      <c r="B7" s="475"/>
      <c r="C7" s="480" t="s">
        <v>190</v>
      </c>
      <c r="D7" s="481"/>
      <c r="E7" s="481" t="s">
        <v>391</v>
      </c>
      <c r="F7" s="481"/>
      <c r="G7" s="481"/>
      <c r="H7" s="481"/>
      <c r="I7" s="481"/>
      <c r="J7" s="481"/>
      <c r="K7" s="481"/>
      <c r="L7" s="481"/>
      <c r="M7" s="482" t="s">
        <v>191</v>
      </c>
      <c r="N7" s="483"/>
      <c r="O7" s="484"/>
      <c r="P7" s="485"/>
      <c r="Q7" s="486"/>
      <c r="R7" s="192" t="s">
        <v>476</v>
      </c>
      <c r="S7" s="487"/>
      <c r="T7" s="488"/>
      <c r="U7" s="488"/>
      <c r="V7" s="488"/>
      <c r="W7" s="476"/>
      <c r="X7" s="476"/>
      <c r="Y7" s="476"/>
      <c r="Z7" s="476"/>
      <c r="AA7" s="476"/>
      <c r="AB7" s="476"/>
      <c r="AC7" s="476"/>
      <c r="AD7" s="476"/>
      <c r="AE7" s="476"/>
      <c r="AF7" s="477"/>
      <c r="AG7" s="478"/>
      <c r="AH7" s="32"/>
      <c r="AI7" s="34"/>
      <c r="AJ7" s="32"/>
      <c r="AK7" s="477"/>
      <c r="AL7" s="478"/>
      <c r="AM7" s="528"/>
      <c r="BH7" s="489"/>
      <c r="BI7" s="490"/>
      <c r="BJ7" s="489"/>
      <c r="BK7" s="490"/>
      <c r="BL7" s="489"/>
      <c r="BM7" s="490"/>
      <c r="BN7" s="491"/>
      <c r="BO7" s="474"/>
    </row>
    <row r="8" customFormat="false" ht="12.8" hidden="false" customHeight="false" outlineLevel="0" collapsed="false">
      <c r="A8" s="475"/>
      <c r="B8" s="475"/>
      <c r="C8" s="480"/>
      <c r="D8" s="481"/>
      <c r="E8" s="481"/>
      <c r="F8" s="481"/>
      <c r="G8" s="481"/>
      <c r="H8" s="481"/>
      <c r="I8" s="481"/>
      <c r="J8" s="481"/>
      <c r="K8" s="481"/>
      <c r="L8" s="481"/>
      <c r="M8" s="482"/>
      <c r="N8" s="483"/>
      <c r="O8" s="484"/>
      <c r="P8" s="485"/>
      <c r="Q8" s="486"/>
      <c r="R8" s="192"/>
      <c r="S8" s="487"/>
      <c r="T8" s="488"/>
      <c r="U8" s="488"/>
      <c r="V8" s="488"/>
      <c r="W8" s="476" t="s">
        <v>537</v>
      </c>
      <c r="X8" s="476"/>
      <c r="Y8" s="476"/>
      <c r="Z8" s="476"/>
      <c r="AA8" s="476"/>
      <c r="AB8" s="476"/>
      <c r="AC8" s="476"/>
      <c r="AD8" s="476"/>
      <c r="AE8" s="476"/>
      <c r="AF8" s="477" t="s">
        <v>479</v>
      </c>
      <c r="AG8" s="478" t="s">
        <v>480</v>
      </c>
      <c r="AH8" s="32"/>
      <c r="AI8" s="34"/>
      <c r="AJ8" s="32"/>
      <c r="AK8" s="477" t="s">
        <v>483</v>
      </c>
      <c r="AL8" s="478" t="s">
        <v>480</v>
      </c>
      <c r="AM8" s="528"/>
      <c r="BH8" s="489"/>
      <c r="BI8" s="490"/>
      <c r="BJ8" s="489"/>
      <c r="BK8" s="490"/>
      <c r="BL8" s="489"/>
      <c r="BM8" s="490"/>
      <c r="BN8" s="491"/>
      <c r="BO8" s="474"/>
    </row>
    <row r="9" customFormat="false" ht="12.8" hidden="false" customHeight="false" outlineLevel="0" collapsed="false">
      <c r="A9" s="475"/>
      <c r="B9" s="475"/>
      <c r="C9" s="480"/>
      <c r="D9" s="481"/>
      <c r="E9" s="481"/>
      <c r="F9" s="481"/>
      <c r="G9" s="481"/>
      <c r="H9" s="481"/>
      <c r="I9" s="481"/>
      <c r="J9" s="481"/>
      <c r="K9" s="481"/>
      <c r="L9" s="481"/>
      <c r="M9" s="482"/>
      <c r="N9" s="483"/>
      <c r="O9" s="484"/>
      <c r="P9" s="485"/>
      <c r="Q9" s="486"/>
      <c r="R9" s="192"/>
      <c r="S9" s="487"/>
      <c r="T9" s="488"/>
      <c r="U9" s="488"/>
      <c r="V9" s="488"/>
      <c r="W9" s="476"/>
      <c r="X9" s="476" t="s">
        <v>486</v>
      </c>
      <c r="Y9" s="476"/>
      <c r="Z9" s="476"/>
      <c r="AA9" s="476"/>
      <c r="AB9" s="476"/>
      <c r="AC9" s="476"/>
      <c r="AD9" s="476"/>
      <c r="AE9" s="476"/>
      <c r="AF9" s="477"/>
      <c r="AG9" s="478"/>
      <c r="AH9" s="32"/>
      <c r="AI9" s="34"/>
      <c r="AJ9" s="32"/>
      <c r="AK9" s="477"/>
      <c r="AL9" s="478"/>
      <c r="AM9" s="529" t="s">
        <v>538</v>
      </c>
      <c r="BH9" s="489"/>
      <c r="BI9" s="490"/>
      <c r="BJ9" s="489"/>
      <c r="BK9" s="490"/>
      <c r="BL9" s="489"/>
      <c r="BM9" s="490"/>
      <c r="BN9" s="491"/>
      <c r="BO9" s="474"/>
    </row>
    <row r="10" customFormat="false" ht="12.8" hidden="false" customHeight="false" outlineLevel="0" collapsed="false">
      <c r="A10" s="387"/>
      <c r="B10" s="387"/>
      <c r="C10" s="434"/>
      <c r="D10" s="523" t="n">
        <v>0</v>
      </c>
      <c r="E10" s="523" t="n">
        <v>1</v>
      </c>
      <c r="F10" s="523" t="n">
        <v>2</v>
      </c>
      <c r="G10" s="523" t="n">
        <v>3</v>
      </c>
      <c r="H10" s="523" t="n">
        <v>4</v>
      </c>
      <c r="I10" s="523" t="n">
        <v>5</v>
      </c>
      <c r="J10" s="523" t="n">
        <v>6</v>
      </c>
      <c r="K10" s="523" t="n">
        <v>7</v>
      </c>
      <c r="L10" s="523" t="n">
        <v>8</v>
      </c>
      <c r="M10" s="524"/>
      <c r="N10" s="525"/>
      <c r="O10" s="524"/>
      <c r="P10" s="524"/>
      <c r="Q10" s="434"/>
      <c r="R10" s="387"/>
      <c r="S10" s="526"/>
      <c r="T10" s="526"/>
      <c r="U10" s="526"/>
      <c r="V10" s="526"/>
      <c r="W10" s="519" t="n">
        <v>0</v>
      </c>
      <c r="X10" s="519" t="n">
        <v>1</v>
      </c>
      <c r="Y10" s="519" t="n">
        <v>2</v>
      </c>
      <c r="Z10" s="519" t="n">
        <v>3</v>
      </c>
      <c r="AA10" s="519" t="n">
        <v>4</v>
      </c>
      <c r="AB10" s="519" t="n">
        <v>5</v>
      </c>
      <c r="AC10" s="519" t="n">
        <v>6</v>
      </c>
      <c r="AD10" s="519" t="n">
        <v>7</v>
      </c>
      <c r="AE10" s="519" t="n">
        <v>8</v>
      </c>
      <c r="AF10" s="520"/>
      <c r="AG10" s="521"/>
      <c r="AH10" s="387"/>
      <c r="AI10" s="522"/>
      <c r="AJ10" s="387"/>
      <c r="AK10" s="435"/>
      <c r="AL10" s="435"/>
      <c r="AM10" s="436"/>
      <c r="BH10" s="437"/>
      <c r="BI10" s="437"/>
      <c r="BJ10" s="437"/>
      <c r="BK10" s="437"/>
      <c r="BL10" s="437"/>
      <c r="BM10" s="437"/>
      <c r="BN10" s="527"/>
      <c r="BO10" s="527"/>
    </row>
  </sheetData>
  <mergeCells count="40">
    <mergeCell ref="A1:B1"/>
    <mergeCell ref="C1:P1"/>
    <mergeCell ref="Q1:V1"/>
    <mergeCell ref="W1:AE1"/>
    <mergeCell ref="AF1:AL1"/>
    <mergeCell ref="BH1:BM1"/>
    <mergeCell ref="A2:A4"/>
    <mergeCell ref="B2:B4"/>
    <mergeCell ref="C2:P2"/>
    <mergeCell ref="Q2:V2"/>
    <mergeCell ref="W2:AE2"/>
    <mergeCell ref="AF2:AG2"/>
    <mergeCell ref="AH2:AJ2"/>
    <mergeCell ref="AK2:AL2"/>
    <mergeCell ref="BH2:BI2"/>
    <mergeCell ref="BJ2:BK2"/>
    <mergeCell ref="BL2:BM2"/>
    <mergeCell ref="C3:C4"/>
    <mergeCell ref="D3:L4"/>
    <mergeCell ref="M3:M4"/>
    <mergeCell ref="N3:O3"/>
    <mergeCell ref="P3:P4"/>
    <mergeCell ref="Q3:Q4"/>
    <mergeCell ref="R3:R4"/>
    <mergeCell ref="S3:S4"/>
    <mergeCell ref="T3:U3"/>
    <mergeCell ref="V3:V4"/>
    <mergeCell ref="W3:AE4"/>
    <mergeCell ref="AF3:AG3"/>
    <mergeCell ref="AH3:AH4"/>
    <mergeCell ref="AI3:AI4"/>
    <mergeCell ref="AJ3:AJ4"/>
    <mergeCell ref="AK3:AL3"/>
    <mergeCell ref="AM3:AM4"/>
    <mergeCell ref="BH3:BH4"/>
    <mergeCell ref="BI3:BI4"/>
    <mergeCell ref="BJ3:BJ4"/>
    <mergeCell ref="BK3:BK4"/>
    <mergeCell ref="BL3:BL4"/>
    <mergeCell ref="BM3:BM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6064"/>
    <pageSetUpPr fitToPage="false"/>
  </sheetPr>
  <dimension ref="A1:Y2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K42" activeCellId="0" sqref="K42"/>
    </sheetView>
  </sheetViews>
  <sheetFormatPr defaultColWidth="11.53515625" defaultRowHeight="12.8" zeroHeight="false" outlineLevelRow="0" outlineLevelCol="1"/>
  <cols>
    <col collapsed="false" customWidth="true" hidden="false" outlineLevel="0" max="1" min="1" style="1" width="3.79"/>
    <col collapsed="false" customWidth="true" hidden="false" outlineLevel="0" max="2" min="2" style="3" width="2.31"/>
    <col collapsed="false" customWidth="true" hidden="false" outlineLevel="0" max="3" min="3" style="58" width="11.84"/>
    <col collapsed="false" customWidth="true" hidden="false" outlineLevel="0" max="10" min="4" style="1" width="2.31"/>
    <col collapsed="false" customWidth="true" hidden="false" outlineLevel="0" max="11" min="11" style="1" width="6.2"/>
    <col collapsed="false" customWidth="true" hidden="false" outlineLevel="0" max="14" min="12" style="2" width="3.05"/>
    <col collapsed="false" customWidth="true" hidden="false" outlineLevel="0" max="15" min="15" style="2" width="5.36"/>
    <col collapsed="false" customWidth="true" hidden="false" outlineLevel="0" max="16" min="16" style="1" width="2.31"/>
    <col collapsed="false" customWidth="true" hidden="false" outlineLevel="0" max="17" min="17" style="1" width="12.25"/>
    <col collapsed="false" customWidth="true" hidden="false" outlineLevel="0" max="18" min="18" style="2" width="2.31"/>
    <col collapsed="false" customWidth="true" hidden="false" outlineLevel="0" max="20" min="19" style="1" width="4.61"/>
    <col collapsed="false" customWidth="true" hidden="false" outlineLevel="0" max="21" min="21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true" outlineLevel="1" max="24" min="24" style="1" width="50.77"/>
    <col collapsed="false" customWidth="true" hidden="false" outlineLevel="0" max="25" min="25" style="1" width="35.99"/>
  </cols>
  <sheetData>
    <row r="1" customFormat="false" ht="12.8" hidden="false" customHeight="true" outlineLevel="0" collapsed="false">
      <c r="A1" s="163" t="s">
        <v>0</v>
      </c>
      <c r="B1" s="163"/>
      <c r="C1" s="164" t="s">
        <v>114</v>
      </c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5" t="s">
        <v>114</v>
      </c>
      <c r="Q1" s="165"/>
      <c r="R1" s="165"/>
      <c r="S1" s="165"/>
      <c r="T1" s="165"/>
      <c r="U1" s="165"/>
      <c r="V1" s="62"/>
      <c r="W1" s="63"/>
      <c r="X1" s="64" t="s">
        <v>115</v>
      </c>
      <c r="Y1" s="64" t="s">
        <v>116</v>
      </c>
    </row>
    <row r="2" customFormat="false" ht="12.8" hidden="false" customHeight="true" outlineLevel="0" collapsed="false">
      <c r="A2" s="163" t="s">
        <v>3</v>
      </c>
      <c r="B2" s="164" t="s">
        <v>117</v>
      </c>
      <c r="C2" s="164" t="s">
        <v>118</v>
      </c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3" t="s">
        <v>119</v>
      </c>
      <c r="Q2" s="163"/>
      <c r="R2" s="163"/>
      <c r="S2" s="163"/>
      <c r="T2" s="163"/>
      <c r="U2" s="163"/>
      <c r="V2" s="62"/>
      <c r="W2" s="52"/>
      <c r="X2" s="64"/>
      <c r="Y2" s="64"/>
    </row>
    <row r="3" customFormat="false" ht="12.8" hidden="false" customHeight="true" outlineLevel="0" collapsed="false">
      <c r="A3" s="163"/>
      <c r="B3" s="164"/>
      <c r="C3" s="164" t="s">
        <v>120</v>
      </c>
      <c r="D3" s="163" t="s">
        <v>121</v>
      </c>
      <c r="E3" s="163"/>
      <c r="F3" s="163"/>
      <c r="G3" s="163"/>
      <c r="H3" s="163"/>
      <c r="I3" s="163"/>
      <c r="J3" s="163"/>
      <c r="K3" s="163"/>
      <c r="L3" s="164" t="s">
        <v>122</v>
      </c>
      <c r="M3" s="164" t="s">
        <v>123</v>
      </c>
      <c r="N3" s="164"/>
      <c r="O3" s="164" t="s">
        <v>124</v>
      </c>
      <c r="P3" s="166" t="s">
        <v>120</v>
      </c>
      <c r="Q3" s="163" t="s">
        <v>121</v>
      </c>
      <c r="R3" s="163" t="s">
        <v>122</v>
      </c>
      <c r="S3" s="163" t="s">
        <v>123</v>
      </c>
      <c r="T3" s="163"/>
      <c r="U3" s="163" t="s">
        <v>124</v>
      </c>
      <c r="V3" s="62"/>
      <c r="W3" s="52"/>
      <c r="X3" s="64"/>
      <c r="Y3" s="64"/>
    </row>
    <row r="4" customFormat="false" ht="12.8" hidden="false" customHeight="false" outlineLevel="0" collapsed="false">
      <c r="A4" s="163"/>
      <c r="B4" s="164"/>
      <c r="C4" s="164"/>
      <c r="D4" s="163"/>
      <c r="E4" s="163"/>
      <c r="F4" s="163"/>
      <c r="G4" s="163"/>
      <c r="H4" s="163"/>
      <c r="I4" s="163"/>
      <c r="J4" s="163"/>
      <c r="K4" s="163"/>
      <c r="L4" s="164"/>
      <c r="M4" s="164" t="s">
        <v>125</v>
      </c>
      <c r="N4" s="164" t="s">
        <v>126</v>
      </c>
      <c r="O4" s="164"/>
      <c r="P4" s="166"/>
      <c r="Q4" s="163"/>
      <c r="R4" s="163"/>
      <c r="S4" s="163" t="s">
        <v>125</v>
      </c>
      <c r="T4" s="163" t="s">
        <v>126</v>
      </c>
      <c r="U4" s="163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VINE!$A$46</f>
        <v>42</v>
      </c>
      <c r="B5" s="68" t="s">
        <v>539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167"/>
      <c r="S5" s="69"/>
      <c r="T5" s="69"/>
      <c r="U5" s="69"/>
      <c r="V5" s="62"/>
      <c r="W5" s="70"/>
      <c r="X5" s="83"/>
      <c r="Y5" s="83"/>
    </row>
    <row r="6" customFormat="false" ht="15" hidden="false" customHeight="false" outlineLevel="0" collapsed="false">
      <c r="A6" s="72"/>
      <c r="B6" s="73"/>
      <c r="C6" s="530"/>
      <c r="D6" s="531" t="s">
        <v>520</v>
      </c>
      <c r="E6" s="531"/>
      <c r="F6" s="531"/>
      <c r="G6" s="531"/>
      <c r="H6" s="531"/>
      <c r="I6" s="531"/>
      <c r="J6" s="531"/>
      <c r="K6" s="531"/>
      <c r="L6" s="532"/>
      <c r="M6" s="533" t="s">
        <v>129</v>
      </c>
      <c r="N6" s="534" t="s">
        <v>130</v>
      </c>
      <c r="O6" s="535"/>
      <c r="P6" s="530"/>
      <c r="Q6" s="536"/>
      <c r="R6" s="532"/>
      <c r="S6" s="533"/>
      <c r="T6" s="534"/>
      <c r="U6" s="532"/>
      <c r="V6" s="62"/>
      <c r="W6" s="52"/>
      <c r="X6" s="83"/>
      <c r="Y6" s="83"/>
    </row>
    <row r="7" customFormat="false" ht="15" hidden="false" customHeight="false" outlineLevel="0" collapsed="false">
      <c r="A7" s="72"/>
      <c r="B7" s="73"/>
      <c r="C7" s="537"/>
      <c r="D7" s="538"/>
      <c r="E7" s="538" t="s">
        <v>540</v>
      </c>
      <c r="F7" s="538"/>
      <c r="G7" s="538"/>
      <c r="H7" s="538"/>
      <c r="I7" s="538"/>
      <c r="J7" s="538"/>
      <c r="K7" s="538"/>
      <c r="L7" s="539" t="s">
        <v>23</v>
      </c>
      <c r="M7" s="540"/>
      <c r="N7" s="541"/>
      <c r="O7" s="542"/>
      <c r="P7" s="537"/>
      <c r="Q7" s="543" t="s">
        <v>541</v>
      </c>
      <c r="R7" s="539"/>
      <c r="S7" s="540"/>
      <c r="T7" s="541"/>
      <c r="U7" s="539" t="s">
        <v>542</v>
      </c>
      <c r="V7" s="62"/>
      <c r="W7" s="52"/>
      <c r="X7" s="83"/>
      <c r="Y7" s="83"/>
    </row>
    <row r="8" customFormat="false" ht="15" hidden="false" customHeight="false" outlineLevel="0" collapsed="false">
      <c r="A8" s="72"/>
      <c r="B8" s="73"/>
      <c r="C8" s="537"/>
      <c r="D8" s="538"/>
      <c r="E8" s="538" t="s">
        <v>543</v>
      </c>
      <c r="F8" s="538"/>
      <c r="G8" s="538"/>
      <c r="H8" s="538"/>
      <c r="I8" s="538"/>
      <c r="J8" s="538"/>
      <c r="K8" s="538"/>
      <c r="L8" s="539" t="s">
        <v>23</v>
      </c>
      <c r="M8" s="540"/>
      <c r="N8" s="541"/>
      <c r="O8" s="542"/>
      <c r="P8" s="537"/>
      <c r="Q8" s="543" t="s">
        <v>544</v>
      </c>
      <c r="R8" s="539"/>
      <c r="S8" s="540"/>
      <c r="T8" s="541"/>
      <c r="U8" s="539" t="s">
        <v>542</v>
      </c>
      <c r="V8" s="62"/>
      <c r="W8" s="52"/>
      <c r="X8" s="83"/>
      <c r="Y8" s="83"/>
    </row>
    <row r="9" customFormat="false" ht="15" hidden="false" customHeight="false" outlineLevel="0" collapsed="false">
      <c r="A9" s="72"/>
      <c r="B9" s="73"/>
      <c r="C9" s="537"/>
      <c r="D9" s="538"/>
      <c r="E9" s="538" t="s">
        <v>545</v>
      </c>
      <c r="F9" s="538"/>
      <c r="G9" s="538"/>
      <c r="H9" s="538"/>
      <c r="I9" s="538"/>
      <c r="J9" s="538"/>
      <c r="K9" s="538"/>
      <c r="L9" s="539" t="s">
        <v>23</v>
      </c>
      <c r="M9" s="540"/>
      <c r="N9" s="541"/>
      <c r="O9" s="542"/>
      <c r="P9" s="537"/>
      <c r="Q9" s="543" t="s">
        <v>546</v>
      </c>
      <c r="R9" s="539"/>
      <c r="S9" s="540"/>
      <c r="T9" s="541"/>
      <c r="U9" s="539" t="s">
        <v>542</v>
      </c>
      <c r="V9" s="62"/>
      <c r="W9" s="52"/>
      <c r="X9" s="83"/>
      <c r="Y9" s="83"/>
    </row>
    <row r="10" customFormat="false" ht="15" hidden="false" customHeight="false" outlineLevel="0" collapsed="false">
      <c r="A10" s="72"/>
      <c r="B10" s="73"/>
      <c r="C10" s="537"/>
      <c r="D10" s="538"/>
      <c r="E10" s="538" t="s">
        <v>547</v>
      </c>
      <c r="F10" s="538"/>
      <c r="G10" s="538"/>
      <c r="H10" s="538"/>
      <c r="I10" s="538"/>
      <c r="J10" s="538"/>
      <c r="K10" s="538"/>
      <c r="L10" s="539" t="s">
        <v>23</v>
      </c>
      <c r="M10" s="540"/>
      <c r="N10" s="541"/>
      <c r="O10" s="542"/>
      <c r="P10" s="537"/>
      <c r="Q10" s="543" t="s">
        <v>546</v>
      </c>
      <c r="R10" s="539"/>
      <c r="S10" s="540"/>
      <c r="T10" s="541"/>
      <c r="U10" s="539" t="s">
        <v>542</v>
      </c>
      <c r="V10" s="62"/>
      <c r="W10" s="52"/>
      <c r="X10" s="83"/>
      <c r="Y10" s="83"/>
    </row>
    <row r="11" customFormat="false" ht="12.8" hidden="false" customHeight="false" outlineLevel="0" collapsed="false">
      <c r="A11" s="62"/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270"/>
      <c r="S11" s="62"/>
      <c r="T11" s="62"/>
      <c r="U11" s="62"/>
      <c r="V11" s="62"/>
      <c r="W11" s="52"/>
      <c r="X11" s="83"/>
      <c r="Y11" s="83"/>
    </row>
    <row r="12" customFormat="false" ht="12.8" hidden="false" customHeight="false" outlineLevel="0" collapsed="false">
      <c r="A12" s="52"/>
      <c r="B12" s="6"/>
      <c r="C12" s="56"/>
      <c r="D12" s="109" t="n">
        <v>0</v>
      </c>
      <c r="E12" s="109" t="n">
        <v>1</v>
      </c>
      <c r="F12" s="109" t="n">
        <v>2</v>
      </c>
      <c r="G12" s="109" t="n">
        <v>3</v>
      </c>
      <c r="H12" s="109" t="n">
        <v>4</v>
      </c>
      <c r="I12" s="109" t="n">
        <v>5</v>
      </c>
      <c r="J12" s="109" t="n">
        <v>6</v>
      </c>
      <c r="K12" s="109" t="n">
        <v>7</v>
      </c>
      <c r="L12" s="52"/>
      <c r="M12" s="52"/>
      <c r="N12" s="52"/>
      <c r="O12" s="52"/>
      <c r="P12" s="56"/>
      <c r="Q12" s="52"/>
      <c r="R12" s="55"/>
      <c r="S12" s="52"/>
      <c r="T12" s="52"/>
      <c r="U12" s="52"/>
      <c r="V12" s="6"/>
      <c r="W12" s="52"/>
      <c r="X12" s="83"/>
      <c r="Y12" s="83"/>
    </row>
    <row r="13" customFormat="false" ht="12.8" hidden="false" customHeight="false" outlineLevel="0" collapsed="false">
      <c r="L13" s="1"/>
      <c r="M13" s="1"/>
      <c r="N13" s="1"/>
      <c r="O13" s="1"/>
    </row>
    <row r="14" customFormat="false" ht="12.8" hidden="false" customHeight="false" outlineLevel="0" collapsed="false">
      <c r="L14" s="1"/>
      <c r="M14" s="1"/>
      <c r="N14" s="1"/>
      <c r="O14" s="1"/>
    </row>
    <row r="15" customFormat="false" ht="12.8" hidden="false" customHeight="false" outlineLevel="0" collapsed="false">
      <c r="L15" s="1"/>
      <c r="M15" s="1"/>
      <c r="N15" s="1"/>
      <c r="O15" s="1"/>
    </row>
    <row r="16" customFormat="false" ht="12.8" hidden="false" customHeight="false" outlineLevel="0" collapsed="false">
      <c r="L16" s="1"/>
      <c r="M16" s="1"/>
      <c r="N16" s="1"/>
      <c r="O16" s="1"/>
    </row>
    <row r="17" customFormat="false" ht="12.8" hidden="false" customHeight="false" outlineLevel="0" collapsed="false">
      <c r="L17" s="1"/>
      <c r="M17" s="1"/>
      <c r="N17" s="1"/>
      <c r="O17" s="1"/>
    </row>
    <row r="18" customFormat="false" ht="12.8" hidden="false" customHeight="false" outlineLevel="0" collapsed="false">
      <c r="L18" s="1"/>
      <c r="M18" s="1"/>
      <c r="N18" s="1"/>
      <c r="O18" s="1"/>
    </row>
    <row r="19" customFormat="false" ht="12.8" hidden="false" customHeight="false" outlineLevel="0" collapsed="false">
      <c r="L19" s="1"/>
      <c r="M19" s="1"/>
      <c r="N19" s="1"/>
      <c r="O19" s="1"/>
    </row>
    <row r="20" customFormat="false" ht="12.8" hidden="false" customHeight="false" outlineLevel="0" collapsed="false">
      <c r="L20" s="1"/>
      <c r="M20" s="1"/>
      <c r="N20" s="1"/>
      <c r="O20" s="1"/>
    </row>
    <row r="21" customFormat="false" ht="12.8" hidden="false" customHeight="false" outlineLevel="0" collapsed="false">
      <c r="L21" s="1"/>
      <c r="M21" s="1"/>
      <c r="N21" s="1"/>
      <c r="O21" s="1"/>
    </row>
    <row r="22" customFormat="false" ht="12.8" hidden="false" customHeight="false" outlineLevel="0" collapsed="false">
      <c r="L22" s="1"/>
      <c r="M22" s="1"/>
      <c r="N22" s="1"/>
      <c r="O22" s="1"/>
    </row>
    <row r="23" customFormat="false" ht="12.8" hidden="false" customHeight="false" outlineLevel="0" collapsed="false">
      <c r="L23" s="1"/>
      <c r="M23" s="1"/>
      <c r="N23" s="1"/>
      <c r="O23" s="1"/>
    </row>
    <row r="24" customFormat="false" ht="12.8" hidden="false" customHeight="false" outlineLevel="0" collapsed="false">
      <c r="L24" s="1"/>
      <c r="M24" s="1"/>
      <c r="N24" s="1"/>
      <c r="O24" s="1"/>
    </row>
    <row r="25" customFormat="false" ht="12.8" hidden="false" customHeight="false" outlineLevel="0" collapsed="false">
      <c r="L25" s="1"/>
      <c r="M25" s="1"/>
      <c r="N25" s="1"/>
      <c r="O25" s="1"/>
    </row>
    <row r="26" customFormat="false" ht="12.8" hidden="false" customHeight="false" outlineLevel="0" collapsed="false">
      <c r="L26" s="1"/>
      <c r="M26" s="1"/>
      <c r="N26" s="1"/>
      <c r="O26" s="1"/>
    </row>
    <row r="27" customFormat="false" ht="12.8" hidden="false" customHeight="false" outlineLevel="0" collapsed="false">
      <c r="L27" s="1"/>
      <c r="M27" s="1"/>
      <c r="N27" s="1"/>
      <c r="O27" s="1"/>
    </row>
    <row r="28" customFormat="false" ht="12.8" hidden="false" customHeight="false" outlineLevel="0" collapsed="false">
      <c r="L28" s="1"/>
      <c r="M28" s="1"/>
      <c r="N28" s="1"/>
      <c r="O28" s="1"/>
    </row>
    <row r="29" customFormat="false" ht="12.8" hidden="false" customHeight="false" outlineLevel="0" collapsed="false">
      <c r="L29" s="1"/>
      <c r="M29" s="1"/>
      <c r="N29" s="1"/>
      <c r="O29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9688"/>
    <pageSetUpPr fitToPage="false"/>
  </sheetPr>
  <dimension ref="A1:Y5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Q12" activeCellId="0" sqref="Q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58" width="12.95"/>
    <col collapsed="false" customWidth="true" hidden="false" outlineLevel="0" max="10" min="4" style="1" width="2.31"/>
    <col collapsed="false" customWidth="true" hidden="false" outlineLevel="0" max="11" min="11" style="1" width="26.96"/>
    <col collapsed="false" customWidth="true" hidden="false" outlineLevel="0" max="12" min="12" style="2" width="5.36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9.48"/>
    <col collapsed="false" customWidth="true" hidden="false" outlineLevel="0" max="17" min="17" style="1" width="30.7"/>
    <col collapsed="false" customWidth="true" hidden="false" outlineLevel="0" max="21" min="18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false" outlineLevel="0" max="24" min="24" style="1" width="53.07"/>
    <col collapsed="false" customWidth="true" hidden="false" outlineLevel="0" max="25" min="25" style="1" width="18.44"/>
  </cols>
  <sheetData>
    <row r="1" customFormat="false" ht="12.8" hidden="false" customHeight="true" outlineLevel="0" collapsed="false">
      <c r="A1" s="59" t="s">
        <v>0</v>
      </c>
      <c r="B1" s="59"/>
      <c r="C1" s="60" t="s">
        <v>114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1" t="s">
        <v>114</v>
      </c>
      <c r="Q1" s="61"/>
      <c r="R1" s="61"/>
      <c r="S1" s="61"/>
      <c r="T1" s="61"/>
      <c r="U1" s="61"/>
      <c r="V1" s="62"/>
      <c r="W1" s="63"/>
      <c r="X1" s="64" t="s">
        <v>115</v>
      </c>
      <c r="Y1" s="64" t="s">
        <v>116</v>
      </c>
    </row>
    <row r="2" customFormat="false" ht="12.8" hidden="false" customHeight="true" outlineLevel="0" collapsed="false">
      <c r="A2" s="59" t="s">
        <v>3</v>
      </c>
      <c r="B2" s="65" t="s">
        <v>117</v>
      </c>
      <c r="C2" s="60" t="s">
        <v>118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 t="s">
        <v>119</v>
      </c>
      <c r="Q2" s="61"/>
      <c r="R2" s="61"/>
      <c r="S2" s="61"/>
      <c r="T2" s="61"/>
      <c r="U2" s="61"/>
      <c r="V2" s="62"/>
      <c r="W2" s="52"/>
      <c r="X2" s="64"/>
      <c r="Y2" s="64"/>
    </row>
    <row r="3" customFormat="false" ht="12.8" hidden="false" customHeight="true" outlineLevel="0" collapsed="false">
      <c r="A3" s="59"/>
      <c r="B3" s="65"/>
      <c r="C3" s="60" t="s">
        <v>120</v>
      </c>
      <c r="D3" s="61" t="s">
        <v>121</v>
      </c>
      <c r="E3" s="61"/>
      <c r="F3" s="61"/>
      <c r="G3" s="61"/>
      <c r="H3" s="61"/>
      <c r="I3" s="61"/>
      <c r="J3" s="61"/>
      <c r="K3" s="61"/>
      <c r="L3" s="60" t="s">
        <v>122</v>
      </c>
      <c r="M3" s="60" t="s">
        <v>123</v>
      </c>
      <c r="N3" s="60"/>
      <c r="O3" s="60" t="s">
        <v>124</v>
      </c>
      <c r="P3" s="66" t="s">
        <v>120</v>
      </c>
      <c r="Q3" s="61" t="s">
        <v>121</v>
      </c>
      <c r="R3" s="61" t="s">
        <v>122</v>
      </c>
      <c r="S3" s="61" t="s">
        <v>123</v>
      </c>
      <c r="T3" s="61"/>
      <c r="U3" s="61" t="s">
        <v>124</v>
      </c>
      <c r="V3" s="62"/>
      <c r="W3" s="52"/>
      <c r="X3" s="64"/>
      <c r="Y3" s="64"/>
    </row>
    <row r="4" customFormat="false" ht="12.8" hidden="false" customHeight="false" outlineLevel="0" collapsed="false">
      <c r="A4" s="59"/>
      <c r="B4" s="65"/>
      <c r="C4" s="60"/>
      <c r="D4" s="61"/>
      <c r="E4" s="61"/>
      <c r="F4" s="61"/>
      <c r="G4" s="61"/>
      <c r="H4" s="61"/>
      <c r="I4" s="61"/>
      <c r="J4" s="61"/>
      <c r="K4" s="61"/>
      <c r="L4" s="60"/>
      <c r="M4" s="60" t="s">
        <v>125</v>
      </c>
      <c r="N4" s="60" t="s">
        <v>126</v>
      </c>
      <c r="O4" s="60"/>
      <c r="P4" s="66"/>
      <c r="Q4" s="61"/>
      <c r="R4" s="61"/>
      <c r="S4" s="61" t="s">
        <v>125</v>
      </c>
      <c r="T4" s="61" t="s">
        <v>126</v>
      </c>
      <c r="U4" s="61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VINE!$A$55</f>
        <v>51</v>
      </c>
      <c r="B5" s="68" t="s">
        <v>127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70"/>
      <c r="X5" s="71"/>
      <c r="Y5" s="71"/>
    </row>
    <row r="6" customFormat="false" ht="15" hidden="false" customHeight="false" outlineLevel="0" collapsed="false">
      <c r="A6" s="72"/>
      <c r="B6" s="73"/>
      <c r="C6" s="74"/>
      <c r="D6" s="75" t="s">
        <v>128</v>
      </c>
      <c r="E6" s="74"/>
      <c r="F6" s="74"/>
      <c r="G6" s="74"/>
      <c r="H6" s="74"/>
      <c r="I6" s="74"/>
      <c r="J6" s="74"/>
      <c r="K6" s="76"/>
      <c r="L6" s="77"/>
      <c r="M6" s="78" t="s">
        <v>129</v>
      </c>
      <c r="N6" s="78" t="s">
        <v>130</v>
      </c>
      <c r="O6" s="79"/>
      <c r="P6" s="80"/>
      <c r="Q6" s="80"/>
      <c r="R6" s="77"/>
      <c r="S6" s="81"/>
      <c r="T6" s="82"/>
      <c r="U6" s="79"/>
      <c r="V6" s="62"/>
      <c r="W6" s="52"/>
      <c r="X6" s="83" t="s">
        <v>131</v>
      </c>
      <c r="Y6" s="83"/>
    </row>
    <row r="7" customFormat="false" ht="15" hidden="false" customHeight="false" outlineLevel="0" collapsed="false">
      <c r="A7" s="84"/>
      <c r="B7" s="85"/>
      <c r="C7" s="86"/>
      <c r="D7" s="87"/>
      <c r="E7" s="86" t="s">
        <v>132</v>
      </c>
      <c r="F7" s="86"/>
      <c r="G7" s="86"/>
      <c r="H7" s="86"/>
      <c r="I7" s="86"/>
      <c r="J7" s="86"/>
      <c r="K7" s="88"/>
      <c r="L7" s="89" t="s">
        <v>23</v>
      </c>
      <c r="M7" s="90"/>
      <c r="N7" s="90"/>
      <c r="O7" s="91"/>
      <c r="P7" s="92"/>
      <c r="Q7" s="92" t="s">
        <v>133</v>
      </c>
      <c r="R7" s="89"/>
      <c r="S7" s="93"/>
      <c r="T7" s="94"/>
      <c r="U7" s="91" t="s">
        <v>134</v>
      </c>
      <c r="V7" s="62"/>
      <c r="W7" s="52"/>
      <c r="X7" s="83"/>
      <c r="Y7" s="83"/>
    </row>
    <row r="8" customFormat="false" ht="15" hidden="false" customHeight="false" outlineLevel="0" collapsed="false">
      <c r="A8" s="84"/>
      <c r="B8" s="85"/>
      <c r="C8" s="86"/>
      <c r="D8" s="87"/>
      <c r="E8" s="86" t="s">
        <v>135</v>
      </c>
      <c r="F8" s="86"/>
      <c r="G8" s="86"/>
      <c r="H8" s="86"/>
      <c r="I8" s="86"/>
      <c r="J8" s="86"/>
      <c r="K8" s="88"/>
      <c r="L8" s="89" t="s">
        <v>23</v>
      </c>
      <c r="M8" s="90"/>
      <c r="N8" s="90"/>
      <c r="O8" s="91"/>
      <c r="P8" s="92"/>
      <c r="Q8" s="92" t="s">
        <v>136</v>
      </c>
      <c r="R8" s="89"/>
      <c r="S8" s="93"/>
      <c r="T8" s="94"/>
      <c r="U8" s="91" t="s">
        <v>134</v>
      </c>
      <c r="V8" s="62"/>
      <c r="W8" s="52"/>
      <c r="X8" s="83"/>
      <c r="Y8" s="83"/>
    </row>
    <row r="9" customFormat="false" ht="15" hidden="false" customHeight="false" outlineLevel="0" collapsed="false">
      <c r="A9" s="84"/>
      <c r="B9" s="85"/>
      <c r="C9" s="86"/>
      <c r="D9" s="87"/>
      <c r="E9" s="86" t="s">
        <v>137</v>
      </c>
      <c r="F9" s="86"/>
      <c r="G9" s="86"/>
      <c r="H9" s="86"/>
      <c r="I9" s="86"/>
      <c r="J9" s="86"/>
      <c r="K9" s="88"/>
      <c r="L9" s="89" t="s">
        <v>23</v>
      </c>
      <c r="M9" s="90"/>
      <c r="N9" s="90"/>
      <c r="O9" s="91"/>
      <c r="P9" s="92"/>
      <c r="Q9" s="92" t="s">
        <v>138</v>
      </c>
      <c r="R9" s="89"/>
      <c r="S9" s="93"/>
      <c r="T9" s="94"/>
      <c r="U9" s="91" t="s">
        <v>134</v>
      </c>
      <c r="V9" s="62"/>
      <c r="W9" s="52"/>
      <c r="X9" s="83"/>
      <c r="Y9" s="83"/>
    </row>
    <row r="10" customFormat="false" ht="15" hidden="false" customHeight="false" outlineLevel="0" collapsed="false">
      <c r="A10" s="84"/>
      <c r="B10" s="85"/>
      <c r="C10" s="86"/>
      <c r="D10" s="87"/>
      <c r="E10" s="86" t="s">
        <v>139</v>
      </c>
      <c r="F10" s="86"/>
      <c r="G10" s="86"/>
      <c r="H10" s="86"/>
      <c r="I10" s="86"/>
      <c r="J10" s="86"/>
      <c r="K10" s="88"/>
      <c r="L10" s="89" t="s">
        <v>23</v>
      </c>
      <c r="M10" s="90"/>
      <c r="N10" s="90"/>
      <c r="O10" s="91"/>
      <c r="P10" s="92"/>
      <c r="Q10" s="92" t="s">
        <v>140</v>
      </c>
      <c r="R10" s="89"/>
      <c r="S10" s="93"/>
      <c r="T10" s="94"/>
      <c r="U10" s="91" t="s">
        <v>134</v>
      </c>
      <c r="V10" s="62"/>
      <c r="W10" s="52"/>
      <c r="X10" s="83"/>
      <c r="Y10" s="83"/>
    </row>
    <row r="11" customFormat="false" ht="15" hidden="false" customHeight="false" outlineLevel="0" collapsed="false">
      <c r="A11" s="84"/>
      <c r="B11" s="85"/>
      <c r="C11" s="86"/>
      <c r="D11" s="87"/>
      <c r="E11" s="86" t="s">
        <v>141</v>
      </c>
      <c r="F11" s="86"/>
      <c r="G11" s="86"/>
      <c r="H11" s="86"/>
      <c r="I11" s="86"/>
      <c r="J11" s="86"/>
      <c r="K11" s="88"/>
      <c r="L11" s="89" t="s">
        <v>23</v>
      </c>
      <c r="M11" s="90"/>
      <c r="N11" s="90"/>
      <c r="O11" s="91"/>
      <c r="P11" s="92"/>
      <c r="Q11" s="92" t="s">
        <v>142</v>
      </c>
      <c r="R11" s="89"/>
      <c r="S11" s="93"/>
      <c r="T11" s="94"/>
      <c r="U11" s="91" t="s">
        <v>134</v>
      </c>
      <c r="V11" s="62"/>
      <c r="W11" s="52"/>
      <c r="X11" s="83"/>
      <c r="Y11" s="83"/>
    </row>
    <row r="12" customFormat="false" ht="15" hidden="false" customHeight="false" outlineLevel="0" collapsed="false">
      <c r="A12" s="84"/>
      <c r="B12" s="85"/>
      <c r="C12" s="86"/>
      <c r="D12" s="87"/>
      <c r="E12" s="86" t="s">
        <v>143</v>
      </c>
      <c r="F12" s="86"/>
      <c r="G12" s="86"/>
      <c r="H12" s="86"/>
      <c r="I12" s="86"/>
      <c r="J12" s="86"/>
      <c r="K12" s="88"/>
      <c r="L12" s="89" t="s">
        <v>23</v>
      </c>
      <c r="M12" s="90" t="s">
        <v>129</v>
      </c>
      <c r="N12" s="90" t="s">
        <v>130</v>
      </c>
      <c r="O12" s="91" t="s">
        <v>134</v>
      </c>
      <c r="P12" s="92"/>
      <c r="Q12" s="92"/>
      <c r="R12" s="89"/>
      <c r="S12" s="93"/>
      <c r="T12" s="94"/>
      <c r="U12" s="91"/>
      <c r="V12" s="62"/>
      <c r="W12" s="52"/>
      <c r="X12" s="83"/>
      <c r="Y12" s="83"/>
    </row>
    <row r="13" customFormat="false" ht="15" hidden="false" customHeight="false" outlineLevel="0" collapsed="false">
      <c r="A13" s="95"/>
      <c r="B13" s="96"/>
      <c r="C13" s="97"/>
      <c r="D13" s="98"/>
      <c r="E13" s="97"/>
      <c r="F13" s="97" t="s">
        <v>144</v>
      </c>
      <c r="G13" s="97"/>
      <c r="H13" s="97"/>
      <c r="I13" s="97"/>
      <c r="J13" s="97"/>
      <c r="K13" s="99"/>
      <c r="L13" s="100" t="s">
        <v>23</v>
      </c>
      <c r="M13" s="101"/>
      <c r="N13" s="101"/>
      <c r="O13" s="102"/>
      <c r="P13" s="103"/>
      <c r="Q13" s="103" t="s">
        <v>145</v>
      </c>
      <c r="R13" s="100"/>
      <c r="S13" s="104"/>
      <c r="T13" s="105"/>
      <c r="U13" s="102" t="s">
        <v>134</v>
      </c>
      <c r="V13" s="62"/>
      <c r="W13" s="52"/>
      <c r="X13" s="106"/>
      <c r="Y13" s="106"/>
    </row>
    <row r="14" customFormat="false" ht="15" hidden="false" customHeight="false" outlineLevel="0" collapsed="false">
      <c r="A14" s="95"/>
      <c r="B14" s="96"/>
      <c r="C14" s="97"/>
      <c r="D14" s="98"/>
      <c r="E14" s="97"/>
      <c r="F14" s="97" t="s">
        <v>146</v>
      </c>
      <c r="G14" s="97"/>
      <c r="H14" s="97"/>
      <c r="I14" s="97"/>
      <c r="J14" s="97"/>
      <c r="K14" s="99"/>
      <c r="L14" s="100" t="s">
        <v>23</v>
      </c>
      <c r="M14" s="101"/>
      <c r="N14" s="101"/>
      <c r="O14" s="102"/>
      <c r="P14" s="103"/>
      <c r="Q14" s="103" t="s">
        <v>147</v>
      </c>
      <c r="R14" s="100"/>
      <c r="S14" s="104"/>
      <c r="T14" s="105"/>
      <c r="U14" s="102" t="s">
        <v>134</v>
      </c>
      <c r="V14" s="62"/>
      <c r="W14" s="52"/>
      <c r="X14" s="106" t="s">
        <v>148</v>
      </c>
      <c r="Y14" s="106"/>
    </row>
    <row r="15" customFormat="false" ht="15" hidden="false" customHeight="false" outlineLevel="0" collapsed="false">
      <c r="A15" s="95"/>
      <c r="B15" s="96"/>
      <c r="C15" s="97"/>
      <c r="D15" s="98"/>
      <c r="E15" s="97"/>
      <c r="F15" s="97" t="s">
        <v>149</v>
      </c>
      <c r="G15" s="97"/>
      <c r="H15" s="97"/>
      <c r="I15" s="97"/>
      <c r="J15" s="97"/>
      <c r="K15" s="99"/>
      <c r="L15" s="100" t="s">
        <v>23</v>
      </c>
      <c r="M15" s="101"/>
      <c r="N15" s="101"/>
      <c r="O15" s="102"/>
      <c r="P15" s="103"/>
      <c r="Q15" s="103" t="s">
        <v>150</v>
      </c>
      <c r="R15" s="100"/>
      <c r="S15" s="104"/>
      <c r="T15" s="105"/>
      <c r="U15" s="102" t="s">
        <v>134</v>
      </c>
      <c r="V15" s="62"/>
      <c r="W15" s="52"/>
      <c r="X15" s="106"/>
      <c r="Y15" s="106"/>
    </row>
    <row r="16" customFormat="false" ht="15" hidden="false" customHeight="false" outlineLevel="0" collapsed="false">
      <c r="A16" s="95"/>
      <c r="B16" s="96"/>
      <c r="C16" s="97"/>
      <c r="D16" s="98"/>
      <c r="E16" s="97"/>
      <c r="F16" s="97" t="s">
        <v>151</v>
      </c>
      <c r="G16" s="97"/>
      <c r="H16" s="97"/>
      <c r="I16" s="97"/>
      <c r="J16" s="97"/>
      <c r="K16" s="99"/>
      <c r="L16" s="100" t="s">
        <v>23</v>
      </c>
      <c r="M16" s="101"/>
      <c r="N16" s="101"/>
      <c r="O16" s="102"/>
      <c r="P16" s="103"/>
      <c r="Q16" s="103" t="s">
        <v>152</v>
      </c>
      <c r="R16" s="100"/>
      <c r="S16" s="104"/>
      <c r="T16" s="105"/>
      <c r="U16" s="102"/>
      <c r="V16" s="62"/>
      <c r="W16" s="52"/>
      <c r="X16" s="106"/>
      <c r="Y16" s="106"/>
    </row>
    <row r="17" customFormat="false" ht="15" hidden="false" customHeight="false" outlineLevel="0" collapsed="false">
      <c r="A17" s="84"/>
      <c r="B17" s="85"/>
      <c r="C17" s="86"/>
      <c r="D17" s="87"/>
      <c r="E17" s="86" t="s">
        <v>153</v>
      </c>
      <c r="F17" s="86"/>
      <c r="G17" s="86"/>
      <c r="H17" s="86"/>
      <c r="I17" s="86"/>
      <c r="J17" s="86"/>
      <c r="K17" s="88"/>
      <c r="L17" s="89" t="s">
        <v>23</v>
      </c>
      <c r="M17" s="107" t="s">
        <v>129</v>
      </c>
      <c r="N17" s="90" t="s">
        <v>130</v>
      </c>
      <c r="O17" s="91" t="s">
        <v>134</v>
      </c>
      <c r="P17" s="92"/>
      <c r="Q17" s="92"/>
      <c r="R17" s="89"/>
      <c r="S17" s="93"/>
      <c r="T17" s="94"/>
      <c r="U17" s="91"/>
      <c r="V17" s="62"/>
      <c r="W17" s="52"/>
      <c r="X17" s="108" t="s">
        <v>154</v>
      </c>
      <c r="Y17" s="108"/>
    </row>
    <row r="18" customFormat="false" ht="15" hidden="false" customHeight="false" outlineLevel="0" collapsed="false">
      <c r="A18" s="95"/>
      <c r="B18" s="96"/>
      <c r="C18" s="97"/>
      <c r="D18" s="98"/>
      <c r="E18" s="97"/>
      <c r="F18" s="97" t="s">
        <v>155</v>
      </c>
      <c r="G18" s="97"/>
      <c r="H18" s="97"/>
      <c r="I18" s="97"/>
      <c r="J18" s="97"/>
      <c r="K18" s="99"/>
      <c r="L18" s="100" t="s">
        <v>23</v>
      </c>
      <c r="M18" s="101"/>
      <c r="N18" s="101"/>
      <c r="O18" s="102"/>
      <c r="P18" s="103"/>
      <c r="Q18" s="103" t="s">
        <v>156</v>
      </c>
      <c r="R18" s="100"/>
      <c r="S18" s="104"/>
      <c r="T18" s="105"/>
      <c r="U18" s="102" t="s">
        <v>134</v>
      </c>
      <c r="V18" s="62"/>
      <c r="W18" s="52"/>
      <c r="X18" s="106" t="s">
        <v>157</v>
      </c>
      <c r="Y18" s="106"/>
    </row>
    <row r="19" customFormat="false" ht="15" hidden="false" customHeight="false" outlineLevel="0" collapsed="false">
      <c r="A19" s="95"/>
      <c r="B19" s="96"/>
      <c r="C19" s="97"/>
      <c r="D19" s="98"/>
      <c r="E19" s="97"/>
      <c r="F19" s="97" t="s">
        <v>158</v>
      </c>
      <c r="G19" s="97"/>
      <c r="H19" s="97"/>
      <c r="I19" s="97"/>
      <c r="J19" s="97"/>
      <c r="K19" s="99"/>
      <c r="L19" s="100" t="s">
        <v>23</v>
      </c>
      <c r="M19" s="101"/>
      <c r="N19" s="101"/>
      <c r="O19" s="102"/>
      <c r="P19" s="103"/>
      <c r="Q19" s="103" t="s">
        <v>159</v>
      </c>
      <c r="R19" s="100"/>
      <c r="S19" s="104"/>
      <c r="T19" s="105"/>
      <c r="U19" s="102" t="s">
        <v>134</v>
      </c>
      <c r="V19" s="62"/>
      <c r="W19" s="52"/>
      <c r="X19" s="106" t="s">
        <v>160</v>
      </c>
      <c r="Y19" s="106"/>
    </row>
    <row r="20" customFormat="false" ht="15" hidden="false" customHeight="false" outlineLevel="0" collapsed="false">
      <c r="A20" s="95"/>
      <c r="B20" s="96"/>
      <c r="C20" s="97"/>
      <c r="D20" s="98"/>
      <c r="E20" s="97"/>
      <c r="F20" s="97" t="s">
        <v>161</v>
      </c>
      <c r="G20" s="97"/>
      <c r="H20" s="97"/>
      <c r="I20" s="97"/>
      <c r="J20" s="97"/>
      <c r="K20" s="99"/>
      <c r="L20" s="100" t="s">
        <v>23</v>
      </c>
      <c r="M20" s="101"/>
      <c r="N20" s="101"/>
      <c r="O20" s="102"/>
      <c r="P20" s="103"/>
      <c r="Q20" s="103" t="s">
        <v>162</v>
      </c>
      <c r="R20" s="100"/>
      <c r="S20" s="104"/>
      <c r="T20" s="105"/>
      <c r="U20" s="102" t="s">
        <v>134</v>
      </c>
      <c r="V20" s="62"/>
      <c r="W20" s="52"/>
      <c r="X20" s="108"/>
      <c r="Y20" s="108"/>
    </row>
    <row r="21" customFormat="false" ht="15" hidden="false" customHeight="false" outlineLevel="0" collapsed="false">
      <c r="A21" s="95"/>
      <c r="B21" s="96"/>
      <c r="C21" s="97"/>
      <c r="D21" s="98"/>
      <c r="E21" s="97"/>
      <c r="F21" s="97" t="s">
        <v>163</v>
      </c>
      <c r="G21" s="97"/>
      <c r="H21" s="97"/>
      <c r="I21" s="97"/>
      <c r="J21" s="97"/>
      <c r="K21" s="99"/>
      <c r="L21" s="100" t="s">
        <v>23</v>
      </c>
      <c r="M21" s="101"/>
      <c r="N21" s="101"/>
      <c r="O21" s="102"/>
      <c r="P21" s="103"/>
      <c r="Q21" s="103" t="s">
        <v>164</v>
      </c>
      <c r="R21" s="100"/>
      <c r="S21" s="104"/>
      <c r="T21" s="105"/>
      <c r="U21" s="102" t="s">
        <v>134</v>
      </c>
      <c r="V21" s="62"/>
      <c r="W21" s="52"/>
      <c r="X21" s="106" t="s">
        <v>165</v>
      </c>
      <c r="Y21" s="106"/>
    </row>
    <row r="22" customFormat="false" ht="15" hidden="false" customHeight="false" outlineLevel="0" collapsed="false">
      <c r="A22" s="95"/>
      <c r="B22" s="96"/>
      <c r="C22" s="97"/>
      <c r="D22" s="98"/>
      <c r="E22" s="97"/>
      <c r="F22" s="97" t="s">
        <v>166</v>
      </c>
      <c r="G22" s="97"/>
      <c r="H22" s="97"/>
      <c r="I22" s="97"/>
      <c r="J22" s="97"/>
      <c r="K22" s="99"/>
      <c r="L22" s="100" t="s">
        <v>23</v>
      </c>
      <c r="M22" s="101"/>
      <c r="N22" s="101"/>
      <c r="O22" s="102"/>
      <c r="P22" s="103"/>
      <c r="Q22" s="103" t="s">
        <v>167</v>
      </c>
      <c r="R22" s="100"/>
      <c r="S22" s="104"/>
      <c r="T22" s="105"/>
      <c r="U22" s="102" t="s">
        <v>134</v>
      </c>
      <c r="V22" s="62"/>
      <c r="W22" s="52"/>
      <c r="X22" s="106"/>
      <c r="Y22" s="106"/>
    </row>
    <row r="23" customFormat="false" ht="15" hidden="false" customHeight="false" outlineLevel="0" collapsed="false">
      <c r="A23" s="95"/>
      <c r="B23" s="96"/>
      <c r="C23" s="97"/>
      <c r="D23" s="98"/>
      <c r="E23" s="97"/>
      <c r="F23" s="97" t="s">
        <v>168</v>
      </c>
      <c r="G23" s="97"/>
      <c r="H23" s="97"/>
      <c r="I23" s="97"/>
      <c r="J23" s="97"/>
      <c r="K23" s="99"/>
      <c r="L23" s="100" t="s">
        <v>23</v>
      </c>
      <c r="M23" s="101"/>
      <c r="N23" s="101"/>
      <c r="O23" s="102"/>
      <c r="P23" s="103"/>
      <c r="Q23" s="103" t="s">
        <v>169</v>
      </c>
      <c r="R23" s="100"/>
      <c r="S23" s="104"/>
      <c r="T23" s="105"/>
      <c r="U23" s="102" t="s">
        <v>134</v>
      </c>
      <c r="V23" s="62"/>
      <c r="W23" s="52"/>
      <c r="X23" s="106" t="s">
        <v>160</v>
      </c>
      <c r="Y23" s="106"/>
    </row>
    <row r="24" customFormat="false" ht="15" hidden="false" customHeight="false" outlineLevel="0" collapsed="false">
      <c r="A24" s="95"/>
      <c r="B24" s="96"/>
      <c r="C24" s="97"/>
      <c r="D24" s="98"/>
      <c r="E24" s="97"/>
      <c r="F24" s="97" t="s">
        <v>170</v>
      </c>
      <c r="G24" s="97"/>
      <c r="H24" s="97"/>
      <c r="I24" s="97"/>
      <c r="J24" s="97"/>
      <c r="K24" s="99"/>
      <c r="L24" s="100" t="s">
        <v>23</v>
      </c>
      <c r="M24" s="101"/>
      <c r="N24" s="101"/>
      <c r="O24" s="102"/>
      <c r="P24" s="103"/>
      <c r="Q24" s="103" t="s">
        <v>171</v>
      </c>
      <c r="R24" s="100"/>
      <c r="S24" s="104"/>
      <c r="T24" s="105"/>
      <c r="U24" s="102" t="s">
        <v>134</v>
      </c>
      <c r="V24" s="62"/>
      <c r="W24" s="52"/>
      <c r="X24" s="106"/>
      <c r="Y24" s="106"/>
    </row>
    <row r="25" customFormat="false" ht="15" hidden="false" customHeight="false" outlineLevel="0" collapsed="false">
      <c r="A25" s="95"/>
      <c r="B25" s="96"/>
      <c r="C25" s="97"/>
      <c r="D25" s="98"/>
      <c r="E25" s="97"/>
      <c r="F25" s="97" t="s">
        <v>172</v>
      </c>
      <c r="G25" s="97"/>
      <c r="H25" s="97"/>
      <c r="I25" s="97"/>
      <c r="J25" s="97"/>
      <c r="K25" s="99"/>
      <c r="L25" s="100" t="s">
        <v>23</v>
      </c>
      <c r="M25" s="101"/>
      <c r="N25" s="101"/>
      <c r="O25" s="102"/>
      <c r="P25" s="103"/>
      <c r="Q25" s="103" t="s">
        <v>173</v>
      </c>
      <c r="R25" s="100"/>
      <c r="S25" s="104"/>
      <c r="T25" s="105"/>
      <c r="U25" s="102"/>
      <c r="V25" s="62"/>
      <c r="W25" s="52"/>
      <c r="X25" s="106" t="s">
        <v>174</v>
      </c>
      <c r="Y25" s="106"/>
    </row>
    <row r="26" customFormat="false" ht="15" hidden="false" customHeight="false" outlineLevel="0" collapsed="false">
      <c r="A26" s="84"/>
      <c r="B26" s="85"/>
      <c r="C26" s="86"/>
      <c r="D26" s="87"/>
      <c r="E26" s="86" t="s">
        <v>175</v>
      </c>
      <c r="F26" s="86"/>
      <c r="G26" s="86"/>
      <c r="H26" s="86"/>
      <c r="I26" s="86"/>
      <c r="J26" s="86"/>
      <c r="K26" s="88"/>
      <c r="L26" s="89" t="s">
        <v>23</v>
      </c>
      <c r="M26" s="90" t="s">
        <v>129</v>
      </c>
      <c r="N26" s="90" t="s">
        <v>130</v>
      </c>
      <c r="O26" s="91"/>
      <c r="P26" s="92"/>
      <c r="Q26" s="92"/>
      <c r="R26" s="89"/>
      <c r="S26" s="93"/>
      <c r="T26" s="94"/>
      <c r="U26" s="91"/>
      <c r="V26" s="62"/>
      <c r="W26" s="52"/>
      <c r="X26" s="108" t="s">
        <v>176</v>
      </c>
      <c r="Y26" s="108"/>
    </row>
    <row r="27" customFormat="false" ht="15" hidden="false" customHeight="false" outlineLevel="0" collapsed="false">
      <c r="A27" s="95"/>
      <c r="B27" s="96"/>
      <c r="C27" s="97"/>
      <c r="D27" s="98"/>
      <c r="E27" s="97"/>
      <c r="F27" s="97" t="s">
        <v>177</v>
      </c>
      <c r="G27" s="97"/>
      <c r="H27" s="97"/>
      <c r="I27" s="97"/>
      <c r="J27" s="97"/>
      <c r="K27" s="99"/>
      <c r="L27" s="100" t="s">
        <v>23</v>
      </c>
      <c r="M27" s="101"/>
      <c r="N27" s="101"/>
      <c r="O27" s="102"/>
      <c r="P27" s="103"/>
      <c r="Q27" s="103" t="s">
        <v>178</v>
      </c>
      <c r="R27" s="100"/>
      <c r="S27" s="104"/>
      <c r="T27" s="105"/>
      <c r="U27" s="102" t="s">
        <v>134</v>
      </c>
      <c r="V27" s="62"/>
      <c r="W27" s="52"/>
      <c r="X27" s="106"/>
      <c r="Y27" s="106"/>
    </row>
    <row r="28" customFormat="false" ht="15" hidden="false" customHeight="false" outlineLevel="0" collapsed="false">
      <c r="A28" s="95"/>
      <c r="B28" s="96"/>
      <c r="C28" s="97"/>
      <c r="D28" s="98"/>
      <c r="E28" s="97"/>
      <c r="F28" s="97" t="s">
        <v>179</v>
      </c>
      <c r="G28" s="97"/>
      <c r="H28" s="97"/>
      <c r="I28" s="97"/>
      <c r="J28" s="97"/>
      <c r="K28" s="99"/>
      <c r="L28" s="100" t="s">
        <v>23</v>
      </c>
      <c r="M28" s="101"/>
      <c r="N28" s="101"/>
      <c r="O28" s="102"/>
      <c r="P28" s="103"/>
      <c r="Q28" s="103" t="s">
        <v>180</v>
      </c>
      <c r="R28" s="100"/>
      <c r="S28" s="104"/>
      <c r="T28" s="105"/>
      <c r="U28" s="102" t="s">
        <v>134</v>
      </c>
      <c r="V28" s="62"/>
      <c r="W28" s="52"/>
      <c r="X28" s="106"/>
      <c r="Y28" s="106"/>
    </row>
    <row r="29" customFormat="false" ht="15" hidden="false" customHeight="false" outlineLevel="0" collapsed="false">
      <c r="A29" s="95"/>
      <c r="B29" s="96"/>
      <c r="C29" s="97"/>
      <c r="D29" s="98"/>
      <c r="E29" s="97"/>
      <c r="F29" s="97" t="s">
        <v>181</v>
      </c>
      <c r="G29" s="97"/>
      <c r="H29" s="97"/>
      <c r="I29" s="97"/>
      <c r="J29" s="97"/>
      <c r="K29" s="99"/>
      <c r="L29" s="100" t="s">
        <v>23</v>
      </c>
      <c r="M29" s="101"/>
      <c r="N29" s="101"/>
      <c r="O29" s="102"/>
      <c r="P29" s="103"/>
      <c r="Q29" s="103" t="s">
        <v>182</v>
      </c>
      <c r="R29" s="100"/>
      <c r="S29" s="104"/>
      <c r="T29" s="105"/>
      <c r="U29" s="102" t="s">
        <v>134</v>
      </c>
      <c r="V29" s="62"/>
      <c r="W29" s="52"/>
      <c r="X29" s="106"/>
      <c r="Y29" s="106"/>
    </row>
    <row r="30" customFormat="false" ht="15" hidden="false" customHeight="false" outlineLevel="0" collapsed="false">
      <c r="A30" s="95"/>
      <c r="B30" s="96"/>
      <c r="C30" s="97"/>
      <c r="D30" s="98"/>
      <c r="E30" s="97"/>
      <c r="F30" s="97" t="s">
        <v>183</v>
      </c>
      <c r="G30" s="97"/>
      <c r="H30" s="97"/>
      <c r="I30" s="97"/>
      <c r="J30" s="97"/>
      <c r="K30" s="99"/>
      <c r="L30" s="100" t="s">
        <v>23</v>
      </c>
      <c r="M30" s="101"/>
      <c r="N30" s="101"/>
      <c r="O30" s="102"/>
      <c r="P30" s="103"/>
      <c r="Q30" s="103" t="s">
        <v>184</v>
      </c>
      <c r="R30" s="100"/>
      <c r="S30" s="104"/>
      <c r="T30" s="105"/>
      <c r="U30" s="102" t="s">
        <v>134</v>
      </c>
      <c r="V30" s="62"/>
      <c r="W30" s="52"/>
      <c r="X30" s="106"/>
      <c r="Y30" s="106"/>
    </row>
    <row r="31" customFormat="false" ht="15" hidden="false" customHeight="false" outlineLevel="0" collapsed="false">
      <c r="A31" s="95"/>
      <c r="B31" s="96"/>
      <c r="C31" s="97"/>
      <c r="D31" s="98"/>
      <c r="E31" s="97"/>
      <c r="F31" s="97" t="s">
        <v>185</v>
      </c>
      <c r="G31" s="97"/>
      <c r="H31" s="97"/>
      <c r="I31" s="97"/>
      <c r="J31" s="97"/>
      <c r="K31" s="99"/>
      <c r="L31" s="100" t="s">
        <v>23</v>
      </c>
      <c r="M31" s="101"/>
      <c r="N31" s="101"/>
      <c r="O31" s="102"/>
      <c r="P31" s="103"/>
      <c r="Q31" s="103" t="s">
        <v>186</v>
      </c>
      <c r="R31" s="100"/>
      <c r="S31" s="104"/>
      <c r="T31" s="105"/>
      <c r="U31" s="102" t="s">
        <v>134</v>
      </c>
      <c r="V31" s="62"/>
      <c r="W31" s="52"/>
      <c r="X31" s="106"/>
      <c r="Y31" s="106"/>
    </row>
    <row r="32" customFormat="false" ht="15" hidden="false" customHeight="false" outlineLevel="0" collapsed="false">
      <c r="A32" s="95"/>
      <c r="B32" s="96"/>
      <c r="C32" s="97"/>
      <c r="D32" s="98"/>
      <c r="E32" s="97"/>
      <c r="F32" s="97" t="s">
        <v>187</v>
      </c>
      <c r="G32" s="97"/>
      <c r="H32" s="97"/>
      <c r="I32" s="97"/>
      <c r="J32" s="97"/>
      <c r="K32" s="99"/>
      <c r="L32" s="100" t="s">
        <v>23</v>
      </c>
      <c r="M32" s="101"/>
      <c r="N32" s="101"/>
      <c r="O32" s="102"/>
      <c r="P32" s="103"/>
      <c r="Q32" s="103" t="s">
        <v>188</v>
      </c>
      <c r="R32" s="100"/>
      <c r="S32" s="104"/>
      <c r="T32" s="105"/>
      <c r="U32" s="102"/>
      <c r="V32" s="62"/>
      <c r="W32" s="52"/>
      <c r="X32" s="106"/>
      <c r="Y32" s="106"/>
    </row>
    <row r="33" customFormat="false" ht="12.8" hidden="false" customHeight="false" outlineLevel="0" collapsed="false">
      <c r="A33" s="62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52"/>
      <c r="X33" s="106"/>
      <c r="Y33" s="106"/>
    </row>
    <row r="34" customFormat="false" ht="12.8" hidden="false" customHeight="false" outlineLevel="0" collapsed="false">
      <c r="A34" s="52"/>
      <c r="B34" s="6"/>
      <c r="C34" s="56"/>
      <c r="D34" s="109" t="n">
        <v>0</v>
      </c>
      <c r="E34" s="109" t="n">
        <v>1</v>
      </c>
      <c r="F34" s="109" t="n">
        <v>2</v>
      </c>
      <c r="G34" s="109" t="n">
        <v>3</v>
      </c>
      <c r="H34" s="109" t="n">
        <v>4</v>
      </c>
      <c r="I34" s="109" t="n">
        <v>5</v>
      </c>
      <c r="J34" s="109" t="n">
        <v>6</v>
      </c>
      <c r="K34" s="109" t="n">
        <v>7</v>
      </c>
      <c r="L34" s="52"/>
      <c r="M34" s="52"/>
      <c r="N34" s="52"/>
      <c r="O34" s="52"/>
      <c r="P34" s="56"/>
      <c r="Q34" s="52"/>
      <c r="R34" s="52"/>
      <c r="S34" s="52"/>
      <c r="T34" s="52"/>
      <c r="U34" s="52"/>
      <c r="V34" s="6"/>
      <c r="W34" s="52"/>
      <c r="X34" s="83"/>
      <c r="Y34" s="83"/>
    </row>
    <row r="35" customFormat="false" ht="12.8" hidden="false" customHeight="false" outlineLevel="0" collapsed="false">
      <c r="L35" s="1"/>
      <c r="M35" s="1"/>
      <c r="N35" s="1"/>
      <c r="O35" s="1"/>
    </row>
    <row r="36" customFormat="false" ht="12.8" hidden="false" customHeight="false" outlineLevel="0" collapsed="false">
      <c r="L36" s="1"/>
      <c r="M36" s="1"/>
      <c r="N36" s="1"/>
      <c r="O36" s="1"/>
    </row>
    <row r="37" customFormat="false" ht="12.8" hidden="false" customHeight="false" outlineLevel="0" collapsed="false">
      <c r="L37" s="1"/>
      <c r="M37" s="1"/>
      <c r="N37" s="1"/>
      <c r="O37" s="1"/>
    </row>
    <row r="38" customFormat="false" ht="12.8" hidden="false" customHeight="false" outlineLevel="0" collapsed="false">
      <c r="L38" s="1"/>
      <c r="M38" s="1"/>
      <c r="N38" s="1"/>
      <c r="O38" s="1"/>
    </row>
    <row r="39" customFormat="false" ht="12.8" hidden="false" customHeight="false" outlineLevel="0" collapsed="false">
      <c r="L39" s="1"/>
      <c r="M39" s="1"/>
      <c r="N39" s="1"/>
      <c r="O39" s="1"/>
    </row>
    <row r="40" customFormat="false" ht="12.8" hidden="false" customHeight="false" outlineLevel="0" collapsed="false">
      <c r="L40" s="1"/>
      <c r="M40" s="1"/>
      <c r="N40" s="1"/>
      <c r="O40" s="1"/>
    </row>
    <row r="41" customFormat="false" ht="12.8" hidden="false" customHeight="false" outlineLevel="0" collapsed="false">
      <c r="L41" s="1"/>
      <c r="M41" s="1"/>
      <c r="N41" s="1"/>
      <c r="O41" s="1"/>
    </row>
    <row r="42" customFormat="false" ht="12.8" hidden="false" customHeight="false" outlineLevel="0" collapsed="false">
      <c r="L42" s="1"/>
      <c r="M42" s="1"/>
      <c r="N42" s="1"/>
      <c r="O42" s="1"/>
    </row>
    <row r="43" customFormat="false" ht="12.8" hidden="false" customHeight="false" outlineLevel="0" collapsed="false">
      <c r="L43" s="1"/>
      <c r="M43" s="1"/>
      <c r="N43" s="1"/>
      <c r="O43" s="1"/>
    </row>
    <row r="44" customFormat="false" ht="12.8" hidden="false" customHeight="false" outlineLevel="0" collapsed="false">
      <c r="L44" s="1"/>
      <c r="M44" s="1"/>
      <c r="N44" s="1"/>
      <c r="O44" s="1"/>
    </row>
    <row r="45" customFormat="false" ht="12.8" hidden="false" customHeight="false" outlineLevel="0" collapsed="false">
      <c r="L45" s="1"/>
      <c r="M45" s="1"/>
      <c r="N45" s="1"/>
      <c r="O45" s="1"/>
    </row>
    <row r="46" customFormat="false" ht="12.8" hidden="false" customHeight="false" outlineLevel="0" collapsed="false">
      <c r="L46" s="1"/>
      <c r="M46" s="1"/>
      <c r="N46" s="1"/>
      <c r="O46" s="1"/>
    </row>
    <row r="47" customFormat="false" ht="12.8" hidden="false" customHeight="false" outlineLevel="0" collapsed="false">
      <c r="L47" s="1"/>
      <c r="M47" s="1"/>
      <c r="N47" s="1"/>
      <c r="O47" s="1"/>
    </row>
    <row r="48" customFormat="false" ht="12.8" hidden="false" customHeight="false" outlineLevel="0" collapsed="false">
      <c r="L48" s="1"/>
      <c r="M48" s="1"/>
      <c r="N48" s="1"/>
      <c r="O48" s="1"/>
    </row>
    <row r="49" customFormat="false" ht="12.8" hidden="false" customHeight="false" outlineLevel="0" collapsed="false">
      <c r="L49" s="1"/>
      <c r="M49" s="1"/>
      <c r="N49" s="1"/>
      <c r="O49" s="1"/>
    </row>
    <row r="50" customFormat="false" ht="12.8" hidden="false" customHeight="false" outlineLevel="0" collapsed="false">
      <c r="L50" s="1"/>
      <c r="M50" s="1"/>
      <c r="N50" s="1"/>
      <c r="O50" s="1"/>
    </row>
    <row r="51" customFormat="false" ht="12.8" hidden="false" customHeight="false" outlineLevel="0" collapsed="false">
      <c r="L51" s="1"/>
      <c r="M51" s="1"/>
      <c r="N51" s="1"/>
      <c r="O51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838F"/>
    <pageSetUpPr fitToPage="false"/>
  </sheetPr>
  <dimension ref="A1:Y19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E82" activePane="bottomRight" state="frozen"/>
      <selection pane="topLeft" activeCell="A1" activeCellId="0" sqref="A1"/>
      <selection pane="topRight" activeCell="E1" activeCellId="0" sqref="E1"/>
      <selection pane="bottomLeft" activeCell="A82" activeCellId="0" sqref="A82"/>
      <selection pane="bottomRight" activeCell="L16" activeCellId="0" sqref="L16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58" width="12.95"/>
    <col collapsed="false" customWidth="true" hidden="false" outlineLevel="0" max="4" min="4" style="1" width="4.61"/>
    <col collapsed="false" customWidth="true" hidden="false" outlineLevel="0" max="10" min="5" style="1" width="2.31"/>
    <col collapsed="false" customWidth="true" hidden="false" outlineLevel="0" max="11" min="11" style="1" width="59.25"/>
    <col collapsed="false" customWidth="true" hidden="false" outlineLevel="0" max="12" min="12" style="2" width="5.36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4.87"/>
    <col collapsed="false" customWidth="true" hidden="false" outlineLevel="0" max="17" min="17" style="1" width="33"/>
    <col collapsed="false" customWidth="true" hidden="false" outlineLevel="0" max="21" min="18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false" outlineLevel="0" max="24" min="24" style="1" width="53.07"/>
    <col collapsed="false" customWidth="true" hidden="false" outlineLevel="0" max="25" min="25" style="1" width="18.44"/>
  </cols>
  <sheetData>
    <row r="1" customFormat="false" ht="12.8" hidden="false" customHeight="true" outlineLevel="0" collapsed="false">
      <c r="A1" s="59" t="s">
        <v>0</v>
      </c>
      <c r="B1" s="59"/>
      <c r="C1" s="60" t="s">
        <v>114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1" t="s">
        <v>114</v>
      </c>
      <c r="Q1" s="61"/>
      <c r="R1" s="61"/>
      <c r="S1" s="61"/>
      <c r="T1" s="61"/>
      <c r="U1" s="61"/>
      <c r="V1" s="62"/>
      <c r="W1" s="63"/>
      <c r="X1" s="64" t="s">
        <v>115</v>
      </c>
      <c r="Y1" s="64" t="s">
        <v>116</v>
      </c>
    </row>
    <row r="2" customFormat="false" ht="12.8" hidden="false" customHeight="true" outlineLevel="0" collapsed="false">
      <c r="A2" s="59" t="s">
        <v>3</v>
      </c>
      <c r="B2" s="65" t="s">
        <v>117</v>
      </c>
      <c r="C2" s="60" t="s">
        <v>118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 t="s">
        <v>119</v>
      </c>
      <c r="Q2" s="61"/>
      <c r="R2" s="61"/>
      <c r="S2" s="61"/>
      <c r="T2" s="61"/>
      <c r="U2" s="61"/>
      <c r="V2" s="62"/>
      <c r="W2" s="52"/>
      <c r="X2" s="64"/>
      <c r="Y2" s="64"/>
    </row>
    <row r="3" customFormat="false" ht="12.8" hidden="false" customHeight="true" outlineLevel="0" collapsed="false">
      <c r="A3" s="59"/>
      <c r="B3" s="65"/>
      <c r="C3" s="60" t="s">
        <v>120</v>
      </c>
      <c r="D3" s="61" t="s">
        <v>121</v>
      </c>
      <c r="E3" s="61"/>
      <c r="F3" s="61"/>
      <c r="G3" s="61"/>
      <c r="H3" s="61"/>
      <c r="I3" s="61"/>
      <c r="J3" s="61"/>
      <c r="K3" s="61"/>
      <c r="L3" s="60" t="s">
        <v>122</v>
      </c>
      <c r="M3" s="60" t="s">
        <v>123</v>
      </c>
      <c r="N3" s="60"/>
      <c r="O3" s="60" t="s">
        <v>124</v>
      </c>
      <c r="P3" s="66" t="s">
        <v>120</v>
      </c>
      <c r="Q3" s="61" t="s">
        <v>121</v>
      </c>
      <c r="R3" s="61" t="s">
        <v>122</v>
      </c>
      <c r="S3" s="61" t="s">
        <v>123</v>
      </c>
      <c r="T3" s="61"/>
      <c r="U3" s="61" t="s">
        <v>124</v>
      </c>
      <c r="V3" s="62"/>
      <c r="W3" s="52"/>
      <c r="X3" s="64"/>
      <c r="Y3" s="64"/>
    </row>
    <row r="4" customFormat="false" ht="12.8" hidden="false" customHeight="false" outlineLevel="0" collapsed="false">
      <c r="A4" s="59"/>
      <c r="B4" s="65"/>
      <c r="C4" s="60"/>
      <c r="D4" s="61"/>
      <c r="E4" s="61"/>
      <c r="F4" s="61"/>
      <c r="G4" s="61"/>
      <c r="H4" s="61"/>
      <c r="I4" s="61"/>
      <c r="J4" s="61"/>
      <c r="K4" s="61"/>
      <c r="L4" s="60"/>
      <c r="M4" s="60" t="s">
        <v>125</v>
      </c>
      <c r="N4" s="60" t="s">
        <v>126</v>
      </c>
      <c r="O4" s="60"/>
      <c r="P4" s="66"/>
      <c r="Q4" s="61"/>
      <c r="R4" s="61"/>
      <c r="S4" s="61" t="s">
        <v>125</v>
      </c>
      <c r="T4" s="61" t="s">
        <v>126</v>
      </c>
      <c r="U4" s="61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VINE!$A$23</f>
        <v>19</v>
      </c>
      <c r="B5" s="68" t="s">
        <v>189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70"/>
      <c r="X5" s="71"/>
      <c r="Y5" s="71"/>
    </row>
    <row r="6" customFormat="false" ht="15" hidden="false" customHeight="false" outlineLevel="0" collapsed="false">
      <c r="A6" s="72"/>
      <c r="B6" s="73"/>
      <c r="C6" s="110" t="s">
        <v>190</v>
      </c>
      <c r="D6" s="75" t="s">
        <v>62</v>
      </c>
      <c r="E6" s="74"/>
      <c r="F6" s="74"/>
      <c r="G6" s="74"/>
      <c r="H6" s="74"/>
      <c r="I6" s="74"/>
      <c r="J6" s="74"/>
      <c r="K6" s="76"/>
      <c r="L6" s="77" t="s">
        <v>191</v>
      </c>
      <c r="M6" s="78" t="s">
        <v>129</v>
      </c>
      <c r="N6" s="78" t="s">
        <v>130</v>
      </c>
      <c r="O6" s="79"/>
      <c r="P6" s="80"/>
      <c r="Q6" s="80"/>
      <c r="R6" s="77"/>
      <c r="S6" s="81"/>
      <c r="T6" s="82"/>
      <c r="U6" s="79"/>
      <c r="V6" s="62"/>
      <c r="W6" s="52"/>
      <c r="X6" s="83" t="s">
        <v>63</v>
      </c>
      <c r="Y6" s="83"/>
    </row>
    <row r="7" customFormat="false" ht="15" hidden="false" customHeight="false" outlineLevel="0" collapsed="false">
      <c r="A7" s="84"/>
      <c r="B7" s="85"/>
      <c r="C7" s="111"/>
      <c r="D7" s="87"/>
      <c r="E7" s="86" t="s">
        <v>192</v>
      </c>
      <c r="F7" s="86"/>
      <c r="G7" s="86"/>
      <c r="H7" s="86"/>
      <c r="I7" s="86"/>
      <c r="J7" s="86"/>
      <c r="K7" s="88"/>
      <c r="L7" s="89" t="s">
        <v>23</v>
      </c>
      <c r="M7" s="90" t="s">
        <v>193</v>
      </c>
      <c r="N7" s="90" t="s">
        <v>194</v>
      </c>
      <c r="O7" s="91"/>
      <c r="P7" s="92"/>
      <c r="Q7" s="92"/>
      <c r="R7" s="89"/>
      <c r="S7" s="93"/>
      <c r="T7" s="94"/>
      <c r="U7" s="91"/>
      <c r="V7" s="62"/>
      <c r="W7" s="52"/>
      <c r="X7" s="83"/>
      <c r="Y7" s="83"/>
    </row>
    <row r="8" customFormat="false" ht="15" hidden="false" customHeight="false" outlineLevel="0" collapsed="false">
      <c r="A8" s="95"/>
      <c r="B8" s="96"/>
      <c r="C8" s="112"/>
      <c r="D8" s="98"/>
      <c r="E8" s="97"/>
      <c r="F8" s="97" t="s">
        <v>195</v>
      </c>
      <c r="G8" s="97"/>
      <c r="H8" s="97"/>
      <c r="I8" s="97"/>
      <c r="J8" s="97"/>
      <c r="K8" s="99"/>
      <c r="L8" s="100"/>
      <c r="M8" s="101" t="s">
        <v>129</v>
      </c>
      <c r="N8" s="101" t="s">
        <v>130</v>
      </c>
      <c r="O8" s="102"/>
      <c r="P8" s="103"/>
      <c r="Q8" s="103"/>
      <c r="R8" s="100"/>
      <c r="S8" s="104"/>
      <c r="T8" s="105"/>
      <c r="U8" s="102"/>
      <c r="V8" s="62"/>
      <c r="W8" s="52"/>
      <c r="X8" s="83"/>
      <c r="Y8" s="83"/>
    </row>
    <row r="9" customFormat="false" ht="15" hidden="false" customHeight="false" outlineLevel="0" collapsed="false">
      <c r="A9" s="113"/>
      <c r="B9" s="114"/>
      <c r="C9" s="115"/>
      <c r="D9" s="116"/>
      <c r="E9" s="117"/>
      <c r="F9" s="117"/>
      <c r="G9" s="117" t="s">
        <v>5</v>
      </c>
      <c r="H9" s="117"/>
      <c r="I9" s="117"/>
      <c r="J9" s="117"/>
      <c r="K9" s="118"/>
      <c r="L9" s="119" t="s">
        <v>23</v>
      </c>
      <c r="M9" s="120"/>
      <c r="N9" s="120"/>
      <c r="O9" s="121"/>
      <c r="P9" s="122"/>
      <c r="Q9" s="122" t="s">
        <v>196</v>
      </c>
      <c r="R9" s="119"/>
      <c r="S9" s="123"/>
      <c r="T9" s="124"/>
      <c r="U9" s="121" t="s">
        <v>134</v>
      </c>
      <c r="V9" s="62"/>
      <c r="W9" s="52"/>
      <c r="X9" s="83"/>
      <c r="Y9" s="83"/>
    </row>
    <row r="10" customFormat="false" ht="15" hidden="false" customHeight="false" outlineLevel="0" collapsed="false">
      <c r="A10" s="113"/>
      <c r="B10" s="114"/>
      <c r="C10" s="115"/>
      <c r="D10" s="116"/>
      <c r="E10" s="117"/>
      <c r="F10" s="117"/>
      <c r="G10" s="117" t="s">
        <v>197</v>
      </c>
      <c r="H10" s="117"/>
      <c r="I10" s="117"/>
      <c r="J10" s="117"/>
      <c r="K10" s="118"/>
      <c r="L10" s="119" t="s">
        <v>23</v>
      </c>
      <c r="M10" s="120"/>
      <c r="N10" s="120"/>
      <c r="O10" s="121"/>
      <c r="P10" s="122"/>
      <c r="Q10" s="122" t="s">
        <v>198</v>
      </c>
      <c r="R10" s="119"/>
      <c r="S10" s="123"/>
      <c r="T10" s="124"/>
      <c r="U10" s="121" t="s">
        <v>134</v>
      </c>
      <c r="V10" s="62"/>
      <c r="W10" s="52"/>
      <c r="X10" s="83"/>
      <c r="Y10" s="83"/>
    </row>
    <row r="11" customFormat="false" ht="15" hidden="false" customHeight="false" outlineLevel="0" collapsed="false">
      <c r="A11" s="113"/>
      <c r="B11" s="114"/>
      <c r="C11" s="115"/>
      <c r="D11" s="116"/>
      <c r="E11" s="117"/>
      <c r="F11" s="117"/>
      <c r="G11" s="117" t="s">
        <v>199</v>
      </c>
      <c r="H11" s="117"/>
      <c r="I11" s="117"/>
      <c r="J11" s="117"/>
      <c r="K11" s="118"/>
      <c r="L11" s="119" t="s">
        <v>23</v>
      </c>
      <c r="M11" s="120" t="s">
        <v>193</v>
      </c>
      <c r="N11" s="120" t="s">
        <v>194</v>
      </c>
      <c r="O11" s="121" t="s">
        <v>134</v>
      </c>
      <c r="P11" s="122"/>
      <c r="Q11" s="122"/>
      <c r="R11" s="119"/>
      <c r="S11" s="123"/>
      <c r="T11" s="124"/>
      <c r="U11" s="121"/>
      <c r="V11" s="62"/>
      <c r="W11" s="52"/>
      <c r="X11" s="83" t="s">
        <v>200</v>
      </c>
      <c r="Y11" s="83"/>
    </row>
    <row r="12" customFormat="false" ht="15" hidden="false" customHeight="false" outlineLevel="0" collapsed="false">
      <c r="A12" s="125"/>
      <c r="B12" s="126"/>
      <c r="C12" s="127"/>
      <c r="D12" s="128"/>
      <c r="E12" s="129"/>
      <c r="F12" s="129"/>
      <c r="G12" s="129"/>
      <c r="H12" s="129" t="s">
        <v>198</v>
      </c>
      <c r="I12" s="129"/>
      <c r="J12" s="129"/>
      <c r="K12" s="130"/>
      <c r="L12" s="131"/>
      <c r="M12" s="132"/>
      <c r="N12" s="132"/>
      <c r="O12" s="133" t="s">
        <v>134</v>
      </c>
      <c r="P12" s="134"/>
      <c r="Q12" s="134"/>
      <c r="R12" s="131"/>
      <c r="S12" s="135"/>
      <c r="T12" s="136"/>
      <c r="U12" s="133"/>
      <c r="V12" s="62"/>
      <c r="W12" s="52"/>
      <c r="X12" s="83"/>
      <c r="Y12" s="83"/>
    </row>
    <row r="13" customFormat="false" ht="15" hidden="false" customHeight="false" outlineLevel="0" collapsed="false">
      <c r="A13" s="125"/>
      <c r="B13" s="126"/>
      <c r="C13" s="127"/>
      <c r="D13" s="128"/>
      <c r="E13" s="129"/>
      <c r="F13" s="129"/>
      <c r="G13" s="129"/>
      <c r="H13" s="129" t="s">
        <v>201</v>
      </c>
      <c r="I13" s="129"/>
      <c r="J13" s="129"/>
      <c r="K13" s="130"/>
      <c r="L13" s="131"/>
      <c r="M13" s="132"/>
      <c r="N13" s="132"/>
      <c r="O13" s="133" t="s">
        <v>134</v>
      </c>
      <c r="P13" s="134"/>
      <c r="Q13" s="134"/>
      <c r="R13" s="131"/>
      <c r="S13" s="135"/>
      <c r="T13" s="136"/>
      <c r="U13" s="133"/>
      <c r="V13" s="62"/>
      <c r="W13" s="52"/>
      <c r="X13" s="83"/>
      <c r="Y13" s="83"/>
    </row>
    <row r="14" customFormat="false" ht="15" hidden="false" customHeight="false" outlineLevel="0" collapsed="false">
      <c r="A14" s="125"/>
      <c r="B14" s="126"/>
      <c r="C14" s="127"/>
      <c r="D14" s="128"/>
      <c r="E14" s="129"/>
      <c r="F14" s="129"/>
      <c r="G14" s="129"/>
      <c r="H14" s="129" t="s">
        <v>202</v>
      </c>
      <c r="I14" s="129"/>
      <c r="J14" s="129"/>
      <c r="K14" s="130"/>
      <c r="L14" s="131"/>
      <c r="M14" s="132"/>
      <c r="N14" s="132"/>
      <c r="O14" s="133" t="s">
        <v>134</v>
      </c>
      <c r="P14" s="134"/>
      <c r="Q14" s="134"/>
      <c r="R14" s="131"/>
      <c r="S14" s="135"/>
      <c r="T14" s="136"/>
      <c r="U14" s="133"/>
      <c r="V14" s="62"/>
      <c r="W14" s="52"/>
      <c r="X14" s="83"/>
      <c r="Y14" s="83"/>
    </row>
    <row r="15" customFormat="false" ht="15" hidden="false" customHeight="false" outlineLevel="0" collapsed="false">
      <c r="A15" s="125"/>
      <c r="B15" s="126"/>
      <c r="C15" s="127"/>
      <c r="D15" s="128"/>
      <c r="E15" s="129"/>
      <c r="F15" s="129"/>
      <c r="G15" s="129"/>
      <c r="H15" s="129" t="s">
        <v>203</v>
      </c>
      <c r="I15" s="129"/>
      <c r="J15" s="129"/>
      <c r="K15" s="130"/>
      <c r="L15" s="131"/>
      <c r="M15" s="132"/>
      <c r="N15" s="132"/>
      <c r="O15" s="133"/>
      <c r="P15" s="134"/>
      <c r="Q15" s="134"/>
      <c r="R15" s="131"/>
      <c r="S15" s="135"/>
      <c r="T15" s="136"/>
      <c r="U15" s="133"/>
      <c r="V15" s="62"/>
      <c r="W15" s="52"/>
      <c r="X15" s="83"/>
      <c r="Y15" s="83"/>
    </row>
    <row r="16" customFormat="false" ht="15" hidden="false" customHeight="false" outlineLevel="0" collapsed="false">
      <c r="A16" s="113"/>
      <c r="B16" s="114"/>
      <c r="C16" s="115"/>
      <c r="D16" s="116"/>
      <c r="E16" s="117"/>
      <c r="F16" s="117"/>
      <c r="G16" s="117" t="s">
        <v>204</v>
      </c>
      <c r="H16" s="117"/>
      <c r="I16" s="117"/>
      <c r="J16" s="117"/>
      <c r="K16" s="118"/>
      <c r="L16" s="119" t="s">
        <v>23</v>
      </c>
      <c r="M16" s="120"/>
      <c r="N16" s="120"/>
      <c r="O16" s="121"/>
      <c r="P16" s="122"/>
      <c r="Q16" s="122" t="s">
        <v>205</v>
      </c>
      <c r="R16" s="119"/>
      <c r="S16" s="123"/>
      <c r="T16" s="124"/>
      <c r="U16" s="121" t="s">
        <v>134</v>
      </c>
      <c r="V16" s="62"/>
      <c r="W16" s="52"/>
      <c r="X16" s="83"/>
      <c r="Y16" s="83"/>
    </row>
    <row r="17" customFormat="false" ht="15" hidden="false" customHeight="false" outlineLevel="0" collapsed="false">
      <c r="A17" s="113"/>
      <c r="B17" s="114"/>
      <c r="C17" s="115"/>
      <c r="D17" s="116"/>
      <c r="E17" s="117"/>
      <c r="F17" s="117"/>
      <c r="G17" s="117" t="s">
        <v>206</v>
      </c>
      <c r="H17" s="117"/>
      <c r="I17" s="117"/>
      <c r="J17" s="117"/>
      <c r="K17" s="118"/>
      <c r="L17" s="119" t="s">
        <v>23</v>
      </c>
      <c r="M17" s="120"/>
      <c r="N17" s="120"/>
      <c r="O17" s="121"/>
      <c r="P17" s="122"/>
      <c r="Q17" s="122" t="s">
        <v>207</v>
      </c>
      <c r="R17" s="119"/>
      <c r="S17" s="123"/>
      <c r="T17" s="124"/>
      <c r="U17" s="121" t="s">
        <v>134</v>
      </c>
      <c r="V17" s="62"/>
      <c r="W17" s="52"/>
      <c r="X17" s="83"/>
      <c r="Y17" s="83"/>
    </row>
    <row r="18" customFormat="false" ht="15" hidden="false" customHeight="false" outlineLevel="0" collapsed="false">
      <c r="A18" s="113"/>
      <c r="B18" s="114"/>
      <c r="C18" s="115"/>
      <c r="D18" s="116"/>
      <c r="E18" s="117"/>
      <c r="F18" s="117"/>
      <c r="G18" s="117" t="s">
        <v>208</v>
      </c>
      <c r="H18" s="117"/>
      <c r="I18" s="117"/>
      <c r="J18" s="117"/>
      <c r="K18" s="118"/>
      <c r="L18" s="119" t="s">
        <v>23</v>
      </c>
      <c r="M18" s="120"/>
      <c r="N18" s="120"/>
      <c r="O18" s="121"/>
      <c r="P18" s="122"/>
      <c r="Q18" s="122" t="s">
        <v>209</v>
      </c>
      <c r="R18" s="119"/>
      <c r="S18" s="123"/>
      <c r="T18" s="124"/>
      <c r="U18" s="121"/>
      <c r="V18" s="62"/>
      <c r="W18" s="52"/>
      <c r="X18" s="83"/>
      <c r="Y18" s="83"/>
    </row>
    <row r="19" customFormat="false" ht="15" hidden="false" customHeight="false" outlineLevel="0" collapsed="false">
      <c r="A19" s="67" t="n">
        <f aca="false">VINE!$A$24</f>
        <v>20</v>
      </c>
      <c r="B19" s="68" t="s">
        <v>210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2"/>
      <c r="W19" s="70"/>
      <c r="X19" s="71"/>
      <c r="Y19" s="71"/>
    </row>
    <row r="20" customFormat="false" ht="15" hidden="false" customHeight="false" outlineLevel="0" collapsed="false">
      <c r="A20" s="72"/>
      <c r="B20" s="73"/>
      <c r="C20" s="110" t="s">
        <v>190</v>
      </c>
      <c r="D20" s="75" t="s">
        <v>66</v>
      </c>
      <c r="E20" s="74"/>
      <c r="F20" s="74"/>
      <c r="G20" s="74"/>
      <c r="H20" s="74"/>
      <c r="I20" s="74"/>
      <c r="J20" s="74"/>
      <c r="K20" s="76"/>
      <c r="L20" s="77" t="s">
        <v>191</v>
      </c>
      <c r="M20" s="78" t="s">
        <v>129</v>
      </c>
      <c r="N20" s="78" t="s">
        <v>130</v>
      </c>
      <c r="O20" s="79"/>
      <c r="P20" s="80"/>
      <c r="Q20" s="80"/>
      <c r="R20" s="77"/>
      <c r="S20" s="81"/>
      <c r="T20" s="82"/>
      <c r="U20" s="79"/>
      <c r="V20" s="62"/>
      <c r="W20" s="52"/>
      <c r="X20" s="83"/>
      <c r="Y20" s="83"/>
    </row>
    <row r="21" customFormat="false" ht="15" hidden="false" customHeight="false" outlineLevel="0" collapsed="false">
      <c r="A21" s="84"/>
      <c r="B21" s="85"/>
      <c r="C21" s="111"/>
      <c r="D21" s="87"/>
      <c r="E21" s="86" t="s">
        <v>146</v>
      </c>
      <c r="F21" s="86"/>
      <c r="G21" s="86"/>
      <c r="H21" s="86"/>
      <c r="I21" s="86"/>
      <c r="J21" s="86"/>
      <c r="K21" s="88"/>
      <c r="L21" s="89" t="s">
        <v>23</v>
      </c>
      <c r="M21" s="90" t="s">
        <v>129</v>
      </c>
      <c r="N21" s="90" t="s">
        <v>130</v>
      </c>
      <c r="O21" s="91" t="s">
        <v>134</v>
      </c>
      <c r="P21" s="92"/>
      <c r="Q21" s="92"/>
      <c r="R21" s="89"/>
      <c r="S21" s="93"/>
      <c r="T21" s="94"/>
      <c r="U21" s="91"/>
      <c r="V21" s="62"/>
      <c r="W21" s="52"/>
      <c r="X21" s="83"/>
      <c r="Y21" s="83"/>
    </row>
    <row r="22" customFormat="false" ht="15" hidden="false" customHeight="false" outlineLevel="0" collapsed="false">
      <c r="A22" s="95"/>
      <c r="B22" s="96"/>
      <c r="C22" s="112"/>
      <c r="D22" s="98"/>
      <c r="E22" s="97"/>
      <c r="F22" s="97" t="s">
        <v>211</v>
      </c>
      <c r="G22" s="97"/>
      <c r="H22" s="97"/>
      <c r="I22" s="97"/>
      <c r="J22" s="97"/>
      <c r="K22" s="99"/>
      <c r="L22" s="100" t="s">
        <v>23</v>
      </c>
      <c r="M22" s="101" t="s">
        <v>129</v>
      </c>
      <c r="N22" s="101" t="s">
        <v>130</v>
      </c>
      <c r="O22" s="102"/>
      <c r="P22" s="103"/>
      <c r="Q22" s="103"/>
      <c r="R22" s="100"/>
      <c r="S22" s="104"/>
      <c r="T22" s="105"/>
      <c r="U22" s="102"/>
      <c r="V22" s="62"/>
      <c r="W22" s="52"/>
      <c r="X22" s="83"/>
      <c r="Y22" s="83"/>
    </row>
    <row r="23" customFormat="false" ht="15" hidden="false" customHeight="false" outlineLevel="0" collapsed="false">
      <c r="A23" s="113"/>
      <c r="B23" s="114"/>
      <c r="C23" s="115"/>
      <c r="D23" s="116"/>
      <c r="E23" s="117"/>
      <c r="F23" s="117"/>
      <c r="G23" s="117" t="s">
        <v>212</v>
      </c>
      <c r="H23" s="117"/>
      <c r="I23" s="117"/>
      <c r="J23" s="117"/>
      <c r="K23" s="118"/>
      <c r="L23" s="119" t="s">
        <v>23</v>
      </c>
      <c r="M23" s="120" t="s">
        <v>129</v>
      </c>
      <c r="N23" s="120" t="s">
        <v>130</v>
      </c>
      <c r="O23" s="121"/>
      <c r="P23" s="122"/>
      <c r="Q23" s="122"/>
      <c r="R23" s="119"/>
      <c r="S23" s="123"/>
      <c r="T23" s="124"/>
      <c r="U23" s="121"/>
      <c r="V23" s="62"/>
      <c r="W23" s="52"/>
      <c r="X23" s="83"/>
      <c r="Y23" s="83"/>
    </row>
    <row r="24" customFormat="false" ht="15" hidden="false" customHeight="false" outlineLevel="0" collapsed="false">
      <c r="A24" s="125"/>
      <c r="B24" s="126"/>
      <c r="C24" s="127"/>
      <c r="D24" s="128"/>
      <c r="E24" s="129"/>
      <c r="F24" s="129"/>
      <c r="G24" s="129"/>
      <c r="H24" s="129" t="s">
        <v>213</v>
      </c>
      <c r="I24" s="129"/>
      <c r="J24" s="129"/>
      <c r="K24" s="130"/>
      <c r="L24" s="131" t="s">
        <v>23</v>
      </c>
      <c r="M24" s="132"/>
      <c r="N24" s="132"/>
      <c r="O24" s="133"/>
      <c r="P24" s="134"/>
      <c r="Q24" s="134" t="s">
        <v>214</v>
      </c>
      <c r="R24" s="131"/>
      <c r="S24" s="135"/>
      <c r="T24" s="136"/>
      <c r="U24" s="133"/>
      <c r="V24" s="62"/>
      <c r="W24" s="52"/>
      <c r="X24" s="83"/>
      <c r="Y24" s="83"/>
    </row>
    <row r="25" customFormat="false" ht="15" hidden="false" customHeight="false" outlineLevel="0" collapsed="false">
      <c r="A25" s="84"/>
      <c r="B25" s="85"/>
      <c r="C25" s="111"/>
      <c r="D25" s="87"/>
      <c r="E25" s="86" t="s">
        <v>168</v>
      </c>
      <c r="F25" s="86"/>
      <c r="G25" s="86"/>
      <c r="H25" s="86"/>
      <c r="I25" s="86"/>
      <c r="J25" s="86"/>
      <c r="K25" s="88"/>
      <c r="L25" s="89" t="s">
        <v>23</v>
      </c>
      <c r="M25" s="90" t="s">
        <v>129</v>
      </c>
      <c r="N25" s="90" t="s">
        <v>130</v>
      </c>
      <c r="O25" s="91" t="s">
        <v>134</v>
      </c>
      <c r="P25" s="92"/>
      <c r="Q25" s="92"/>
      <c r="R25" s="89"/>
      <c r="S25" s="93"/>
      <c r="T25" s="94"/>
      <c r="U25" s="91"/>
      <c r="V25" s="62"/>
      <c r="W25" s="52"/>
      <c r="X25" s="83"/>
      <c r="Y25" s="83"/>
    </row>
    <row r="26" customFormat="false" ht="15" hidden="false" customHeight="false" outlineLevel="0" collapsed="false">
      <c r="A26" s="95"/>
      <c r="B26" s="96"/>
      <c r="C26" s="112"/>
      <c r="D26" s="98"/>
      <c r="E26" s="97"/>
      <c r="F26" s="97" t="s">
        <v>158</v>
      </c>
      <c r="G26" s="97"/>
      <c r="H26" s="97"/>
      <c r="I26" s="97"/>
      <c r="J26" s="97"/>
      <c r="K26" s="99"/>
      <c r="L26" s="100" t="s">
        <v>23</v>
      </c>
      <c r="M26" s="101" t="s">
        <v>193</v>
      </c>
      <c r="N26" s="101" t="s">
        <v>194</v>
      </c>
      <c r="O26" s="102"/>
      <c r="P26" s="103"/>
      <c r="Q26" s="103"/>
      <c r="R26" s="100"/>
      <c r="S26" s="104"/>
      <c r="T26" s="105"/>
      <c r="U26" s="102"/>
      <c r="V26" s="62"/>
      <c r="W26" s="52"/>
      <c r="X26" s="83"/>
      <c r="Y26" s="83"/>
    </row>
    <row r="27" customFormat="false" ht="15" hidden="false" customHeight="false" outlineLevel="0" collapsed="false">
      <c r="A27" s="95"/>
      <c r="B27" s="96"/>
      <c r="C27" s="112"/>
      <c r="D27" s="98"/>
      <c r="E27" s="97"/>
      <c r="F27" s="97"/>
      <c r="G27" s="97" t="s">
        <v>215</v>
      </c>
      <c r="H27" s="97"/>
      <c r="I27" s="97"/>
      <c r="J27" s="97"/>
      <c r="K27" s="99"/>
      <c r="L27" s="100"/>
      <c r="M27" s="101"/>
      <c r="N27" s="101"/>
      <c r="O27" s="102" t="s">
        <v>134</v>
      </c>
      <c r="P27" s="103"/>
      <c r="Q27" s="103"/>
      <c r="R27" s="100"/>
      <c r="S27" s="104"/>
      <c r="T27" s="105"/>
      <c r="U27" s="102"/>
      <c r="V27" s="62"/>
      <c r="W27" s="52"/>
      <c r="X27" s="83"/>
      <c r="Y27" s="83"/>
    </row>
    <row r="28" customFormat="false" ht="15" hidden="false" customHeight="false" outlineLevel="0" collapsed="false">
      <c r="A28" s="95"/>
      <c r="B28" s="96"/>
      <c r="C28" s="112"/>
      <c r="D28" s="98"/>
      <c r="E28" s="97"/>
      <c r="F28" s="97"/>
      <c r="G28" s="97" t="s">
        <v>216</v>
      </c>
      <c r="H28" s="97"/>
      <c r="I28" s="97"/>
      <c r="J28" s="97"/>
      <c r="K28" s="99"/>
      <c r="L28" s="100"/>
      <c r="M28" s="101"/>
      <c r="N28" s="101"/>
      <c r="O28" s="102"/>
      <c r="P28" s="103"/>
      <c r="Q28" s="103"/>
      <c r="R28" s="100"/>
      <c r="S28" s="104"/>
      <c r="T28" s="105"/>
      <c r="U28" s="102"/>
      <c r="V28" s="62"/>
      <c r="W28" s="52"/>
      <c r="X28" s="83"/>
      <c r="Y28" s="83"/>
    </row>
    <row r="29" customFormat="false" ht="15" hidden="false" customHeight="false" outlineLevel="0" collapsed="false">
      <c r="A29" s="72"/>
      <c r="B29" s="73"/>
      <c r="C29" s="111"/>
      <c r="D29" s="87"/>
      <c r="E29" s="86" t="s">
        <v>170</v>
      </c>
      <c r="F29" s="86"/>
      <c r="G29" s="86"/>
      <c r="H29" s="86"/>
      <c r="I29" s="86"/>
      <c r="J29" s="86"/>
      <c r="K29" s="88"/>
      <c r="L29" s="89" t="s">
        <v>23</v>
      </c>
      <c r="M29" s="90" t="s">
        <v>129</v>
      </c>
      <c r="N29" s="90" t="s">
        <v>130</v>
      </c>
      <c r="O29" s="91" t="s">
        <v>134</v>
      </c>
      <c r="P29" s="92"/>
      <c r="Q29" s="92"/>
      <c r="R29" s="89"/>
      <c r="S29" s="93"/>
      <c r="T29" s="94"/>
      <c r="U29" s="91"/>
      <c r="V29" s="62"/>
      <c r="W29" s="52"/>
      <c r="X29" s="83"/>
      <c r="Y29" s="83"/>
    </row>
    <row r="30" customFormat="false" ht="15" hidden="false" customHeight="false" outlineLevel="0" collapsed="false">
      <c r="A30" s="95"/>
      <c r="B30" s="96"/>
      <c r="C30" s="112"/>
      <c r="D30" s="98"/>
      <c r="E30" s="97"/>
      <c r="F30" s="97" t="s">
        <v>158</v>
      </c>
      <c r="G30" s="97"/>
      <c r="H30" s="97"/>
      <c r="I30" s="97"/>
      <c r="J30" s="97"/>
      <c r="K30" s="99"/>
      <c r="L30" s="100" t="s">
        <v>23</v>
      </c>
      <c r="M30" s="101" t="s">
        <v>193</v>
      </c>
      <c r="N30" s="101" t="s">
        <v>194</v>
      </c>
      <c r="O30" s="102"/>
      <c r="P30" s="103"/>
      <c r="Q30" s="103"/>
      <c r="R30" s="100"/>
      <c r="S30" s="104"/>
      <c r="T30" s="105"/>
      <c r="U30" s="102"/>
      <c r="V30" s="62"/>
      <c r="W30" s="52"/>
      <c r="X30" s="83"/>
      <c r="Y30" s="83"/>
    </row>
    <row r="31" customFormat="false" ht="15" hidden="false" customHeight="false" outlineLevel="0" collapsed="false">
      <c r="A31" s="95"/>
      <c r="B31" s="96"/>
      <c r="C31" s="112"/>
      <c r="D31" s="98"/>
      <c r="E31" s="97"/>
      <c r="F31" s="97"/>
      <c r="G31" s="97" t="s">
        <v>217</v>
      </c>
      <c r="H31" s="97"/>
      <c r="I31" s="97"/>
      <c r="J31" s="97"/>
      <c r="K31" s="99"/>
      <c r="L31" s="100"/>
      <c r="M31" s="101"/>
      <c r="N31" s="101"/>
      <c r="O31" s="102" t="s">
        <v>134</v>
      </c>
      <c r="P31" s="103"/>
      <c r="Q31" s="103"/>
      <c r="R31" s="100"/>
      <c r="S31" s="104"/>
      <c r="T31" s="105"/>
      <c r="U31" s="102"/>
      <c r="V31" s="62"/>
      <c r="W31" s="52"/>
      <c r="X31" s="83"/>
      <c r="Y31" s="83"/>
    </row>
    <row r="32" customFormat="false" ht="15" hidden="false" customHeight="false" outlineLevel="0" collapsed="false">
      <c r="A32" s="95"/>
      <c r="B32" s="96"/>
      <c r="C32" s="112"/>
      <c r="D32" s="98"/>
      <c r="E32" s="97"/>
      <c r="F32" s="97"/>
      <c r="G32" s="97" t="s">
        <v>218</v>
      </c>
      <c r="H32" s="97"/>
      <c r="I32" s="97"/>
      <c r="J32" s="97"/>
      <c r="K32" s="99"/>
      <c r="L32" s="100"/>
      <c r="M32" s="101"/>
      <c r="N32" s="101"/>
      <c r="O32" s="102"/>
      <c r="P32" s="103"/>
      <c r="Q32" s="103"/>
      <c r="R32" s="100"/>
      <c r="S32" s="104"/>
      <c r="T32" s="105"/>
      <c r="U32" s="102"/>
      <c r="V32" s="62"/>
      <c r="W32" s="52"/>
      <c r="X32" s="83"/>
      <c r="Y32" s="83"/>
    </row>
    <row r="33" customFormat="false" ht="15" hidden="false" customHeight="false" outlineLevel="0" collapsed="false">
      <c r="A33" s="72"/>
      <c r="B33" s="73"/>
      <c r="C33" s="111"/>
      <c r="D33" s="87"/>
      <c r="E33" s="86" t="s">
        <v>155</v>
      </c>
      <c r="F33" s="86"/>
      <c r="G33" s="86"/>
      <c r="H33" s="86"/>
      <c r="I33" s="86"/>
      <c r="J33" s="86"/>
      <c r="K33" s="88"/>
      <c r="L33" s="89" t="s">
        <v>23</v>
      </c>
      <c r="M33" s="90" t="s">
        <v>129</v>
      </c>
      <c r="N33" s="90" t="s">
        <v>130</v>
      </c>
      <c r="O33" s="91"/>
      <c r="P33" s="92"/>
      <c r="Q33" s="92"/>
      <c r="R33" s="89"/>
      <c r="S33" s="93"/>
      <c r="T33" s="94"/>
      <c r="U33" s="91"/>
      <c r="V33" s="62"/>
      <c r="W33" s="52"/>
      <c r="X33" s="83"/>
      <c r="Y33" s="83"/>
    </row>
    <row r="34" customFormat="false" ht="15" hidden="false" customHeight="false" outlineLevel="0" collapsed="false">
      <c r="A34" s="95"/>
      <c r="B34" s="96"/>
      <c r="C34" s="112"/>
      <c r="D34" s="98"/>
      <c r="E34" s="97"/>
      <c r="F34" s="97" t="s">
        <v>158</v>
      </c>
      <c r="G34" s="97"/>
      <c r="H34" s="97"/>
      <c r="I34" s="97"/>
      <c r="J34" s="97"/>
      <c r="K34" s="99"/>
      <c r="L34" s="100" t="s">
        <v>23</v>
      </c>
      <c r="M34" s="101" t="s">
        <v>193</v>
      </c>
      <c r="N34" s="101" t="s">
        <v>194</v>
      </c>
      <c r="O34" s="102"/>
      <c r="P34" s="103"/>
      <c r="Q34" s="103"/>
      <c r="R34" s="100"/>
      <c r="S34" s="104"/>
      <c r="T34" s="105"/>
      <c r="U34" s="102"/>
      <c r="V34" s="62"/>
      <c r="W34" s="52"/>
      <c r="X34" s="83"/>
      <c r="Y34" s="83"/>
    </row>
    <row r="35" customFormat="false" ht="15" hidden="false" customHeight="false" outlineLevel="0" collapsed="false">
      <c r="A35" s="95"/>
      <c r="B35" s="96"/>
      <c r="C35" s="112"/>
      <c r="D35" s="98"/>
      <c r="E35" s="97"/>
      <c r="F35" s="97"/>
      <c r="G35" s="97" t="s">
        <v>219</v>
      </c>
      <c r="H35" s="97"/>
      <c r="I35" s="97"/>
      <c r="J35" s="97"/>
      <c r="K35" s="99"/>
      <c r="L35" s="100"/>
      <c r="M35" s="101"/>
      <c r="N35" s="101"/>
      <c r="O35" s="102" t="s">
        <v>134</v>
      </c>
      <c r="P35" s="103"/>
      <c r="Q35" s="103"/>
      <c r="R35" s="100"/>
      <c r="S35" s="104"/>
      <c r="T35" s="105"/>
      <c r="U35" s="102"/>
      <c r="V35" s="62"/>
      <c r="W35" s="52"/>
      <c r="X35" s="83"/>
      <c r="Y35" s="83"/>
    </row>
    <row r="36" customFormat="false" ht="15" hidden="false" customHeight="false" outlineLevel="0" collapsed="false">
      <c r="A36" s="95"/>
      <c r="B36" s="96"/>
      <c r="C36" s="112"/>
      <c r="D36" s="98"/>
      <c r="E36" s="97"/>
      <c r="F36" s="97"/>
      <c r="G36" s="97" t="s">
        <v>220</v>
      </c>
      <c r="H36" s="97"/>
      <c r="I36" s="97"/>
      <c r="J36" s="97"/>
      <c r="K36" s="99"/>
      <c r="L36" s="100"/>
      <c r="M36" s="101"/>
      <c r="N36" s="101"/>
      <c r="O36" s="102" t="s">
        <v>134</v>
      </c>
      <c r="P36" s="103"/>
      <c r="Q36" s="103"/>
      <c r="R36" s="100"/>
      <c r="S36" s="104"/>
      <c r="T36" s="105"/>
      <c r="U36" s="102"/>
      <c r="V36" s="62"/>
      <c r="W36" s="52"/>
      <c r="X36" s="83"/>
      <c r="Y36" s="83"/>
    </row>
    <row r="37" customFormat="false" ht="15" hidden="false" customHeight="false" outlineLevel="0" collapsed="false">
      <c r="A37" s="95"/>
      <c r="B37" s="96"/>
      <c r="C37" s="112"/>
      <c r="D37" s="98"/>
      <c r="E37" s="97"/>
      <c r="F37" s="97"/>
      <c r="G37" s="97" t="s">
        <v>221</v>
      </c>
      <c r="H37" s="97"/>
      <c r="I37" s="97"/>
      <c r="J37" s="97"/>
      <c r="K37" s="99"/>
      <c r="L37" s="100"/>
      <c r="M37" s="101"/>
      <c r="N37" s="101"/>
      <c r="O37" s="102" t="s">
        <v>134</v>
      </c>
      <c r="P37" s="103"/>
      <c r="Q37" s="103"/>
      <c r="R37" s="100"/>
      <c r="S37" s="104"/>
      <c r="T37" s="105"/>
      <c r="U37" s="102"/>
      <c r="V37" s="62"/>
      <c r="W37" s="52"/>
      <c r="X37" s="83"/>
      <c r="Y37" s="83"/>
    </row>
    <row r="38" customFormat="false" ht="15" hidden="false" customHeight="false" outlineLevel="0" collapsed="false">
      <c r="A38" s="95"/>
      <c r="B38" s="96"/>
      <c r="C38" s="112"/>
      <c r="D38" s="98"/>
      <c r="E38" s="97"/>
      <c r="F38" s="97"/>
      <c r="G38" s="97" t="s">
        <v>222</v>
      </c>
      <c r="H38" s="97"/>
      <c r="I38" s="97"/>
      <c r="J38" s="97"/>
      <c r="K38" s="99"/>
      <c r="L38" s="100"/>
      <c r="M38" s="101"/>
      <c r="N38" s="101"/>
      <c r="O38" s="102"/>
      <c r="P38" s="103"/>
      <c r="Q38" s="103"/>
      <c r="R38" s="100"/>
      <c r="S38" s="104"/>
      <c r="T38" s="105"/>
      <c r="U38" s="102"/>
      <c r="V38" s="62"/>
      <c r="W38" s="52"/>
      <c r="X38" s="83"/>
      <c r="Y38" s="83"/>
    </row>
    <row r="39" customFormat="false" ht="15" hidden="false" customHeight="false" outlineLevel="0" collapsed="false">
      <c r="A39" s="95"/>
      <c r="B39" s="96"/>
      <c r="C39" s="112"/>
      <c r="D39" s="98"/>
      <c r="E39" s="97"/>
      <c r="F39" s="97"/>
      <c r="G39" s="97"/>
      <c r="H39" s="97"/>
      <c r="I39" s="97"/>
      <c r="J39" s="97"/>
      <c r="K39" s="99"/>
      <c r="L39" s="100"/>
      <c r="M39" s="101"/>
      <c r="N39" s="101"/>
      <c r="O39" s="102"/>
      <c r="P39" s="103"/>
      <c r="Q39" s="103"/>
      <c r="R39" s="100"/>
      <c r="S39" s="104"/>
      <c r="T39" s="105"/>
      <c r="U39" s="102"/>
      <c r="V39" s="62"/>
      <c r="W39" s="52"/>
      <c r="X39" s="83"/>
      <c r="Y39" s="83"/>
    </row>
    <row r="40" customFormat="false" ht="15" hidden="false" customHeight="false" outlineLevel="0" collapsed="false">
      <c r="A40" s="67" t="n">
        <f aca="false">VINE!$A$25</f>
        <v>21</v>
      </c>
      <c r="B40" s="68" t="s">
        <v>223</v>
      </c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2"/>
      <c r="W40" s="70"/>
      <c r="X40" s="71"/>
      <c r="Y40" s="71"/>
    </row>
    <row r="41" customFormat="false" ht="15" hidden="false" customHeight="false" outlineLevel="0" collapsed="false">
      <c r="A41" s="72"/>
      <c r="B41" s="73"/>
      <c r="C41" s="110" t="s">
        <v>190</v>
      </c>
      <c r="D41" s="75" t="s">
        <v>224</v>
      </c>
      <c r="E41" s="74"/>
      <c r="F41" s="74"/>
      <c r="G41" s="74"/>
      <c r="H41" s="74"/>
      <c r="I41" s="74"/>
      <c r="J41" s="74"/>
      <c r="K41" s="76"/>
      <c r="L41" s="77" t="s">
        <v>191</v>
      </c>
      <c r="M41" s="78"/>
      <c r="N41" s="78"/>
      <c r="O41" s="79"/>
      <c r="P41" s="80" t="s">
        <v>225</v>
      </c>
      <c r="Q41" s="80" t="s">
        <v>48</v>
      </c>
      <c r="R41" s="77"/>
      <c r="S41" s="81" t="s">
        <v>226</v>
      </c>
      <c r="T41" s="82" t="s">
        <v>227</v>
      </c>
      <c r="U41" s="79"/>
      <c r="V41" s="62"/>
      <c r="W41" s="52"/>
      <c r="X41" s="83"/>
      <c r="Y41" s="83"/>
    </row>
    <row r="42" customFormat="false" ht="15" hidden="false" customHeight="false" outlineLevel="0" collapsed="false">
      <c r="A42" s="72"/>
      <c r="B42" s="73"/>
      <c r="C42" s="110"/>
      <c r="D42" s="75"/>
      <c r="E42" s="74" t="s">
        <v>128</v>
      </c>
      <c r="F42" s="74"/>
      <c r="G42" s="74"/>
      <c r="H42" s="74"/>
      <c r="I42" s="74"/>
      <c r="J42" s="74"/>
      <c r="K42" s="76"/>
      <c r="L42" s="77"/>
      <c r="M42" s="78" t="s">
        <v>193</v>
      </c>
      <c r="N42" s="78" t="s">
        <v>194</v>
      </c>
      <c r="O42" s="79"/>
      <c r="P42" s="80"/>
      <c r="Q42" s="80"/>
      <c r="R42" s="77"/>
      <c r="S42" s="81"/>
      <c r="T42" s="82"/>
      <c r="U42" s="79"/>
      <c r="V42" s="62"/>
      <c r="W42" s="52"/>
      <c r="X42" s="83"/>
      <c r="Y42" s="83"/>
    </row>
    <row r="43" customFormat="false" ht="15" hidden="false" customHeight="false" outlineLevel="0" collapsed="false">
      <c r="A43" s="84"/>
      <c r="B43" s="85"/>
      <c r="C43" s="111"/>
      <c r="D43" s="87"/>
      <c r="E43" s="86"/>
      <c r="F43" s="86" t="s">
        <v>228</v>
      </c>
      <c r="G43" s="86"/>
      <c r="H43" s="86"/>
      <c r="I43" s="86"/>
      <c r="J43" s="86"/>
      <c r="K43" s="88"/>
      <c r="L43" s="89"/>
      <c r="M43" s="90"/>
      <c r="N43" s="90"/>
      <c r="O43" s="91" t="s">
        <v>134</v>
      </c>
      <c r="P43" s="92"/>
      <c r="Q43" s="92"/>
      <c r="R43" s="89"/>
      <c r="S43" s="93"/>
      <c r="T43" s="94"/>
      <c r="U43" s="91"/>
      <c r="V43" s="62"/>
      <c r="W43" s="52"/>
      <c r="X43" s="83"/>
      <c r="Y43" s="83"/>
    </row>
    <row r="44" customFormat="false" ht="15" hidden="false" customHeight="false" outlineLevel="0" collapsed="false">
      <c r="A44" s="84"/>
      <c r="B44" s="85"/>
      <c r="C44" s="111"/>
      <c r="D44" s="87"/>
      <c r="E44" s="86"/>
      <c r="F44" s="86" t="s">
        <v>229</v>
      </c>
      <c r="G44" s="86"/>
      <c r="H44" s="86"/>
      <c r="I44" s="86"/>
      <c r="J44" s="86"/>
      <c r="K44" s="88"/>
      <c r="L44" s="89"/>
      <c r="M44" s="90"/>
      <c r="N44" s="90"/>
      <c r="O44" s="91"/>
      <c r="P44" s="92"/>
      <c r="Q44" s="92"/>
      <c r="R44" s="89"/>
      <c r="S44" s="93"/>
      <c r="T44" s="94"/>
      <c r="U44" s="91"/>
      <c r="V44" s="62"/>
      <c r="W44" s="52"/>
      <c r="X44" s="83"/>
      <c r="Y44" s="83"/>
    </row>
    <row r="45" customFormat="false" ht="15" hidden="false" customHeight="false" outlineLevel="0" collapsed="false">
      <c r="A45" s="72"/>
      <c r="B45" s="73"/>
      <c r="C45" s="110" t="s">
        <v>190</v>
      </c>
      <c r="D45" s="75" t="s">
        <v>70</v>
      </c>
      <c r="E45" s="74"/>
      <c r="F45" s="74"/>
      <c r="G45" s="74"/>
      <c r="H45" s="74"/>
      <c r="I45" s="74"/>
      <c r="J45" s="74"/>
      <c r="K45" s="76"/>
      <c r="L45" s="77" t="s">
        <v>191</v>
      </c>
      <c r="M45" s="78" t="s">
        <v>193</v>
      </c>
      <c r="N45" s="78" t="s">
        <v>194</v>
      </c>
      <c r="O45" s="79"/>
      <c r="P45" s="80"/>
      <c r="Q45" s="80"/>
      <c r="R45" s="77"/>
      <c r="S45" s="81"/>
      <c r="T45" s="82"/>
      <c r="U45" s="79"/>
      <c r="V45" s="62"/>
      <c r="W45" s="52"/>
      <c r="X45" s="83" t="s">
        <v>230</v>
      </c>
      <c r="Y45" s="83"/>
    </row>
    <row r="46" customFormat="false" ht="15" hidden="false" customHeight="false" outlineLevel="0" collapsed="false">
      <c r="A46" s="72"/>
      <c r="B46" s="73"/>
      <c r="C46" s="110"/>
      <c r="D46" s="75" t="s">
        <v>231</v>
      </c>
      <c r="E46" s="74"/>
      <c r="F46" s="74"/>
      <c r="G46" s="74"/>
      <c r="H46" s="74"/>
      <c r="I46" s="74"/>
      <c r="J46" s="74"/>
      <c r="K46" s="76"/>
      <c r="L46" s="77"/>
      <c r="M46" s="78"/>
      <c r="N46" s="78"/>
      <c r="O46" s="79"/>
      <c r="P46" s="80"/>
      <c r="Q46" s="80"/>
      <c r="R46" s="77"/>
      <c r="S46" s="81"/>
      <c r="T46" s="82"/>
      <c r="U46" s="79"/>
      <c r="V46" s="62"/>
      <c r="W46" s="52"/>
      <c r="X46" s="83"/>
      <c r="Y46" s="83"/>
    </row>
    <row r="47" customFormat="false" ht="15" hidden="false" customHeight="false" outlineLevel="0" collapsed="false">
      <c r="A47" s="72"/>
      <c r="B47" s="73"/>
      <c r="C47" s="110" t="s">
        <v>232</v>
      </c>
      <c r="D47" s="75" t="s">
        <v>233</v>
      </c>
      <c r="E47" s="74"/>
      <c r="F47" s="74"/>
      <c r="G47" s="74"/>
      <c r="H47" s="74"/>
      <c r="I47" s="74"/>
      <c r="J47" s="74"/>
      <c r="K47" s="76"/>
      <c r="L47" s="77"/>
      <c r="M47" s="78" t="s">
        <v>226</v>
      </c>
      <c r="N47" s="78" t="s">
        <v>227</v>
      </c>
      <c r="O47" s="79"/>
      <c r="P47" s="80"/>
      <c r="Q47" s="80"/>
      <c r="R47" s="77"/>
      <c r="S47" s="81"/>
      <c r="T47" s="82"/>
      <c r="U47" s="79"/>
      <c r="V47" s="62"/>
      <c r="W47" s="52"/>
      <c r="X47" s="83"/>
      <c r="Y47" s="83"/>
    </row>
    <row r="48" customFormat="false" ht="15" hidden="false" customHeight="false" outlineLevel="0" collapsed="false">
      <c r="A48" s="84"/>
      <c r="B48" s="85"/>
      <c r="C48" s="111" t="s">
        <v>190</v>
      </c>
      <c r="D48" s="87"/>
      <c r="E48" s="86" t="s">
        <v>234</v>
      </c>
      <c r="F48" s="86"/>
      <c r="G48" s="86"/>
      <c r="H48" s="86"/>
      <c r="I48" s="86"/>
      <c r="J48" s="86"/>
      <c r="K48" s="88"/>
      <c r="L48" s="89"/>
      <c r="M48" s="90"/>
      <c r="N48" s="90"/>
      <c r="O48" s="91"/>
      <c r="P48" s="92" t="s">
        <v>235</v>
      </c>
      <c r="Q48" s="92" t="s">
        <v>224</v>
      </c>
      <c r="R48" s="89"/>
      <c r="S48" s="93"/>
      <c r="T48" s="94"/>
      <c r="U48" s="91"/>
      <c r="V48" s="62"/>
      <c r="W48" s="52"/>
      <c r="X48" s="83"/>
      <c r="Y48" s="83"/>
    </row>
    <row r="49" customFormat="false" ht="15" hidden="false" customHeight="false" outlineLevel="0" collapsed="false">
      <c r="A49" s="72"/>
      <c r="B49" s="73"/>
      <c r="C49" s="110"/>
      <c r="D49" s="75" t="s">
        <v>236</v>
      </c>
      <c r="E49" s="74"/>
      <c r="F49" s="74"/>
      <c r="G49" s="74"/>
      <c r="H49" s="74"/>
      <c r="I49" s="74"/>
      <c r="J49" s="74"/>
      <c r="K49" s="76"/>
      <c r="L49" s="77"/>
      <c r="M49" s="78" t="s">
        <v>129</v>
      </c>
      <c r="N49" s="78" t="s">
        <v>130</v>
      </c>
      <c r="O49" s="79"/>
      <c r="P49" s="80"/>
      <c r="Q49" s="80"/>
      <c r="R49" s="77"/>
      <c r="S49" s="81"/>
      <c r="T49" s="82"/>
      <c r="U49" s="79"/>
      <c r="V49" s="62"/>
      <c r="W49" s="52"/>
      <c r="X49" s="83"/>
      <c r="Y49" s="83"/>
    </row>
    <row r="50" customFormat="false" ht="15" hidden="false" customHeight="false" outlineLevel="0" collapsed="false">
      <c r="A50" s="84"/>
      <c r="B50" s="85"/>
      <c r="C50" s="111" t="s">
        <v>190</v>
      </c>
      <c r="D50" s="87"/>
      <c r="E50" s="86" t="s">
        <v>237</v>
      </c>
      <c r="F50" s="86"/>
      <c r="G50" s="86"/>
      <c r="H50" s="86"/>
      <c r="I50" s="86"/>
      <c r="J50" s="86"/>
      <c r="K50" s="88"/>
      <c r="L50" s="89" t="s">
        <v>191</v>
      </c>
      <c r="M50" s="90"/>
      <c r="N50" s="90"/>
      <c r="O50" s="91"/>
      <c r="P50" s="92"/>
      <c r="Q50" s="92" t="s">
        <v>238</v>
      </c>
      <c r="R50" s="89"/>
      <c r="S50" s="93" t="s">
        <v>226</v>
      </c>
      <c r="T50" s="94" t="s">
        <v>227</v>
      </c>
      <c r="U50" s="91"/>
      <c r="V50" s="62"/>
      <c r="W50" s="52"/>
      <c r="X50" s="83"/>
      <c r="Y50" s="83"/>
    </row>
    <row r="51" customFormat="false" ht="15" hidden="false" customHeight="false" outlineLevel="0" collapsed="false">
      <c r="A51" s="95"/>
      <c r="B51" s="96"/>
      <c r="C51" s="97"/>
      <c r="D51" s="98"/>
      <c r="E51" s="97"/>
      <c r="F51" s="97" t="s">
        <v>234</v>
      </c>
      <c r="G51" s="97"/>
      <c r="H51" s="97"/>
      <c r="I51" s="97"/>
      <c r="J51" s="97"/>
      <c r="K51" s="99"/>
      <c r="L51" s="100"/>
      <c r="M51" s="101"/>
      <c r="N51" s="101"/>
      <c r="O51" s="102"/>
      <c r="P51" s="103"/>
      <c r="Q51" s="103"/>
      <c r="R51" s="100"/>
      <c r="S51" s="104"/>
      <c r="T51" s="105"/>
      <c r="U51" s="102"/>
      <c r="V51" s="62"/>
      <c r="W51" s="52"/>
      <c r="X51" s="83"/>
      <c r="Y51" s="83"/>
    </row>
    <row r="52" customFormat="false" ht="15" hidden="false" customHeight="false" outlineLevel="0" collapsed="false">
      <c r="A52" s="84"/>
      <c r="B52" s="85"/>
      <c r="C52" s="111" t="s">
        <v>239</v>
      </c>
      <c r="D52" s="87"/>
      <c r="E52" s="86" t="s">
        <v>240</v>
      </c>
      <c r="F52" s="86"/>
      <c r="G52" s="86"/>
      <c r="H52" s="86"/>
      <c r="I52" s="86"/>
      <c r="J52" s="86"/>
      <c r="K52" s="88"/>
      <c r="L52" s="89" t="s">
        <v>191</v>
      </c>
      <c r="M52" s="90"/>
      <c r="N52" s="90"/>
      <c r="O52" s="91"/>
      <c r="P52" s="92"/>
      <c r="Q52" s="92" t="s">
        <v>234</v>
      </c>
      <c r="R52" s="89"/>
      <c r="S52" s="93"/>
      <c r="T52" s="94"/>
      <c r="U52" s="91"/>
      <c r="V52" s="62"/>
      <c r="W52" s="52"/>
      <c r="X52" s="83"/>
      <c r="Y52" s="83"/>
    </row>
    <row r="53" customFormat="false" ht="15" hidden="false" customHeight="false" outlineLevel="0" collapsed="false">
      <c r="A53" s="84"/>
      <c r="B53" s="85"/>
      <c r="C53" s="111" t="s">
        <v>239</v>
      </c>
      <c r="D53" s="87"/>
      <c r="E53" s="86" t="s">
        <v>241</v>
      </c>
      <c r="F53" s="86"/>
      <c r="G53" s="86"/>
      <c r="H53" s="86"/>
      <c r="I53" s="86"/>
      <c r="J53" s="86"/>
      <c r="K53" s="88"/>
      <c r="L53" s="89" t="s">
        <v>191</v>
      </c>
      <c r="M53" s="90"/>
      <c r="N53" s="90"/>
      <c r="O53" s="91"/>
      <c r="P53" s="92"/>
      <c r="Q53" s="92" t="s">
        <v>242</v>
      </c>
      <c r="R53" s="89"/>
      <c r="S53" s="93"/>
      <c r="T53" s="94"/>
      <c r="U53" s="91"/>
      <c r="V53" s="62"/>
      <c r="W53" s="52"/>
      <c r="X53" s="83"/>
      <c r="Y53" s="83"/>
    </row>
    <row r="54" customFormat="false" ht="15" hidden="false" customHeight="false" outlineLevel="0" collapsed="false">
      <c r="A54" s="84"/>
      <c r="B54" s="85"/>
      <c r="C54" s="111"/>
      <c r="D54" s="87"/>
      <c r="E54" s="86" t="s">
        <v>243</v>
      </c>
      <c r="F54" s="86"/>
      <c r="G54" s="86"/>
      <c r="H54" s="86"/>
      <c r="I54" s="86"/>
      <c r="J54" s="86"/>
      <c r="K54" s="88"/>
      <c r="L54" s="89"/>
      <c r="M54" s="90" t="s">
        <v>226</v>
      </c>
      <c r="N54" s="90" t="s">
        <v>227</v>
      </c>
      <c r="O54" s="91"/>
      <c r="P54" s="92"/>
      <c r="Q54" s="92"/>
      <c r="R54" s="89"/>
      <c r="S54" s="93"/>
      <c r="T54" s="94"/>
      <c r="U54" s="91"/>
      <c r="V54" s="62"/>
      <c r="W54" s="52"/>
      <c r="X54" s="83"/>
      <c r="Y54" s="83"/>
    </row>
    <row r="55" customFormat="false" ht="15" hidden="false" customHeight="false" outlineLevel="0" collapsed="false">
      <c r="A55" s="95"/>
      <c r="B55" s="96"/>
      <c r="C55" s="97"/>
      <c r="D55" s="98"/>
      <c r="E55" s="97"/>
      <c r="F55" s="97" t="s">
        <v>244</v>
      </c>
      <c r="G55" s="97"/>
      <c r="H55" s="97"/>
      <c r="I55" s="97"/>
      <c r="J55" s="97"/>
      <c r="K55" s="99"/>
      <c r="L55" s="100"/>
      <c r="M55" s="101"/>
      <c r="N55" s="101"/>
      <c r="O55" s="102"/>
      <c r="P55" s="103"/>
      <c r="Q55" s="103"/>
      <c r="R55" s="100"/>
      <c r="S55" s="104"/>
      <c r="T55" s="105"/>
      <c r="U55" s="102"/>
      <c r="V55" s="62"/>
      <c r="W55" s="52"/>
      <c r="X55" s="83"/>
      <c r="Y55" s="83"/>
    </row>
    <row r="56" customFormat="false" ht="15" hidden="false" customHeight="false" outlineLevel="0" collapsed="false">
      <c r="A56" s="84"/>
      <c r="B56" s="85"/>
      <c r="C56" s="111"/>
      <c r="D56" s="87"/>
      <c r="E56" s="86" t="s">
        <v>241</v>
      </c>
      <c r="F56" s="86"/>
      <c r="G56" s="86"/>
      <c r="H56" s="86"/>
      <c r="I56" s="86"/>
      <c r="J56" s="86"/>
      <c r="K56" s="88"/>
      <c r="L56" s="89"/>
      <c r="M56" s="90"/>
      <c r="N56" s="90"/>
      <c r="O56" s="91"/>
      <c r="P56" s="92"/>
      <c r="Q56" s="92"/>
      <c r="R56" s="89"/>
      <c r="S56" s="93"/>
      <c r="T56" s="94"/>
      <c r="U56" s="91"/>
      <c r="V56" s="62"/>
      <c r="W56" s="52"/>
      <c r="X56" s="83"/>
      <c r="Y56" s="83"/>
    </row>
    <row r="57" customFormat="false" ht="15" hidden="false" customHeight="false" outlineLevel="0" collapsed="false">
      <c r="A57" s="84"/>
      <c r="B57" s="85"/>
      <c r="C57" s="111"/>
      <c r="D57" s="87"/>
      <c r="E57" s="86" t="s">
        <v>245</v>
      </c>
      <c r="F57" s="86"/>
      <c r="G57" s="86"/>
      <c r="H57" s="86"/>
      <c r="I57" s="86"/>
      <c r="J57" s="86"/>
      <c r="K57" s="88"/>
      <c r="L57" s="89"/>
      <c r="M57" s="90" t="s">
        <v>226</v>
      </c>
      <c r="N57" s="90" t="s">
        <v>227</v>
      </c>
      <c r="O57" s="91"/>
      <c r="P57" s="92"/>
      <c r="Q57" s="92"/>
      <c r="R57" s="89"/>
      <c r="S57" s="93"/>
      <c r="T57" s="94"/>
      <c r="U57" s="91"/>
      <c r="V57" s="62"/>
      <c r="W57" s="52"/>
      <c r="X57" s="83"/>
      <c r="Y57" s="83"/>
    </row>
    <row r="58" customFormat="false" ht="15" hidden="false" customHeight="false" outlineLevel="0" collapsed="false">
      <c r="A58" s="95"/>
      <c r="B58" s="96"/>
      <c r="C58" s="97"/>
      <c r="D58" s="98"/>
      <c r="E58" s="97"/>
      <c r="F58" s="97" t="s">
        <v>246</v>
      </c>
      <c r="G58" s="97"/>
      <c r="H58" s="97"/>
      <c r="I58" s="97"/>
      <c r="J58" s="97"/>
      <c r="K58" s="99"/>
      <c r="L58" s="100"/>
      <c r="M58" s="101"/>
      <c r="N58" s="101"/>
      <c r="O58" s="102" t="s">
        <v>134</v>
      </c>
      <c r="P58" s="103"/>
      <c r="Q58" s="103"/>
      <c r="R58" s="100"/>
      <c r="S58" s="104"/>
      <c r="T58" s="105"/>
      <c r="U58" s="102"/>
      <c r="V58" s="62"/>
      <c r="W58" s="52"/>
      <c r="X58" s="83"/>
      <c r="Y58" s="83"/>
    </row>
    <row r="59" customFormat="false" ht="15" hidden="false" customHeight="false" outlineLevel="0" collapsed="false">
      <c r="A59" s="95"/>
      <c r="B59" s="96"/>
      <c r="C59" s="97"/>
      <c r="D59" s="98"/>
      <c r="E59" s="97"/>
      <c r="F59" s="97" t="n">
        <v>2</v>
      </c>
      <c r="G59" s="97"/>
      <c r="H59" s="97"/>
      <c r="I59" s="97"/>
      <c r="J59" s="97"/>
      <c r="K59" s="99"/>
      <c r="L59" s="100"/>
      <c r="M59" s="101"/>
      <c r="N59" s="101"/>
      <c r="O59" s="102" t="s">
        <v>134</v>
      </c>
      <c r="P59" s="103"/>
      <c r="Q59" s="103"/>
      <c r="R59" s="100"/>
      <c r="S59" s="104"/>
      <c r="T59" s="105"/>
      <c r="U59" s="102"/>
      <c r="V59" s="62"/>
      <c r="W59" s="52"/>
      <c r="X59" s="83"/>
      <c r="Y59" s="83"/>
    </row>
    <row r="60" customFormat="false" ht="15" hidden="false" customHeight="false" outlineLevel="0" collapsed="false">
      <c r="A60" s="95"/>
      <c r="B60" s="96"/>
      <c r="C60" s="97"/>
      <c r="D60" s="98"/>
      <c r="E60" s="97"/>
      <c r="F60" s="97" t="s">
        <v>247</v>
      </c>
      <c r="G60" s="97"/>
      <c r="H60" s="97"/>
      <c r="I60" s="97"/>
      <c r="J60" s="97"/>
      <c r="K60" s="99"/>
      <c r="L60" s="100"/>
      <c r="M60" s="101"/>
      <c r="N60" s="101"/>
      <c r="O60" s="102" t="s">
        <v>134</v>
      </c>
      <c r="P60" s="103"/>
      <c r="Q60" s="103"/>
      <c r="R60" s="100"/>
      <c r="S60" s="104"/>
      <c r="T60" s="105"/>
      <c r="U60" s="102"/>
      <c r="V60" s="62"/>
      <c r="W60" s="52"/>
      <c r="X60" s="83"/>
      <c r="Y60" s="83"/>
    </row>
    <row r="61" customFormat="false" ht="15" hidden="false" customHeight="false" outlineLevel="0" collapsed="false">
      <c r="A61" s="95"/>
      <c r="B61" s="96"/>
      <c r="C61" s="97"/>
      <c r="D61" s="98"/>
      <c r="E61" s="97"/>
      <c r="F61" s="97" t="s">
        <v>248</v>
      </c>
      <c r="G61" s="97"/>
      <c r="H61" s="97"/>
      <c r="I61" s="97"/>
      <c r="J61" s="97"/>
      <c r="K61" s="99"/>
      <c r="L61" s="100"/>
      <c r="M61" s="101"/>
      <c r="N61" s="101"/>
      <c r="O61" s="102"/>
      <c r="P61" s="103"/>
      <c r="Q61" s="103"/>
      <c r="R61" s="100"/>
      <c r="S61" s="104"/>
      <c r="T61" s="105"/>
      <c r="U61" s="102"/>
      <c r="V61" s="62"/>
      <c r="W61" s="52"/>
      <c r="X61" s="83"/>
      <c r="Y61" s="83"/>
    </row>
    <row r="62" customFormat="false" ht="15" hidden="false" customHeight="false" outlineLevel="0" collapsed="false">
      <c r="A62" s="84"/>
      <c r="B62" s="85"/>
      <c r="C62" s="111"/>
      <c r="D62" s="87"/>
      <c r="E62" s="86" t="s">
        <v>241</v>
      </c>
      <c r="F62" s="86"/>
      <c r="G62" s="86"/>
      <c r="H62" s="86"/>
      <c r="I62" s="86"/>
      <c r="J62" s="86"/>
      <c r="K62" s="88"/>
      <c r="L62" s="89" t="s">
        <v>191</v>
      </c>
      <c r="M62" s="90"/>
      <c r="N62" s="90"/>
      <c r="O62" s="91"/>
      <c r="P62" s="92"/>
      <c r="Q62" s="92" t="s">
        <v>241</v>
      </c>
      <c r="R62" s="89"/>
      <c r="S62" s="93"/>
      <c r="T62" s="94"/>
      <c r="U62" s="91"/>
      <c r="V62" s="62"/>
      <c r="W62" s="52"/>
      <c r="X62" s="83"/>
      <c r="Y62" s="83"/>
    </row>
    <row r="63" customFormat="false" ht="15" hidden="false" customHeight="false" outlineLevel="0" collapsed="false">
      <c r="A63" s="84"/>
      <c r="B63" s="85"/>
      <c r="C63" s="111"/>
      <c r="D63" s="87"/>
      <c r="E63" s="86" t="s">
        <v>249</v>
      </c>
      <c r="F63" s="86"/>
      <c r="G63" s="86"/>
      <c r="H63" s="86"/>
      <c r="I63" s="86"/>
      <c r="J63" s="86"/>
      <c r="K63" s="88"/>
      <c r="L63" s="89"/>
      <c r="M63" s="90" t="s">
        <v>226</v>
      </c>
      <c r="N63" s="90" t="s">
        <v>227</v>
      </c>
      <c r="O63" s="91"/>
      <c r="P63" s="92"/>
      <c r="Q63" s="92"/>
      <c r="R63" s="89"/>
      <c r="S63" s="93"/>
      <c r="T63" s="94"/>
      <c r="U63" s="91"/>
      <c r="V63" s="62"/>
      <c r="W63" s="52"/>
      <c r="X63" s="83"/>
      <c r="Y63" s="83"/>
    </row>
    <row r="64" customFormat="false" ht="15" hidden="false" customHeight="false" outlineLevel="0" collapsed="false">
      <c r="A64" s="95"/>
      <c r="B64" s="96"/>
      <c r="C64" s="97"/>
      <c r="D64" s="98"/>
      <c r="E64" s="97"/>
      <c r="F64" s="97" t="s">
        <v>244</v>
      </c>
      <c r="G64" s="97"/>
      <c r="H64" s="97"/>
      <c r="I64" s="97"/>
      <c r="J64" s="97"/>
      <c r="K64" s="99"/>
      <c r="L64" s="100"/>
      <c r="M64" s="101"/>
      <c r="N64" s="101"/>
      <c r="O64" s="102"/>
      <c r="P64" s="103"/>
      <c r="Q64" s="103"/>
      <c r="R64" s="100"/>
      <c r="S64" s="104"/>
      <c r="T64" s="105"/>
      <c r="U64" s="102"/>
      <c r="V64" s="62"/>
      <c r="W64" s="52"/>
      <c r="X64" s="83"/>
      <c r="Y64" s="83"/>
    </row>
    <row r="65" customFormat="false" ht="15" hidden="false" customHeight="false" outlineLevel="0" collapsed="false">
      <c r="A65" s="84"/>
      <c r="B65" s="85"/>
      <c r="C65" s="111" t="s">
        <v>239</v>
      </c>
      <c r="D65" s="87"/>
      <c r="E65" s="86" t="s">
        <v>250</v>
      </c>
      <c r="F65" s="86"/>
      <c r="G65" s="86"/>
      <c r="H65" s="86"/>
      <c r="I65" s="86"/>
      <c r="J65" s="86"/>
      <c r="K65" s="88"/>
      <c r="L65" s="89" t="s">
        <v>191</v>
      </c>
      <c r="M65" s="90"/>
      <c r="N65" s="90"/>
      <c r="O65" s="91"/>
      <c r="P65" s="92"/>
      <c r="Q65" s="92" t="s">
        <v>251</v>
      </c>
      <c r="R65" s="89"/>
      <c r="S65" s="93"/>
      <c r="T65" s="94"/>
      <c r="U65" s="91"/>
      <c r="V65" s="62"/>
      <c r="W65" s="52"/>
      <c r="X65" s="83"/>
      <c r="Y65" s="83"/>
    </row>
    <row r="66" customFormat="false" ht="15" hidden="false" customHeight="false" outlineLevel="0" collapsed="false">
      <c r="A66" s="84"/>
      <c r="B66" s="85"/>
      <c r="C66" s="111" t="s">
        <v>239</v>
      </c>
      <c r="D66" s="87"/>
      <c r="E66" s="86" t="s">
        <v>252</v>
      </c>
      <c r="F66" s="86"/>
      <c r="G66" s="86"/>
      <c r="H66" s="86"/>
      <c r="I66" s="86"/>
      <c r="J66" s="86"/>
      <c r="K66" s="88"/>
      <c r="L66" s="89" t="s">
        <v>191</v>
      </c>
      <c r="M66" s="90"/>
      <c r="N66" s="90"/>
      <c r="O66" s="91"/>
      <c r="P66" s="92"/>
      <c r="Q66" s="92" t="s">
        <v>253</v>
      </c>
      <c r="R66" s="89"/>
      <c r="S66" s="93"/>
      <c r="T66" s="94"/>
      <c r="U66" s="91"/>
      <c r="V66" s="62"/>
      <c r="W66" s="52"/>
      <c r="X66" s="83"/>
      <c r="Y66" s="83"/>
    </row>
    <row r="67" customFormat="false" ht="15" hidden="false" customHeight="false" outlineLevel="0" collapsed="false">
      <c r="A67" s="84"/>
      <c r="B67" s="85"/>
      <c r="C67" s="111" t="s">
        <v>190</v>
      </c>
      <c r="D67" s="87"/>
      <c r="E67" s="86" t="s">
        <v>254</v>
      </c>
      <c r="F67" s="86"/>
      <c r="G67" s="86"/>
      <c r="H67" s="86"/>
      <c r="I67" s="86"/>
      <c r="J67" s="86"/>
      <c r="K67" s="88"/>
      <c r="L67" s="89" t="s">
        <v>191</v>
      </c>
      <c r="M67" s="90" t="s">
        <v>129</v>
      </c>
      <c r="N67" s="90" t="s">
        <v>130</v>
      </c>
      <c r="O67" s="91"/>
      <c r="P67" s="92"/>
      <c r="Q67" s="92"/>
      <c r="R67" s="89"/>
      <c r="S67" s="93"/>
      <c r="T67" s="94"/>
      <c r="U67" s="91"/>
      <c r="V67" s="62"/>
      <c r="W67" s="52"/>
      <c r="X67" s="83"/>
      <c r="Y67" s="83"/>
    </row>
    <row r="68" customFormat="false" ht="15" hidden="false" customHeight="false" outlineLevel="0" collapsed="false">
      <c r="A68" s="95"/>
      <c r="B68" s="96"/>
      <c r="C68" s="97"/>
      <c r="D68" s="98"/>
      <c r="E68" s="97"/>
      <c r="F68" s="97" t="s">
        <v>240</v>
      </c>
      <c r="G68" s="97"/>
      <c r="H68" s="97"/>
      <c r="I68" s="97"/>
      <c r="J68" s="97"/>
      <c r="K68" s="99"/>
      <c r="L68" s="100" t="s">
        <v>23</v>
      </c>
      <c r="M68" s="101"/>
      <c r="N68" s="101"/>
      <c r="O68" s="102"/>
      <c r="P68" s="103"/>
      <c r="Q68" s="103" t="s">
        <v>240</v>
      </c>
      <c r="R68" s="100"/>
      <c r="S68" s="104"/>
      <c r="T68" s="105"/>
      <c r="U68" s="102" t="s">
        <v>134</v>
      </c>
      <c r="V68" s="62"/>
      <c r="W68" s="52"/>
      <c r="X68" s="83" t="s">
        <v>255</v>
      </c>
      <c r="Y68" s="83"/>
    </row>
    <row r="69" customFormat="false" ht="15" hidden="false" customHeight="false" outlineLevel="0" collapsed="false">
      <c r="A69" s="95"/>
      <c r="B69" s="96"/>
      <c r="C69" s="97"/>
      <c r="D69" s="98"/>
      <c r="E69" s="97"/>
      <c r="F69" s="97" t="s">
        <v>256</v>
      </c>
      <c r="G69" s="97"/>
      <c r="H69" s="97"/>
      <c r="I69" s="97"/>
      <c r="J69" s="97"/>
      <c r="K69" s="99"/>
      <c r="L69" s="100" t="s">
        <v>23</v>
      </c>
      <c r="M69" s="101" t="s">
        <v>129</v>
      </c>
      <c r="N69" s="101" t="s">
        <v>130</v>
      </c>
      <c r="O69" s="102" t="s">
        <v>134</v>
      </c>
      <c r="P69" s="103"/>
      <c r="Q69" s="103"/>
      <c r="R69" s="100"/>
      <c r="S69" s="104"/>
      <c r="T69" s="105"/>
      <c r="U69" s="102"/>
      <c r="V69" s="62"/>
      <c r="W69" s="52"/>
      <c r="X69" s="83"/>
      <c r="Y69" s="83"/>
    </row>
    <row r="70" customFormat="false" ht="15" hidden="false" customHeight="false" outlineLevel="0" collapsed="false">
      <c r="A70" s="113"/>
      <c r="B70" s="114"/>
      <c r="C70" s="115"/>
      <c r="D70" s="116"/>
      <c r="E70" s="117"/>
      <c r="F70" s="117"/>
      <c r="G70" s="117" t="s">
        <v>257</v>
      </c>
      <c r="H70" s="117"/>
      <c r="I70" s="117"/>
      <c r="J70" s="117"/>
      <c r="K70" s="118"/>
      <c r="L70" s="119" t="s">
        <v>23</v>
      </c>
      <c r="M70" s="120"/>
      <c r="N70" s="120"/>
      <c r="O70" s="121"/>
      <c r="P70" s="122"/>
      <c r="Q70" s="122" t="s">
        <v>241</v>
      </c>
      <c r="R70" s="119"/>
      <c r="S70" s="123"/>
      <c r="T70" s="124"/>
      <c r="U70" s="121" t="s">
        <v>134</v>
      </c>
      <c r="V70" s="62"/>
      <c r="W70" s="52"/>
      <c r="X70" s="83" t="s">
        <v>258</v>
      </c>
      <c r="Y70" s="83"/>
    </row>
    <row r="71" customFormat="false" ht="15" hidden="false" customHeight="false" outlineLevel="0" collapsed="false">
      <c r="A71" s="113"/>
      <c r="B71" s="114"/>
      <c r="C71" s="115"/>
      <c r="D71" s="116"/>
      <c r="E71" s="117"/>
      <c r="F71" s="117"/>
      <c r="G71" s="117" t="s">
        <v>259</v>
      </c>
      <c r="H71" s="117"/>
      <c r="I71" s="117"/>
      <c r="J71" s="117"/>
      <c r="K71" s="118"/>
      <c r="L71" s="119" t="s">
        <v>23</v>
      </c>
      <c r="M71" s="120"/>
      <c r="N71" s="120"/>
      <c r="O71" s="121"/>
      <c r="P71" s="122"/>
      <c r="Q71" s="122" t="s">
        <v>250</v>
      </c>
      <c r="R71" s="119"/>
      <c r="S71" s="123"/>
      <c r="T71" s="124"/>
      <c r="U71" s="121" t="s">
        <v>134</v>
      </c>
      <c r="V71" s="62"/>
      <c r="W71" s="52"/>
      <c r="X71" s="83" t="s">
        <v>260</v>
      </c>
      <c r="Y71" s="83"/>
    </row>
    <row r="72" customFormat="false" ht="15" hidden="false" customHeight="false" outlineLevel="0" collapsed="false">
      <c r="A72" s="113"/>
      <c r="B72" s="114"/>
      <c r="C72" s="115"/>
      <c r="D72" s="116"/>
      <c r="E72" s="117"/>
      <c r="F72" s="117"/>
      <c r="G72" s="117" t="s">
        <v>261</v>
      </c>
      <c r="H72" s="117"/>
      <c r="I72" s="117"/>
      <c r="J72" s="117"/>
      <c r="K72" s="118"/>
      <c r="L72" s="119" t="s">
        <v>23</v>
      </c>
      <c r="M72" s="120"/>
      <c r="N72" s="120"/>
      <c r="O72" s="121"/>
      <c r="P72" s="122"/>
      <c r="Q72" s="122" t="s">
        <v>252</v>
      </c>
      <c r="R72" s="119"/>
      <c r="S72" s="123"/>
      <c r="T72" s="124"/>
      <c r="U72" s="121"/>
      <c r="V72" s="62"/>
      <c r="W72" s="52"/>
      <c r="X72" s="83" t="s">
        <v>262</v>
      </c>
      <c r="Y72" s="83"/>
    </row>
    <row r="73" customFormat="false" ht="15" hidden="false" customHeight="false" outlineLevel="0" collapsed="false">
      <c r="A73" s="95"/>
      <c r="B73" s="96"/>
      <c r="C73" s="97"/>
      <c r="D73" s="98"/>
      <c r="E73" s="97"/>
      <c r="F73" s="97" t="s">
        <v>199</v>
      </c>
      <c r="G73" s="97"/>
      <c r="H73" s="97"/>
      <c r="I73" s="97"/>
      <c r="J73" s="97"/>
      <c r="K73" s="99"/>
      <c r="L73" s="100" t="s">
        <v>23</v>
      </c>
      <c r="M73" s="101" t="s">
        <v>129</v>
      </c>
      <c r="N73" s="101" t="s">
        <v>130</v>
      </c>
      <c r="O73" s="102" t="s">
        <v>134</v>
      </c>
      <c r="P73" s="103"/>
      <c r="Q73" s="103"/>
      <c r="R73" s="100"/>
      <c r="S73" s="104"/>
      <c r="T73" s="105"/>
      <c r="U73" s="102"/>
      <c r="V73" s="62"/>
      <c r="W73" s="52"/>
      <c r="X73" s="83" t="s">
        <v>263</v>
      </c>
      <c r="Y73" s="83"/>
    </row>
    <row r="74" customFormat="false" ht="15" hidden="false" customHeight="false" outlineLevel="0" collapsed="false">
      <c r="A74" s="113"/>
      <c r="B74" s="114"/>
      <c r="C74" s="115"/>
      <c r="D74" s="116"/>
      <c r="E74" s="117"/>
      <c r="F74" s="117"/>
      <c r="G74" s="117" t="s">
        <v>38</v>
      </c>
      <c r="H74" s="117"/>
      <c r="I74" s="117"/>
      <c r="J74" s="117"/>
      <c r="K74" s="118"/>
      <c r="L74" s="119" t="s">
        <v>23</v>
      </c>
      <c r="M74" s="120" t="s">
        <v>129</v>
      </c>
      <c r="N74" s="120" t="s">
        <v>130</v>
      </c>
      <c r="O74" s="121"/>
      <c r="P74" s="122"/>
      <c r="Q74" s="122"/>
      <c r="R74" s="119"/>
      <c r="S74" s="123"/>
      <c r="T74" s="124"/>
      <c r="U74" s="121"/>
      <c r="V74" s="62"/>
      <c r="W74" s="52"/>
      <c r="X74" s="83" t="s">
        <v>264</v>
      </c>
      <c r="Y74" s="83"/>
    </row>
    <row r="75" customFormat="false" ht="15" hidden="false" customHeight="false" outlineLevel="0" collapsed="false">
      <c r="A75" s="95"/>
      <c r="B75" s="96"/>
      <c r="C75" s="97"/>
      <c r="D75" s="98"/>
      <c r="E75" s="97"/>
      <c r="F75" s="97" t="s">
        <v>265</v>
      </c>
      <c r="G75" s="97"/>
      <c r="H75" s="97"/>
      <c r="I75" s="97"/>
      <c r="J75" s="97"/>
      <c r="K75" s="99"/>
      <c r="L75" s="100" t="s">
        <v>23</v>
      </c>
      <c r="M75" s="101" t="s">
        <v>129</v>
      </c>
      <c r="N75" s="101" t="s">
        <v>130</v>
      </c>
      <c r="O75" s="102"/>
      <c r="P75" s="103"/>
      <c r="Q75" s="103"/>
      <c r="R75" s="100"/>
      <c r="S75" s="104"/>
      <c r="T75" s="105"/>
      <c r="U75" s="102"/>
      <c r="V75" s="62"/>
      <c r="W75" s="52"/>
      <c r="X75" s="83"/>
      <c r="Y75" s="83"/>
    </row>
    <row r="76" customFormat="false" ht="15" hidden="false" customHeight="false" outlineLevel="0" collapsed="false">
      <c r="A76" s="113"/>
      <c r="B76" s="114"/>
      <c r="C76" s="137"/>
      <c r="D76" s="138"/>
      <c r="E76" s="139"/>
      <c r="F76" s="139"/>
      <c r="G76" s="139" t="s">
        <v>53</v>
      </c>
      <c r="H76" s="139"/>
      <c r="I76" s="139"/>
      <c r="J76" s="139"/>
      <c r="K76" s="140"/>
      <c r="L76" s="141" t="s">
        <v>23</v>
      </c>
      <c r="M76" s="142" t="s">
        <v>129</v>
      </c>
      <c r="N76" s="142" t="s">
        <v>130</v>
      </c>
      <c r="O76" s="143"/>
      <c r="P76" s="144"/>
      <c r="Q76" s="144"/>
      <c r="R76" s="141"/>
      <c r="S76" s="145"/>
      <c r="T76" s="146"/>
      <c r="U76" s="143"/>
      <c r="V76" s="62"/>
      <c r="W76" s="52"/>
      <c r="X76" s="83"/>
      <c r="Y76" s="83"/>
    </row>
    <row r="77" customFormat="false" ht="15" hidden="false" customHeight="false" outlineLevel="0" collapsed="false">
      <c r="A77" s="147"/>
      <c r="B77" s="148"/>
      <c r="C77" s="149"/>
      <c r="D77" s="150"/>
      <c r="E77" s="151"/>
      <c r="F77" s="151"/>
      <c r="G77" s="151"/>
      <c r="H77" s="151" t="s">
        <v>266</v>
      </c>
      <c r="I77" s="151"/>
      <c r="J77" s="151"/>
      <c r="K77" s="152"/>
      <c r="L77" s="153" t="s">
        <v>23</v>
      </c>
      <c r="M77" s="154"/>
      <c r="N77" s="154"/>
      <c r="O77" s="155"/>
      <c r="P77" s="156"/>
      <c r="Q77" s="157" t="s">
        <v>27</v>
      </c>
      <c r="R77" s="153"/>
      <c r="S77" s="158"/>
      <c r="T77" s="159"/>
      <c r="U77" s="155" t="s">
        <v>134</v>
      </c>
      <c r="V77" s="62"/>
      <c r="W77" s="52"/>
      <c r="X77" s="83"/>
      <c r="Y77" s="83"/>
    </row>
    <row r="78" customFormat="false" ht="15" hidden="false" customHeight="false" outlineLevel="0" collapsed="false">
      <c r="A78" s="147"/>
      <c r="B78" s="148"/>
      <c r="C78" s="149"/>
      <c r="D78" s="150"/>
      <c r="E78" s="151"/>
      <c r="F78" s="151"/>
      <c r="G78" s="151"/>
      <c r="H78" s="151" t="s">
        <v>267</v>
      </c>
      <c r="I78" s="151"/>
      <c r="J78" s="151"/>
      <c r="K78" s="152"/>
      <c r="L78" s="153" t="s">
        <v>23</v>
      </c>
      <c r="M78" s="154"/>
      <c r="N78" s="154"/>
      <c r="O78" s="155"/>
      <c r="P78" s="156"/>
      <c r="Q78" s="157" t="s">
        <v>268</v>
      </c>
      <c r="R78" s="153"/>
      <c r="S78" s="158"/>
      <c r="T78" s="159"/>
      <c r="U78" s="155"/>
      <c r="V78" s="62"/>
      <c r="W78" s="52"/>
      <c r="X78" s="83"/>
      <c r="Y78" s="83"/>
    </row>
    <row r="79" customFormat="false" ht="15" hidden="false" customHeight="false" outlineLevel="0" collapsed="false">
      <c r="A79" s="84"/>
      <c r="B79" s="85"/>
      <c r="C79" s="111"/>
      <c r="D79" s="87"/>
      <c r="E79" s="86" t="s">
        <v>269</v>
      </c>
      <c r="F79" s="86"/>
      <c r="G79" s="86"/>
      <c r="H79" s="86"/>
      <c r="I79" s="86"/>
      <c r="J79" s="86"/>
      <c r="K79" s="88"/>
      <c r="L79" s="89"/>
      <c r="M79" s="90" t="s">
        <v>226</v>
      </c>
      <c r="N79" s="90" t="s">
        <v>227</v>
      </c>
      <c r="O79" s="91"/>
      <c r="P79" s="92"/>
      <c r="Q79" s="92"/>
      <c r="R79" s="89"/>
      <c r="S79" s="93"/>
      <c r="T79" s="94"/>
      <c r="U79" s="91"/>
      <c r="V79" s="62"/>
      <c r="W79" s="52"/>
      <c r="X79" s="83"/>
      <c r="Y79" s="83"/>
    </row>
    <row r="80" customFormat="false" ht="15" hidden="false" customHeight="false" outlineLevel="0" collapsed="false">
      <c r="A80" s="95"/>
      <c r="B80" s="96"/>
      <c r="C80" s="97"/>
      <c r="D80" s="98"/>
      <c r="E80" s="97"/>
      <c r="F80" s="97" t="s">
        <v>254</v>
      </c>
      <c r="G80" s="97"/>
      <c r="H80" s="97"/>
      <c r="I80" s="97"/>
      <c r="J80" s="97"/>
      <c r="K80" s="99"/>
      <c r="L80" s="100"/>
      <c r="M80" s="101"/>
      <c r="N80" s="101"/>
      <c r="O80" s="102"/>
      <c r="P80" s="103"/>
      <c r="Q80" s="103"/>
      <c r="R80" s="100"/>
      <c r="S80" s="104"/>
      <c r="T80" s="105"/>
      <c r="U80" s="102"/>
      <c r="V80" s="62"/>
      <c r="W80" s="52"/>
      <c r="X80" s="83"/>
      <c r="Y80" s="83"/>
    </row>
    <row r="81" customFormat="false" ht="15" hidden="false" customHeight="false" outlineLevel="0" collapsed="false">
      <c r="A81" s="67" t="n">
        <f aca="false">VINE!$A$26</f>
        <v>22</v>
      </c>
      <c r="B81" s="68" t="s">
        <v>270</v>
      </c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2"/>
      <c r="W81" s="52"/>
      <c r="X81" s="83"/>
      <c r="Y81" s="83"/>
    </row>
    <row r="82" customFormat="false" ht="15" hidden="false" customHeight="false" outlineLevel="0" collapsed="false">
      <c r="A82" s="72"/>
      <c r="B82" s="73"/>
      <c r="C82" s="110" t="s">
        <v>190</v>
      </c>
      <c r="D82" s="75" t="s">
        <v>224</v>
      </c>
      <c r="E82" s="74"/>
      <c r="F82" s="74"/>
      <c r="G82" s="74"/>
      <c r="H82" s="74"/>
      <c r="I82" s="74"/>
      <c r="J82" s="74"/>
      <c r="K82" s="76"/>
      <c r="L82" s="77" t="s">
        <v>191</v>
      </c>
      <c r="M82" s="78"/>
      <c r="N82" s="78"/>
      <c r="O82" s="79"/>
      <c r="P82" s="80" t="s">
        <v>225</v>
      </c>
      <c r="Q82" s="80" t="s">
        <v>48</v>
      </c>
      <c r="R82" s="77"/>
      <c r="S82" s="81" t="s">
        <v>226</v>
      </c>
      <c r="T82" s="82" t="s">
        <v>227</v>
      </c>
      <c r="U82" s="79"/>
      <c r="V82" s="62"/>
      <c r="W82" s="52"/>
      <c r="X82" s="83"/>
      <c r="Y82" s="83"/>
    </row>
    <row r="83" customFormat="false" ht="15" hidden="false" customHeight="false" outlineLevel="0" collapsed="false">
      <c r="A83" s="72"/>
      <c r="B83" s="73"/>
      <c r="C83" s="110"/>
      <c r="D83" s="75"/>
      <c r="E83" s="74" t="s">
        <v>128</v>
      </c>
      <c r="F83" s="74"/>
      <c r="G83" s="74"/>
      <c r="H83" s="74"/>
      <c r="I83" s="74"/>
      <c r="J83" s="74"/>
      <c r="K83" s="76"/>
      <c r="L83" s="77"/>
      <c r="M83" s="78" t="s">
        <v>193</v>
      </c>
      <c r="N83" s="78" t="s">
        <v>194</v>
      </c>
      <c r="O83" s="79"/>
      <c r="P83" s="80"/>
      <c r="Q83" s="80"/>
      <c r="R83" s="77"/>
      <c r="S83" s="81"/>
      <c r="T83" s="82"/>
      <c r="U83" s="79"/>
      <c r="V83" s="62"/>
      <c r="W83" s="52"/>
      <c r="X83" s="83"/>
      <c r="Y83" s="83"/>
    </row>
    <row r="84" customFormat="false" ht="15" hidden="false" customHeight="false" outlineLevel="0" collapsed="false">
      <c r="A84" s="84"/>
      <c r="B84" s="85"/>
      <c r="C84" s="111"/>
      <c r="D84" s="87"/>
      <c r="E84" s="86"/>
      <c r="F84" s="86" t="s">
        <v>271</v>
      </c>
      <c r="G84" s="86"/>
      <c r="H84" s="86"/>
      <c r="I84" s="86"/>
      <c r="J84" s="86"/>
      <c r="K84" s="88"/>
      <c r="L84" s="89"/>
      <c r="M84" s="90"/>
      <c r="N84" s="90"/>
      <c r="O84" s="91" t="s">
        <v>134</v>
      </c>
      <c r="P84" s="92"/>
      <c r="Q84" s="92"/>
      <c r="R84" s="89"/>
      <c r="S84" s="93"/>
      <c r="T84" s="94"/>
      <c r="U84" s="91"/>
      <c r="V84" s="62"/>
      <c r="W84" s="52"/>
      <c r="X84" s="83"/>
      <c r="Y84" s="83"/>
    </row>
    <row r="85" customFormat="false" ht="15" hidden="false" customHeight="false" outlineLevel="0" collapsed="false">
      <c r="A85" s="84"/>
      <c r="B85" s="85"/>
      <c r="C85" s="111"/>
      <c r="D85" s="87"/>
      <c r="E85" s="86"/>
      <c r="F85" s="86" t="s">
        <v>272</v>
      </c>
      <c r="G85" s="86"/>
      <c r="H85" s="86"/>
      <c r="I85" s="86"/>
      <c r="J85" s="86"/>
      <c r="K85" s="88"/>
      <c r="L85" s="89"/>
      <c r="M85" s="90"/>
      <c r="N85" s="90"/>
      <c r="O85" s="91"/>
      <c r="P85" s="92"/>
      <c r="Q85" s="92"/>
      <c r="R85" s="89"/>
      <c r="S85" s="93"/>
      <c r="T85" s="94"/>
      <c r="U85" s="91"/>
      <c r="V85" s="62"/>
      <c r="W85" s="52"/>
      <c r="X85" s="83"/>
      <c r="Y85" s="83"/>
    </row>
    <row r="86" customFormat="false" ht="15" hidden="false" customHeight="false" outlineLevel="0" collapsed="false">
      <c r="A86" s="72"/>
      <c r="B86" s="73"/>
      <c r="C86" s="110" t="s">
        <v>190</v>
      </c>
      <c r="D86" s="75" t="s">
        <v>72</v>
      </c>
      <c r="E86" s="74"/>
      <c r="F86" s="74"/>
      <c r="G86" s="74"/>
      <c r="H86" s="74"/>
      <c r="I86" s="74"/>
      <c r="J86" s="74"/>
      <c r="K86" s="76"/>
      <c r="L86" s="77" t="s">
        <v>191</v>
      </c>
      <c r="M86" s="78" t="s">
        <v>193</v>
      </c>
      <c r="N86" s="78" t="s">
        <v>194</v>
      </c>
      <c r="O86" s="79"/>
      <c r="P86" s="80"/>
      <c r="Q86" s="80"/>
      <c r="R86" s="77"/>
      <c r="S86" s="81"/>
      <c r="T86" s="82"/>
      <c r="U86" s="79"/>
      <c r="V86" s="62"/>
      <c r="W86" s="52"/>
      <c r="X86" s="83"/>
      <c r="Y86" s="83"/>
    </row>
    <row r="87" customFormat="false" ht="15" hidden="false" customHeight="false" outlineLevel="0" collapsed="false">
      <c r="A87" s="72"/>
      <c r="B87" s="73"/>
      <c r="C87" s="110"/>
      <c r="D87" s="75" t="s">
        <v>231</v>
      </c>
      <c r="E87" s="74"/>
      <c r="F87" s="74"/>
      <c r="G87" s="74"/>
      <c r="H87" s="74"/>
      <c r="I87" s="74"/>
      <c r="J87" s="74"/>
      <c r="K87" s="76"/>
      <c r="L87" s="77"/>
      <c r="M87" s="78"/>
      <c r="N87" s="78"/>
      <c r="O87" s="79"/>
      <c r="P87" s="80"/>
      <c r="Q87" s="80"/>
      <c r="R87" s="77"/>
      <c r="S87" s="81"/>
      <c r="T87" s="82"/>
      <c r="U87" s="79"/>
      <c r="V87" s="62"/>
      <c r="W87" s="52"/>
      <c r="X87" s="83"/>
      <c r="Y87" s="83"/>
    </row>
    <row r="88" customFormat="false" ht="15" hidden="false" customHeight="false" outlineLevel="0" collapsed="false">
      <c r="A88" s="72"/>
      <c r="B88" s="73"/>
      <c r="C88" s="110" t="s">
        <v>232</v>
      </c>
      <c r="D88" s="75" t="s">
        <v>233</v>
      </c>
      <c r="E88" s="74"/>
      <c r="F88" s="74"/>
      <c r="G88" s="74"/>
      <c r="H88" s="74"/>
      <c r="I88" s="74"/>
      <c r="J88" s="74"/>
      <c r="K88" s="76"/>
      <c r="L88" s="77"/>
      <c r="M88" s="78" t="s">
        <v>226</v>
      </c>
      <c r="N88" s="78" t="s">
        <v>227</v>
      </c>
      <c r="O88" s="79"/>
      <c r="P88" s="80"/>
      <c r="Q88" s="80"/>
      <c r="R88" s="77"/>
      <c r="S88" s="81"/>
      <c r="T88" s="82"/>
      <c r="U88" s="79"/>
      <c r="V88" s="62"/>
      <c r="W88" s="52"/>
      <c r="X88" s="83"/>
      <c r="Y88" s="83"/>
    </row>
    <row r="89" customFormat="false" ht="15" hidden="false" customHeight="false" outlineLevel="0" collapsed="false">
      <c r="A89" s="84"/>
      <c r="B89" s="85"/>
      <c r="C89" s="111" t="s">
        <v>190</v>
      </c>
      <c r="D89" s="87"/>
      <c r="E89" s="86" t="s">
        <v>234</v>
      </c>
      <c r="F89" s="86"/>
      <c r="G89" s="86"/>
      <c r="H89" s="86"/>
      <c r="I89" s="86"/>
      <c r="J89" s="86"/>
      <c r="K89" s="88"/>
      <c r="L89" s="89"/>
      <c r="M89" s="90"/>
      <c r="N89" s="90"/>
      <c r="O89" s="91"/>
      <c r="P89" s="92" t="s">
        <v>235</v>
      </c>
      <c r="Q89" s="92" t="s">
        <v>224</v>
      </c>
      <c r="R89" s="89"/>
      <c r="S89" s="93"/>
      <c r="T89" s="94"/>
      <c r="U89" s="91"/>
      <c r="V89" s="62"/>
      <c r="W89" s="52"/>
      <c r="X89" s="83"/>
      <c r="Y89" s="83"/>
    </row>
    <row r="90" customFormat="false" ht="15" hidden="false" customHeight="false" outlineLevel="0" collapsed="false">
      <c r="A90" s="72"/>
      <c r="B90" s="73"/>
      <c r="C90" s="110"/>
      <c r="D90" s="75" t="s">
        <v>236</v>
      </c>
      <c r="E90" s="74"/>
      <c r="F90" s="74"/>
      <c r="G90" s="74"/>
      <c r="H90" s="74"/>
      <c r="I90" s="74"/>
      <c r="J90" s="74"/>
      <c r="K90" s="76"/>
      <c r="L90" s="77"/>
      <c r="M90" s="78" t="s">
        <v>129</v>
      </c>
      <c r="N90" s="78" t="s">
        <v>130</v>
      </c>
      <c r="O90" s="79"/>
      <c r="P90" s="80"/>
      <c r="Q90" s="80"/>
      <c r="R90" s="77"/>
      <c r="S90" s="81"/>
      <c r="T90" s="82"/>
      <c r="U90" s="79"/>
      <c r="V90" s="62"/>
      <c r="W90" s="52"/>
      <c r="X90" s="83"/>
      <c r="Y90" s="83"/>
    </row>
    <row r="91" customFormat="false" ht="15" hidden="false" customHeight="false" outlineLevel="0" collapsed="false">
      <c r="A91" s="84"/>
      <c r="B91" s="85"/>
      <c r="C91" s="111" t="s">
        <v>190</v>
      </c>
      <c r="D91" s="87"/>
      <c r="E91" s="86" t="s">
        <v>237</v>
      </c>
      <c r="F91" s="86"/>
      <c r="G91" s="86"/>
      <c r="H91" s="86"/>
      <c r="I91" s="86"/>
      <c r="J91" s="86"/>
      <c r="K91" s="88"/>
      <c r="L91" s="89" t="s">
        <v>191</v>
      </c>
      <c r="M91" s="90"/>
      <c r="N91" s="90"/>
      <c r="O91" s="91"/>
      <c r="P91" s="92"/>
      <c r="Q91" s="92" t="s">
        <v>238</v>
      </c>
      <c r="R91" s="89"/>
      <c r="S91" s="93" t="s">
        <v>226</v>
      </c>
      <c r="T91" s="94" t="s">
        <v>227</v>
      </c>
      <c r="U91" s="91"/>
      <c r="V91" s="62"/>
      <c r="W91" s="52"/>
      <c r="X91" s="83"/>
      <c r="Y91" s="83"/>
    </row>
    <row r="92" customFormat="false" ht="15" hidden="false" customHeight="false" outlineLevel="0" collapsed="false">
      <c r="A92" s="95"/>
      <c r="B92" s="96"/>
      <c r="C92" s="97"/>
      <c r="D92" s="98"/>
      <c r="E92" s="97"/>
      <c r="F92" s="97" t="s">
        <v>234</v>
      </c>
      <c r="G92" s="97"/>
      <c r="H92" s="97"/>
      <c r="I92" s="97"/>
      <c r="J92" s="97"/>
      <c r="K92" s="99"/>
      <c r="L92" s="100"/>
      <c r="M92" s="101"/>
      <c r="N92" s="101"/>
      <c r="O92" s="102"/>
      <c r="P92" s="103"/>
      <c r="Q92" s="103"/>
      <c r="R92" s="100"/>
      <c r="S92" s="104"/>
      <c r="T92" s="105"/>
      <c r="U92" s="102"/>
      <c r="V92" s="62"/>
      <c r="W92" s="52"/>
      <c r="X92" s="83"/>
      <c r="Y92" s="83"/>
    </row>
    <row r="93" customFormat="false" ht="15" hidden="false" customHeight="false" outlineLevel="0" collapsed="false">
      <c r="A93" s="84"/>
      <c r="B93" s="85"/>
      <c r="C93" s="111" t="s">
        <v>190</v>
      </c>
      <c r="D93" s="87"/>
      <c r="E93" s="86" t="s">
        <v>240</v>
      </c>
      <c r="F93" s="86"/>
      <c r="G93" s="86"/>
      <c r="H93" s="86"/>
      <c r="I93" s="86"/>
      <c r="J93" s="86"/>
      <c r="K93" s="88"/>
      <c r="L93" s="89" t="s">
        <v>191</v>
      </c>
      <c r="M93" s="90"/>
      <c r="N93" s="90"/>
      <c r="O93" s="91"/>
      <c r="P93" s="92"/>
      <c r="Q93" s="92" t="s">
        <v>234</v>
      </c>
      <c r="R93" s="89"/>
      <c r="S93" s="93"/>
      <c r="T93" s="94"/>
      <c r="U93" s="91"/>
      <c r="V93" s="62"/>
      <c r="W93" s="52"/>
      <c r="X93" s="83"/>
      <c r="Y93" s="83"/>
    </row>
    <row r="94" customFormat="false" ht="15" hidden="false" customHeight="false" outlineLevel="0" collapsed="false">
      <c r="A94" s="84"/>
      <c r="B94" s="85"/>
      <c r="C94" s="111" t="s">
        <v>239</v>
      </c>
      <c r="D94" s="87"/>
      <c r="E94" s="86" t="s">
        <v>241</v>
      </c>
      <c r="F94" s="86"/>
      <c r="G94" s="86"/>
      <c r="H94" s="86"/>
      <c r="I94" s="86"/>
      <c r="J94" s="86"/>
      <c r="K94" s="88"/>
      <c r="L94" s="89" t="s">
        <v>191</v>
      </c>
      <c r="M94" s="90"/>
      <c r="N94" s="90"/>
      <c r="O94" s="91"/>
      <c r="P94" s="92"/>
      <c r="Q94" s="92" t="s">
        <v>242</v>
      </c>
      <c r="R94" s="89"/>
      <c r="S94" s="93"/>
      <c r="T94" s="94"/>
      <c r="U94" s="91"/>
      <c r="V94" s="62"/>
      <c r="W94" s="52"/>
      <c r="X94" s="83"/>
      <c r="Y94" s="83"/>
    </row>
    <row r="95" customFormat="false" ht="15" hidden="false" customHeight="false" outlineLevel="0" collapsed="false">
      <c r="A95" s="84"/>
      <c r="B95" s="85"/>
      <c r="C95" s="111"/>
      <c r="D95" s="87"/>
      <c r="E95" s="86" t="s">
        <v>243</v>
      </c>
      <c r="F95" s="86"/>
      <c r="G95" s="86"/>
      <c r="H95" s="86"/>
      <c r="I95" s="86"/>
      <c r="J95" s="86"/>
      <c r="K95" s="88"/>
      <c r="L95" s="89"/>
      <c r="M95" s="90" t="s">
        <v>226</v>
      </c>
      <c r="N95" s="90" t="s">
        <v>227</v>
      </c>
      <c r="O95" s="91"/>
      <c r="P95" s="92"/>
      <c r="Q95" s="92"/>
      <c r="R95" s="89"/>
      <c r="S95" s="93"/>
      <c r="T95" s="94"/>
      <c r="U95" s="91"/>
      <c r="V95" s="62"/>
      <c r="W95" s="52"/>
      <c r="X95" s="83"/>
      <c r="Y95" s="83"/>
    </row>
    <row r="96" customFormat="false" ht="15" hidden="false" customHeight="false" outlineLevel="0" collapsed="false">
      <c r="A96" s="95"/>
      <c r="B96" s="96"/>
      <c r="C96" s="97"/>
      <c r="D96" s="98"/>
      <c r="E96" s="97"/>
      <c r="F96" s="97" t="s">
        <v>244</v>
      </c>
      <c r="G96" s="97"/>
      <c r="H96" s="97"/>
      <c r="I96" s="97"/>
      <c r="J96" s="97"/>
      <c r="K96" s="99"/>
      <c r="L96" s="100"/>
      <c r="M96" s="101"/>
      <c r="N96" s="101"/>
      <c r="O96" s="102"/>
      <c r="P96" s="103"/>
      <c r="Q96" s="103"/>
      <c r="R96" s="100"/>
      <c r="S96" s="104"/>
      <c r="T96" s="105"/>
      <c r="U96" s="102"/>
      <c r="V96" s="62"/>
      <c r="W96" s="52"/>
      <c r="X96" s="83"/>
      <c r="Y96" s="83"/>
    </row>
    <row r="97" customFormat="false" ht="15" hidden="false" customHeight="false" outlineLevel="0" collapsed="false">
      <c r="A97" s="84"/>
      <c r="B97" s="85"/>
      <c r="C97" s="111"/>
      <c r="D97" s="87"/>
      <c r="E97" s="86" t="s">
        <v>241</v>
      </c>
      <c r="F97" s="86"/>
      <c r="G97" s="86"/>
      <c r="H97" s="86"/>
      <c r="I97" s="86"/>
      <c r="J97" s="86"/>
      <c r="K97" s="88"/>
      <c r="L97" s="89"/>
      <c r="M97" s="90"/>
      <c r="N97" s="90"/>
      <c r="O97" s="91"/>
      <c r="P97" s="92"/>
      <c r="Q97" s="92"/>
      <c r="R97" s="89"/>
      <c r="S97" s="93"/>
      <c r="T97" s="94"/>
      <c r="U97" s="91"/>
      <c r="V97" s="62"/>
      <c r="W97" s="52"/>
      <c r="X97" s="83"/>
      <c r="Y97" s="83"/>
    </row>
    <row r="98" customFormat="false" ht="15" hidden="false" customHeight="false" outlineLevel="0" collapsed="false">
      <c r="A98" s="84"/>
      <c r="B98" s="85"/>
      <c r="C98" s="111"/>
      <c r="D98" s="87"/>
      <c r="E98" s="86" t="s">
        <v>245</v>
      </c>
      <c r="F98" s="86"/>
      <c r="G98" s="86"/>
      <c r="H98" s="86"/>
      <c r="I98" s="86"/>
      <c r="J98" s="86"/>
      <c r="K98" s="88"/>
      <c r="L98" s="89"/>
      <c r="M98" s="90" t="s">
        <v>226</v>
      </c>
      <c r="N98" s="90" t="s">
        <v>227</v>
      </c>
      <c r="O98" s="91"/>
      <c r="P98" s="92"/>
      <c r="Q98" s="92"/>
      <c r="R98" s="89"/>
      <c r="S98" s="93"/>
      <c r="T98" s="94"/>
      <c r="U98" s="91"/>
      <c r="V98" s="62"/>
      <c r="W98" s="52"/>
      <c r="X98" s="83"/>
      <c r="Y98" s="83"/>
    </row>
    <row r="99" customFormat="false" ht="15" hidden="false" customHeight="false" outlineLevel="0" collapsed="false">
      <c r="A99" s="95"/>
      <c r="B99" s="96"/>
      <c r="C99" s="97"/>
      <c r="D99" s="98"/>
      <c r="E99" s="97"/>
      <c r="F99" s="97" t="s">
        <v>246</v>
      </c>
      <c r="G99" s="97"/>
      <c r="H99" s="97"/>
      <c r="I99" s="97"/>
      <c r="J99" s="97"/>
      <c r="K99" s="99"/>
      <c r="L99" s="100"/>
      <c r="M99" s="101"/>
      <c r="N99" s="101"/>
      <c r="O99" s="102" t="s">
        <v>134</v>
      </c>
      <c r="P99" s="103"/>
      <c r="Q99" s="103"/>
      <c r="R99" s="100"/>
      <c r="S99" s="104"/>
      <c r="T99" s="105"/>
      <c r="U99" s="102"/>
      <c r="V99" s="62"/>
      <c r="W99" s="52"/>
      <c r="X99" s="83"/>
      <c r="Y99" s="83"/>
    </row>
    <row r="100" customFormat="false" ht="15" hidden="false" customHeight="false" outlineLevel="0" collapsed="false">
      <c r="A100" s="95"/>
      <c r="B100" s="96"/>
      <c r="C100" s="97"/>
      <c r="D100" s="98"/>
      <c r="E100" s="97"/>
      <c r="F100" s="97" t="n">
        <v>2</v>
      </c>
      <c r="G100" s="97"/>
      <c r="H100" s="97"/>
      <c r="I100" s="97"/>
      <c r="J100" s="97"/>
      <c r="K100" s="99"/>
      <c r="L100" s="100"/>
      <c r="M100" s="101"/>
      <c r="N100" s="101"/>
      <c r="O100" s="102" t="s">
        <v>134</v>
      </c>
      <c r="P100" s="103"/>
      <c r="Q100" s="103"/>
      <c r="R100" s="100"/>
      <c r="S100" s="104"/>
      <c r="T100" s="105"/>
      <c r="U100" s="102"/>
      <c r="V100" s="62"/>
      <c r="W100" s="52"/>
      <c r="X100" s="83"/>
      <c r="Y100" s="83"/>
    </row>
    <row r="101" customFormat="false" ht="15" hidden="false" customHeight="false" outlineLevel="0" collapsed="false">
      <c r="A101" s="95"/>
      <c r="B101" s="96"/>
      <c r="C101" s="97"/>
      <c r="D101" s="98"/>
      <c r="E101" s="97"/>
      <c r="F101" s="97" t="s">
        <v>247</v>
      </c>
      <c r="G101" s="97"/>
      <c r="H101" s="97"/>
      <c r="I101" s="97"/>
      <c r="J101" s="97"/>
      <c r="K101" s="99"/>
      <c r="L101" s="100"/>
      <c r="M101" s="101"/>
      <c r="N101" s="101"/>
      <c r="O101" s="102" t="s">
        <v>134</v>
      </c>
      <c r="P101" s="103"/>
      <c r="Q101" s="103"/>
      <c r="R101" s="100"/>
      <c r="S101" s="104"/>
      <c r="T101" s="105"/>
      <c r="U101" s="102"/>
      <c r="V101" s="62"/>
      <c r="W101" s="52"/>
      <c r="X101" s="83"/>
      <c r="Y101" s="83"/>
    </row>
    <row r="102" customFormat="false" ht="15" hidden="false" customHeight="false" outlineLevel="0" collapsed="false">
      <c r="A102" s="95"/>
      <c r="B102" s="96"/>
      <c r="C102" s="97"/>
      <c r="D102" s="98"/>
      <c r="E102" s="97"/>
      <c r="F102" s="97" t="s">
        <v>248</v>
      </c>
      <c r="G102" s="97"/>
      <c r="H102" s="97"/>
      <c r="I102" s="97"/>
      <c r="J102" s="97"/>
      <c r="K102" s="99"/>
      <c r="L102" s="100"/>
      <c r="M102" s="101"/>
      <c r="N102" s="101"/>
      <c r="O102" s="102"/>
      <c r="P102" s="103"/>
      <c r="Q102" s="103"/>
      <c r="R102" s="100"/>
      <c r="S102" s="104"/>
      <c r="T102" s="105"/>
      <c r="U102" s="102"/>
      <c r="V102" s="62"/>
      <c r="W102" s="52"/>
      <c r="X102" s="83"/>
      <c r="Y102" s="83"/>
    </row>
    <row r="103" customFormat="false" ht="15" hidden="false" customHeight="false" outlineLevel="0" collapsed="false">
      <c r="A103" s="84"/>
      <c r="B103" s="85"/>
      <c r="C103" s="111"/>
      <c r="D103" s="87"/>
      <c r="E103" s="86" t="s">
        <v>241</v>
      </c>
      <c r="F103" s="86"/>
      <c r="G103" s="86"/>
      <c r="H103" s="86"/>
      <c r="I103" s="86"/>
      <c r="J103" s="86"/>
      <c r="K103" s="88"/>
      <c r="L103" s="89" t="s">
        <v>191</v>
      </c>
      <c r="M103" s="90"/>
      <c r="N103" s="90"/>
      <c r="O103" s="91"/>
      <c r="P103" s="92"/>
      <c r="Q103" s="92" t="s">
        <v>241</v>
      </c>
      <c r="R103" s="89"/>
      <c r="S103" s="93"/>
      <c r="T103" s="94"/>
      <c r="U103" s="91"/>
      <c r="V103" s="62"/>
      <c r="W103" s="52"/>
      <c r="X103" s="83"/>
      <c r="Y103" s="83"/>
    </row>
    <row r="104" customFormat="false" ht="15" hidden="false" customHeight="false" outlineLevel="0" collapsed="false">
      <c r="A104" s="84"/>
      <c r="B104" s="85"/>
      <c r="C104" s="111"/>
      <c r="D104" s="87"/>
      <c r="E104" s="86" t="s">
        <v>249</v>
      </c>
      <c r="F104" s="86"/>
      <c r="G104" s="86"/>
      <c r="H104" s="86"/>
      <c r="I104" s="86"/>
      <c r="J104" s="86"/>
      <c r="K104" s="88"/>
      <c r="L104" s="89"/>
      <c r="M104" s="90" t="s">
        <v>226</v>
      </c>
      <c r="N104" s="90" t="s">
        <v>227</v>
      </c>
      <c r="O104" s="91"/>
      <c r="P104" s="92"/>
      <c r="Q104" s="92"/>
      <c r="R104" s="89"/>
      <c r="S104" s="93"/>
      <c r="T104" s="94"/>
      <c r="U104" s="91"/>
      <c r="V104" s="62"/>
      <c r="W104" s="52"/>
      <c r="X104" s="83"/>
      <c r="Y104" s="83"/>
    </row>
    <row r="105" customFormat="false" ht="15" hidden="false" customHeight="false" outlineLevel="0" collapsed="false">
      <c r="A105" s="95"/>
      <c r="B105" s="96"/>
      <c r="C105" s="97"/>
      <c r="D105" s="98"/>
      <c r="E105" s="97"/>
      <c r="F105" s="97" t="s">
        <v>244</v>
      </c>
      <c r="G105" s="97"/>
      <c r="H105" s="97"/>
      <c r="I105" s="97"/>
      <c r="J105" s="97"/>
      <c r="K105" s="99"/>
      <c r="L105" s="100"/>
      <c r="M105" s="101"/>
      <c r="N105" s="101"/>
      <c r="O105" s="102"/>
      <c r="P105" s="103"/>
      <c r="Q105" s="103"/>
      <c r="R105" s="100"/>
      <c r="S105" s="104"/>
      <c r="T105" s="105"/>
      <c r="U105" s="102"/>
      <c r="V105" s="62"/>
      <c r="W105" s="52"/>
      <c r="X105" s="83"/>
      <c r="Y105" s="83"/>
    </row>
    <row r="106" customFormat="false" ht="15" hidden="false" customHeight="false" outlineLevel="0" collapsed="false">
      <c r="A106" s="84"/>
      <c r="B106" s="85"/>
      <c r="C106" s="111" t="s">
        <v>190</v>
      </c>
      <c r="D106" s="87"/>
      <c r="E106" s="86" t="s">
        <v>256</v>
      </c>
      <c r="F106" s="86"/>
      <c r="G106" s="86"/>
      <c r="H106" s="86"/>
      <c r="I106" s="86"/>
      <c r="J106" s="86"/>
      <c r="K106" s="88"/>
      <c r="L106" s="89" t="s">
        <v>191</v>
      </c>
      <c r="M106" s="90"/>
      <c r="N106" s="90"/>
      <c r="O106" s="91"/>
      <c r="P106" s="92"/>
      <c r="Q106" s="92" t="s">
        <v>273</v>
      </c>
      <c r="R106" s="89"/>
      <c r="S106" s="93" t="s">
        <v>226</v>
      </c>
      <c r="T106" s="94" t="s">
        <v>227</v>
      </c>
      <c r="U106" s="91"/>
      <c r="V106" s="62"/>
      <c r="W106" s="52"/>
      <c r="X106" s="83"/>
      <c r="Y106" s="83"/>
    </row>
    <row r="107" customFormat="false" ht="15" hidden="false" customHeight="false" outlineLevel="0" collapsed="false">
      <c r="A107" s="95"/>
      <c r="B107" s="96"/>
      <c r="C107" s="97"/>
      <c r="D107" s="98"/>
      <c r="E107" s="97"/>
      <c r="F107" s="97" t="s">
        <v>241</v>
      </c>
      <c r="G107" s="97"/>
      <c r="H107" s="97"/>
      <c r="I107" s="97"/>
      <c r="J107" s="97"/>
      <c r="K107" s="99"/>
      <c r="L107" s="100"/>
      <c r="M107" s="101"/>
      <c r="N107" s="101"/>
      <c r="O107" s="102" t="s">
        <v>134</v>
      </c>
      <c r="P107" s="103"/>
      <c r="Q107" s="103"/>
      <c r="R107" s="100"/>
      <c r="S107" s="104"/>
      <c r="T107" s="105"/>
      <c r="U107" s="102"/>
      <c r="V107" s="62"/>
      <c r="W107" s="52"/>
      <c r="X107" s="83"/>
      <c r="Y107" s="83"/>
    </row>
    <row r="108" customFormat="false" ht="15" hidden="false" customHeight="false" outlineLevel="0" collapsed="false">
      <c r="A108" s="95"/>
      <c r="B108" s="96"/>
      <c r="C108" s="97"/>
      <c r="D108" s="98"/>
      <c r="E108" s="97"/>
      <c r="F108" s="97" t="s">
        <v>274</v>
      </c>
      <c r="G108" s="97"/>
      <c r="H108" s="97"/>
      <c r="I108" s="97"/>
      <c r="J108" s="97"/>
      <c r="K108" s="99"/>
      <c r="L108" s="100"/>
      <c r="M108" s="101" t="s">
        <v>226</v>
      </c>
      <c r="N108" s="101" t="s">
        <v>227</v>
      </c>
      <c r="O108" s="102"/>
      <c r="P108" s="103"/>
      <c r="Q108" s="103"/>
      <c r="R108" s="100"/>
      <c r="S108" s="104"/>
      <c r="T108" s="105"/>
      <c r="U108" s="102"/>
      <c r="V108" s="62"/>
      <c r="W108" s="52"/>
      <c r="X108" s="83"/>
      <c r="Y108" s="83"/>
    </row>
    <row r="109" customFormat="false" ht="15" hidden="false" customHeight="false" outlineLevel="0" collapsed="false">
      <c r="A109" s="95"/>
      <c r="B109" s="96"/>
      <c r="C109" s="137"/>
      <c r="D109" s="138"/>
      <c r="E109" s="139"/>
      <c r="F109" s="139"/>
      <c r="G109" s="139" t="s">
        <v>275</v>
      </c>
      <c r="H109" s="139"/>
      <c r="I109" s="139"/>
      <c r="J109" s="139"/>
      <c r="K109" s="140"/>
      <c r="L109" s="141"/>
      <c r="M109" s="142"/>
      <c r="N109" s="142"/>
      <c r="O109" s="143" t="s">
        <v>134</v>
      </c>
      <c r="P109" s="144"/>
      <c r="Q109" s="144"/>
      <c r="R109" s="141"/>
      <c r="S109" s="145"/>
      <c r="T109" s="146"/>
      <c r="U109" s="143"/>
      <c r="V109" s="62"/>
      <c r="W109" s="52"/>
      <c r="X109" s="83"/>
      <c r="Y109" s="83"/>
    </row>
    <row r="110" customFormat="false" ht="15" hidden="false" customHeight="false" outlineLevel="0" collapsed="false">
      <c r="A110" s="95"/>
      <c r="B110" s="96"/>
      <c r="C110" s="137"/>
      <c r="D110" s="138"/>
      <c r="E110" s="139"/>
      <c r="F110" s="139"/>
      <c r="G110" s="139" t="s">
        <v>276</v>
      </c>
      <c r="H110" s="139"/>
      <c r="I110" s="139"/>
      <c r="J110" s="139"/>
      <c r="K110" s="140"/>
      <c r="L110" s="141"/>
      <c r="M110" s="142"/>
      <c r="N110" s="142"/>
      <c r="O110" s="143"/>
      <c r="P110" s="144"/>
      <c r="Q110" s="144"/>
      <c r="R110" s="141"/>
      <c r="S110" s="145"/>
      <c r="T110" s="146"/>
      <c r="U110" s="143"/>
      <c r="V110" s="62"/>
      <c r="W110" s="52"/>
      <c r="X110" s="83"/>
      <c r="Y110" s="83"/>
    </row>
    <row r="111" customFormat="false" ht="15" hidden="false" customHeight="false" outlineLevel="0" collapsed="false">
      <c r="A111" s="84"/>
      <c r="B111" s="85"/>
      <c r="C111" s="111" t="s">
        <v>190</v>
      </c>
      <c r="D111" s="87"/>
      <c r="E111" s="86" t="s">
        <v>199</v>
      </c>
      <c r="F111" s="86"/>
      <c r="G111" s="86"/>
      <c r="H111" s="86"/>
      <c r="I111" s="86"/>
      <c r="J111" s="86"/>
      <c r="K111" s="88"/>
      <c r="L111" s="89" t="s">
        <v>191</v>
      </c>
      <c r="M111" s="90" t="s">
        <v>129</v>
      </c>
      <c r="N111" s="90" t="s">
        <v>130</v>
      </c>
      <c r="O111" s="91"/>
      <c r="P111" s="92"/>
      <c r="Q111" s="92"/>
      <c r="R111" s="89"/>
      <c r="S111" s="93"/>
      <c r="T111" s="94"/>
      <c r="U111" s="91"/>
      <c r="V111" s="62"/>
      <c r="W111" s="52"/>
      <c r="X111" s="83"/>
      <c r="Y111" s="83"/>
    </row>
    <row r="112" customFormat="false" ht="15" hidden="false" customHeight="false" outlineLevel="0" collapsed="false">
      <c r="A112" s="84"/>
      <c r="B112" s="85"/>
      <c r="C112" s="111" t="s">
        <v>190</v>
      </c>
      <c r="D112" s="87"/>
      <c r="E112" s="86" t="s">
        <v>277</v>
      </c>
      <c r="F112" s="86"/>
      <c r="G112" s="86"/>
      <c r="H112" s="86"/>
      <c r="I112" s="86"/>
      <c r="J112" s="86"/>
      <c r="K112" s="88"/>
      <c r="L112" s="89" t="s">
        <v>191</v>
      </c>
      <c r="M112" s="90" t="s">
        <v>129</v>
      </c>
      <c r="N112" s="90" t="s">
        <v>130</v>
      </c>
      <c r="O112" s="91"/>
      <c r="P112" s="92"/>
      <c r="Q112" s="92"/>
      <c r="R112" s="89"/>
      <c r="S112" s="93"/>
      <c r="T112" s="94"/>
      <c r="U112" s="91"/>
      <c r="V112" s="62"/>
      <c r="W112" s="52"/>
      <c r="X112" s="83"/>
      <c r="Y112" s="83"/>
    </row>
    <row r="113" customFormat="false" ht="15" hidden="false" customHeight="false" outlineLevel="0" collapsed="false">
      <c r="A113" s="95"/>
      <c r="B113" s="96"/>
      <c r="C113" s="97"/>
      <c r="D113" s="98"/>
      <c r="E113" s="97"/>
      <c r="F113" s="97" t="s">
        <v>240</v>
      </c>
      <c r="G113" s="97"/>
      <c r="H113" s="97"/>
      <c r="I113" s="97"/>
      <c r="J113" s="97"/>
      <c r="K113" s="99"/>
      <c r="L113" s="100" t="s">
        <v>134</v>
      </c>
      <c r="M113" s="101"/>
      <c r="N113" s="101"/>
      <c r="O113" s="102"/>
      <c r="P113" s="103"/>
      <c r="Q113" s="103"/>
      <c r="R113" s="100"/>
      <c r="S113" s="104"/>
      <c r="T113" s="105"/>
      <c r="U113" s="102"/>
      <c r="V113" s="62"/>
      <c r="W113" s="52"/>
      <c r="X113" s="83"/>
      <c r="Y113" s="83"/>
    </row>
    <row r="114" customFormat="false" ht="15" hidden="false" customHeight="false" outlineLevel="0" collapsed="false">
      <c r="A114" s="95"/>
      <c r="B114" s="96"/>
      <c r="C114" s="97"/>
      <c r="D114" s="98"/>
      <c r="E114" s="97"/>
      <c r="F114" s="97" t="s">
        <v>256</v>
      </c>
      <c r="G114" s="97"/>
      <c r="H114" s="97"/>
      <c r="I114" s="97"/>
      <c r="J114" s="97"/>
      <c r="K114" s="99"/>
      <c r="L114" s="100" t="s">
        <v>134</v>
      </c>
      <c r="M114" s="101"/>
      <c r="N114" s="101"/>
      <c r="O114" s="102"/>
      <c r="P114" s="103"/>
      <c r="Q114" s="103"/>
      <c r="R114" s="100"/>
      <c r="S114" s="104"/>
      <c r="T114" s="105"/>
      <c r="U114" s="102"/>
      <c r="V114" s="62"/>
      <c r="W114" s="52"/>
      <c r="X114" s="83"/>
      <c r="Y114" s="83"/>
    </row>
    <row r="115" customFormat="false" ht="15" hidden="false" customHeight="false" outlineLevel="0" collapsed="false">
      <c r="A115" s="95"/>
      <c r="B115" s="96"/>
      <c r="C115" s="97"/>
      <c r="D115" s="98"/>
      <c r="E115" s="97"/>
      <c r="F115" s="97" t="s">
        <v>199</v>
      </c>
      <c r="G115" s="97"/>
      <c r="H115" s="97"/>
      <c r="I115" s="97"/>
      <c r="J115" s="97"/>
      <c r="K115" s="99"/>
      <c r="L115" s="100" t="s">
        <v>23</v>
      </c>
      <c r="M115" s="101" t="s">
        <v>129</v>
      </c>
      <c r="N115" s="101" t="s">
        <v>130</v>
      </c>
      <c r="O115" s="102" t="s">
        <v>134</v>
      </c>
      <c r="P115" s="103"/>
      <c r="Q115" s="103"/>
      <c r="R115" s="100"/>
      <c r="S115" s="104"/>
      <c r="T115" s="105"/>
      <c r="U115" s="102"/>
      <c r="V115" s="62"/>
      <c r="W115" s="52"/>
      <c r="X115" s="83"/>
      <c r="Y115" s="83"/>
    </row>
    <row r="116" customFormat="false" ht="15" hidden="false" customHeight="false" outlineLevel="0" collapsed="false">
      <c r="A116" s="113"/>
      <c r="B116" s="114"/>
      <c r="C116" s="137"/>
      <c r="D116" s="138"/>
      <c r="E116" s="139"/>
      <c r="F116" s="139"/>
      <c r="G116" s="139" t="s">
        <v>38</v>
      </c>
      <c r="H116" s="139"/>
      <c r="I116" s="139"/>
      <c r="J116" s="139"/>
      <c r="K116" s="140"/>
      <c r="L116" s="141" t="s">
        <v>23</v>
      </c>
      <c r="M116" s="142" t="s">
        <v>129</v>
      </c>
      <c r="N116" s="142" t="s">
        <v>130</v>
      </c>
      <c r="O116" s="143"/>
      <c r="P116" s="144"/>
      <c r="Q116" s="144"/>
      <c r="R116" s="141"/>
      <c r="S116" s="145"/>
      <c r="T116" s="146"/>
      <c r="U116" s="143"/>
      <c r="V116" s="62"/>
      <c r="W116" s="52"/>
      <c r="X116" s="83"/>
      <c r="Y116" s="83"/>
    </row>
    <row r="117" customFormat="false" ht="15" hidden="false" customHeight="false" outlineLevel="0" collapsed="false">
      <c r="A117" s="95"/>
      <c r="B117" s="96"/>
      <c r="C117" s="97"/>
      <c r="D117" s="98"/>
      <c r="E117" s="97"/>
      <c r="F117" s="97" t="s">
        <v>265</v>
      </c>
      <c r="G117" s="97"/>
      <c r="H117" s="97"/>
      <c r="I117" s="97"/>
      <c r="J117" s="97"/>
      <c r="K117" s="99"/>
      <c r="L117" s="100" t="s">
        <v>23</v>
      </c>
      <c r="M117" s="101" t="s">
        <v>129</v>
      </c>
      <c r="N117" s="101" t="s">
        <v>130</v>
      </c>
      <c r="O117" s="102"/>
      <c r="P117" s="103"/>
      <c r="Q117" s="103"/>
      <c r="R117" s="100"/>
      <c r="S117" s="104"/>
      <c r="T117" s="105"/>
      <c r="U117" s="102"/>
      <c r="V117" s="62"/>
      <c r="W117" s="52"/>
      <c r="X117" s="83"/>
      <c r="Y117" s="83"/>
    </row>
    <row r="118" customFormat="false" ht="15" hidden="false" customHeight="false" outlineLevel="0" collapsed="false">
      <c r="A118" s="113"/>
      <c r="B118" s="114"/>
      <c r="C118" s="137"/>
      <c r="D118" s="138"/>
      <c r="E118" s="139"/>
      <c r="F118" s="139"/>
      <c r="G118" s="139" t="s">
        <v>53</v>
      </c>
      <c r="H118" s="139"/>
      <c r="I118" s="139"/>
      <c r="J118" s="139"/>
      <c r="K118" s="140"/>
      <c r="L118" s="141" t="s">
        <v>23</v>
      </c>
      <c r="M118" s="142" t="s">
        <v>129</v>
      </c>
      <c r="N118" s="142" t="s">
        <v>130</v>
      </c>
      <c r="O118" s="143"/>
      <c r="P118" s="144"/>
      <c r="Q118" s="144"/>
      <c r="R118" s="141"/>
      <c r="S118" s="145"/>
      <c r="T118" s="146"/>
      <c r="U118" s="143"/>
      <c r="V118" s="62"/>
      <c r="W118" s="52"/>
      <c r="X118" s="83"/>
      <c r="Y118" s="83"/>
    </row>
    <row r="119" customFormat="false" ht="15" hidden="false" customHeight="false" outlineLevel="0" collapsed="false">
      <c r="A119" s="147"/>
      <c r="B119" s="148"/>
      <c r="C119" s="149"/>
      <c r="D119" s="150"/>
      <c r="E119" s="151"/>
      <c r="F119" s="151"/>
      <c r="G119" s="151"/>
      <c r="H119" s="151" t="s">
        <v>266</v>
      </c>
      <c r="I119" s="151"/>
      <c r="J119" s="151"/>
      <c r="K119" s="152"/>
      <c r="L119" s="153" t="s">
        <v>23</v>
      </c>
      <c r="M119" s="154"/>
      <c r="N119" s="154"/>
      <c r="O119" s="155"/>
      <c r="P119" s="156"/>
      <c r="Q119" s="157" t="s">
        <v>27</v>
      </c>
      <c r="R119" s="153"/>
      <c r="S119" s="158"/>
      <c r="T119" s="159"/>
      <c r="U119" s="155" t="s">
        <v>134</v>
      </c>
      <c r="V119" s="62"/>
      <c r="W119" s="52"/>
      <c r="X119" s="83"/>
      <c r="Y119" s="83"/>
    </row>
    <row r="120" customFormat="false" ht="15" hidden="false" customHeight="false" outlineLevel="0" collapsed="false">
      <c r="A120" s="147"/>
      <c r="B120" s="148"/>
      <c r="C120" s="149"/>
      <c r="D120" s="150"/>
      <c r="E120" s="151"/>
      <c r="F120" s="151"/>
      <c r="G120" s="151"/>
      <c r="H120" s="151" t="s">
        <v>267</v>
      </c>
      <c r="I120" s="151"/>
      <c r="J120" s="151"/>
      <c r="K120" s="152"/>
      <c r="L120" s="153" t="s">
        <v>23</v>
      </c>
      <c r="M120" s="154"/>
      <c r="N120" s="154"/>
      <c r="O120" s="155"/>
      <c r="P120" s="156"/>
      <c r="Q120" s="157" t="s">
        <v>278</v>
      </c>
      <c r="R120" s="153"/>
      <c r="S120" s="158"/>
      <c r="T120" s="159"/>
      <c r="U120" s="155"/>
      <c r="V120" s="62"/>
      <c r="W120" s="52"/>
      <c r="X120" s="83"/>
      <c r="Y120" s="83"/>
    </row>
    <row r="121" customFormat="false" ht="15" hidden="false" customHeight="false" outlineLevel="0" collapsed="false">
      <c r="A121" s="84"/>
      <c r="B121" s="85"/>
      <c r="C121" s="111"/>
      <c r="D121" s="87"/>
      <c r="E121" s="86" t="s">
        <v>279</v>
      </c>
      <c r="F121" s="86"/>
      <c r="G121" s="86"/>
      <c r="H121" s="86"/>
      <c r="I121" s="86"/>
      <c r="J121" s="86"/>
      <c r="K121" s="88"/>
      <c r="L121" s="89"/>
      <c r="M121" s="90" t="s">
        <v>226</v>
      </c>
      <c r="N121" s="90" t="s">
        <v>227</v>
      </c>
      <c r="O121" s="91"/>
      <c r="P121" s="92"/>
      <c r="Q121" s="92"/>
      <c r="R121" s="89"/>
      <c r="S121" s="93"/>
      <c r="T121" s="94"/>
      <c r="U121" s="91"/>
      <c r="V121" s="62"/>
      <c r="W121" s="52"/>
      <c r="X121" s="83"/>
      <c r="Y121" s="83"/>
    </row>
    <row r="122" customFormat="false" ht="15" hidden="false" customHeight="false" outlineLevel="0" collapsed="false">
      <c r="A122" s="95"/>
      <c r="B122" s="96"/>
      <c r="C122" s="97"/>
      <c r="D122" s="98"/>
      <c r="E122" s="97"/>
      <c r="F122" s="97" t="s">
        <v>277</v>
      </c>
      <c r="G122" s="97"/>
      <c r="H122" s="97"/>
      <c r="I122" s="97"/>
      <c r="J122" s="97"/>
      <c r="K122" s="99"/>
      <c r="L122" s="100"/>
      <c r="M122" s="101"/>
      <c r="N122" s="101"/>
      <c r="O122" s="102"/>
      <c r="P122" s="103"/>
      <c r="Q122" s="103"/>
      <c r="R122" s="100"/>
      <c r="S122" s="104"/>
      <c r="T122" s="105"/>
      <c r="U122" s="102"/>
      <c r="V122" s="62"/>
      <c r="W122" s="52"/>
      <c r="X122" s="83"/>
      <c r="Y122" s="83"/>
    </row>
    <row r="123" customFormat="false" ht="15" hidden="false" customHeight="false" outlineLevel="0" collapsed="false">
      <c r="A123" s="67" t="n">
        <f aca="false">VINE!$A$27</f>
        <v>23</v>
      </c>
      <c r="B123" s="68" t="s">
        <v>280</v>
      </c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2"/>
      <c r="W123" s="52"/>
      <c r="X123" s="83"/>
      <c r="Y123" s="83"/>
    </row>
    <row r="124" customFormat="false" ht="15" hidden="false" customHeight="false" outlineLevel="0" collapsed="false">
      <c r="A124" s="72"/>
      <c r="B124" s="73"/>
      <c r="C124" s="110" t="s">
        <v>190</v>
      </c>
      <c r="D124" s="75" t="s">
        <v>224</v>
      </c>
      <c r="E124" s="74"/>
      <c r="F124" s="74"/>
      <c r="G124" s="74"/>
      <c r="H124" s="74"/>
      <c r="I124" s="74"/>
      <c r="J124" s="74"/>
      <c r="K124" s="76"/>
      <c r="L124" s="77" t="s">
        <v>191</v>
      </c>
      <c r="M124" s="78"/>
      <c r="N124" s="78"/>
      <c r="O124" s="79"/>
      <c r="P124" s="80" t="s">
        <v>225</v>
      </c>
      <c r="Q124" s="80" t="s">
        <v>48</v>
      </c>
      <c r="R124" s="77"/>
      <c r="S124" s="81" t="s">
        <v>226</v>
      </c>
      <c r="T124" s="82" t="s">
        <v>227</v>
      </c>
      <c r="U124" s="79"/>
      <c r="V124" s="62"/>
      <c r="W124" s="52"/>
      <c r="X124" s="83"/>
      <c r="Y124" s="83"/>
    </row>
    <row r="125" customFormat="false" ht="15" hidden="false" customHeight="false" outlineLevel="0" collapsed="false">
      <c r="A125" s="72"/>
      <c r="B125" s="73"/>
      <c r="C125" s="110"/>
      <c r="D125" s="75"/>
      <c r="E125" s="74" t="s">
        <v>128</v>
      </c>
      <c r="F125" s="74"/>
      <c r="G125" s="74"/>
      <c r="H125" s="74"/>
      <c r="I125" s="74"/>
      <c r="J125" s="74"/>
      <c r="K125" s="76"/>
      <c r="L125" s="77"/>
      <c r="M125" s="78" t="s">
        <v>193</v>
      </c>
      <c r="N125" s="78" t="s">
        <v>194</v>
      </c>
      <c r="O125" s="79"/>
      <c r="P125" s="80"/>
      <c r="Q125" s="80"/>
      <c r="R125" s="77"/>
      <c r="S125" s="81"/>
      <c r="T125" s="82"/>
      <c r="U125" s="79"/>
      <c r="V125" s="62"/>
      <c r="W125" s="52"/>
      <c r="X125" s="83"/>
      <c r="Y125" s="83"/>
    </row>
    <row r="126" customFormat="false" ht="15" hidden="false" customHeight="false" outlineLevel="0" collapsed="false">
      <c r="A126" s="84"/>
      <c r="B126" s="85"/>
      <c r="C126" s="111"/>
      <c r="D126" s="87"/>
      <c r="E126" s="86"/>
      <c r="F126" s="86" t="s">
        <v>281</v>
      </c>
      <c r="G126" s="86"/>
      <c r="H126" s="86"/>
      <c r="I126" s="86"/>
      <c r="J126" s="86"/>
      <c r="K126" s="88"/>
      <c r="L126" s="89"/>
      <c r="M126" s="90"/>
      <c r="N126" s="90"/>
      <c r="O126" s="91" t="s">
        <v>134</v>
      </c>
      <c r="P126" s="92"/>
      <c r="Q126" s="92"/>
      <c r="R126" s="89"/>
      <c r="S126" s="93"/>
      <c r="T126" s="94"/>
      <c r="U126" s="91"/>
      <c r="V126" s="62"/>
      <c r="W126" s="52"/>
      <c r="X126" s="83"/>
      <c r="Y126" s="83"/>
    </row>
    <row r="127" customFormat="false" ht="15" hidden="false" customHeight="false" outlineLevel="0" collapsed="false">
      <c r="A127" s="84"/>
      <c r="B127" s="85"/>
      <c r="C127" s="111"/>
      <c r="D127" s="87"/>
      <c r="E127" s="86"/>
      <c r="F127" s="86" t="s">
        <v>282</v>
      </c>
      <c r="G127" s="86"/>
      <c r="H127" s="86"/>
      <c r="I127" s="86"/>
      <c r="J127" s="86"/>
      <c r="K127" s="88"/>
      <c r="L127" s="89"/>
      <c r="M127" s="90"/>
      <c r="N127" s="90"/>
      <c r="O127" s="91" t="s">
        <v>134</v>
      </c>
      <c r="P127" s="92"/>
      <c r="Q127" s="92"/>
      <c r="R127" s="89"/>
      <c r="S127" s="93"/>
      <c r="T127" s="94"/>
      <c r="U127" s="91"/>
      <c r="V127" s="62"/>
      <c r="W127" s="52"/>
      <c r="X127" s="83"/>
      <c r="Y127" s="83"/>
    </row>
    <row r="128" customFormat="false" ht="15" hidden="false" customHeight="false" outlineLevel="0" collapsed="false">
      <c r="A128" s="84"/>
      <c r="B128" s="85"/>
      <c r="C128" s="111"/>
      <c r="D128" s="87"/>
      <c r="E128" s="86"/>
      <c r="F128" s="86" t="s">
        <v>283</v>
      </c>
      <c r="G128" s="86"/>
      <c r="H128" s="86"/>
      <c r="I128" s="86"/>
      <c r="J128" s="86"/>
      <c r="K128" s="88"/>
      <c r="L128" s="89"/>
      <c r="M128" s="90"/>
      <c r="N128" s="90"/>
      <c r="O128" s="91" t="s">
        <v>134</v>
      </c>
      <c r="P128" s="92"/>
      <c r="Q128" s="92"/>
      <c r="R128" s="89"/>
      <c r="S128" s="93"/>
      <c r="T128" s="94"/>
      <c r="U128" s="91"/>
      <c r="V128" s="62"/>
      <c r="W128" s="52"/>
      <c r="X128" s="83"/>
      <c r="Y128" s="83"/>
    </row>
    <row r="129" customFormat="false" ht="15" hidden="false" customHeight="false" outlineLevel="0" collapsed="false">
      <c r="A129" s="84"/>
      <c r="B129" s="85"/>
      <c r="C129" s="111"/>
      <c r="D129" s="87"/>
      <c r="E129" s="86"/>
      <c r="F129" s="86" t="s">
        <v>284</v>
      </c>
      <c r="G129" s="86"/>
      <c r="H129" s="86"/>
      <c r="I129" s="86"/>
      <c r="J129" s="86"/>
      <c r="K129" s="88"/>
      <c r="L129" s="89"/>
      <c r="M129" s="90"/>
      <c r="N129" s="90"/>
      <c r="O129" s="91"/>
      <c r="P129" s="92"/>
      <c r="Q129" s="92"/>
      <c r="R129" s="89"/>
      <c r="S129" s="93"/>
      <c r="T129" s="94"/>
      <c r="U129" s="91"/>
      <c r="V129" s="62"/>
      <c r="W129" s="52"/>
      <c r="X129" s="83"/>
      <c r="Y129" s="83"/>
    </row>
    <row r="130" customFormat="false" ht="15" hidden="false" customHeight="false" outlineLevel="0" collapsed="false">
      <c r="A130" s="72"/>
      <c r="B130" s="73"/>
      <c r="C130" s="110" t="s">
        <v>190</v>
      </c>
      <c r="D130" s="75" t="s">
        <v>74</v>
      </c>
      <c r="E130" s="74"/>
      <c r="F130" s="74"/>
      <c r="G130" s="74"/>
      <c r="H130" s="74"/>
      <c r="I130" s="74"/>
      <c r="J130" s="74"/>
      <c r="K130" s="76"/>
      <c r="L130" s="77" t="s">
        <v>191</v>
      </c>
      <c r="M130" s="78" t="s">
        <v>193</v>
      </c>
      <c r="N130" s="78" t="s">
        <v>194</v>
      </c>
      <c r="O130" s="79"/>
      <c r="P130" s="80"/>
      <c r="Q130" s="80"/>
      <c r="R130" s="77"/>
      <c r="S130" s="81"/>
      <c r="T130" s="82"/>
      <c r="U130" s="79"/>
      <c r="V130" s="62"/>
      <c r="W130" s="52"/>
      <c r="X130" s="83"/>
      <c r="Y130" s="83"/>
    </row>
    <row r="131" customFormat="false" ht="15" hidden="false" customHeight="false" outlineLevel="0" collapsed="false">
      <c r="A131" s="72"/>
      <c r="B131" s="73"/>
      <c r="C131" s="110"/>
      <c r="D131" s="75" t="s">
        <v>231</v>
      </c>
      <c r="E131" s="74"/>
      <c r="F131" s="74"/>
      <c r="G131" s="74"/>
      <c r="H131" s="74"/>
      <c r="I131" s="74"/>
      <c r="J131" s="74"/>
      <c r="K131" s="76"/>
      <c r="L131" s="77"/>
      <c r="M131" s="78"/>
      <c r="N131" s="78"/>
      <c r="O131" s="79"/>
      <c r="P131" s="80"/>
      <c r="Q131" s="80"/>
      <c r="R131" s="77"/>
      <c r="S131" s="81"/>
      <c r="T131" s="82"/>
      <c r="U131" s="79"/>
      <c r="V131" s="62"/>
      <c r="W131" s="52"/>
      <c r="X131" s="83"/>
      <c r="Y131" s="83"/>
    </row>
    <row r="132" customFormat="false" ht="15" hidden="false" customHeight="false" outlineLevel="0" collapsed="false">
      <c r="A132" s="72"/>
      <c r="B132" s="73"/>
      <c r="C132" s="110" t="s">
        <v>232</v>
      </c>
      <c r="D132" s="75" t="s">
        <v>233</v>
      </c>
      <c r="E132" s="74"/>
      <c r="F132" s="74"/>
      <c r="G132" s="74"/>
      <c r="H132" s="74"/>
      <c r="I132" s="74"/>
      <c r="J132" s="74"/>
      <c r="K132" s="76"/>
      <c r="L132" s="77"/>
      <c r="M132" s="78" t="s">
        <v>226</v>
      </c>
      <c r="N132" s="78" t="s">
        <v>227</v>
      </c>
      <c r="O132" s="79"/>
      <c r="P132" s="80"/>
      <c r="Q132" s="80"/>
      <c r="R132" s="77"/>
      <c r="S132" s="81"/>
      <c r="T132" s="82"/>
      <c r="U132" s="79"/>
      <c r="V132" s="62"/>
      <c r="W132" s="52"/>
      <c r="X132" s="83"/>
      <c r="Y132" s="83"/>
    </row>
    <row r="133" customFormat="false" ht="15" hidden="false" customHeight="false" outlineLevel="0" collapsed="false">
      <c r="A133" s="84"/>
      <c r="B133" s="85"/>
      <c r="C133" s="111" t="s">
        <v>190</v>
      </c>
      <c r="D133" s="87"/>
      <c r="E133" s="86" t="s">
        <v>234</v>
      </c>
      <c r="F133" s="86"/>
      <c r="G133" s="86"/>
      <c r="H133" s="86"/>
      <c r="I133" s="86"/>
      <c r="J133" s="86"/>
      <c r="K133" s="88"/>
      <c r="L133" s="89"/>
      <c r="M133" s="90"/>
      <c r="N133" s="90"/>
      <c r="O133" s="91"/>
      <c r="P133" s="92" t="s">
        <v>235</v>
      </c>
      <c r="Q133" s="92" t="s">
        <v>224</v>
      </c>
      <c r="R133" s="89"/>
      <c r="S133" s="93"/>
      <c r="T133" s="94"/>
      <c r="U133" s="91"/>
      <c r="V133" s="62"/>
      <c r="W133" s="52"/>
      <c r="X133" s="83"/>
      <c r="Y133" s="83"/>
    </row>
    <row r="134" customFormat="false" ht="15" hidden="false" customHeight="false" outlineLevel="0" collapsed="false">
      <c r="A134" s="72"/>
      <c r="B134" s="73"/>
      <c r="C134" s="110"/>
      <c r="D134" s="75" t="s">
        <v>236</v>
      </c>
      <c r="E134" s="74"/>
      <c r="F134" s="74"/>
      <c r="G134" s="74"/>
      <c r="H134" s="74"/>
      <c r="I134" s="74"/>
      <c r="J134" s="74"/>
      <c r="K134" s="76"/>
      <c r="L134" s="77"/>
      <c r="M134" s="78" t="s">
        <v>129</v>
      </c>
      <c r="N134" s="78" t="s">
        <v>130</v>
      </c>
      <c r="O134" s="79"/>
      <c r="P134" s="80"/>
      <c r="Q134" s="80"/>
      <c r="R134" s="77"/>
      <c r="S134" s="81"/>
      <c r="T134" s="82"/>
      <c r="U134" s="79"/>
      <c r="V134" s="62"/>
      <c r="W134" s="52"/>
      <c r="X134" s="83"/>
      <c r="Y134" s="83"/>
    </row>
    <row r="135" customFormat="false" ht="15" hidden="false" customHeight="false" outlineLevel="0" collapsed="false">
      <c r="A135" s="84"/>
      <c r="B135" s="85"/>
      <c r="C135" s="111" t="s">
        <v>190</v>
      </c>
      <c r="D135" s="87"/>
      <c r="E135" s="86" t="s">
        <v>237</v>
      </c>
      <c r="F135" s="86"/>
      <c r="G135" s="86"/>
      <c r="H135" s="86"/>
      <c r="I135" s="86"/>
      <c r="J135" s="86"/>
      <c r="K135" s="88"/>
      <c r="L135" s="89" t="s">
        <v>191</v>
      </c>
      <c r="M135" s="90"/>
      <c r="N135" s="90"/>
      <c r="O135" s="91"/>
      <c r="P135" s="92"/>
      <c r="Q135" s="92" t="s">
        <v>238</v>
      </c>
      <c r="R135" s="89"/>
      <c r="S135" s="93" t="s">
        <v>226</v>
      </c>
      <c r="T135" s="94" t="s">
        <v>227</v>
      </c>
      <c r="U135" s="91"/>
      <c r="V135" s="62"/>
      <c r="W135" s="52"/>
      <c r="X135" s="83"/>
      <c r="Y135" s="83"/>
    </row>
    <row r="136" customFormat="false" ht="15" hidden="false" customHeight="false" outlineLevel="0" collapsed="false">
      <c r="A136" s="95"/>
      <c r="B136" s="96"/>
      <c r="C136" s="97"/>
      <c r="D136" s="98"/>
      <c r="E136" s="97"/>
      <c r="F136" s="97" t="s">
        <v>234</v>
      </c>
      <c r="G136" s="97"/>
      <c r="H136" s="97"/>
      <c r="I136" s="97"/>
      <c r="J136" s="97"/>
      <c r="K136" s="99"/>
      <c r="L136" s="100"/>
      <c r="M136" s="101"/>
      <c r="N136" s="101"/>
      <c r="O136" s="102"/>
      <c r="P136" s="103"/>
      <c r="Q136" s="103"/>
      <c r="R136" s="100"/>
      <c r="S136" s="104"/>
      <c r="T136" s="105"/>
      <c r="U136" s="102"/>
      <c r="V136" s="62"/>
      <c r="W136" s="52"/>
      <c r="X136" s="83"/>
      <c r="Y136" s="83"/>
    </row>
    <row r="137" customFormat="false" ht="15" hidden="false" customHeight="false" outlineLevel="0" collapsed="false">
      <c r="A137" s="84"/>
      <c r="B137" s="85"/>
      <c r="C137" s="111" t="s">
        <v>239</v>
      </c>
      <c r="D137" s="87"/>
      <c r="E137" s="86" t="s">
        <v>285</v>
      </c>
      <c r="F137" s="86"/>
      <c r="G137" s="86"/>
      <c r="H137" s="86"/>
      <c r="I137" s="86"/>
      <c r="J137" s="86"/>
      <c r="K137" s="88"/>
      <c r="L137" s="89" t="s">
        <v>191</v>
      </c>
      <c r="M137" s="90"/>
      <c r="N137" s="90"/>
      <c r="O137" s="91"/>
      <c r="P137" s="92"/>
      <c r="Q137" s="92" t="s">
        <v>273</v>
      </c>
      <c r="R137" s="89"/>
      <c r="S137" s="93" t="s">
        <v>226</v>
      </c>
      <c r="T137" s="94" t="s">
        <v>227</v>
      </c>
      <c r="U137" s="91"/>
      <c r="V137" s="62"/>
      <c r="W137" s="52"/>
      <c r="X137" s="83"/>
      <c r="Y137" s="83"/>
    </row>
    <row r="138" customFormat="false" ht="15" hidden="false" customHeight="false" outlineLevel="0" collapsed="false">
      <c r="A138" s="84"/>
      <c r="B138" s="85"/>
      <c r="C138" s="111"/>
      <c r="D138" s="87"/>
      <c r="E138" s="86"/>
      <c r="F138" s="86" t="s">
        <v>242</v>
      </c>
      <c r="G138" s="86"/>
      <c r="H138" s="86"/>
      <c r="I138" s="86"/>
      <c r="J138" s="86"/>
      <c r="K138" s="88"/>
      <c r="L138" s="89"/>
      <c r="M138" s="90"/>
      <c r="N138" s="90"/>
      <c r="O138" s="91" t="s">
        <v>134</v>
      </c>
      <c r="P138" s="92"/>
      <c r="Q138" s="92"/>
      <c r="R138" s="89"/>
      <c r="S138" s="93"/>
      <c r="T138" s="94"/>
      <c r="U138" s="91"/>
      <c r="V138" s="62"/>
      <c r="W138" s="52"/>
      <c r="X138" s="83"/>
      <c r="Y138" s="83"/>
    </row>
    <row r="139" customFormat="false" ht="15" hidden="false" customHeight="false" outlineLevel="0" collapsed="false">
      <c r="A139" s="84"/>
      <c r="B139" s="85"/>
      <c r="C139" s="111"/>
      <c r="D139" s="87"/>
      <c r="E139" s="86"/>
      <c r="F139" s="86" t="s">
        <v>275</v>
      </c>
      <c r="G139" s="86"/>
      <c r="H139" s="86"/>
      <c r="I139" s="86"/>
      <c r="J139" s="86"/>
      <c r="K139" s="88"/>
      <c r="L139" s="89"/>
      <c r="M139" s="90"/>
      <c r="N139" s="90"/>
      <c r="O139" s="91"/>
      <c r="P139" s="92"/>
      <c r="Q139" s="92"/>
      <c r="R139" s="89"/>
      <c r="S139" s="93"/>
      <c r="T139" s="94"/>
      <c r="U139" s="91"/>
      <c r="V139" s="62"/>
      <c r="W139" s="52"/>
      <c r="X139" s="83"/>
      <c r="Y139" s="83"/>
    </row>
    <row r="140" customFormat="false" ht="15" hidden="false" customHeight="false" outlineLevel="0" collapsed="false">
      <c r="A140" s="84"/>
      <c r="B140" s="85"/>
      <c r="C140" s="111"/>
      <c r="D140" s="87"/>
      <c r="E140" s="86"/>
      <c r="F140" s="86" t="s">
        <v>286</v>
      </c>
      <c r="G140" s="86"/>
      <c r="H140" s="86"/>
      <c r="I140" s="86"/>
      <c r="J140" s="86"/>
      <c r="K140" s="88"/>
      <c r="L140" s="89"/>
      <c r="M140" s="90" t="s">
        <v>226</v>
      </c>
      <c r="N140" s="90" t="s">
        <v>227</v>
      </c>
      <c r="O140" s="91" t="s">
        <v>134</v>
      </c>
      <c r="P140" s="92"/>
      <c r="Q140" s="92"/>
      <c r="R140" s="89"/>
      <c r="S140" s="93"/>
      <c r="T140" s="94"/>
      <c r="U140" s="91"/>
      <c r="V140" s="62"/>
      <c r="W140" s="52"/>
      <c r="X140" s="83"/>
      <c r="Y140" s="83"/>
    </row>
    <row r="141" customFormat="false" ht="15" hidden="false" customHeight="false" outlineLevel="0" collapsed="false">
      <c r="A141" s="84"/>
      <c r="B141" s="85"/>
      <c r="C141" s="111"/>
      <c r="D141" s="87"/>
      <c r="E141" s="86"/>
      <c r="F141" s="86"/>
      <c r="G141" s="86" t="s">
        <v>287</v>
      </c>
      <c r="H141" s="86"/>
      <c r="I141" s="86"/>
      <c r="J141" s="86"/>
      <c r="K141" s="88"/>
      <c r="L141" s="89"/>
      <c r="M141" s="90"/>
      <c r="N141" s="90"/>
      <c r="O141" s="91"/>
      <c r="P141" s="92"/>
      <c r="Q141" s="92"/>
      <c r="R141" s="89"/>
      <c r="S141" s="93"/>
      <c r="T141" s="94"/>
      <c r="U141" s="91"/>
      <c r="V141" s="62"/>
      <c r="W141" s="52"/>
      <c r="X141" s="83"/>
      <c r="Y141" s="83"/>
    </row>
    <row r="142" customFormat="false" ht="15" hidden="false" customHeight="false" outlineLevel="0" collapsed="false">
      <c r="A142" s="84"/>
      <c r="B142" s="85"/>
      <c r="C142" s="111" t="s">
        <v>239</v>
      </c>
      <c r="D142" s="87"/>
      <c r="E142" s="86" t="s">
        <v>288</v>
      </c>
      <c r="F142" s="86"/>
      <c r="G142" s="86"/>
      <c r="H142" s="86"/>
      <c r="I142" s="86"/>
      <c r="J142" s="86"/>
      <c r="K142" s="88"/>
      <c r="L142" s="89" t="s">
        <v>191</v>
      </c>
      <c r="M142" s="90"/>
      <c r="N142" s="90"/>
      <c r="O142" s="91"/>
      <c r="P142" s="92"/>
      <c r="Q142" s="92" t="s">
        <v>273</v>
      </c>
      <c r="R142" s="89"/>
      <c r="S142" s="93" t="s">
        <v>226</v>
      </c>
      <c r="T142" s="94" t="s">
        <v>227</v>
      </c>
      <c r="U142" s="91"/>
      <c r="V142" s="62"/>
      <c r="W142" s="52"/>
      <c r="X142" s="83"/>
      <c r="Y142" s="83"/>
    </row>
    <row r="143" customFormat="false" ht="15" hidden="false" customHeight="false" outlineLevel="0" collapsed="false">
      <c r="A143" s="84"/>
      <c r="B143" s="85"/>
      <c r="C143" s="111"/>
      <c r="D143" s="87"/>
      <c r="E143" s="86"/>
      <c r="F143" s="86" t="s">
        <v>242</v>
      </c>
      <c r="G143" s="86"/>
      <c r="H143" s="86"/>
      <c r="I143" s="86"/>
      <c r="J143" s="86"/>
      <c r="K143" s="88"/>
      <c r="L143" s="89"/>
      <c r="M143" s="90"/>
      <c r="N143" s="90"/>
      <c r="O143" s="91" t="s">
        <v>134</v>
      </c>
      <c r="P143" s="92"/>
      <c r="Q143" s="92"/>
      <c r="R143" s="89"/>
      <c r="S143" s="93"/>
      <c r="T143" s="94"/>
      <c r="U143" s="91"/>
      <c r="V143" s="62"/>
      <c r="W143" s="52"/>
      <c r="X143" s="83"/>
      <c r="Y143" s="83"/>
    </row>
    <row r="144" customFormat="false" ht="15" hidden="false" customHeight="false" outlineLevel="0" collapsed="false">
      <c r="A144" s="84"/>
      <c r="B144" s="85"/>
      <c r="C144" s="111"/>
      <c r="D144" s="87"/>
      <c r="E144" s="86"/>
      <c r="F144" s="86" t="s">
        <v>275</v>
      </c>
      <c r="G144" s="86"/>
      <c r="H144" s="86"/>
      <c r="I144" s="86"/>
      <c r="J144" s="86"/>
      <c r="K144" s="88"/>
      <c r="L144" s="89"/>
      <c r="M144" s="90"/>
      <c r="N144" s="90"/>
      <c r="O144" s="91"/>
      <c r="P144" s="92"/>
      <c r="Q144" s="92"/>
      <c r="R144" s="89"/>
      <c r="S144" s="93"/>
      <c r="T144" s="94"/>
      <c r="U144" s="91"/>
      <c r="V144" s="62"/>
      <c r="W144" s="52"/>
      <c r="X144" s="83"/>
      <c r="Y144" s="83"/>
    </row>
    <row r="145" customFormat="false" ht="15" hidden="false" customHeight="false" outlineLevel="0" collapsed="false">
      <c r="A145" s="84"/>
      <c r="B145" s="85"/>
      <c r="C145" s="111"/>
      <c r="D145" s="87"/>
      <c r="E145" s="86"/>
      <c r="F145" s="86" t="s">
        <v>286</v>
      </c>
      <c r="G145" s="86"/>
      <c r="H145" s="86"/>
      <c r="I145" s="86"/>
      <c r="J145" s="86"/>
      <c r="K145" s="88"/>
      <c r="L145" s="89"/>
      <c r="M145" s="90" t="s">
        <v>226</v>
      </c>
      <c r="N145" s="90" t="s">
        <v>227</v>
      </c>
      <c r="O145" s="91" t="s">
        <v>134</v>
      </c>
      <c r="P145" s="92"/>
      <c r="Q145" s="92"/>
      <c r="R145" s="89"/>
      <c r="S145" s="93"/>
      <c r="T145" s="94"/>
      <c r="U145" s="91"/>
      <c r="V145" s="62"/>
      <c r="W145" s="52"/>
      <c r="X145" s="83"/>
      <c r="Y145" s="83"/>
    </row>
    <row r="146" customFormat="false" ht="15" hidden="false" customHeight="false" outlineLevel="0" collapsed="false">
      <c r="A146" s="84"/>
      <c r="B146" s="85"/>
      <c r="C146" s="111"/>
      <c r="D146" s="87"/>
      <c r="E146" s="86"/>
      <c r="F146" s="86"/>
      <c r="G146" s="86" t="s">
        <v>289</v>
      </c>
      <c r="H146" s="86"/>
      <c r="I146" s="86"/>
      <c r="J146" s="86"/>
      <c r="K146" s="88"/>
      <c r="L146" s="89"/>
      <c r="M146" s="90"/>
      <c r="N146" s="90"/>
      <c r="O146" s="91"/>
      <c r="P146" s="92"/>
      <c r="Q146" s="92"/>
      <c r="R146" s="89"/>
      <c r="S146" s="93"/>
      <c r="T146" s="94"/>
      <c r="U146" s="91"/>
      <c r="V146" s="62"/>
      <c r="W146" s="52"/>
      <c r="X146" s="83"/>
      <c r="Y146" s="83"/>
    </row>
    <row r="147" customFormat="false" ht="15" hidden="false" customHeight="false" outlineLevel="0" collapsed="false">
      <c r="A147" s="84"/>
      <c r="B147" s="85"/>
      <c r="C147" s="111" t="s">
        <v>239</v>
      </c>
      <c r="D147" s="87"/>
      <c r="E147" s="86" t="s">
        <v>290</v>
      </c>
      <c r="F147" s="86"/>
      <c r="G147" s="86"/>
      <c r="H147" s="86"/>
      <c r="I147" s="86"/>
      <c r="J147" s="86"/>
      <c r="K147" s="88"/>
      <c r="L147" s="89" t="s">
        <v>191</v>
      </c>
      <c r="M147" s="90"/>
      <c r="N147" s="90"/>
      <c r="O147" s="91"/>
      <c r="P147" s="92"/>
      <c r="Q147" s="92" t="s">
        <v>273</v>
      </c>
      <c r="R147" s="89"/>
      <c r="S147" s="93" t="s">
        <v>226</v>
      </c>
      <c r="T147" s="94" t="s">
        <v>227</v>
      </c>
      <c r="U147" s="91"/>
      <c r="V147" s="62"/>
      <c r="W147" s="52"/>
      <c r="X147" s="83"/>
      <c r="Y147" s="83"/>
    </row>
    <row r="148" customFormat="false" ht="15" hidden="false" customHeight="false" outlineLevel="0" collapsed="false">
      <c r="A148" s="84"/>
      <c r="B148" s="85"/>
      <c r="C148" s="111"/>
      <c r="D148" s="87"/>
      <c r="E148" s="86"/>
      <c r="F148" s="160" t="s">
        <v>291</v>
      </c>
      <c r="G148" s="86"/>
      <c r="H148" s="86"/>
      <c r="I148" s="86"/>
      <c r="J148" s="86"/>
      <c r="K148" s="88"/>
      <c r="L148" s="89"/>
      <c r="M148" s="90"/>
      <c r="N148" s="90"/>
      <c r="O148" s="91" t="s">
        <v>134</v>
      </c>
      <c r="P148" s="92"/>
      <c r="Q148" s="92"/>
      <c r="R148" s="89"/>
      <c r="S148" s="93"/>
      <c r="T148" s="94"/>
      <c r="U148" s="91"/>
      <c r="V148" s="62"/>
      <c r="W148" s="52"/>
      <c r="X148" s="83"/>
      <c r="Y148" s="83"/>
    </row>
    <row r="149" customFormat="false" ht="15" hidden="false" customHeight="false" outlineLevel="0" collapsed="false">
      <c r="A149" s="84"/>
      <c r="B149" s="85"/>
      <c r="C149" s="111"/>
      <c r="D149" s="87"/>
      <c r="E149" s="86"/>
      <c r="F149" s="86" t="s">
        <v>292</v>
      </c>
      <c r="G149" s="86"/>
      <c r="H149" s="86"/>
      <c r="I149" s="86"/>
      <c r="J149" s="86"/>
      <c r="K149" s="88"/>
      <c r="L149" s="89"/>
      <c r="M149" s="90"/>
      <c r="N149" s="90"/>
      <c r="O149" s="91"/>
      <c r="P149" s="92"/>
      <c r="Q149" s="92"/>
      <c r="R149" s="89"/>
      <c r="S149" s="93"/>
      <c r="T149" s="94"/>
      <c r="U149" s="91"/>
      <c r="V149" s="62"/>
      <c r="W149" s="52"/>
      <c r="X149" s="83"/>
      <c r="Y149" s="83"/>
    </row>
    <row r="150" customFormat="false" ht="15" hidden="false" customHeight="false" outlineLevel="0" collapsed="false">
      <c r="A150" s="84"/>
      <c r="B150" s="85"/>
      <c r="C150" s="111"/>
      <c r="D150" s="87"/>
      <c r="E150" s="86"/>
      <c r="F150" s="86" t="s">
        <v>286</v>
      </c>
      <c r="G150" s="86"/>
      <c r="H150" s="86"/>
      <c r="I150" s="86"/>
      <c r="J150" s="86"/>
      <c r="K150" s="88"/>
      <c r="L150" s="89"/>
      <c r="M150" s="90" t="s">
        <v>226</v>
      </c>
      <c r="N150" s="90" t="s">
        <v>227</v>
      </c>
      <c r="O150" s="91" t="s">
        <v>134</v>
      </c>
      <c r="P150" s="92"/>
      <c r="Q150" s="92"/>
      <c r="R150" s="89"/>
      <c r="S150" s="93"/>
      <c r="T150" s="94"/>
      <c r="U150" s="91"/>
      <c r="V150" s="62"/>
      <c r="W150" s="52"/>
      <c r="X150" s="83"/>
      <c r="Y150" s="83"/>
    </row>
    <row r="151" customFormat="false" ht="15" hidden="false" customHeight="false" outlineLevel="0" collapsed="false">
      <c r="A151" s="84"/>
      <c r="B151" s="85"/>
      <c r="C151" s="111"/>
      <c r="D151" s="87"/>
      <c r="E151" s="86"/>
      <c r="F151" s="86"/>
      <c r="G151" s="86" t="s">
        <v>289</v>
      </c>
      <c r="H151" s="86"/>
      <c r="I151" s="86"/>
      <c r="J151" s="86"/>
      <c r="K151" s="88"/>
      <c r="L151" s="89"/>
      <c r="M151" s="90"/>
      <c r="N151" s="90"/>
      <c r="O151" s="91"/>
      <c r="P151" s="92"/>
      <c r="Q151" s="92"/>
      <c r="R151" s="89"/>
      <c r="S151" s="93"/>
      <c r="T151" s="94"/>
      <c r="U151" s="91"/>
      <c r="V151" s="62"/>
      <c r="W151" s="52"/>
      <c r="X151" s="83"/>
      <c r="Y151" s="83"/>
    </row>
    <row r="152" customFormat="false" ht="15" hidden="false" customHeight="false" outlineLevel="0" collapsed="false">
      <c r="A152" s="84"/>
      <c r="B152" s="85"/>
      <c r="C152" s="111" t="s">
        <v>239</v>
      </c>
      <c r="D152" s="87"/>
      <c r="E152" s="86" t="s">
        <v>241</v>
      </c>
      <c r="F152" s="86"/>
      <c r="G152" s="86"/>
      <c r="H152" s="86"/>
      <c r="I152" s="86"/>
      <c r="J152" s="86"/>
      <c r="K152" s="88"/>
      <c r="L152" s="89" t="s">
        <v>191</v>
      </c>
      <c r="M152" s="90"/>
      <c r="N152" s="90"/>
      <c r="O152" s="91"/>
      <c r="P152" s="92"/>
      <c r="Q152" s="92" t="s">
        <v>242</v>
      </c>
      <c r="R152" s="89"/>
      <c r="S152" s="93"/>
      <c r="T152" s="94"/>
      <c r="U152" s="91"/>
      <c r="V152" s="62"/>
      <c r="W152" s="52"/>
      <c r="X152" s="83"/>
      <c r="Y152" s="83"/>
    </row>
    <row r="153" customFormat="false" ht="15" hidden="false" customHeight="false" outlineLevel="0" collapsed="false">
      <c r="A153" s="84"/>
      <c r="B153" s="85"/>
      <c r="C153" s="111"/>
      <c r="D153" s="87"/>
      <c r="E153" s="86" t="s">
        <v>243</v>
      </c>
      <c r="F153" s="86"/>
      <c r="G153" s="86"/>
      <c r="H153" s="86"/>
      <c r="I153" s="86"/>
      <c r="J153" s="86"/>
      <c r="K153" s="88"/>
      <c r="L153" s="89"/>
      <c r="M153" s="90" t="s">
        <v>226</v>
      </c>
      <c r="N153" s="90" t="s">
        <v>227</v>
      </c>
      <c r="O153" s="91"/>
      <c r="P153" s="92"/>
      <c r="Q153" s="92"/>
      <c r="R153" s="89"/>
      <c r="S153" s="93"/>
      <c r="T153" s="94"/>
      <c r="U153" s="91"/>
      <c r="V153" s="62"/>
      <c r="W153" s="52"/>
      <c r="X153" s="83"/>
      <c r="Y153" s="83"/>
    </row>
    <row r="154" customFormat="false" ht="15" hidden="false" customHeight="false" outlineLevel="0" collapsed="false">
      <c r="A154" s="95"/>
      <c r="B154" s="96"/>
      <c r="C154" s="97"/>
      <c r="D154" s="98"/>
      <c r="E154" s="97"/>
      <c r="F154" s="97" t="s">
        <v>244</v>
      </c>
      <c r="G154" s="97"/>
      <c r="H154" s="97"/>
      <c r="I154" s="97"/>
      <c r="J154" s="97"/>
      <c r="K154" s="99"/>
      <c r="L154" s="100"/>
      <c r="M154" s="101"/>
      <c r="N154" s="101"/>
      <c r="O154" s="102"/>
      <c r="P154" s="103"/>
      <c r="Q154" s="103"/>
      <c r="R154" s="100"/>
      <c r="S154" s="104"/>
      <c r="T154" s="105"/>
      <c r="U154" s="102"/>
      <c r="V154" s="62"/>
      <c r="W154" s="52"/>
      <c r="X154" s="83"/>
      <c r="Y154" s="83"/>
    </row>
    <row r="155" customFormat="false" ht="15" hidden="false" customHeight="false" outlineLevel="0" collapsed="false">
      <c r="A155" s="84"/>
      <c r="B155" s="85"/>
      <c r="C155" s="111"/>
      <c r="D155" s="87"/>
      <c r="E155" s="86" t="s">
        <v>241</v>
      </c>
      <c r="F155" s="86"/>
      <c r="G155" s="86"/>
      <c r="H155" s="86"/>
      <c r="I155" s="86"/>
      <c r="J155" s="86"/>
      <c r="K155" s="88"/>
      <c r="L155" s="89"/>
      <c r="M155" s="90"/>
      <c r="N155" s="90"/>
      <c r="O155" s="91"/>
      <c r="P155" s="92"/>
      <c r="Q155" s="92"/>
      <c r="R155" s="89"/>
      <c r="S155" s="93"/>
      <c r="T155" s="94"/>
      <c r="U155" s="91"/>
      <c r="V155" s="62"/>
      <c r="W155" s="52"/>
      <c r="X155" s="83"/>
      <c r="Y155" s="83"/>
    </row>
    <row r="156" customFormat="false" ht="15" hidden="false" customHeight="false" outlineLevel="0" collapsed="false">
      <c r="A156" s="84"/>
      <c r="B156" s="85"/>
      <c r="C156" s="111"/>
      <c r="D156" s="87"/>
      <c r="E156" s="86" t="s">
        <v>245</v>
      </c>
      <c r="F156" s="86"/>
      <c r="G156" s="86"/>
      <c r="H156" s="86"/>
      <c r="I156" s="86"/>
      <c r="J156" s="86"/>
      <c r="K156" s="88"/>
      <c r="L156" s="89"/>
      <c r="M156" s="90" t="s">
        <v>226</v>
      </c>
      <c r="N156" s="90" t="s">
        <v>227</v>
      </c>
      <c r="O156" s="91"/>
      <c r="P156" s="92"/>
      <c r="Q156" s="92"/>
      <c r="R156" s="89"/>
      <c r="S156" s="93"/>
      <c r="T156" s="94"/>
      <c r="U156" s="91"/>
      <c r="V156" s="62"/>
      <c r="W156" s="52"/>
      <c r="X156" s="83"/>
      <c r="Y156" s="83"/>
    </row>
    <row r="157" customFormat="false" ht="15" hidden="false" customHeight="false" outlineLevel="0" collapsed="false">
      <c r="A157" s="95"/>
      <c r="B157" s="96"/>
      <c r="C157" s="97"/>
      <c r="D157" s="98"/>
      <c r="E157" s="97"/>
      <c r="F157" s="97" t="s">
        <v>246</v>
      </c>
      <c r="G157" s="97"/>
      <c r="H157" s="97"/>
      <c r="I157" s="97"/>
      <c r="J157" s="97"/>
      <c r="K157" s="99"/>
      <c r="L157" s="100"/>
      <c r="M157" s="101"/>
      <c r="N157" s="101"/>
      <c r="O157" s="102" t="s">
        <v>134</v>
      </c>
      <c r="P157" s="103"/>
      <c r="Q157" s="103"/>
      <c r="R157" s="100"/>
      <c r="S157" s="104"/>
      <c r="T157" s="105"/>
      <c r="U157" s="102"/>
      <c r="V157" s="62"/>
      <c r="W157" s="52"/>
      <c r="X157" s="83"/>
      <c r="Y157" s="83"/>
    </row>
    <row r="158" customFormat="false" ht="15" hidden="false" customHeight="false" outlineLevel="0" collapsed="false">
      <c r="A158" s="95"/>
      <c r="B158" s="96"/>
      <c r="C158" s="97"/>
      <c r="D158" s="98"/>
      <c r="E158" s="97"/>
      <c r="F158" s="97" t="n">
        <v>2</v>
      </c>
      <c r="G158" s="97"/>
      <c r="H158" s="97"/>
      <c r="I158" s="97"/>
      <c r="J158" s="97"/>
      <c r="K158" s="99"/>
      <c r="L158" s="100"/>
      <c r="M158" s="101"/>
      <c r="N158" s="101"/>
      <c r="O158" s="102" t="s">
        <v>134</v>
      </c>
      <c r="P158" s="103"/>
      <c r="Q158" s="103"/>
      <c r="R158" s="100"/>
      <c r="S158" s="104"/>
      <c r="T158" s="105"/>
      <c r="U158" s="102"/>
      <c r="V158" s="62"/>
      <c r="W158" s="52"/>
      <c r="X158" s="83"/>
      <c r="Y158" s="83"/>
    </row>
    <row r="159" customFormat="false" ht="15" hidden="false" customHeight="false" outlineLevel="0" collapsed="false">
      <c r="A159" s="95"/>
      <c r="B159" s="96"/>
      <c r="C159" s="97"/>
      <c r="D159" s="98"/>
      <c r="E159" s="97"/>
      <c r="F159" s="97" t="s">
        <v>247</v>
      </c>
      <c r="G159" s="97"/>
      <c r="H159" s="97"/>
      <c r="I159" s="97"/>
      <c r="J159" s="97"/>
      <c r="K159" s="99"/>
      <c r="L159" s="100"/>
      <c r="M159" s="101"/>
      <c r="N159" s="101"/>
      <c r="O159" s="102" t="s">
        <v>134</v>
      </c>
      <c r="P159" s="103"/>
      <c r="Q159" s="103"/>
      <c r="R159" s="100"/>
      <c r="S159" s="104"/>
      <c r="T159" s="105"/>
      <c r="U159" s="102"/>
      <c r="V159" s="62"/>
      <c r="W159" s="52"/>
      <c r="X159" s="83"/>
      <c r="Y159" s="83"/>
    </row>
    <row r="160" customFormat="false" ht="15" hidden="false" customHeight="false" outlineLevel="0" collapsed="false">
      <c r="A160" s="95"/>
      <c r="B160" s="96"/>
      <c r="C160" s="97"/>
      <c r="D160" s="98"/>
      <c r="E160" s="97"/>
      <c r="F160" s="97" t="s">
        <v>248</v>
      </c>
      <c r="G160" s="97"/>
      <c r="H160" s="97"/>
      <c r="I160" s="97"/>
      <c r="J160" s="97"/>
      <c r="K160" s="99"/>
      <c r="L160" s="100"/>
      <c r="M160" s="101"/>
      <c r="N160" s="101"/>
      <c r="O160" s="102"/>
      <c r="P160" s="103"/>
      <c r="Q160" s="103"/>
      <c r="R160" s="100"/>
      <c r="S160" s="104"/>
      <c r="T160" s="105"/>
      <c r="U160" s="102"/>
      <c r="V160" s="62"/>
      <c r="W160" s="52"/>
      <c r="X160" s="83"/>
      <c r="Y160" s="83"/>
    </row>
    <row r="161" customFormat="false" ht="15" hidden="false" customHeight="false" outlineLevel="0" collapsed="false">
      <c r="A161" s="84"/>
      <c r="B161" s="85"/>
      <c r="C161" s="111"/>
      <c r="D161" s="87"/>
      <c r="E161" s="86" t="s">
        <v>241</v>
      </c>
      <c r="F161" s="86"/>
      <c r="G161" s="86"/>
      <c r="H161" s="86"/>
      <c r="I161" s="86"/>
      <c r="J161" s="86"/>
      <c r="K161" s="88"/>
      <c r="L161" s="89" t="s">
        <v>191</v>
      </c>
      <c r="M161" s="90"/>
      <c r="N161" s="90"/>
      <c r="O161" s="91"/>
      <c r="P161" s="92"/>
      <c r="Q161" s="92" t="s">
        <v>241</v>
      </c>
      <c r="R161" s="89"/>
      <c r="S161" s="93"/>
      <c r="T161" s="94"/>
      <c r="U161" s="91"/>
      <c r="V161" s="62"/>
      <c r="W161" s="52"/>
      <c r="X161" s="83"/>
      <c r="Y161" s="83"/>
    </row>
    <row r="162" customFormat="false" ht="15" hidden="false" customHeight="false" outlineLevel="0" collapsed="false">
      <c r="A162" s="84"/>
      <c r="B162" s="85"/>
      <c r="C162" s="111"/>
      <c r="D162" s="87"/>
      <c r="E162" s="86" t="s">
        <v>249</v>
      </c>
      <c r="F162" s="86"/>
      <c r="G162" s="86"/>
      <c r="H162" s="86"/>
      <c r="I162" s="86"/>
      <c r="J162" s="86"/>
      <c r="K162" s="88"/>
      <c r="L162" s="89"/>
      <c r="M162" s="90" t="s">
        <v>226</v>
      </c>
      <c r="N162" s="90" t="s">
        <v>227</v>
      </c>
      <c r="O162" s="91"/>
      <c r="P162" s="92"/>
      <c r="Q162" s="92"/>
      <c r="R162" s="89"/>
      <c r="S162" s="93"/>
      <c r="T162" s="94"/>
      <c r="U162" s="91"/>
      <c r="V162" s="62"/>
      <c r="W162" s="52"/>
      <c r="X162" s="83"/>
      <c r="Y162" s="83"/>
    </row>
    <row r="163" customFormat="false" ht="15" hidden="false" customHeight="false" outlineLevel="0" collapsed="false">
      <c r="A163" s="95"/>
      <c r="B163" s="96"/>
      <c r="C163" s="97"/>
      <c r="D163" s="98"/>
      <c r="E163" s="97"/>
      <c r="F163" s="97" t="s">
        <v>244</v>
      </c>
      <c r="G163" s="97"/>
      <c r="H163" s="97"/>
      <c r="I163" s="97"/>
      <c r="J163" s="97"/>
      <c r="K163" s="99"/>
      <c r="L163" s="100"/>
      <c r="M163" s="101"/>
      <c r="N163" s="101"/>
      <c r="O163" s="102"/>
      <c r="P163" s="103"/>
      <c r="Q163" s="103"/>
      <c r="R163" s="100"/>
      <c r="S163" s="104"/>
      <c r="T163" s="105"/>
      <c r="U163" s="102"/>
      <c r="V163" s="62"/>
      <c r="W163" s="52"/>
      <c r="X163" s="83"/>
      <c r="Y163" s="83"/>
    </row>
    <row r="164" customFormat="false" ht="15" hidden="false" customHeight="false" outlineLevel="0" collapsed="false">
      <c r="A164" s="95"/>
      <c r="B164" s="96"/>
      <c r="C164" s="161" t="s">
        <v>239</v>
      </c>
      <c r="D164" s="98"/>
      <c r="E164" s="97" t="s">
        <v>293</v>
      </c>
      <c r="F164" s="97"/>
      <c r="G164" s="97"/>
      <c r="H164" s="97"/>
      <c r="I164" s="97"/>
      <c r="J164" s="97"/>
      <c r="K164" s="99"/>
      <c r="L164" s="100" t="s">
        <v>191</v>
      </c>
      <c r="M164" s="101"/>
      <c r="N164" s="101"/>
      <c r="O164" s="102"/>
      <c r="P164" s="103"/>
      <c r="Q164" s="103" t="s">
        <v>274</v>
      </c>
      <c r="R164" s="100"/>
      <c r="S164" s="104" t="s">
        <v>226</v>
      </c>
      <c r="T164" s="105" t="s">
        <v>227</v>
      </c>
      <c r="U164" s="102"/>
      <c r="V164" s="62"/>
      <c r="W164" s="52"/>
      <c r="X164" s="83"/>
      <c r="Y164" s="83"/>
    </row>
    <row r="165" customFormat="false" ht="15" hidden="false" customHeight="false" outlineLevel="0" collapsed="false">
      <c r="A165" s="95"/>
      <c r="B165" s="96"/>
      <c r="C165" s="161"/>
      <c r="D165" s="98"/>
      <c r="E165" s="97"/>
      <c r="F165" s="97" t="s">
        <v>275</v>
      </c>
      <c r="G165" s="97"/>
      <c r="H165" s="97"/>
      <c r="I165" s="97"/>
      <c r="J165" s="97"/>
      <c r="K165" s="99"/>
      <c r="L165" s="100"/>
      <c r="M165" s="101"/>
      <c r="N165" s="101"/>
      <c r="O165" s="102" t="s">
        <v>134</v>
      </c>
      <c r="P165" s="103"/>
      <c r="Q165" s="103"/>
      <c r="R165" s="100"/>
      <c r="S165" s="104"/>
      <c r="T165" s="105"/>
      <c r="U165" s="102"/>
      <c r="V165" s="62"/>
      <c r="W165" s="52"/>
      <c r="X165" s="83"/>
      <c r="Y165" s="83"/>
    </row>
    <row r="166" customFormat="false" ht="15" hidden="false" customHeight="false" outlineLevel="0" collapsed="false">
      <c r="A166" s="95"/>
      <c r="B166" s="96"/>
      <c r="C166" s="161"/>
      <c r="D166" s="98"/>
      <c r="E166" s="97"/>
      <c r="F166" s="97" t="s">
        <v>294</v>
      </c>
      <c r="G166" s="97"/>
      <c r="H166" s="97"/>
      <c r="I166" s="97"/>
      <c r="J166" s="97"/>
      <c r="K166" s="99"/>
      <c r="L166" s="100"/>
      <c r="M166" s="101"/>
      <c r="N166" s="101"/>
      <c r="O166" s="102"/>
      <c r="P166" s="103"/>
      <c r="Q166" s="103"/>
      <c r="R166" s="100"/>
      <c r="S166" s="104"/>
      <c r="T166" s="105"/>
      <c r="U166" s="102"/>
      <c r="V166" s="62"/>
      <c r="W166" s="52"/>
      <c r="X166" s="83"/>
      <c r="Y166" s="83"/>
    </row>
    <row r="167" customFormat="false" ht="15" hidden="false" customHeight="false" outlineLevel="0" collapsed="false">
      <c r="A167" s="95"/>
      <c r="B167" s="96"/>
      <c r="C167" s="161" t="s">
        <v>239</v>
      </c>
      <c r="D167" s="98"/>
      <c r="E167" s="97" t="s">
        <v>295</v>
      </c>
      <c r="F167" s="97"/>
      <c r="G167" s="97"/>
      <c r="H167" s="97"/>
      <c r="I167" s="97"/>
      <c r="J167" s="97"/>
      <c r="K167" s="99"/>
      <c r="L167" s="100" t="s">
        <v>191</v>
      </c>
      <c r="M167" s="101"/>
      <c r="N167" s="101"/>
      <c r="O167" s="102"/>
      <c r="P167" s="103"/>
      <c r="Q167" s="103" t="s">
        <v>273</v>
      </c>
      <c r="R167" s="100"/>
      <c r="S167" s="104" t="s">
        <v>226</v>
      </c>
      <c r="T167" s="105" t="s">
        <v>227</v>
      </c>
      <c r="U167" s="102"/>
      <c r="V167" s="62"/>
      <c r="W167" s="52"/>
      <c r="X167" s="83"/>
      <c r="Y167" s="83"/>
    </row>
    <row r="168" customFormat="false" ht="15" hidden="false" customHeight="false" outlineLevel="0" collapsed="false">
      <c r="A168" s="95"/>
      <c r="B168" s="96"/>
      <c r="C168" s="161"/>
      <c r="D168" s="98"/>
      <c r="E168" s="97"/>
      <c r="F168" s="97" t="s">
        <v>296</v>
      </c>
      <c r="G168" s="97"/>
      <c r="H168" s="97"/>
      <c r="I168" s="97"/>
      <c r="J168" s="97"/>
      <c r="K168" s="99"/>
      <c r="L168" s="100"/>
      <c r="M168" s="101"/>
      <c r="N168" s="101"/>
      <c r="O168" s="102"/>
      <c r="P168" s="103"/>
      <c r="Q168" s="103"/>
      <c r="R168" s="100"/>
      <c r="S168" s="104"/>
      <c r="T168" s="105"/>
      <c r="U168" s="102"/>
      <c r="V168" s="62"/>
      <c r="W168" s="52"/>
      <c r="X168" s="83"/>
      <c r="Y168" s="83"/>
    </row>
    <row r="169" customFormat="false" ht="15" hidden="false" customHeight="false" outlineLevel="0" collapsed="false">
      <c r="A169" s="84"/>
      <c r="B169" s="85"/>
      <c r="C169" s="111" t="s">
        <v>190</v>
      </c>
      <c r="D169" s="87"/>
      <c r="E169" s="86" t="s">
        <v>297</v>
      </c>
      <c r="F169" s="86"/>
      <c r="G169" s="86"/>
      <c r="H169" s="86"/>
      <c r="I169" s="86"/>
      <c r="J169" s="86"/>
      <c r="K169" s="88"/>
      <c r="L169" s="89" t="s">
        <v>191</v>
      </c>
      <c r="M169" s="90" t="s">
        <v>129</v>
      </c>
      <c r="N169" s="90" t="s">
        <v>130</v>
      </c>
      <c r="O169" s="91"/>
      <c r="P169" s="92"/>
      <c r="Q169" s="92"/>
      <c r="R169" s="89"/>
      <c r="S169" s="93"/>
      <c r="T169" s="94"/>
      <c r="U169" s="91"/>
      <c r="V169" s="62"/>
      <c r="W169" s="52"/>
      <c r="X169" s="83"/>
      <c r="Y169" s="83"/>
    </row>
    <row r="170" customFormat="false" ht="15" hidden="false" customHeight="false" outlineLevel="0" collapsed="false">
      <c r="A170" s="95"/>
      <c r="B170" s="96"/>
      <c r="C170" s="97"/>
      <c r="D170" s="98"/>
      <c r="E170" s="97"/>
      <c r="F170" s="97" t="s">
        <v>240</v>
      </c>
      <c r="G170" s="97"/>
      <c r="H170" s="97"/>
      <c r="I170" s="97"/>
      <c r="J170" s="97"/>
      <c r="K170" s="99"/>
      <c r="L170" s="100" t="s">
        <v>23</v>
      </c>
      <c r="M170" s="101" t="s">
        <v>193</v>
      </c>
      <c r="N170" s="101" t="s">
        <v>194</v>
      </c>
      <c r="O170" s="102" t="s">
        <v>134</v>
      </c>
      <c r="P170" s="103"/>
      <c r="Q170" s="103"/>
      <c r="R170" s="100"/>
      <c r="S170" s="104"/>
      <c r="T170" s="105"/>
      <c r="U170" s="102"/>
      <c r="V170" s="62"/>
      <c r="W170" s="52"/>
      <c r="X170" s="83"/>
      <c r="Y170" s="83"/>
    </row>
    <row r="171" customFormat="false" ht="15" hidden="false" customHeight="false" outlineLevel="0" collapsed="false">
      <c r="A171" s="95"/>
      <c r="B171" s="96"/>
      <c r="C171" s="97"/>
      <c r="D171" s="98"/>
      <c r="E171" s="97"/>
      <c r="F171" s="97"/>
      <c r="G171" s="97" t="s">
        <v>285</v>
      </c>
      <c r="H171" s="97"/>
      <c r="I171" s="97"/>
      <c r="J171" s="97"/>
      <c r="K171" s="99"/>
      <c r="L171" s="100"/>
      <c r="M171" s="101"/>
      <c r="N171" s="101"/>
      <c r="O171" s="102" t="s">
        <v>134</v>
      </c>
      <c r="P171" s="103"/>
      <c r="Q171" s="103"/>
      <c r="R171" s="100"/>
      <c r="S171" s="104"/>
      <c r="T171" s="105"/>
      <c r="U171" s="102"/>
      <c r="V171" s="62"/>
      <c r="W171" s="52"/>
      <c r="X171" s="83"/>
      <c r="Y171" s="83"/>
    </row>
    <row r="172" customFormat="false" ht="15" hidden="false" customHeight="false" outlineLevel="0" collapsed="false">
      <c r="A172" s="95"/>
      <c r="B172" s="96"/>
      <c r="C172" s="97"/>
      <c r="D172" s="98"/>
      <c r="E172" s="97"/>
      <c r="F172" s="97"/>
      <c r="G172" s="97" t="s">
        <v>288</v>
      </c>
      <c r="H172" s="97"/>
      <c r="I172" s="97"/>
      <c r="J172" s="97"/>
      <c r="K172" s="99"/>
      <c r="L172" s="100"/>
      <c r="M172" s="101"/>
      <c r="N172" s="101"/>
      <c r="O172" s="102" t="s">
        <v>134</v>
      </c>
      <c r="P172" s="103"/>
      <c r="Q172" s="103"/>
      <c r="R172" s="100"/>
      <c r="S172" s="104"/>
      <c r="T172" s="105"/>
      <c r="U172" s="102"/>
      <c r="V172" s="62"/>
      <c r="W172" s="52"/>
      <c r="X172" s="83"/>
      <c r="Y172" s="83"/>
    </row>
    <row r="173" customFormat="false" ht="15" hidden="false" customHeight="false" outlineLevel="0" collapsed="false">
      <c r="A173" s="95"/>
      <c r="B173" s="96"/>
      <c r="C173" s="97"/>
      <c r="D173" s="98"/>
      <c r="E173" s="97"/>
      <c r="F173" s="97"/>
      <c r="G173" s="97" t="s">
        <v>290</v>
      </c>
      <c r="H173" s="97"/>
      <c r="I173" s="97"/>
      <c r="J173" s="97"/>
      <c r="K173" s="99"/>
      <c r="L173" s="100"/>
      <c r="M173" s="101"/>
      <c r="N173" s="101"/>
      <c r="O173" s="102"/>
      <c r="P173" s="103"/>
      <c r="Q173" s="103"/>
      <c r="R173" s="100"/>
      <c r="S173" s="104"/>
      <c r="T173" s="105"/>
      <c r="U173" s="102"/>
      <c r="V173" s="62"/>
      <c r="W173" s="52"/>
      <c r="X173" s="83"/>
      <c r="Y173" s="83"/>
    </row>
    <row r="174" customFormat="false" ht="15" hidden="false" customHeight="false" outlineLevel="0" collapsed="false">
      <c r="A174" s="95"/>
      <c r="B174" s="96"/>
      <c r="C174" s="97"/>
      <c r="D174" s="98"/>
      <c r="E174" s="97"/>
      <c r="F174" s="97" t="s">
        <v>256</v>
      </c>
      <c r="G174" s="97"/>
      <c r="H174" s="97"/>
      <c r="I174" s="97"/>
      <c r="J174" s="97"/>
      <c r="K174" s="99"/>
      <c r="L174" s="100" t="s">
        <v>23</v>
      </c>
      <c r="M174" s="101"/>
      <c r="N174" s="101"/>
      <c r="O174" s="102"/>
      <c r="P174" s="103"/>
      <c r="Q174" s="103" t="s">
        <v>295</v>
      </c>
      <c r="R174" s="100"/>
      <c r="S174" s="104"/>
      <c r="T174" s="105"/>
      <c r="U174" s="102" t="s">
        <v>134</v>
      </c>
      <c r="V174" s="62"/>
      <c r="W174" s="52"/>
      <c r="X174" s="83"/>
      <c r="Y174" s="83"/>
    </row>
    <row r="175" customFormat="false" ht="15" hidden="false" customHeight="false" outlineLevel="0" collapsed="false">
      <c r="A175" s="95"/>
      <c r="B175" s="96"/>
      <c r="C175" s="97"/>
      <c r="D175" s="98"/>
      <c r="E175" s="97"/>
      <c r="F175" s="97" t="s">
        <v>265</v>
      </c>
      <c r="G175" s="97"/>
      <c r="H175" s="97"/>
      <c r="I175" s="97"/>
      <c r="J175" s="97"/>
      <c r="K175" s="99"/>
      <c r="L175" s="100" t="s">
        <v>23</v>
      </c>
      <c r="M175" s="101" t="s">
        <v>129</v>
      </c>
      <c r="N175" s="101" t="s">
        <v>130</v>
      </c>
      <c r="O175" s="102" t="s">
        <v>134</v>
      </c>
      <c r="P175" s="103"/>
      <c r="Q175" s="103"/>
      <c r="R175" s="100"/>
      <c r="S175" s="104"/>
      <c r="T175" s="105"/>
      <c r="U175" s="102"/>
      <c r="V175" s="62"/>
      <c r="W175" s="52"/>
      <c r="X175" s="83"/>
      <c r="Y175" s="83"/>
    </row>
    <row r="176" customFormat="false" ht="15" hidden="false" customHeight="false" outlineLevel="0" collapsed="false">
      <c r="A176" s="113"/>
      <c r="B176" s="114"/>
      <c r="C176" s="137"/>
      <c r="D176" s="138"/>
      <c r="E176" s="139"/>
      <c r="F176" s="139"/>
      <c r="G176" s="139" t="s">
        <v>53</v>
      </c>
      <c r="H176" s="139"/>
      <c r="I176" s="139"/>
      <c r="J176" s="139"/>
      <c r="K176" s="140"/>
      <c r="L176" s="141" t="s">
        <v>23</v>
      </c>
      <c r="M176" s="142" t="s">
        <v>129</v>
      </c>
      <c r="N176" s="142" t="s">
        <v>130</v>
      </c>
      <c r="O176" s="143"/>
      <c r="P176" s="144"/>
      <c r="Q176" s="144"/>
      <c r="R176" s="141"/>
      <c r="S176" s="145"/>
      <c r="T176" s="146"/>
      <c r="U176" s="143"/>
      <c r="V176" s="62"/>
      <c r="W176" s="52"/>
      <c r="X176" s="83"/>
      <c r="Y176" s="83"/>
    </row>
    <row r="177" customFormat="false" ht="15" hidden="false" customHeight="false" outlineLevel="0" collapsed="false">
      <c r="A177" s="147"/>
      <c r="B177" s="148"/>
      <c r="C177" s="149"/>
      <c r="D177" s="150"/>
      <c r="E177" s="151"/>
      <c r="F177" s="151"/>
      <c r="G177" s="151"/>
      <c r="H177" s="151" t="s">
        <v>266</v>
      </c>
      <c r="I177" s="151"/>
      <c r="J177" s="151"/>
      <c r="K177" s="152"/>
      <c r="L177" s="153" t="s">
        <v>23</v>
      </c>
      <c r="M177" s="154"/>
      <c r="N177" s="154"/>
      <c r="O177" s="155"/>
      <c r="P177" s="156"/>
      <c r="Q177" s="157" t="s">
        <v>27</v>
      </c>
      <c r="R177" s="153"/>
      <c r="S177" s="158"/>
      <c r="T177" s="159"/>
      <c r="U177" s="155" t="s">
        <v>134</v>
      </c>
      <c r="V177" s="62"/>
      <c r="W177" s="52"/>
      <c r="X177" s="83"/>
      <c r="Y177" s="83"/>
    </row>
    <row r="178" customFormat="false" ht="15" hidden="false" customHeight="false" outlineLevel="0" collapsed="false">
      <c r="A178" s="147"/>
      <c r="B178" s="148"/>
      <c r="C178" s="149"/>
      <c r="D178" s="150"/>
      <c r="E178" s="151"/>
      <c r="F178" s="151"/>
      <c r="G178" s="151"/>
      <c r="H178" s="151" t="s">
        <v>267</v>
      </c>
      <c r="I178" s="151"/>
      <c r="J178" s="151"/>
      <c r="K178" s="152"/>
      <c r="L178" s="153" t="s">
        <v>23</v>
      </c>
      <c r="M178" s="154"/>
      <c r="N178" s="154"/>
      <c r="O178" s="155"/>
      <c r="P178" s="156"/>
      <c r="Q178" s="157" t="s">
        <v>298</v>
      </c>
      <c r="R178" s="153"/>
      <c r="S178" s="158"/>
      <c r="T178" s="159"/>
      <c r="U178" s="155"/>
      <c r="V178" s="62"/>
      <c r="W178" s="52"/>
      <c r="X178" s="83"/>
      <c r="Y178" s="83"/>
    </row>
    <row r="179" customFormat="false" ht="15" hidden="false" customHeight="false" outlineLevel="0" collapsed="false">
      <c r="A179" s="95"/>
      <c r="B179" s="96"/>
      <c r="C179" s="97"/>
      <c r="D179" s="98"/>
      <c r="E179" s="97"/>
      <c r="F179" s="97" t="s">
        <v>299</v>
      </c>
      <c r="G179" s="97"/>
      <c r="H179" s="97"/>
      <c r="I179" s="97"/>
      <c r="J179" s="97"/>
      <c r="K179" s="99"/>
      <c r="L179" s="100" t="s">
        <v>23</v>
      </c>
      <c r="M179" s="101" t="s">
        <v>129</v>
      </c>
      <c r="N179" s="101" t="s">
        <v>130</v>
      </c>
      <c r="O179" s="102"/>
      <c r="P179" s="103"/>
      <c r="Q179" s="103"/>
      <c r="R179" s="100"/>
      <c r="S179" s="104"/>
      <c r="T179" s="105"/>
      <c r="U179" s="102"/>
      <c r="V179" s="62"/>
      <c r="W179" s="52"/>
      <c r="X179" s="83"/>
      <c r="Y179" s="83"/>
    </row>
    <row r="180" customFormat="false" ht="15" hidden="false" customHeight="false" outlineLevel="0" collapsed="false">
      <c r="A180" s="95"/>
      <c r="B180" s="96"/>
      <c r="C180" s="97"/>
      <c r="D180" s="98"/>
      <c r="E180" s="97"/>
      <c r="F180" s="97"/>
      <c r="G180" s="97" t="s">
        <v>300</v>
      </c>
      <c r="H180" s="97"/>
      <c r="I180" s="97"/>
      <c r="J180" s="97"/>
      <c r="K180" s="99"/>
      <c r="L180" s="100" t="s">
        <v>23</v>
      </c>
      <c r="M180" s="101" t="s">
        <v>193</v>
      </c>
      <c r="N180" s="101" t="s">
        <v>194</v>
      </c>
      <c r="O180" s="102" t="s">
        <v>134</v>
      </c>
      <c r="P180" s="103"/>
      <c r="Q180" s="103"/>
      <c r="R180" s="100"/>
      <c r="S180" s="104"/>
      <c r="T180" s="105"/>
      <c r="U180" s="102"/>
      <c r="V180" s="62"/>
      <c r="W180" s="52"/>
      <c r="X180" s="83"/>
      <c r="Y180" s="83"/>
    </row>
    <row r="181" customFormat="false" ht="15" hidden="false" customHeight="false" outlineLevel="0" collapsed="false">
      <c r="A181" s="95"/>
      <c r="B181" s="96"/>
      <c r="C181" s="97"/>
      <c r="D181" s="98"/>
      <c r="E181" s="97"/>
      <c r="F181" s="97"/>
      <c r="G181" s="97"/>
      <c r="H181" s="162" t="s">
        <v>301</v>
      </c>
      <c r="I181" s="97"/>
      <c r="J181" s="97"/>
      <c r="K181" s="99"/>
      <c r="L181" s="100"/>
      <c r="M181" s="101"/>
      <c r="N181" s="101"/>
      <c r="O181" s="102"/>
      <c r="P181" s="103"/>
      <c r="Q181" s="103"/>
      <c r="R181" s="100"/>
      <c r="S181" s="104"/>
      <c r="T181" s="105"/>
      <c r="U181" s="102"/>
      <c r="V181" s="62"/>
      <c r="W181" s="52"/>
      <c r="X181" s="83"/>
      <c r="Y181" s="83"/>
    </row>
    <row r="182" customFormat="false" ht="15" hidden="false" customHeight="false" outlineLevel="0" collapsed="false">
      <c r="A182" s="95"/>
      <c r="B182" s="96"/>
      <c r="C182" s="97"/>
      <c r="D182" s="98"/>
      <c r="E182" s="97"/>
      <c r="F182" s="97"/>
      <c r="G182" s="97" t="s">
        <v>302</v>
      </c>
      <c r="H182" s="97"/>
      <c r="I182" s="97"/>
      <c r="J182" s="97"/>
      <c r="K182" s="99"/>
      <c r="L182" s="100" t="s">
        <v>23</v>
      </c>
      <c r="M182" s="101"/>
      <c r="N182" s="101"/>
      <c r="O182" s="102"/>
      <c r="P182" s="103"/>
      <c r="Q182" s="103" t="s">
        <v>303</v>
      </c>
      <c r="R182" s="100"/>
      <c r="S182" s="104"/>
      <c r="T182" s="105"/>
      <c r="U182" s="102" t="s">
        <v>134</v>
      </c>
      <c r="V182" s="62"/>
      <c r="W182" s="52"/>
      <c r="X182" s="83"/>
      <c r="Y182" s="83"/>
    </row>
    <row r="183" customFormat="false" ht="15" hidden="true" customHeight="false" outlineLevel="1" collapsed="false">
      <c r="A183" s="95"/>
      <c r="B183" s="96"/>
      <c r="C183" s="97"/>
      <c r="D183" s="98"/>
      <c r="E183" s="97"/>
      <c r="F183" s="97"/>
      <c r="G183" s="97" t="s">
        <v>304</v>
      </c>
      <c r="H183" s="97"/>
      <c r="I183" s="97"/>
      <c r="J183" s="97"/>
      <c r="K183" s="99"/>
      <c r="L183" s="100" t="s">
        <v>23</v>
      </c>
      <c r="M183" s="101"/>
      <c r="N183" s="101"/>
      <c r="O183" s="102"/>
      <c r="P183" s="103"/>
      <c r="Q183" s="103" t="s">
        <v>31</v>
      </c>
      <c r="R183" s="100"/>
      <c r="S183" s="104"/>
      <c r="T183" s="105"/>
      <c r="U183" s="102"/>
      <c r="V183" s="62"/>
      <c r="W183" s="52"/>
      <c r="X183" s="83"/>
      <c r="Y183" s="83"/>
    </row>
    <row r="184" customFormat="false" ht="15" hidden="false" customHeight="false" outlineLevel="0" collapsed="false">
      <c r="A184" s="84"/>
      <c r="B184" s="85"/>
      <c r="C184" s="111"/>
      <c r="D184" s="87"/>
      <c r="E184" s="86" t="s">
        <v>305</v>
      </c>
      <c r="F184" s="86"/>
      <c r="G184" s="86"/>
      <c r="H184" s="86"/>
      <c r="I184" s="86"/>
      <c r="J184" s="86"/>
      <c r="K184" s="88"/>
      <c r="L184" s="89"/>
      <c r="M184" s="90" t="s">
        <v>226</v>
      </c>
      <c r="N184" s="90" t="s">
        <v>227</v>
      </c>
      <c r="O184" s="91"/>
      <c r="P184" s="92"/>
      <c r="Q184" s="92"/>
      <c r="R184" s="89"/>
      <c r="S184" s="93"/>
      <c r="T184" s="94"/>
      <c r="U184" s="91"/>
      <c r="V184" s="62"/>
      <c r="W184" s="52"/>
      <c r="X184" s="83"/>
      <c r="Y184" s="83"/>
    </row>
    <row r="185" customFormat="false" ht="15" hidden="false" customHeight="false" outlineLevel="0" collapsed="false">
      <c r="A185" s="95"/>
      <c r="B185" s="96"/>
      <c r="C185" s="97"/>
      <c r="D185" s="98"/>
      <c r="E185" s="97"/>
      <c r="F185" s="97" t="s">
        <v>297</v>
      </c>
      <c r="G185" s="97"/>
      <c r="H185" s="97"/>
      <c r="I185" s="97"/>
      <c r="J185" s="97"/>
      <c r="K185" s="99"/>
      <c r="L185" s="100"/>
      <c r="M185" s="101"/>
      <c r="N185" s="101"/>
      <c r="O185" s="102"/>
      <c r="P185" s="103"/>
      <c r="Q185" s="103"/>
      <c r="R185" s="100"/>
      <c r="S185" s="104"/>
      <c r="T185" s="105"/>
      <c r="U185" s="102"/>
      <c r="V185" s="62"/>
      <c r="W185" s="52"/>
      <c r="X185" s="83"/>
      <c r="Y185" s="83"/>
    </row>
    <row r="186" customFormat="false" ht="12.8" hidden="false" customHeight="false" outlineLevel="0" collapsed="false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52"/>
      <c r="X186" s="83"/>
      <c r="Y186" s="83"/>
    </row>
    <row r="187" customFormat="false" ht="12.8" hidden="false" customHeight="false" outlineLevel="0" collapsed="false">
      <c r="A187" s="52"/>
      <c r="B187" s="6"/>
      <c r="C187" s="56"/>
      <c r="D187" s="109" t="n">
        <v>0</v>
      </c>
      <c r="E187" s="109" t="n">
        <v>1</v>
      </c>
      <c r="F187" s="109" t="n">
        <v>2</v>
      </c>
      <c r="G187" s="109" t="n">
        <v>3</v>
      </c>
      <c r="H187" s="109" t="n">
        <v>4</v>
      </c>
      <c r="I187" s="109" t="n">
        <v>5</v>
      </c>
      <c r="J187" s="109" t="n">
        <v>6</v>
      </c>
      <c r="K187" s="109" t="n">
        <v>7</v>
      </c>
      <c r="L187" s="52"/>
      <c r="M187" s="52"/>
      <c r="N187" s="52"/>
      <c r="O187" s="52"/>
      <c r="P187" s="56"/>
      <c r="Q187" s="52"/>
      <c r="R187" s="52"/>
      <c r="S187" s="52"/>
      <c r="T187" s="52"/>
      <c r="U187" s="52"/>
      <c r="V187" s="6"/>
      <c r="W187" s="52"/>
      <c r="X187" s="83"/>
      <c r="Y187" s="83"/>
    </row>
    <row r="188" customFormat="false" ht="12.8" hidden="false" customHeight="false" outlineLevel="0" collapsed="false">
      <c r="L188" s="1"/>
      <c r="M188" s="1"/>
      <c r="N188" s="1"/>
      <c r="O188" s="1"/>
    </row>
    <row r="189" customFormat="false" ht="12.8" hidden="false" customHeight="false" outlineLevel="0" collapsed="false">
      <c r="L189" s="1"/>
      <c r="M189" s="1"/>
      <c r="N189" s="1"/>
      <c r="O189" s="1"/>
    </row>
    <row r="190" customFormat="false" ht="12.8" hidden="false" customHeight="false" outlineLevel="0" collapsed="false">
      <c r="L190" s="1"/>
      <c r="M190" s="1"/>
      <c r="N190" s="1"/>
      <c r="O190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1579B"/>
    <pageSetUpPr fitToPage="false"/>
  </sheetPr>
  <dimension ref="A1:Y20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117" activePane="bottomRight" state="frozen"/>
      <selection pane="topLeft" activeCell="A1" activeCellId="0" sqref="A1"/>
      <selection pane="topRight" activeCell="C1" activeCellId="0" sqref="C1"/>
      <selection pane="bottomLeft" activeCell="A117" activeCellId="0" sqref="A117"/>
      <selection pane="bottomRight" activeCell="K140" activeCellId="0" sqref="K140"/>
    </sheetView>
  </sheetViews>
  <sheetFormatPr defaultColWidth="11.53515625" defaultRowHeight="12.8" zeroHeight="false" outlineLevelRow="1" outlineLevelCol="1"/>
  <cols>
    <col collapsed="false" customWidth="true" hidden="false" outlineLevel="0" max="1" min="1" style="1" width="3.79"/>
    <col collapsed="false" customWidth="true" hidden="false" outlineLevel="0" max="2" min="2" style="3" width="2.31"/>
    <col collapsed="false" customWidth="true" hidden="false" outlineLevel="0" max="3" min="3" style="58" width="14.14"/>
    <col collapsed="false" customWidth="true" hidden="false" outlineLevel="0" max="10" min="4" style="1" width="4.61"/>
    <col collapsed="false" customWidth="true" hidden="false" outlineLevel="0" max="11" min="11" style="1" width="26.96"/>
    <col collapsed="false" customWidth="true" hidden="false" outlineLevel="0" max="12" min="12" style="2" width="7.67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9.48"/>
    <col collapsed="false" customWidth="true" hidden="false" outlineLevel="0" max="17" min="17" style="1" width="37.62"/>
    <col collapsed="false" customWidth="true" hidden="false" outlineLevel="0" max="18" min="18" style="2" width="5.36"/>
    <col collapsed="false" customWidth="true" hidden="false" outlineLevel="0" max="21" min="19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true" outlineLevel="1" max="24" min="24" style="1" width="50.77"/>
    <col collapsed="false" customWidth="true" hidden="false" outlineLevel="0" max="25" min="25" style="1" width="10.62"/>
  </cols>
  <sheetData>
    <row r="1" customFormat="false" ht="12.8" hidden="false" customHeight="true" outlineLevel="0" collapsed="false">
      <c r="A1" s="163" t="s">
        <v>0</v>
      </c>
      <c r="B1" s="163"/>
      <c r="C1" s="164" t="s">
        <v>114</v>
      </c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5" t="s">
        <v>114</v>
      </c>
      <c r="Q1" s="165"/>
      <c r="R1" s="165"/>
      <c r="S1" s="165"/>
      <c r="T1" s="165"/>
      <c r="U1" s="165"/>
      <c r="V1" s="62"/>
      <c r="W1" s="63"/>
      <c r="X1" s="64" t="s">
        <v>115</v>
      </c>
      <c r="Y1" s="64" t="s">
        <v>116</v>
      </c>
    </row>
    <row r="2" customFormat="false" ht="12.8" hidden="false" customHeight="true" outlineLevel="0" collapsed="false">
      <c r="A2" s="163" t="s">
        <v>3</v>
      </c>
      <c r="B2" s="164" t="s">
        <v>117</v>
      </c>
      <c r="C2" s="164" t="s">
        <v>118</v>
      </c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3" t="s">
        <v>119</v>
      </c>
      <c r="Q2" s="163"/>
      <c r="R2" s="163"/>
      <c r="S2" s="163"/>
      <c r="T2" s="163"/>
      <c r="U2" s="163"/>
      <c r="V2" s="62"/>
      <c r="W2" s="52"/>
      <c r="X2" s="64"/>
      <c r="Y2" s="64"/>
    </row>
    <row r="3" customFormat="false" ht="12.8" hidden="false" customHeight="true" outlineLevel="0" collapsed="false">
      <c r="A3" s="163"/>
      <c r="B3" s="164"/>
      <c r="C3" s="164" t="s">
        <v>120</v>
      </c>
      <c r="D3" s="163" t="s">
        <v>121</v>
      </c>
      <c r="E3" s="163"/>
      <c r="F3" s="163"/>
      <c r="G3" s="163"/>
      <c r="H3" s="163"/>
      <c r="I3" s="163"/>
      <c r="J3" s="163"/>
      <c r="K3" s="163"/>
      <c r="L3" s="164" t="s">
        <v>122</v>
      </c>
      <c r="M3" s="164" t="s">
        <v>123</v>
      </c>
      <c r="N3" s="164"/>
      <c r="O3" s="164" t="s">
        <v>124</v>
      </c>
      <c r="P3" s="166" t="s">
        <v>120</v>
      </c>
      <c r="Q3" s="163" t="s">
        <v>121</v>
      </c>
      <c r="R3" s="163" t="s">
        <v>122</v>
      </c>
      <c r="S3" s="163" t="s">
        <v>123</v>
      </c>
      <c r="T3" s="163"/>
      <c r="U3" s="163" t="s">
        <v>124</v>
      </c>
      <c r="V3" s="62"/>
      <c r="W3" s="52"/>
      <c r="X3" s="64"/>
      <c r="Y3" s="64"/>
    </row>
    <row r="4" customFormat="false" ht="12.8" hidden="false" customHeight="false" outlineLevel="0" collapsed="false">
      <c r="A4" s="163"/>
      <c r="B4" s="164"/>
      <c r="C4" s="164"/>
      <c r="D4" s="163"/>
      <c r="E4" s="163"/>
      <c r="F4" s="163"/>
      <c r="G4" s="163"/>
      <c r="H4" s="163"/>
      <c r="I4" s="163"/>
      <c r="J4" s="163"/>
      <c r="K4" s="163"/>
      <c r="L4" s="164"/>
      <c r="M4" s="164" t="s">
        <v>125</v>
      </c>
      <c r="N4" s="164" t="s">
        <v>126</v>
      </c>
      <c r="O4" s="164"/>
      <c r="P4" s="166"/>
      <c r="Q4" s="163"/>
      <c r="R4" s="163"/>
      <c r="S4" s="163" t="s">
        <v>125</v>
      </c>
      <c r="T4" s="163" t="s">
        <v>126</v>
      </c>
      <c r="U4" s="163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VINE!$A$36</f>
        <v>32</v>
      </c>
      <c r="B5" s="68" t="s">
        <v>306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167"/>
      <c r="S5" s="69"/>
      <c r="T5" s="69"/>
      <c r="U5" s="69"/>
      <c r="V5" s="62"/>
      <c r="W5" s="70"/>
      <c r="X5" s="83"/>
      <c r="Y5" s="83"/>
    </row>
    <row r="6" customFormat="false" ht="15" hidden="false" customHeight="false" outlineLevel="0" collapsed="false">
      <c r="A6" s="72"/>
      <c r="B6" s="73"/>
      <c r="C6" s="168" t="s">
        <v>307</v>
      </c>
      <c r="D6" s="169" t="s">
        <v>308</v>
      </c>
      <c r="E6" s="170"/>
      <c r="F6" s="170"/>
      <c r="G6" s="170"/>
      <c r="H6" s="170"/>
      <c r="I6" s="170"/>
      <c r="J6" s="170"/>
      <c r="K6" s="170"/>
      <c r="L6" s="171"/>
      <c r="M6" s="172" t="s">
        <v>226</v>
      </c>
      <c r="N6" s="173" t="s">
        <v>227</v>
      </c>
      <c r="O6" s="174"/>
      <c r="P6" s="168"/>
      <c r="Q6" s="175"/>
      <c r="R6" s="171"/>
      <c r="S6" s="172"/>
      <c r="T6" s="173"/>
      <c r="U6" s="171"/>
      <c r="V6" s="62"/>
      <c r="W6" s="52"/>
      <c r="X6" s="83"/>
      <c r="Y6" s="83"/>
    </row>
    <row r="7" customFormat="false" ht="15" hidden="false" customHeight="false" outlineLevel="0" collapsed="false">
      <c r="A7" s="125"/>
      <c r="B7" s="126"/>
      <c r="C7" s="176"/>
      <c r="D7" s="177"/>
      <c r="E7" s="178" t="s">
        <v>309</v>
      </c>
      <c r="F7" s="177"/>
      <c r="G7" s="177"/>
      <c r="H7" s="178"/>
      <c r="I7" s="177"/>
      <c r="J7" s="177"/>
      <c r="K7" s="177"/>
      <c r="L7" s="179"/>
      <c r="M7" s="180"/>
      <c r="N7" s="181"/>
      <c r="O7" s="182"/>
      <c r="P7" s="176"/>
      <c r="Q7" s="183"/>
      <c r="R7" s="179"/>
      <c r="S7" s="180"/>
      <c r="T7" s="181"/>
      <c r="U7" s="179"/>
      <c r="V7" s="62"/>
      <c r="W7" s="52"/>
      <c r="X7" s="83"/>
      <c r="Y7" s="83"/>
    </row>
    <row r="8" customFormat="false" ht="15" hidden="false" customHeight="false" outlineLevel="0" collapsed="false">
      <c r="A8" s="125"/>
      <c r="B8" s="126"/>
      <c r="C8" s="176"/>
      <c r="D8" s="177" t="s">
        <v>128</v>
      </c>
      <c r="E8" s="178"/>
      <c r="F8" s="177"/>
      <c r="G8" s="177"/>
      <c r="H8" s="178"/>
      <c r="I8" s="177"/>
      <c r="J8" s="177"/>
      <c r="K8" s="177"/>
      <c r="L8" s="179"/>
      <c r="M8" s="180" t="s">
        <v>129</v>
      </c>
      <c r="N8" s="181" t="s">
        <v>130</v>
      </c>
      <c r="O8" s="182"/>
      <c r="P8" s="176"/>
      <c r="Q8" s="183"/>
      <c r="R8" s="179"/>
      <c r="S8" s="180"/>
      <c r="T8" s="181"/>
      <c r="U8" s="179"/>
      <c r="V8" s="62"/>
      <c r="W8" s="52"/>
      <c r="X8" s="83"/>
      <c r="Y8" s="83"/>
    </row>
    <row r="9" customFormat="false" ht="15" hidden="false" customHeight="false" outlineLevel="0" collapsed="false">
      <c r="A9" s="125"/>
      <c r="B9" s="126"/>
      <c r="C9" s="176" t="s">
        <v>310</v>
      </c>
      <c r="D9" s="177"/>
      <c r="E9" s="178" t="s">
        <v>311</v>
      </c>
      <c r="F9" s="177"/>
      <c r="G9" s="177"/>
      <c r="H9" s="178"/>
      <c r="I9" s="177"/>
      <c r="J9" s="177"/>
      <c r="K9" s="177"/>
      <c r="L9" s="179"/>
      <c r="M9" s="180" t="s">
        <v>226</v>
      </c>
      <c r="N9" s="181" t="s">
        <v>227</v>
      </c>
      <c r="O9" s="182"/>
      <c r="P9" s="176"/>
      <c r="Q9" s="183"/>
      <c r="R9" s="179"/>
      <c r="S9" s="180"/>
      <c r="T9" s="181"/>
      <c r="U9" s="179"/>
      <c r="V9" s="62"/>
      <c r="W9" s="52"/>
      <c r="X9" s="83"/>
      <c r="Y9" s="83"/>
    </row>
    <row r="10" customFormat="false" ht="15" hidden="false" customHeight="false" outlineLevel="0" collapsed="false">
      <c r="A10" s="72"/>
      <c r="B10" s="73"/>
      <c r="C10" s="168" t="s">
        <v>307</v>
      </c>
      <c r="D10" s="169" t="s">
        <v>312</v>
      </c>
      <c r="E10" s="170"/>
      <c r="F10" s="170"/>
      <c r="G10" s="170"/>
      <c r="H10" s="170"/>
      <c r="I10" s="170"/>
      <c r="J10" s="170"/>
      <c r="K10" s="170"/>
      <c r="L10" s="171"/>
      <c r="M10" s="172" t="s">
        <v>226</v>
      </c>
      <c r="N10" s="173" t="s">
        <v>227</v>
      </c>
      <c r="O10" s="174"/>
      <c r="P10" s="168"/>
      <c r="Q10" s="175"/>
      <c r="R10" s="171"/>
      <c r="S10" s="172"/>
      <c r="T10" s="173"/>
      <c r="U10" s="171"/>
      <c r="V10" s="62"/>
      <c r="W10" s="52"/>
      <c r="X10" s="83"/>
      <c r="Y10" s="83"/>
    </row>
    <row r="11" customFormat="false" ht="15" hidden="false" customHeight="false" outlineLevel="0" collapsed="false">
      <c r="A11" s="125"/>
      <c r="B11" s="126"/>
      <c r="C11" s="176"/>
      <c r="D11" s="177"/>
      <c r="E11" s="178" t="s">
        <v>309</v>
      </c>
      <c r="F11" s="177"/>
      <c r="G11" s="177"/>
      <c r="H11" s="178"/>
      <c r="I11" s="177"/>
      <c r="J11" s="177"/>
      <c r="K11" s="177"/>
      <c r="L11" s="179"/>
      <c r="M11" s="180"/>
      <c r="N11" s="181"/>
      <c r="O11" s="182"/>
      <c r="P11" s="176"/>
      <c r="Q11" s="183"/>
      <c r="R11" s="179"/>
      <c r="S11" s="180"/>
      <c r="T11" s="181"/>
      <c r="U11" s="179"/>
      <c r="V11" s="62"/>
      <c r="W11" s="52"/>
      <c r="X11" s="83"/>
      <c r="Y11" s="83"/>
    </row>
    <row r="12" customFormat="false" ht="15" hidden="false" customHeight="false" outlineLevel="0" collapsed="false">
      <c r="A12" s="125"/>
      <c r="B12" s="126"/>
      <c r="C12" s="176"/>
      <c r="D12" s="177" t="s">
        <v>128</v>
      </c>
      <c r="E12" s="178"/>
      <c r="F12" s="177"/>
      <c r="G12" s="177"/>
      <c r="H12" s="178"/>
      <c r="I12" s="177"/>
      <c r="J12" s="177"/>
      <c r="K12" s="177"/>
      <c r="L12" s="179"/>
      <c r="M12" s="180" t="s">
        <v>129</v>
      </c>
      <c r="N12" s="181" t="s">
        <v>130</v>
      </c>
      <c r="O12" s="182"/>
      <c r="P12" s="176"/>
      <c r="Q12" s="183"/>
      <c r="R12" s="179"/>
      <c r="S12" s="180"/>
      <c r="T12" s="181"/>
      <c r="U12" s="179"/>
      <c r="V12" s="62"/>
      <c r="W12" s="52"/>
      <c r="X12" s="83"/>
      <c r="Y12" s="83"/>
    </row>
    <row r="13" customFormat="false" ht="15" hidden="false" customHeight="false" outlineLevel="0" collapsed="false">
      <c r="A13" s="125"/>
      <c r="B13" s="126"/>
      <c r="C13" s="176" t="s">
        <v>310</v>
      </c>
      <c r="D13" s="177"/>
      <c r="E13" s="178" t="s">
        <v>313</v>
      </c>
      <c r="F13" s="177"/>
      <c r="G13" s="177"/>
      <c r="H13" s="178"/>
      <c r="I13" s="177"/>
      <c r="J13" s="177"/>
      <c r="K13" s="177"/>
      <c r="L13" s="179"/>
      <c r="M13" s="180" t="s">
        <v>226</v>
      </c>
      <c r="N13" s="181" t="s">
        <v>227</v>
      </c>
      <c r="O13" s="182"/>
      <c r="P13" s="176"/>
      <c r="Q13" s="183"/>
      <c r="R13" s="179"/>
      <c r="S13" s="180"/>
      <c r="T13" s="181"/>
      <c r="U13" s="179"/>
      <c r="V13" s="62"/>
      <c r="W13" s="52"/>
      <c r="X13" s="83"/>
      <c r="Y13" s="83"/>
    </row>
    <row r="14" customFormat="false" ht="15" hidden="false" customHeight="false" outlineLevel="0" collapsed="false">
      <c r="A14" s="125"/>
      <c r="B14" s="126"/>
      <c r="C14" s="176"/>
      <c r="D14" s="177"/>
      <c r="E14" s="178"/>
      <c r="F14" s="177" t="s">
        <v>311</v>
      </c>
      <c r="G14" s="178"/>
      <c r="H14" s="178"/>
      <c r="I14" s="177"/>
      <c r="J14" s="177"/>
      <c r="K14" s="177"/>
      <c r="L14" s="179"/>
      <c r="M14" s="180" t="s">
        <v>226</v>
      </c>
      <c r="N14" s="181" t="s">
        <v>227</v>
      </c>
      <c r="O14" s="182"/>
      <c r="P14" s="176"/>
      <c r="Q14" s="183"/>
      <c r="R14" s="179"/>
      <c r="S14" s="180"/>
      <c r="T14" s="181"/>
      <c r="U14" s="179"/>
      <c r="V14" s="62"/>
      <c r="W14" s="52"/>
      <c r="X14" s="83"/>
      <c r="Y14" s="83"/>
    </row>
    <row r="15" customFormat="false" ht="15" hidden="false" customHeight="false" outlineLevel="0" collapsed="false">
      <c r="A15" s="67" t="n">
        <f aca="false">VINE!$A$41</f>
        <v>37</v>
      </c>
      <c r="B15" s="68" t="s">
        <v>79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167"/>
      <c r="S15" s="69"/>
      <c r="T15" s="69"/>
      <c r="U15" s="69"/>
      <c r="V15" s="62"/>
      <c r="W15" s="70"/>
      <c r="X15" s="83"/>
      <c r="Y15" s="83"/>
    </row>
    <row r="16" customFormat="false" ht="15" hidden="false" customHeight="false" outlineLevel="0" collapsed="false">
      <c r="A16" s="72"/>
      <c r="B16" s="73"/>
      <c r="C16" s="184" t="s">
        <v>190</v>
      </c>
      <c r="D16" s="185" t="s">
        <v>79</v>
      </c>
      <c r="E16" s="185"/>
      <c r="F16" s="185"/>
      <c r="G16" s="185"/>
      <c r="H16" s="185"/>
      <c r="I16" s="185"/>
      <c r="J16" s="185"/>
      <c r="K16" s="185"/>
      <c r="L16" s="186" t="s">
        <v>191</v>
      </c>
      <c r="M16" s="187" t="s">
        <v>129</v>
      </c>
      <c r="N16" s="188" t="s">
        <v>130</v>
      </c>
      <c r="O16" s="189"/>
      <c r="P16" s="184"/>
      <c r="Q16" s="190"/>
      <c r="R16" s="186"/>
      <c r="S16" s="187"/>
      <c r="T16" s="188"/>
      <c r="U16" s="186"/>
      <c r="V16" s="62"/>
      <c r="W16" s="52"/>
      <c r="X16" s="83"/>
      <c r="Y16" s="83"/>
    </row>
    <row r="17" customFormat="false" ht="15" hidden="false" customHeight="false" outlineLevel="0" collapsed="false">
      <c r="A17" s="72"/>
      <c r="B17" s="73"/>
      <c r="C17" s="191"/>
      <c r="D17" s="192"/>
      <c r="E17" s="192" t="s">
        <v>314</v>
      </c>
      <c r="F17" s="192"/>
      <c r="G17" s="192"/>
      <c r="H17" s="192"/>
      <c r="I17" s="192"/>
      <c r="J17" s="192"/>
      <c r="K17" s="192"/>
      <c r="L17" s="193" t="s">
        <v>23</v>
      </c>
      <c r="M17" s="194"/>
      <c r="N17" s="195"/>
      <c r="O17" s="196"/>
      <c r="P17" s="191"/>
      <c r="Q17" s="197" t="s">
        <v>95</v>
      </c>
      <c r="R17" s="193" t="s">
        <v>134</v>
      </c>
      <c r="S17" s="194"/>
      <c r="T17" s="195"/>
      <c r="U17" s="193"/>
      <c r="V17" s="62"/>
      <c r="W17" s="52"/>
      <c r="X17" s="83"/>
      <c r="Y17" s="83"/>
    </row>
    <row r="18" customFormat="false" ht="15" hidden="false" customHeight="false" outlineLevel="0" collapsed="false">
      <c r="A18" s="72"/>
      <c r="B18" s="73"/>
      <c r="C18" s="191"/>
      <c r="D18" s="192"/>
      <c r="E18" s="192" t="s">
        <v>315</v>
      </c>
      <c r="F18" s="192"/>
      <c r="G18" s="192"/>
      <c r="H18" s="192"/>
      <c r="I18" s="192"/>
      <c r="J18" s="192"/>
      <c r="K18" s="192"/>
      <c r="L18" s="193" t="s">
        <v>23</v>
      </c>
      <c r="M18" s="194"/>
      <c r="N18" s="195"/>
      <c r="O18" s="196"/>
      <c r="P18" s="191"/>
      <c r="Q18" s="197" t="s">
        <v>97</v>
      </c>
      <c r="R18" s="193" t="s">
        <v>134</v>
      </c>
      <c r="S18" s="194"/>
      <c r="T18" s="195"/>
      <c r="U18" s="193"/>
      <c r="V18" s="62"/>
      <c r="W18" s="52"/>
      <c r="X18" s="83"/>
      <c r="Y18" s="83"/>
    </row>
    <row r="19" customFormat="false" ht="15" hidden="false" customHeight="false" outlineLevel="0" collapsed="false">
      <c r="A19" s="72"/>
      <c r="B19" s="73"/>
      <c r="C19" s="191"/>
      <c r="D19" s="192"/>
      <c r="E19" s="192" t="s">
        <v>316</v>
      </c>
      <c r="F19" s="192"/>
      <c r="G19" s="192"/>
      <c r="H19" s="192"/>
      <c r="I19" s="192"/>
      <c r="J19" s="192"/>
      <c r="K19" s="192"/>
      <c r="L19" s="193" t="s">
        <v>23</v>
      </c>
      <c r="M19" s="194"/>
      <c r="N19" s="195"/>
      <c r="O19" s="196"/>
      <c r="P19" s="191"/>
      <c r="Q19" s="197" t="s">
        <v>92</v>
      </c>
      <c r="R19" s="193"/>
      <c r="S19" s="194"/>
      <c r="T19" s="195"/>
      <c r="U19" s="193"/>
      <c r="V19" s="62"/>
      <c r="W19" s="52"/>
      <c r="X19" s="83"/>
      <c r="Y19" s="83"/>
    </row>
    <row r="20" customFormat="false" ht="15" hidden="false" customHeight="false" outlineLevel="0" collapsed="false">
      <c r="A20" s="67" t="n">
        <f aca="false">VINE!$A$37</f>
        <v>33</v>
      </c>
      <c r="B20" s="68" t="s">
        <v>90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167"/>
      <c r="S20" s="69"/>
      <c r="T20" s="69"/>
      <c r="U20" s="69"/>
      <c r="V20" s="62"/>
      <c r="W20" s="70"/>
      <c r="X20" s="83"/>
      <c r="Y20" s="83"/>
    </row>
    <row r="21" customFormat="false" ht="15" hidden="false" customHeight="false" outlineLevel="0" collapsed="false">
      <c r="A21" s="72"/>
      <c r="B21" s="73"/>
      <c r="C21" s="168" t="s">
        <v>317</v>
      </c>
      <c r="D21" s="169" t="s">
        <v>90</v>
      </c>
      <c r="E21" s="170"/>
      <c r="F21" s="170"/>
      <c r="G21" s="170"/>
      <c r="H21" s="170"/>
      <c r="I21" s="170"/>
      <c r="J21" s="170"/>
      <c r="K21" s="170"/>
      <c r="L21" s="171"/>
      <c r="M21" s="172"/>
      <c r="N21" s="173"/>
      <c r="O21" s="174"/>
      <c r="P21" s="168" t="s">
        <v>318</v>
      </c>
      <c r="Q21" s="175" t="s">
        <v>26</v>
      </c>
      <c r="R21" s="171"/>
      <c r="S21" s="172" t="s">
        <v>129</v>
      </c>
      <c r="T21" s="173" t="s">
        <v>130</v>
      </c>
      <c r="U21" s="171"/>
      <c r="V21" s="62"/>
      <c r="W21" s="70"/>
      <c r="X21" s="83"/>
      <c r="Y21" s="83"/>
    </row>
    <row r="22" customFormat="false" ht="15" hidden="false" customHeight="false" outlineLevel="0" collapsed="false">
      <c r="A22" s="84"/>
      <c r="B22" s="85"/>
      <c r="C22" s="198"/>
      <c r="D22" s="199"/>
      <c r="E22" s="200" t="s">
        <v>319</v>
      </c>
      <c r="F22" s="199"/>
      <c r="G22" s="199"/>
      <c r="H22" s="199"/>
      <c r="I22" s="199"/>
      <c r="J22" s="199"/>
      <c r="K22" s="199"/>
      <c r="L22" s="201"/>
      <c r="M22" s="202"/>
      <c r="N22" s="203"/>
      <c r="O22" s="204"/>
      <c r="P22" s="198"/>
      <c r="Q22" s="205"/>
      <c r="R22" s="201"/>
      <c r="S22" s="202"/>
      <c r="T22" s="203"/>
      <c r="U22" s="201"/>
      <c r="V22" s="62"/>
      <c r="W22" s="70"/>
      <c r="X22" s="83"/>
      <c r="Y22" s="83"/>
    </row>
    <row r="23" customFormat="false" ht="15" hidden="false" customHeight="false" outlineLevel="0" collapsed="false">
      <c r="A23" s="84"/>
      <c r="B23" s="85"/>
      <c r="C23" s="198"/>
      <c r="D23" s="199"/>
      <c r="E23" s="199" t="s">
        <v>320</v>
      </c>
      <c r="F23" s="199"/>
      <c r="G23" s="199"/>
      <c r="H23" s="199"/>
      <c r="I23" s="199"/>
      <c r="J23" s="199"/>
      <c r="K23" s="199"/>
      <c r="L23" s="201"/>
      <c r="M23" s="202"/>
      <c r="N23" s="203"/>
      <c r="O23" s="204"/>
      <c r="P23" s="198"/>
      <c r="Q23" s="205"/>
      <c r="R23" s="201"/>
      <c r="S23" s="202"/>
      <c r="T23" s="203"/>
      <c r="U23" s="201"/>
      <c r="V23" s="62"/>
      <c r="W23" s="70"/>
      <c r="X23" s="83"/>
      <c r="Y23" s="83"/>
    </row>
    <row r="24" customFormat="false" ht="15" hidden="false" customHeight="false" outlineLevel="0" collapsed="false">
      <c r="A24" s="84"/>
      <c r="B24" s="85"/>
      <c r="C24" s="206" t="s">
        <v>321</v>
      </c>
      <c r="D24" s="207"/>
      <c r="E24" s="208" t="s">
        <v>322</v>
      </c>
      <c r="F24" s="207"/>
      <c r="G24" s="207"/>
      <c r="H24" s="207"/>
      <c r="I24" s="207"/>
      <c r="J24" s="207"/>
      <c r="K24" s="207"/>
      <c r="L24" s="209"/>
      <c r="M24" s="210" t="s">
        <v>226</v>
      </c>
      <c r="N24" s="211" t="s">
        <v>227</v>
      </c>
      <c r="O24" s="212"/>
      <c r="P24" s="206"/>
      <c r="Q24" s="213"/>
      <c r="R24" s="209"/>
      <c r="S24" s="210" t="s">
        <v>129</v>
      </c>
      <c r="T24" s="211" t="s">
        <v>130</v>
      </c>
      <c r="U24" s="209"/>
      <c r="V24" s="62"/>
      <c r="W24" s="70"/>
      <c r="X24" s="83"/>
      <c r="Y24" s="83"/>
    </row>
    <row r="25" customFormat="false" ht="15" hidden="false" customHeight="false" outlineLevel="0" collapsed="false">
      <c r="A25" s="125"/>
      <c r="B25" s="126"/>
      <c r="C25" s="214" t="s">
        <v>310</v>
      </c>
      <c r="D25" s="215"/>
      <c r="E25" s="215"/>
      <c r="F25" s="216" t="s">
        <v>323</v>
      </c>
      <c r="G25" s="215"/>
      <c r="H25" s="215"/>
      <c r="I25" s="215"/>
      <c r="J25" s="215"/>
      <c r="K25" s="215"/>
      <c r="L25" s="217"/>
      <c r="M25" s="218"/>
      <c r="N25" s="219"/>
      <c r="O25" s="220"/>
      <c r="P25" s="214"/>
      <c r="Q25" s="221"/>
      <c r="R25" s="217"/>
      <c r="S25" s="218"/>
      <c r="T25" s="219"/>
      <c r="U25" s="217"/>
      <c r="V25" s="62"/>
      <c r="W25" s="70"/>
      <c r="X25" s="83"/>
      <c r="Y25" s="83"/>
    </row>
    <row r="26" customFormat="false" ht="15" hidden="false" customHeight="false" outlineLevel="0" collapsed="false">
      <c r="A26" s="84"/>
      <c r="B26" s="85"/>
      <c r="C26" s="206" t="s">
        <v>324</v>
      </c>
      <c r="D26" s="207"/>
      <c r="E26" s="207" t="s">
        <v>322</v>
      </c>
      <c r="F26" s="207"/>
      <c r="G26" s="207"/>
      <c r="H26" s="207"/>
      <c r="I26" s="207"/>
      <c r="J26" s="207"/>
      <c r="K26" s="207"/>
      <c r="L26" s="209"/>
      <c r="M26" s="210" t="s">
        <v>226</v>
      </c>
      <c r="N26" s="211" t="s">
        <v>227</v>
      </c>
      <c r="O26" s="212"/>
      <c r="P26" s="206"/>
      <c r="Q26" s="213"/>
      <c r="R26" s="209"/>
      <c r="S26" s="210"/>
      <c r="T26" s="211"/>
      <c r="U26" s="209"/>
      <c r="V26" s="62"/>
      <c r="W26" s="70"/>
      <c r="X26" s="83"/>
      <c r="Y26" s="83"/>
    </row>
    <row r="27" customFormat="false" ht="15" hidden="false" customHeight="false" outlineLevel="0" collapsed="false">
      <c r="A27" s="95"/>
      <c r="B27" s="96"/>
      <c r="C27" s="222"/>
      <c r="D27" s="223"/>
      <c r="E27" s="223"/>
      <c r="F27" s="224" t="s">
        <v>325</v>
      </c>
      <c r="G27" s="223"/>
      <c r="H27" s="223"/>
      <c r="I27" s="223"/>
      <c r="J27" s="223"/>
      <c r="K27" s="223"/>
      <c r="L27" s="225"/>
      <c r="M27" s="226"/>
      <c r="N27" s="227"/>
      <c r="O27" s="228"/>
      <c r="P27" s="222"/>
      <c r="Q27" s="229"/>
      <c r="R27" s="225"/>
      <c r="S27" s="226"/>
      <c r="T27" s="227"/>
      <c r="U27" s="225"/>
      <c r="V27" s="62"/>
      <c r="W27" s="70"/>
      <c r="X27" s="83"/>
      <c r="Y27" s="83"/>
    </row>
    <row r="28" customFormat="false" ht="15" hidden="false" customHeight="false" outlineLevel="0" collapsed="false">
      <c r="A28" s="84"/>
      <c r="B28" s="85"/>
      <c r="C28" s="230"/>
      <c r="D28" s="231"/>
      <c r="E28" s="232" t="s">
        <v>128</v>
      </c>
      <c r="F28" s="231"/>
      <c r="G28" s="231"/>
      <c r="H28" s="231"/>
      <c r="I28" s="231"/>
      <c r="J28" s="231"/>
      <c r="K28" s="231"/>
      <c r="L28" s="233"/>
      <c r="M28" s="234" t="s">
        <v>129</v>
      </c>
      <c r="N28" s="235" t="s">
        <v>130</v>
      </c>
      <c r="O28" s="236"/>
      <c r="P28" s="230"/>
      <c r="Q28" s="237"/>
      <c r="R28" s="233"/>
      <c r="S28" s="234"/>
      <c r="T28" s="235"/>
      <c r="U28" s="233"/>
      <c r="V28" s="62"/>
      <c r="W28" s="70"/>
      <c r="X28" s="83"/>
      <c r="Y28" s="83"/>
    </row>
    <row r="29" customFormat="false" ht="15" hidden="false" customHeight="false" outlineLevel="0" collapsed="false">
      <c r="A29" s="125"/>
      <c r="B29" s="126"/>
      <c r="C29" s="238" t="s">
        <v>326</v>
      </c>
      <c r="D29" s="239"/>
      <c r="E29" s="239"/>
      <c r="F29" s="239" t="s">
        <v>128</v>
      </c>
      <c r="G29" s="239"/>
      <c r="H29" s="239"/>
      <c r="I29" s="239"/>
      <c r="J29" s="239"/>
      <c r="K29" s="239"/>
      <c r="L29" s="240"/>
      <c r="M29" s="241" t="s">
        <v>226</v>
      </c>
      <c r="N29" s="242" t="s">
        <v>227</v>
      </c>
      <c r="O29" s="243"/>
      <c r="P29" s="238"/>
      <c r="Q29" s="244"/>
      <c r="R29" s="240"/>
      <c r="S29" s="241"/>
      <c r="T29" s="242"/>
      <c r="U29" s="240"/>
      <c r="V29" s="62"/>
      <c r="W29" s="70"/>
      <c r="X29" s="83"/>
      <c r="Y29" s="83"/>
    </row>
    <row r="30" customFormat="false" ht="15" hidden="false" customHeight="false" outlineLevel="0" collapsed="false">
      <c r="A30" s="125"/>
      <c r="B30" s="126"/>
      <c r="C30" s="214"/>
      <c r="D30" s="215"/>
      <c r="E30" s="215"/>
      <c r="F30" s="215"/>
      <c r="G30" s="215" t="s">
        <v>323</v>
      </c>
      <c r="H30" s="215"/>
      <c r="I30" s="215"/>
      <c r="J30" s="215"/>
      <c r="K30" s="215"/>
      <c r="L30" s="217" t="s">
        <v>327</v>
      </c>
      <c r="M30" s="218"/>
      <c r="N30" s="219"/>
      <c r="O30" s="220"/>
      <c r="P30" s="214"/>
      <c r="Q30" s="221" t="s">
        <v>328</v>
      </c>
      <c r="R30" s="217"/>
      <c r="S30" s="218"/>
      <c r="T30" s="219"/>
      <c r="U30" s="217"/>
      <c r="V30" s="62"/>
      <c r="W30" s="70"/>
      <c r="X30" s="83"/>
      <c r="Y30" s="83"/>
    </row>
    <row r="31" customFormat="false" ht="15" hidden="false" customHeight="false" outlineLevel="0" collapsed="false">
      <c r="A31" s="125"/>
      <c r="B31" s="126"/>
      <c r="C31" s="238"/>
      <c r="D31" s="239"/>
      <c r="E31" s="239"/>
      <c r="F31" s="239" t="s">
        <v>128</v>
      </c>
      <c r="G31" s="239"/>
      <c r="H31" s="239"/>
      <c r="I31" s="239"/>
      <c r="J31" s="239"/>
      <c r="K31" s="239"/>
      <c r="L31" s="240"/>
      <c r="M31" s="241" t="s">
        <v>129</v>
      </c>
      <c r="N31" s="242" t="s">
        <v>130</v>
      </c>
      <c r="O31" s="243"/>
      <c r="P31" s="238"/>
      <c r="Q31" s="244"/>
      <c r="R31" s="240"/>
      <c r="S31" s="241"/>
      <c r="T31" s="242"/>
      <c r="U31" s="240"/>
      <c r="V31" s="62"/>
      <c r="W31" s="70"/>
      <c r="X31" s="83"/>
      <c r="Y31" s="83"/>
    </row>
    <row r="32" customFormat="false" ht="15" hidden="false" customHeight="false" outlineLevel="0" collapsed="false">
      <c r="A32" s="125"/>
      <c r="B32" s="126"/>
      <c r="C32" s="214"/>
      <c r="D32" s="215"/>
      <c r="E32" s="215"/>
      <c r="F32" s="215"/>
      <c r="G32" s="215" t="s">
        <v>323</v>
      </c>
      <c r="H32" s="215"/>
      <c r="I32" s="215"/>
      <c r="J32" s="215"/>
      <c r="K32" s="215"/>
      <c r="L32" s="217" t="s">
        <v>191</v>
      </c>
      <c r="M32" s="218"/>
      <c r="N32" s="219"/>
      <c r="O32" s="220"/>
      <c r="P32" s="214"/>
      <c r="Q32" s="221" t="s">
        <v>329</v>
      </c>
      <c r="R32" s="217"/>
      <c r="S32" s="218" t="s">
        <v>226</v>
      </c>
      <c r="T32" s="219" t="s">
        <v>227</v>
      </c>
      <c r="U32" s="217"/>
      <c r="V32" s="62"/>
      <c r="W32" s="70"/>
      <c r="X32" s="83"/>
      <c r="Y32" s="83"/>
    </row>
    <row r="33" customFormat="false" ht="15" hidden="false" customHeight="false" outlineLevel="0" collapsed="false">
      <c r="A33" s="125"/>
      <c r="B33" s="126"/>
      <c r="C33" s="238" t="s">
        <v>232</v>
      </c>
      <c r="D33" s="239"/>
      <c r="E33" s="239"/>
      <c r="F33" s="239" t="s">
        <v>128</v>
      </c>
      <c r="G33" s="239"/>
      <c r="H33" s="239"/>
      <c r="I33" s="239"/>
      <c r="J33" s="239"/>
      <c r="K33" s="239"/>
      <c r="L33" s="240"/>
      <c r="M33" s="241" t="s">
        <v>226</v>
      </c>
      <c r="N33" s="242" t="s">
        <v>227</v>
      </c>
      <c r="O33" s="243"/>
      <c r="P33" s="238"/>
      <c r="Q33" s="244"/>
      <c r="R33" s="240"/>
      <c r="S33" s="241"/>
      <c r="T33" s="242"/>
      <c r="U33" s="240"/>
      <c r="V33" s="62"/>
      <c r="W33" s="70"/>
      <c r="X33" s="83"/>
      <c r="Y33" s="83"/>
    </row>
    <row r="34" customFormat="false" ht="15" hidden="false" customHeight="false" outlineLevel="0" collapsed="false">
      <c r="A34" s="125"/>
      <c r="B34" s="126"/>
      <c r="C34" s="214" t="s">
        <v>190</v>
      </c>
      <c r="D34" s="215"/>
      <c r="E34" s="215"/>
      <c r="F34" s="215"/>
      <c r="G34" s="215" t="s">
        <v>330</v>
      </c>
      <c r="H34" s="215"/>
      <c r="I34" s="215"/>
      <c r="J34" s="215"/>
      <c r="K34" s="215"/>
      <c r="L34" s="217"/>
      <c r="M34" s="218"/>
      <c r="N34" s="219"/>
      <c r="O34" s="220"/>
      <c r="P34" s="214" t="s">
        <v>235</v>
      </c>
      <c r="Q34" s="221" t="s">
        <v>325</v>
      </c>
      <c r="R34" s="217"/>
      <c r="S34" s="218"/>
      <c r="T34" s="219"/>
      <c r="U34" s="217"/>
      <c r="V34" s="62"/>
      <c r="W34" s="70"/>
      <c r="X34" s="83"/>
      <c r="Y34" s="83"/>
    </row>
    <row r="35" customFormat="false" ht="15" hidden="false" customHeight="false" outlineLevel="0" collapsed="false">
      <c r="A35" s="125"/>
      <c r="B35" s="126"/>
      <c r="C35" s="238"/>
      <c r="D35" s="239"/>
      <c r="E35" s="239"/>
      <c r="F35" s="239" t="s">
        <v>128</v>
      </c>
      <c r="G35" s="239"/>
      <c r="H35" s="239"/>
      <c r="I35" s="239"/>
      <c r="J35" s="239"/>
      <c r="K35" s="239"/>
      <c r="L35" s="240"/>
      <c r="M35" s="241" t="s">
        <v>129</v>
      </c>
      <c r="N35" s="242" t="s">
        <v>130</v>
      </c>
      <c r="O35" s="243"/>
      <c r="P35" s="238"/>
      <c r="Q35" s="244"/>
      <c r="R35" s="240"/>
      <c r="S35" s="241"/>
      <c r="T35" s="242"/>
      <c r="U35" s="240"/>
      <c r="V35" s="62"/>
      <c r="W35" s="70"/>
      <c r="X35" s="83"/>
      <c r="Y35" s="83"/>
    </row>
    <row r="36" customFormat="false" ht="15" hidden="false" customHeight="false" outlineLevel="0" collapsed="false">
      <c r="A36" s="125"/>
      <c r="B36" s="126"/>
      <c r="C36" s="214"/>
      <c r="D36" s="215"/>
      <c r="E36" s="215"/>
      <c r="F36" s="215"/>
      <c r="G36" s="215" t="s">
        <v>331</v>
      </c>
      <c r="H36" s="215"/>
      <c r="I36" s="215"/>
      <c r="J36" s="215"/>
      <c r="K36" s="215"/>
      <c r="L36" s="217"/>
      <c r="M36" s="218" t="s">
        <v>226</v>
      </c>
      <c r="N36" s="219" t="s">
        <v>227</v>
      </c>
      <c r="O36" s="220"/>
      <c r="P36" s="214"/>
      <c r="Q36" s="221"/>
      <c r="R36" s="217"/>
      <c r="S36" s="218"/>
      <c r="T36" s="219"/>
      <c r="U36" s="217"/>
      <c r="V36" s="62"/>
      <c r="W36" s="70"/>
      <c r="X36" s="83"/>
      <c r="Y36" s="83"/>
    </row>
    <row r="37" customFormat="false" ht="15" hidden="false" customHeight="false" outlineLevel="0" collapsed="false">
      <c r="A37" s="125"/>
      <c r="B37" s="126"/>
      <c r="C37" s="214"/>
      <c r="D37" s="215"/>
      <c r="E37" s="215"/>
      <c r="F37" s="215"/>
      <c r="G37" s="215"/>
      <c r="H37" s="215" t="s">
        <v>332</v>
      </c>
      <c r="I37" s="215"/>
      <c r="J37" s="215"/>
      <c r="K37" s="215"/>
      <c r="L37" s="217"/>
      <c r="M37" s="218"/>
      <c r="N37" s="219"/>
      <c r="O37" s="220"/>
      <c r="P37" s="214"/>
      <c r="Q37" s="221"/>
      <c r="R37" s="217"/>
      <c r="S37" s="218"/>
      <c r="T37" s="219"/>
      <c r="U37" s="217"/>
      <c r="V37" s="62"/>
      <c r="W37" s="70"/>
      <c r="X37" s="83"/>
      <c r="Y37" s="83"/>
    </row>
    <row r="38" customFormat="false" ht="15" hidden="false" customHeight="false" outlineLevel="0" collapsed="false">
      <c r="A38" s="84"/>
      <c r="B38" s="85"/>
      <c r="C38" s="245" t="s">
        <v>333</v>
      </c>
      <c r="D38" s="246"/>
      <c r="E38" s="246" t="s">
        <v>128</v>
      </c>
      <c r="F38" s="246"/>
      <c r="G38" s="246"/>
      <c r="H38" s="246"/>
      <c r="I38" s="246"/>
      <c r="J38" s="246"/>
      <c r="K38" s="246"/>
      <c r="L38" s="247"/>
      <c r="M38" s="248" t="s">
        <v>226</v>
      </c>
      <c r="N38" s="249" t="s">
        <v>227</v>
      </c>
      <c r="O38" s="250"/>
      <c r="P38" s="245"/>
      <c r="Q38" s="251"/>
      <c r="R38" s="247"/>
      <c r="S38" s="248"/>
      <c r="T38" s="249"/>
      <c r="U38" s="247"/>
      <c r="V38" s="62"/>
      <c r="W38" s="70"/>
      <c r="X38" s="83"/>
      <c r="Y38" s="83"/>
    </row>
    <row r="39" customFormat="false" ht="15" hidden="false" customHeight="false" outlineLevel="0" collapsed="false">
      <c r="A39" s="95"/>
      <c r="B39" s="96"/>
      <c r="C39" s="252"/>
      <c r="D39" s="253"/>
      <c r="E39" s="253"/>
      <c r="F39" s="253" t="s">
        <v>334</v>
      </c>
      <c r="G39" s="253"/>
      <c r="H39" s="253"/>
      <c r="I39" s="253"/>
      <c r="J39" s="253"/>
      <c r="K39" s="253"/>
      <c r="L39" s="254"/>
      <c r="M39" s="255"/>
      <c r="N39" s="256"/>
      <c r="O39" s="257"/>
      <c r="P39" s="252"/>
      <c r="Q39" s="258"/>
      <c r="R39" s="254"/>
      <c r="S39" s="255"/>
      <c r="T39" s="256"/>
      <c r="U39" s="254"/>
      <c r="V39" s="62"/>
      <c r="W39" s="70"/>
      <c r="X39" s="83"/>
      <c r="Y39" s="83"/>
    </row>
    <row r="40" customFormat="false" ht="15" hidden="false" customHeight="false" outlineLevel="0" collapsed="false">
      <c r="A40" s="84"/>
      <c r="B40" s="85"/>
      <c r="C40" s="259"/>
      <c r="D40" s="260"/>
      <c r="E40" s="260" t="s">
        <v>128</v>
      </c>
      <c r="F40" s="260"/>
      <c r="G40" s="260"/>
      <c r="H40" s="260"/>
      <c r="I40" s="260"/>
      <c r="J40" s="260"/>
      <c r="K40" s="260"/>
      <c r="L40" s="261"/>
      <c r="M40" s="262" t="s">
        <v>129</v>
      </c>
      <c r="N40" s="263" t="s">
        <v>130</v>
      </c>
      <c r="O40" s="264"/>
      <c r="P40" s="259"/>
      <c r="Q40" s="265"/>
      <c r="R40" s="261"/>
      <c r="S40" s="262"/>
      <c r="T40" s="263"/>
      <c r="U40" s="261"/>
      <c r="V40" s="62"/>
      <c r="W40" s="70"/>
      <c r="X40" s="83"/>
      <c r="Y40" s="83"/>
    </row>
    <row r="41" customFormat="false" ht="15" hidden="false" customHeight="false" outlineLevel="0" collapsed="false">
      <c r="A41" s="125"/>
      <c r="B41" s="126"/>
      <c r="C41" s="176" t="s">
        <v>335</v>
      </c>
      <c r="D41" s="177"/>
      <c r="E41" s="177"/>
      <c r="F41" s="177" t="s">
        <v>128</v>
      </c>
      <c r="G41" s="177"/>
      <c r="H41" s="177"/>
      <c r="I41" s="177"/>
      <c r="J41" s="177"/>
      <c r="K41" s="177"/>
      <c r="L41" s="179"/>
      <c r="M41" s="180" t="s">
        <v>226</v>
      </c>
      <c r="N41" s="181" t="s">
        <v>227</v>
      </c>
      <c r="O41" s="182"/>
      <c r="P41" s="176"/>
      <c r="Q41" s="183"/>
      <c r="R41" s="179"/>
      <c r="S41" s="180"/>
      <c r="T41" s="181"/>
      <c r="U41" s="179"/>
      <c r="V41" s="62"/>
      <c r="W41" s="70"/>
      <c r="X41" s="83"/>
      <c r="Y41" s="83"/>
    </row>
    <row r="42" customFormat="false" ht="15" hidden="false" customHeight="false" outlineLevel="0" collapsed="false">
      <c r="A42" s="125"/>
      <c r="B42" s="126"/>
      <c r="C42" s="176"/>
      <c r="D42" s="177"/>
      <c r="E42" s="177"/>
      <c r="F42" s="177" t="s">
        <v>336</v>
      </c>
      <c r="G42" s="177"/>
      <c r="H42" s="177"/>
      <c r="I42" s="177"/>
      <c r="J42" s="177"/>
      <c r="K42" s="177"/>
      <c r="L42" s="179" t="s">
        <v>191</v>
      </c>
      <c r="M42" s="180"/>
      <c r="N42" s="181"/>
      <c r="O42" s="182"/>
      <c r="P42" s="176"/>
      <c r="Q42" s="183" t="s">
        <v>334</v>
      </c>
      <c r="R42" s="179"/>
      <c r="S42" s="180"/>
      <c r="T42" s="181"/>
      <c r="U42" s="179"/>
      <c r="V42" s="62"/>
      <c r="W42" s="70"/>
      <c r="X42" s="83"/>
      <c r="Y42" s="83"/>
    </row>
    <row r="43" customFormat="false" ht="15" hidden="false" customHeight="false" outlineLevel="0" collapsed="false">
      <c r="A43" s="125"/>
      <c r="B43" s="126"/>
      <c r="C43" s="176"/>
      <c r="D43" s="177"/>
      <c r="E43" s="177"/>
      <c r="F43" s="177" t="s">
        <v>337</v>
      </c>
      <c r="G43" s="177"/>
      <c r="H43" s="177"/>
      <c r="I43" s="177"/>
      <c r="J43" s="177"/>
      <c r="K43" s="177"/>
      <c r="L43" s="179" t="s">
        <v>191</v>
      </c>
      <c r="M43" s="180"/>
      <c r="N43" s="181"/>
      <c r="O43" s="182"/>
      <c r="P43" s="176"/>
      <c r="Q43" s="183" t="s">
        <v>334</v>
      </c>
      <c r="R43" s="179"/>
      <c r="S43" s="180"/>
      <c r="T43" s="181"/>
      <c r="U43" s="179"/>
      <c r="V43" s="62"/>
      <c r="W43" s="70"/>
      <c r="X43" s="83"/>
      <c r="Y43" s="83"/>
    </row>
    <row r="44" customFormat="false" ht="15" hidden="false" customHeight="false" outlineLevel="0" collapsed="false">
      <c r="A44" s="84"/>
      <c r="B44" s="85"/>
      <c r="C44" s="245"/>
      <c r="D44" s="246"/>
      <c r="E44" s="266" t="s">
        <v>338</v>
      </c>
      <c r="F44" s="246"/>
      <c r="G44" s="246"/>
      <c r="H44" s="246"/>
      <c r="I44" s="246"/>
      <c r="J44" s="246"/>
      <c r="K44" s="246"/>
      <c r="L44" s="247"/>
      <c r="M44" s="248" t="s">
        <v>226</v>
      </c>
      <c r="N44" s="249" t="s">
        <v>227</v>
      </c>
      <c r="O44" s="250"/>
      <c r="P44" s="245"/>
      <c r="Q44" s="251"/>
      <c r="R44" s="247"/>
      <c r="S44" s="248"/>
      <c r="T44" s="249"/>
      <c r="U44" s="247"/>
      <c r="V44" s="62"/>
      <c r="W44" s="70"/>
      <c r="X44" s="83"/>
      <c r="Y44" s="83"/>
    </row>
    <row r="45" customFormat="false" ht="15" hidden="false" customHeight="false" outlineLevel="0" collapsed="false">
      <c r="A45" s="95"/>
      <c r="B45" s="96"/>
      <c r="C45" s="252"/>
      <c r="D45" s="253"/>
      <c r="E45" s="253"/>
      <c r="F45" s="267" t="s">
        <v>339</v>
      </c>
      <c r="G45" s="253"/>
      <c r="H45" s="253"/>
      <c r="I45" s="253"/>
      <c r="J45" s="253"/>
      <c r="K45" s="253"/>
      <c r="L45" s="254"/>
      <c r="M45" s="255"/>
      <c r="N45" s="256"/>
      <c r="O45" s="257"/>
      <c r="P45" s="252"/>
      <c r="Q45" s="258"/>
      <c r="R45" s="254"/>
      <c r="S45" s="255"/>
      <c r="T45" s="256"/>
      <c r="U45" s="254"/>
      <c r="V45" s="62"/>
      <c r="W45" s="70"/>
      <c r="X45" s="83"/>
      <c r="Y45" s="83"/>
    </row>
    <row r="46" customFormat="false" ht="15" hidden="false" customHeight="false" outlineLevel="0" collapsed="false">
      <c r="A46" s="84"/>
      <c r="B46" s="85"/>
      <c r="C46" s="259"/>
      <c r="D46" s="260"/>
      <c r="E46" s="268" t="s">
        <v>128</v>
      </c>
      <c r="F46" s="260"/>
      <c r="G46" s="260"/>
      <c r="H46" s="260"/>
      <c r="I46" s="260"/>
      <c r="J46" s="260"/>
      <c r="K46" s="260"/>
      <c r="L46" s="261"/>
      <c r="M46" s="262" t="s">
        <v>129</v>
      </c>
      <c r="N46" s="263" t="s">
        <v>130</v>
      </c>
      <c r="O46" s="264"/>
      <c r="P46" s="259"/>
      <c r="Q46" s="265"/>
      <c r="R46" s="261"/>
      <c r="S46" s="262"/>
      <c r="T46" s="263"/>
      <c r="U46" s="261"/>
      <c r="V46" s="62"/>
      <c r="W46" s="70"/>
      <c r="X46" s="83"/>
      <c r="Y46" s="83"/>
    </row>
    <row r="47" customFormat="false" ht="15" hidden="false" customHeight="false" outlineLevel="0" collapsed="false">
      <c r="A47" s="125"/>
      <c r="B47" s="126"/>
      <c r="C47" s="176" t="s">
        <v>310</v>
      </c>
      <c r="D47" s="177"/>
      <c r="E47" s="177"/>
      <c r="F47" s="269" t="s">
        <v>340</v>
      </c>
      <c r="G47" s="177"/>
      <c r="H47" s="177"/>
      <c r="I47" s="177"/>
      <c r="J47" s="177"/>
      <c r="K47" s="177"/>
      <c r="L47" s="179"/>
      <c r="M47" s="180" t="s">
        <v>226</v>
      </c>
      <c r="N47" s="181" t="s">
        <v>227</v>
      </c>
      <c r="O47" s="182"/>
      <c r="P47" s="176"/>
      <c r="Q47" s="183"/>
      <c r="R47" s="179"/>
      <c r="S47" s="180"/>
      <c r="T47" s="181"/>
      <c r="U47" s="179"/>
      <c r="V47" s="62"/>
      <c r="W47" s="70"/>
      <c r="X47" s="83"/>
      <c r="Y47" s="83"/>
    </row>
    <row r="48" customFormat="false" ht="15" hidden="false" customHeight="false" outlineLevel="0" collapsed="false">
      <c r="A48" s="125"/>
      <c r="B48" s="126"/>
      <c r="C48" s="176" t="s">
        <v>307</v>
      </c>
      <c r="D48" s="177"/>
      <c r="E48" s="177"/>
      <c r="F48" s="177"/>
      <c r="G48" s="177" t="s">
        <v>341</v>
      </c>
      <c r="H48" s="177"/>
      <c r="I48" s="177"/>
      <c r="J48" s="177"/>
      <c r="K48" s="177"/>
      <c r="L48" s="179"/>
      <c r="M48" s="180" t="s">
        <v>226</v>
      </c>
      <c r="N48" s="181" t="s">
        <v>227</v>
      </c>
      <c r="O48" s="182"/>
      <c r="P48" s="176"/>
      <c r="Q48" s="183"/>
      <c r="R48" s="179"/>
      <c r="S48" s="180"/>
      <c r="T48" s="181"/>
      <c r="U48" s="179"/>
      <c r="V48" s="62"/>
      <c r="W48" s="70"/>
      <c r="X48" s="83"/>
      <c r="Y48" s="83"/>
    </row>
    <row r="49" customFormat="false" ht="15" hidden="false" customHeight="false" outlineLevel="0" collapsed="false">
      <c r="A49" s="125"/>
      <c r="B49" s="126"/>
      <c r="C49" s="176"/>
      <c r="D49" s="177"/>
      <c r="E49" s="177"/>
      <c r="F49" s="177"/>
      <c r="G49" s="177"/>
      <c r="H49" s="177" t="s">
        <v>325</v>
      </c>
      <c r="I49" s="177"/>
      <c r="J49" s="177"/>
      <c r="K49" s="177"/>
      <c r="L49" s="179"/>
      <c r="M49" s="180"/>
      <c r="N49" s="181"/>
      <c r="O49" s="182"/>
      <c r="P49" s="176"/>
      <c r="Q49" s="183"/>
      <c r="R49" s="179"/>
      <c r="S49" s="180"/>
      <c r="T49" s="181"/>
      <c r="U49" s="179"/>
      <c r="V49" s="62"/>
      <c r="W49" s="70"/>
      <c r="X49" s="83"/>
      <c r="Y49" s="83"/>
    </row>
    <row r="50" customFormat="false" ht="15" hidden="false" customHeight="false" outlineLevel="0" collapsed="false">
      <c r="A50" s="125"/>
      <c r="B50" s="126"/>
      <c r="C50" s="176"/>
      <c r="D50" s="177"/>
      <c r="E50" s="177"/>
      <c r="F50" s="177"/>
      <c r="G50" s="177" t="s">
        <v>236</v>
      </c>
      <c r="H50" s="177"/>
      <c r="I50" s="177"/>
      <c r="J50" s="177"/>
      <c r="K50" s="177"/>
      <c r="L50" s="179"/>
      <c r="M50" s="180" t="s">
        <v>129</v>
      </c>
      <c r="N50" s="181" t="s">
        <v>130</v>
      </c>
      <c r="O50" s="182"/>
      <c r="P50" s="176"/>
      <c r="Q50" s="183"/>
      <c r="R50" s="179"/>
      <c r="S50" s="180"/>
      <c r="T50" s="181"/>
      <c r="U50" s="179"/>
      <c r="V50" s="62"/>
      <c r="W50" s="70"/>
      <c r="X50" s="83"/>
      <c r="Y50" s="83"/>
    </row>
    <row r="51" customFormat="false" ht="15" hidden="false" customHeight="false" outlineLevel="0" collapsed="false">
      <c r="A51" s="125"/>
      <c r="B51" s="126"/>
      <c r="C51" s="176" t="s">
        <v>326</v>
      </c>
      <c r="D51" s="177"/>
      <c r="E51" s="177"/>
      <c r="F51" s="177"/>
      <c r="G51" s="177"/>
      <c r="H51" s="177" t="s">
        <v>128</v>
      </c>
      <c r="I51" s="177"/>
      <c r="J51" s="177"/>
      <c r="K51" s="177"/>
      <c r="L51" s="179"/>
      <c r="M51" s="180" t="s">
        <v>226</v>
      </c>
      <c r="N51" s="181" t="s">
        <v>227</v>
      </c>
      <c r="O51" s="182"/>
      <c r="P51" s="176"/>
      <c r="Q51" s="183"/>
      <c r="R51" s="179"/>
      <c r="S51" s="180"/>
      <c r="T51" s="181"/>
      <c r="U51" s="179"/>
      <c r="V51" s="62"/>
      <c r="W51" s="70"/>
      <c r="X51" s="83"/>
      <c r="Y51" s="83"/>
    </row>
    <row r="52" customFormat="false" ht="15" hidden="false" customHeight="false" outlineLevel="0" collapsed="false">
      <c r="A52" s="125"/>
      <c r="B52" s="126"/>
      <c r="C52" s="176" t="s">
        <v>342</v>
      </c>
      <c r="D52" s="177"/>
      <c r="E52" s="177"/>
      <c r="F52" s="177"/>
      <c r="G52" s="177"/>
      <c r="H52" s="177"/>
      <c r="I52" s="177" t="s">
        <v>343</v>
      </c>
      <c r="J52" s="177"/>
      <c r="K52" s="177"/>
      <c r="L52" s="179" t="s">
        <v>327</v>
      </c>
      <c r="M52" s="180"/>
      <c r="N52" s="181"/>
      <c r="O52" s="182"/>
      <c r="P52" s="176"/>
      <c r="Q52" s="183" t="s">
        <v>344</v>
      </c>
      <c r="R52" s="179"/>
      <c r="S52" s="180"/>
      <c r="T52" s="181"/>
      <c r="U52" s="179"/>
      <c r="V52" s="62"/>
      <c r="W52" s="70"/>
      <c r="X52" s="83"/>
      <c r="Y52" s="83"/>
    </row>
    <row r="53" customFormat="false" ht="15" hidden="false" customHeight="false" outlineLevel="0" collapsed="false">
      <c r="A53" s="125"/>
      <c r="B53" s="126"/>
      <c r="C53" s="176"/>
      <c r="D53" s="177"/>
      <c r="E53" s="177"/>
      <c r="F53" s="177"/>
      <c r="G53" s="177"/>
      <c r="H53" s="177" t="s">
        <v>128</v>
      </c>
      <c r="I53" s="177"/>
      <c r="J53" s="177"/>
      <c r="K53" s="177"/>
      <c r="L53" s="179"/>
      <c r="M53" s="180" t="s">
        <v>129</v>
      </c>
      <c r="N53" s="181" t="s">
        <v>130</v>
      </c>
      <c r="O53" s="182"/>
      <c r="P53" s="176"/>
      <c r="Q53" s="183"/>
      <c r="R53" s="179"/>
      <c r="S53" s="180"/>
      <c r="T53" s="181"/>
      <c r="U53" s="179"/>
      <c r="V53" s="62"/>
      <c r="W53" s="70"/>
      <c r="X53" s="83"/>
      <c r="Y53" s="83"/>
    </row>
    <row r="54" customFormat="false" ht="15" hidden="false" customHeight="false" outlineLevel="0" collapsed="false">
      <c r="A54" s="125"/>
      <c r="B54" s="126"/>
      <c r="C54" s="176" t="s">
        <v>310</v>
      </c>
      <c r="D54" s="177"/>
      <c r="E54" s="177"/>
      <c r="F54" s="177"/>
      <c r="G54" s="177"/>
      <c r="H54" s="177"/>
      <c r="I54" s="177" t="s">
        <v>343</v>
      </c>
      <c r="J54" s="177"/>
      <c r="K54" s="177"/>
      <c r="L54" s="179" t="s">
        <v>327</v>
      </c>
      <c r="M54" s="180"/>
      <c r="N54" s="181"/>
      <c r="O54" s="182"/>
      <c r="P54" s="176"/>
      <c r="Q54" s="183" t="s">
        <v>339</v>
      </c>
      <c r="R54" s="179"/>
      <c r="S54" s="180"/>
      <c r="T54" s="181"/>
      <c r="U54" s="179"/>
      <c r="V54" s="62"/>
      <c r="W54" s="70"/>
      <c r="X54" s="83"/>
      <c r="Y54" s="83"/>
    </row>
    <row r="55" customFormat="false" ht="15" hidden="false" customHeight="false" outlineLevel="0" collapsed="false">
      <c r="A55" s="125"/>
      <c r="B55" s="126"/>
      <c r="C55" s="176" t="s">
        <v>326</v>
      </c>
      <c r="D55" s="177"/>
      <c r="E55" s="177"/>
      <c r="F55" s="177"/>
      <c r="G55" s="177"/>
      <c r="H55" s="177" t="s">
        <v>128</v>
      </c>
      <c r="I55" s="177"/>
      <c r="J55" s="177"/>
      <c r="K55" s="177"/>
      <c r="L55" s="179"/>
      <c r="M55" s="180" t="s">
        <v>226</v>
      </c>
      <c r="N55" s="181" t="s">
        <v>227</v>
      </c>
      <c r="O55" s="182"/>
      <c r="P55" s="176"/>
      <c r="Q55" s="183"/>
      <c r="R55" s="179"/>
      <c r="S55" s="180"/>
      <c r="T55" s="181"/>
      <c r="U55" s="179"/>
      <c r="V55" s="62"/>
      <c r="W55" s="70"/>
      <c r="X55" s="83"/>
      <c r="Y55" s="83"/>
    </row>
    <row r="56" customFormat="false" ht="15" hidden="false" customHeight="false" outlineLevel="0" collapsed="false">
      <c r="A56" s="125"/>
      <c r="B56" s="126"/>
      <c r="C56" s="176" t="s">
        <v>342</v>
      </c>
      <c r="D56" s="177"/>
      <c r="E56" s="177"/>
      <c r="F56" s="177"/>
      <c r="G56" s="177"/>
      <c r="H56" s="177"/>
      <c r="I56" s="177" t="s">
        <v>343</v>
      </c>
      <c r="J56" s="177"/>
      <c r="K56" s="177"/>
      <c r="L56" s="179" t="s">
        <v>327</v>
      </c>
      <c r="M56" s="180"/>
      <c r="N56" s="181"/>
      <c r="O56" s="182"/>
      <c r="P56" s="176"/>
      <c r="Q56" s="183" t="s">
        <v>345</v>
      </c>
      <c r="R56" s="179"/>
      <c r="S56" s="180"/>
      <c r="T56" s="181"/>
      <c r="U56" s="179"/>
      <c r="V56" s="62"/>
      <c r="W56" s="70"/>
      <c r="X56" s="83"/>
      <c r="Y56" s="83"/>
    </row>
    <row r="57" customFormat="false" ht="15" hidden="false" customHeight="false" outlineLevel="0" collapsed="false">
      <c r="A57" s="125"/>
      <c r="B57" s="126"/>
      <c r="C57" s="176"/>
      <c r="D57" s="177"/>
      <c r="E57" s="177"/>
      <c r="F57" s="177"/>
      <c r="G57" s="177"/>
      <c r="H57" s="177" t="s">
        <v>128</v>
      </c>
      <c r="I57" s="177"/>
      <c r="J57" s="177"/>
      <c r="K57" s="177"/>
      <c r="L57" s="179"/>
      <c r="M57" s="180" t="s">
        <v>129</v>
      </c>
      <c r="N57" s="181" t="s">
        <v>130</v>
      </c>
      <c r="O57" s="182"/>
      <c r="P57" s="176"/>
      <c r="Q57" s="183"/>
      <c r="R57" s="179"/>
      <c r="S57" s="180"/>
      <c r="T57" s="181"/>
      <c r="U57" s="179"/>
      <c r="V57" s="62"/>
      <c r="W57" s="70"/>
      <c r="X57" s="83"/>
      <c r="Y57" s="83"/>
    </row>
    <row r="58" customFormat="false" ht="15" hidden="false" customHeight="false" outlineLevel="0" collapsed="false">
      <c r="A58" s="125"/>
      <c r="B58" s="126"/>
      <c r="C58" s="176" t="s">
        <v>310</v>
      </c>
      <c r="D58" s="177"/>
      <c r="E58" s="177"/>
      <c r="F58" s="177"/>
      <c r="G58" s="177"/>
      <c r="H58" s="177"/>
      <c r="I58" s="177" t="s">
        <v>346</v>
      </c>
      <c r="J58" s="177"/>
      <c r="K58" s="177"/>
      <c r="L58" s="179"/>
      <c r="M58" s="180" t="s">
        <v>226</v>
      </c>
      <c r="N58" s="181" t="s">
        <v>227</v>
      </c>
      <c r="O58" s="182"/>
      <c r="P58" s="176"/>
      <c r="Q58" s="183"/>
      <c r="R58" s="179"/>
      <c r="S58" s="180"/>
      <c r="T58" s="181"/>
      <c r="U58" s="179"/>
      <c r="V58" s="62"/>
      <c r="W58" s="70"/>
      <c r="X58" s="83"/>
      <c r="Y58" s="83"/>
    </row>
    <row r="59" customFormat="false" ht="15" hidden="false" customHeight="false" outlineLevel="0" collapsed="false">
      <c r="A59" s="125"/>
      <c r="B59" s="126"/>
      <c r="C59" s="176"/>
      <c r="D59" s="177"/>
      <c r="E59" s="177"/>
      <c r="F59" s="177"/>
      <c r="G59" s="177"/>
      <c r="H59" s="177"/>
      <c r="I59" s="177"/>
      <c r="J59" s="177" t="s">
        <v>339</v>
      </c>
      <c r="K59" s="177"/>
      <c r="L59" s="179"/>
      <c r="M59" s="180"/>
      <c r="N59" s="181"/>
      <c r="O59" s="182"/>
      <c r="P59" s="176"/>
      <c r="Q59" s="183"/>
      <c r="R59" s="179"/>
      <c r="S59" s="180"/>
      <c r="T59" s="181"/>
      <c r="U59" s="179"/>
      <c r="V59" s="62"/>
      <c r="W59" s="70"/>
      <c r="X59" s="83"/>
      <c r="Y59" s="83"/>
    </row>
    <row r="60" customFormat="false" ht="15" hidden="false" customHeight="false" outlineLevel="0" collapsed="false">
      <c r="A60" s="84"/>
      <c r="B60" s="85"/>
      <c r="C60" s="245"/>
      <c r="D60" s="246"/>
      <c r="E60" s="246" t="s">
        <v>347</v>
      </c>
      <c r="F60" s="246"/>
      <c r="G60" s="246"/>
      <c r="H60" s="246"/>
      <c r="I60" s="246"/>
      <c r="J60" s="246"/>
      <c r="K60" s="246"/>
      <c r="L60" s="247"/>
      <c r="M60" s="248" t="s">
        <v>226</v>
      </c>
      <c r="N60" s="249" t="s">
        <v>227</v>
      </c>
      <c r="O60" s="250"/>
      <c r="P60" s="245"/>
      <c r="Q60" s="251"/>
      <c r="R60" s="247"/>
      <c r="S60" s="248" t="s">
        <v>129</v>
      </c>
      <c r="T60" s="249" t="s">
        <v>130</v>
      </c>
      <c r="U60" s="247"/>
      <c r="V60" s="62"/>
      <c r="W60" s="70"/>
      <c r="X60" s="83"/>
      <c r="Y60" s="83"/>
    </row>
    <row r="61" customFormat="false" ht="15" hidden="false" customHeight="false" outlineLevel="1" collapsed="false">
      <c r="A61" s="125"/>
      <c r="B61" s="126"/>
      <c r="C61" s="176"/>
      <c r="D61" s="177"/>
      <c r="E61" s="177"/>
      <c r="F61" s="177" t="s">
        <v>348</v>
      </c>
      <c r="G61" s="177"/>
      <c r="H61" s="177"/>
      <c r="I61" s="177"/>
      <c r="J61" s="177"/>
      <c r="K61" s="177"/>
      <c r="L61" s="179"/>
      <c r="M61" s="180" t="s">
        <v>226</v>
      </c>
      <c r="N61" s="181" t="s">
        <v>227</v>
      </c>
      <c r="O61" s="182"/>
      <c r="P61" s="176"/>
      <c r="Q61" s="183"/>
      <c r="R61" s="179"/>
      <c r="S61" s="180"/>
      <c r="T61" s="181"/>
      <c r="U61" s="179"/>
      <c r="V61" s="62"/>
      <c r="W61" s="70"/>
      <c r="X61" s="83"/>
      <c r="Y61" s="83"/>
    </row>
    <row r="62" customFormat="false" ht="15" hidden="false" customHeight="false" outlineLevel="1" collapsed="false">
      <c r="A62" s="125"/>
      <c r="B62" s="126"/>
      <c r="C62" s="176"/>
      <c r="D62" s="177"/>
      <c r="E62" s="177"/>
      <c r="F62" s="177"/>
      <c r="G62" s="177" t="s">
        <v>349</v>
      </c>
      <c r="H62" s="177"/>
      <c r="I62" s="177"/>
      <c r="J62" s="177"/>
      <c r="K62" s="177"/>
      <c r="L62" s="179"/>
      <c r="M62" s="180"/>
      <c r="N62" s="181"/>
      <c r="O62" s="182" t="s">
        <v>134</v>
      </c>
      <c r="P62" s="176"/>
      <c r="Q62" s="183"/>
      <c r="R62" s="179"/>
      <c r="S62" s="180"/>
      <c r="T62" s="181"/>
      <c r="U62" s="179"/>
      <c r="V62" s="62"/>
      <c r="W62" s="70"/>
      <c r="X62" s="83"/>
      <c r="Y62" s="83"/>
    </row>
    <row r="63" customFormat="false" ht="15" hidden="false" customHeight="false" outlineLevel="1" collapsed="false">
      <c r="A63" s="125"/>
      <c r="B63" s="126"/>
      <c r="C63" s="176"/>
      <c r="D63" s="177"/>
      <c r="E63" s="177"/>
      <c r="F63" s="177"/>
      <c r="G63" s="177" t="s">
        <v>350</v>
      </c>
      <c r="H63" s="177"/>
      <c r="I63" s="177"/>
      <c r="J63" s="177"/>
      <c r="K63" s="177"/>
      <c r="L63" s="179"/>
      <c r="M63" s="180" t="s">
        <v>226</v>
      </c>
      <c r="N63" s="181" t="s">
        <v>227</v>
      </c>
      <c r="O63" s="182"/>
      <c r="P63" s="176"/>
      <c r="Q63" s="183"/>
      <c r="R63" s="179"/>
      <c r="S63" s="180"/>
      <c r="T63" s="181"/>
      <c r="U63" s="179"/>
      <c r="V63" s="62"/>
      <c r="W63" s="70"/>
      <c r="X63" s="83"/>
      <c r="Y63" s="83"/>
    </row>
    <row r="64" customFormat="false" ht="15" hidden="false" customHeight="false" outlineLevel="1" collapsed="false">
      <c r="A64" s="125"/>
      <c r="B64" s="126"/>
      <c r="C64" s="176"/>
      <c r="D64" s="177"/>
      <c r="E64" s="177"/>
      <c r="F64" s="177"/>
      <c r="G64" s="177"/>
      <c r="H64" s="177" t="s">
        <v>351</v>
      </c>
      <c r="I64" s="177"/>
      <c r="J64" s="177"/>
      <c r="K64" s="177"/>
      <c r="L64" s="179"/>
      <c r="M64" s="180"/>
      <c r="N64" s="181"/>
      <c r="O64" s="182"/>
      <c r="P64" s="176"/>
      <c r="Q64" s="183"/>
      <c r="R64" s="179"/>
      <c r="S64" s="180"/>
      <c r="T64" s="181"/>
      <c r="U64" s="179"/>
      <c r="V64" s="62"/>
      <c r="W64" s="70"/>
      <c r="X64" s="83"/>
      <c r="Y64" s="83"/>
    </row>
    <row r="65" customFormat="false" ht="15" hidden="false" customHeight="false" outlineLevel="0" collapsed="false">
      <c r="A65" s="125"/>
      <c r="B65" s="126"/>
      <c r="C65" s="176"/>
      <c r="D65" s="177"/>
      <c r="E65" s="177"/>
      <c r="F65" s="177" t="s">
        <v>348</v>
      </c>
      <c r="G65" s="177"/>
      <c r="H65" s="177"/>
      <c r="I65" s="177"/>
      <c r="J65" s="177"/>
      <c r="K65" s="177"/>
      <c r="L65" s="179"/>
      <c r="M65" s="180" t="s">
        <v>226</v>
      </c>
      <c r="N65" s="181" t="s">
        <v>227</v>
      </c>
      <c r="O65" s="182"/>
      <c r="P65" s="176"/>
      <c r="Q65" s="183"/>
      <c r="R65" s="179"/>
      <c r="S65" s="180"/>
      <c r="T65" s="181"/>
      <c r="U65" s="179"/>
      <c r="V65" s="62"/>
      <c r="W65" s="70"/>
      <c r="X65" s="83"/>
      <c r="Y65" s="83"/>
    </row>
    <row r="66" customFormat="false" ht="15" hidden="false" customHeight="false" outlineLevel="0" collapsed="false">
      <c r="A66" s="125"/>
      <c r="B66" s="126"/>
      <c r="C66" s="176"/>
      <c r="D66" s="177"/>
      <c r="E66" s="177"/>
      <c r="F66" s="177"/>
      <c r="G66" s="177" t="s">
        <v>352</v>
      </c>
      <c r="H66" s="177"/>
      <c r="I66" s="177"/>
      <c r="J66" s="177"/>
      <c r="K66" s="177"/>
      <c r="L66" s="179"/>
      <c r="M66" s="180"/>
      <c r="N66" s="181"/>
      <c r="O66" s="182" t="s">
        <v>134</v>
      </c>
      <c r="P66" s="176"/>
      <c r="Q66" s="183"/>
      <c r="R66" s="179"/>
      <c r="S66" s="180"/>
      <c r="T66" s="181"/>
      <c r="U66" s="179"/>
      <c r="V66" s="62"/>
      <c r="W66" s="70"/>
      <c r="X66" s="83"/>
      <c r="Y66" s="83"/>
    </row>
    <row r="67" customFormat="false" ht="15" hidden="false" customHeight="false" outlineLevel="0" collapsed="false">
      <c r="A67" s="125"/>
      <c r="B67" s="126"/>
      <c r="C67" s="176"/>
      <c r="D67" s="177"/>
      <c r="E67" s="177"/>
      <c r="F67" s="177"/>
      <c r="G67" s="177" t="s">
        <v>350</v>
      </c>
      <c r="H67" s="177"/>
      <c r="I67" s="177"/>
      <c r="J67" s="177"/>
      <c r="K67" s="177"/>
      <c r="L67" s="179"/>
      <c r="M67" s="180" t="s">
        <v>226</v>
      </c>
      <c r="N67" s="181" t="s">
        <v>227</v>
      </c>
      <c r="O67" s="182"/>
      <c r="P67" s="176"/>
      <c r="Q67" s="183"/>
      <c r="R67" s="179"/>
      <c r="S67" s="180"/>
      <c r="T67" s="181"/>
      <c r="U67" s="179"/>
      <c r="V67" s="62"/>
      <c r="W67" s="70"/>
      <c r="X67" s="83"/>
      <c r="Y67" s="83"/>
    </row>
    <row r="68" customFormat="false" ht="15" hidden="false" customHeight="false" outlineLevel="0" collapsed="false">
      <c r="A68" s="125"/>
      <c r="B68" s="126"/>
      <c r="C68" s="176"/>
      <c r="D68" s="177"/>
      <c r="E68" s="177"/>
      <c r="F68" s="177"/>
      <c r="G68" s="177"/>
      <c r="H68" s="177" t="s">
        <v>351</v>
      </c>
      <c r="I68" s="177"/>
      <c r="J68" s="177"/>
      <c r="K68" s="177"/>
      <c r="L68" s="179"/>
      <c r="M68" s="180"/>
      <c r="N68" s="181"/>
      <c r="O68" s="182"/>
      <c r="P68" s="176"/>
      <c r="Q68" s="183"/>
      <c r="R68" s="179"/>
      <c r="S68" s="180"/>
      <c r="T68" s="181"/>
      <c r="U68" s="179"/>
      <c r="V68" s="62"/>
      <c r="W68" s="70"/>
      <c r="X68" s="83"/>
      <c r="Y68" s="83"/>
    </row>
    <row r="69" customFormat="false" ht="15" hidden="false" customHeight="false" outlineLevel="0" collapsed="false">
      <c r="A69" s="125"/>
      <c r="B69" s="126"/>
      <c r="C69" s="176" t="s">
        <v>310</v>
      </c>
      <c r="D69" s="177"/>
      <c r="E69" s="177"/>
      <c r="F69" s="177" t="s">
        <v>351</v>
      </c>
      <c r="G69" s="177"/>
      <c r="H69" s="177"/>
      <c r="I69" s="177"/>
      <c r="J69" s="177"/>
      <c r="K69" s="177"/>
      <c r="L69" s="179"/>
      <c r="M69" s="180"/>
      <c r="N69" s="181"/>
      <c r="O69" s="182"/>
      <c r="P69" s="176"/>
      <c r="Q69" s="183"/>
      <c r="R69" s="179"/>
      <c r="S69" s="180"/>
      <c r="T69" s="181"/>
      <c r="U69" s="179"/>
      <c r="V69" s="62"/>
      <c r="W69" s="70"/>
      <c r="X69" s="83"/>
      <c r="Y69" s="83"/>
    </row>
    <row r="70" customFormat="false" ht="15" hidden="false" customHeight="false" outlineLevel="0" collapsed="false">
      <c r="A70" s="84"/>
      <c r="B70" s="85"/>
      <c r="C70" s="245"/>
      <c r="D70" s="246"/>
      <c r="E70" s="246" t="s">
        <v>353</v>
      </c>
      <c r="F70" s="246"/>
      <c r="G70" s="246"/>
      <c r="H70" s="246"/>
      <c r="I70" s="246"/>
      <c r="J70" s="246"/>
      <c r="K70" s="246"/>
      <c r="L70" s="247"/>
      <c r="M70" s="248" t="s">
        <v>226</v>
      </c>
      <c r="N70" s="249" t="s">
        <v>227</v>
      </c>
      <c r="O70" s="250"/>
      <c r="P70" s="245"/>
      <c r="Q70" s="251"/>
      <c r="R70" s="247"/>
      <c r="S70" s="248" t="s">
        <v>129</v>
      </c>
      <c r="T70" s="249" t="s">
        <v>130</v>
      </c>
      <c r="U70" s="247"/>
      <c r="V70" s="62"/>
      <c r="W70" s="70"/>
      <c r="X70" s="83"/>
      <c r="Y70" s="83"/>
    </row>
    <row r="71" customFormat="false" ht="15" hidden="false" customHeight="false" outlineLevel="0" collapsed="false">
      <c r="A71" s="125"/>
      <c r="B71" s="126"/>
      <c r="C71" s="176"/>
      <c r="D71" s="177"/>
      <c r="E71" s="177"/>
      <c r="F71" s="177" t="s">
        <v>354</v>
      </c>
      <c r="G71" s="177"/>
      <c r="H71" s="177"/>
      <c r="I71" s="177"/>
      <c r="J71" s="177"/>
      <c r="K71" s="177"/>
      <c r="L71" s="179"/>
      <c r="M71" s="180" t="s">
        <v>226</v>
      </c>
      <c r="N71" s="181" t="s">
        <v>227</v>
      </c>
      <c r="O71" s="182"/>
      <c r="P71" s="176"/>
      <c r="Q71" s="183"/>
      <c r="R71" s="179"/>
      <c r="S71" s="180"/>
      <c r="T71" s="181"/>
      <c r="U71" s="179"/>
      <c r="V71" s="62"/>
      <c r="W71" s="70"/>
      <c r="X71" s="83"/>
      <c r="Y71" s="83"/>
    </row>
    <row r="72" customFormat="false" ht="15" hidden="false" customHeight="false" outlineLevel="0" collapsed="false">
      <c r="A72" s="125"/>
      <c r="B72" s="126"/>
      <c r="C72" s="176" t="s">
        <v>310</v>
      </c>
      <c r="D72" s="177"/>
      <c r="E72" s="177"/>
      <c r="F72" s="177" t="s">
        <v>351</v>
      </c>
      <c r="G72" s="177"/>
      <c r="H72" s="177"/>
      <c r="I72" s="177"/>
      <c r="J72" s="177"/>
      <c r="K72" s="177"/>
      <c r="L72" s="179"/>
      <c r="M72" s="180"/>
      <c r="N72" s="181"/>
      <c r="O72" s="182"/>
      <c r="P72" s="176"/>
      <c r="Q72" s="183"/>
      <c r="R72" s="179"/>
      <c r="S72" s="180"/>
      <c r="T72" s="181"/>
      <c r="U72" s="179"/>
      <c r="V72" s="62"/>
      <c r="W72" s="70"/>
      <c r="X72" s="83"/>
      <c r="Y72" s="83"/>
    </row>
    <row r="73" customFormat="false" ht="15" hidden="false" customHeight="false" outlineLevel="0" collapsed="false">
      <c r="A73" s="67" t="n">
        <f aca="false">VINE!$A$39</f>
        <v>35</v>
      </c>
      <c r="B73" s="68" t="s">
        <v>355</v>
      </c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167"/>
      <c r="S73" s="69"/>
      <c r="T73" s="69"/>
      <c r="U73" s="69"/>
      <c r="V73" s="62"/>
      <c r="W73" s="70"/>
      <c r="X73" s="83"/>
      <c r="Y73" s="83"/>
    </row>
    <row r="74" customFormat="false" ht="15" hidden="false" customHeight="false" outlineLevel="0" collapsed="false">
      <c r="A74" s="72"/>
      <c r="B74" s="73"/>
      <c r="C74" s="168" t="s">
        <v>317</v>
      </c>
      <c r="D74" s="169" t="s">
        <v>95</v>
      </c>
      <c r="E74" s="170"/>
      <c r="F74" s="170"/>
      <c r="G74" s="170"/>
      <c r="H74" s="170"/>
      <c r="I74" s="170"/>
      <c r="J74" s="170"/>
      <c r="K74" s="170"/>
      <c r="L74" s="171"/>
      <c r="M74" s="172"/>
      <c r="N74" s="173"/>
      <c r="O74" s="174"/>
      <c r="P74" s="168" t="s">
        <v>318</v>
      </c>
      <c r="Q74" s="175" t="s">
        <v>90</v>
      </c>
      <c r="R74" s="171"/>
      <c r="S74" s="172" t="s">
        <v>129</v>
      </c>
      <c r="T74" s="173" t="s">
        <v>130</v>
      </c>
      <c r="U74" s="171"/>
      <c r="V74" s="62"/>
      <c r="W74" s="70"/>
      <c r="X74" s="83"/>
      <c r="Y74" s="83"/>
    </row>
    <row r="75" customFormat="false" ht="15" hidden="false" customHeight="false" outlineLevel="0" collapsed="false">
      <c r="A75" s="84"/>
      <c r="B75" s="85"/>
      <c r="C75" s="245" t="s">
        <v>333</v>
      </c>
      <c r="D75" s="246"/>
      <c r="E75" s="246" t="s">
        <v>128</v>
      </c>
      <c r="F75" s="246"/>
      <c r="G75" s="246"/>
      <c r="H75" s="246"/>
      <c r="I75" s="246"/>
      <c r="J75" s="246"/>
      <c r="K75" s="246"/>
      <c r="L75" s="247"/>
      <c r="M75" s="248" t="s">
        <v>226</v>
      </c>
      <c r="N75" s="249" t="s">
        <v>227</v>
      </c>
      <c r="O75" s="250"/>
      <c r="P75" s="245"/>
      <c r="Q75" s="251"/>
      <c r="R75" s="247"/>
      <c r="S75" s="248"/>
      <c r="T75" s="249"/>
      <c r="U75" s="247"/>
      <c r="V75" s="62"/>
      <c r="W75" s="52"/>
      <c r="X75" s="83"/>
      <c r="Y75" s="83"/>
    </row>
    <row r="76" customFormat="false" ht="15" hidden="false" customHeight="false" outlineLevel="0" collapsed="false">
      <c r="A76" s="95"/>
      <c r="B76" s="96"/>
      <c r="C76" s="252"/>
      <c r="D76" s="253"/>
      <c r="E76" s="253"/>
      <c r="F76" s="253" t="s">
        <v>334</v>
      </c>
      <c r="G76" s="253"/>
      <c r="H76" s="253"/>
      <c r="I76" s="253"/>
      <c r="J76" s="253"/>
      <c r="K76" s="253"/>
      <c r="L76" s="254"/>
      <c r="M76" s="255"/>
      <c r="N76" s="256"/>
      <c r="O76" s="257"/>
      <c r="P76" s="252"/>
      <c r="Q76" s="258"/>
      <c r="R76" s="254"/>
      <c r="S76" s="255"/>
      <c r="T76" s="256"/>
      <c r="U76" s="254"/>
      <c r="V76" s="62"/>
      <c r="W76" s="52"/>
      <c r="X76" s="83"/>
      <c r="Y76" s="83"/>
    </row>
    <row r="77" customFormat="false" ht="15" hidden="false" customHeight="false" outlineLevel="0" collapsed="false">
      <c r="A77" s="84"/>
      <c r="B77" s="85"/>
      <c r="C77" s="259"/>
      <c r="D77" s="260"/>
      <c r="E77" s="260" t="s">
        <v>128</v>
      </c>
      <c r="F77" s="260"/>
      <c r="G77" s="260"/>
      <c r="H77" s="260"/>
      <c r="I77" s="260"/>
      <c r="J77" s="260"/>
      <c r="K77" s="260"/>
      <c r="L77" s="261"/>
      <c r="M77" s="262" t="s">
        <v>129</v>
      </c>
      <c r="N77" s="263" t="s">
        <v>130</v>
      </c>
      <c r="O77" s="264"/>
      <c r="P77" s="259"/>
      <c r="Q77" s="265"/>
      <c r="R77" s="261"/>
      <c r="S77" s="262"/>
      <c r="T77" s="263"/>
      <c r="U77" s="261"/>
      <c r="V77" s="62"/>
      <c r="W77" s="52"/>
      <c r="X77" s="83"/>
      <c r="Y77" s="83"/>
    </row>
    <row r="78" customFormat="false" ht="15" hidden="false" customHeight="false" outlineLevel="0" collapsed="false">
      <c r="A78" s="125"/>
      <c r="B78" s="126"/>
      <c r="C78" s="176" t="s">
        <v>335</v>
      </c>
      <c r="D78" s="177"/>
      <c r="E78" s="177"/>
      <c r="F78" s="177" t="s">
        <v>128</v>
      </c>
      <c r="G78" s="177"/>
      <c r="H78" s="177"/>
      <c r="I78" s="177"/>
      <c r="J78" s="177"/>
      <c r="K78" s="177"/>
      <c r="L78" s="179"/>
      <c r="M78" s="180" t="s">
        <v>226</v>
      </c>
      <c r="N78" s="181" t="s">
        <v>227</v>
      </c>
      <c r="O78" s="182"/>
      <c r="P78" s="176"/>
      <c r="Q78" s="183"/>
      <c r="R78" s="179"/>
      <c r="S78" s="180"/>
      <c r="T78" s="181"/>
      <c r="U78" s="179"/>
      <c r="V78" s="62"/>
      <c r="W78" s="52"/>
      <c r="X78" s="83"/>
      <c r="Y78" s="83"/>
    </row>
    <row r="79" customFormat="false" ht="15" hidden="false" customHeight="false" outlineLevel="0" collapsed="false">
      <c r="A79" s="125"/>
      <c r="B79" s="126"/>
      <c r="C79" s="176"/>
      <c r="D79" s="177"/>
      <c r="E79" s="177"/>
      <c r="F79" s="177"/>
      <c r="G79" s="177" t="s">
        <v>334</v>
      </c>
      <c r="H79" s="177"/>
      <c r="I79" s="177"/>
      <c r="J79" s="177"/>
      <c r="K79" s="177"/>
      <c r="L79" s="179"/>
      <c r="M79" s="180"/>
      <c r="N79" s="181"/>
      <c r="O79" s="182"/>
      <c r="P79" s="176"/>
      <c r="Q79" s="183"/>
      <c r="R79" s="179"/>
      <c r="S79" s="180"/>
      <c r="T79" s="181"/>
      <c r="U79" s="179"/>
      <c r="V79" s="62"/>
      <c r="W79" s="52"/>
      <c r="X79" s="83"/>
      <c r="Y79" s="83"/>
    </row>
    <row r="80" customFormat="false" ht="15" hidden="false" customHeight="false" outlineLevel="0" collapsed="false">
      <c r="A80" s="84"/>
      <c r="B80" s="85"/>
      <c r="C80" s="245" t="s">
        <v>356</v>
      </c>
      <c r="D80" s="246"/>
      <c r="E80" s="246" t="s">
        <v>357</v>
      </c>
      <c r="F80" s="246"/>
      <c r="G80" s="246"/>
      <c r="H80" s="246"/>
      <c r="I80" s="246"/>
      <c r="J80" s="246"/>
      <c r="K80" s="246"/>
      <c r="L80" s="247"/>
      <c r="M80" s="248" t="s">
        <v>226</v>
      </c>
      <c r="N80" s="249" t="s">
        <v>227</v>
      </c>
      <c r="O80" s="250"/>
      <c r="P80" s="245"/>
      <c r="Q80" s="251"/>
      <c r="R80" s="247"/>
      <c r="S80" s="248"/>
      <c r="T80" s="249"/>
      <c r="U80" s="247"/>
      <c r="V80" s="62"/>
      <c r="W80" s="52"/>
      <c r="X80" s="83"/>
      <c r="Y80" s="83"/>
    </row>
    <row r="81" customFormat="false" ht="15" hidden="false" customHeight="false" outlineLevel="0" collapsed="false">
      <c r="A81" s="95"/>
      <c r="B81" s="96"/>
      <c r="C81" s="252"/>
      <c r="D81" s="253"/>
      <c r="E81" s="253"/>
      <c r="F81" s="267" t="s">
        <v>358</v>
      </c>
      <c r="G81" s="253"/>
      <c r="H81" s="253"/>
      <c r="I81" s="253"/>
      <c r="J81" s="253"/>
      <c r="K81" s="253"/>
      <c r="L81" s="254"/>
      <c r="M81" s="255"/>
      <c r="N81" s="256"/>
      <c r="O81" s="257"/>
      <c r="P81" s="252"/>
      <c r="Q81" s="258"/>
      <c r="R81" s="254"/>
      <c r="S81" s="255"/>
      <c r="T81" s="256"/>
      <c r="U81" s="254"/>
      <c r="V81" s="62"/>
      <c r="W81" s="52"/>
      <c r="X81" s="83"/>
      <c r="Y81" s="83"/>
    </row>
    <row r="82" customFormat="false" ht="15" hidden="false" customHeight="false" outlineLevel="0" collapsed="false">
      <c r="A82" s="84"/>
      <c r="B82" s="85"/>
      <c r="C82" s="259"/>
      <c r="D82" s="260"/>
      <c r="E82" s="268" t="s">
        <v>128</v>
      </c>
      <c r="F82" s="260"/>
      <c r="G82" s="260"/>
      <c r="H82" s="260"/>
      <c r="I82" s="260"/>
      <c r="J82" s="260"/>
      <c r="K82" s="260"/>
      <c r="L82" s="261"/>
      <c r="M82" s="262" t="s">
        <v>129</v>
      </c>
      <c r="N82" s="263" t="s">
        <v>130</v>
      </c>
      <c r="O82" s="264"/>
      <c r="P82" s="259"/>
      <c r="Q82" s="265"/>
      <c r="R82" s="261"/>
      <c r="S82" s="262"/>
      <c r="T82" s="263"/>
      <c r="U82" s="261"/>
      <c r="V82" s="62"/>
      <c r="W82" s="52"/>
      <c r="X82" s="83"/>
      <c r="Y82" s="83"/>
    </row>
    <row r="83" customFormat="false" ht="15" hidden="false" customHeight="false" outlineLevel="0" collapsed="false">
      <c r="A83" s="125"/>
      <c r="B83" s="126"/>
      <c r="C83" s="176" t="s">
        <v>190</v>
      </c>
      <c r="D83" s="177"/>
      <c r="E83" s="177"/>
      <c r="F83" s="177" t="s">
        <v>359</v>
      </c>
      <c r="G83" s="177"/>
      <c r="H83" s="177"/>
      <c r="I83" s="177"/>
      <c r="J83" s="177"/>
      <c r="K83" s="177"/>
      <c r="L83" s="179" t="s">
        <v>191</v>
      </c>
      <c r="M83" s="180"/>
      <c r="N83" s="181"/>
      <c r="O83" s="182"/>
      <c r="P83" s="176"/>
      <c r="Q83" s="183" t="s">
        <v>360</v>
      </c>
      <c r="R83" s="179"/>
      <c r="S83" s="180" t="s">
        <v>226</v>
      </c>
      <c r="T83" s="181" t="s">
        <v>227</v>
      </c>
      <c r="U83" s="179"/>
      <c r="V83" s="62"/>
      <c r="W83" s="52"/>
      <c r="X83" s="83"/>
      <c r="Y83" s="83"/>
    </row>
    <row r="84" customFormat="false" ht="15" hidden="false" customHeight="false" outlineLevel="0" collapsed="false">
      <c r="A84" s="125"/>
      <c r="B84" s="126"/>
      <c r="C84" s="176"/>
      <c r="D84" s="177"/>
      <c r="E84" s="177"/>
      <c r="F84" s="177"/>
      <c r="G84" s="177" t="s">
        <v>358</v>
      </c>
      <c r="H84" s="177"/>
      <c r="I84" s="177"/>
      <c r="J84" s="177"/>
      <c r="K84" s="177"/>
      <c r="L84" s="179"/>
      <c r="M84" s="180"/>
      <c r="N84" s="181"/>
      <c r="O84" s="182"/>
      <c r="P84" s="176"/>
      <c r="Q84" s="183"/>
      <c r="R84" s="179"/>
      <c r="S84" s="180"/>
      <c r="T84" s="181"/>
      <c r="U84" s="179"/>
      <c r="V84" s="62"/>
      <c r="W84" s="52"/>
      <c r="X84" s="83"/>
      <c r="Y84" s="83"/>
    </row>
    <row r="85" customFormat="false" ht="15" hidden="false" customHeight="false" outlineLevel="0" collapsed="false">
      <c r="A85" s="125"/>
      <c r="B85" s="126"/>
      <c r="C85" s="176" t="s">
        <v>190</v>
      </c>
      <c r="D85" s="177"/>
      <c r="E85" s="177"/>
      <c r="F85" s="177" t="s">
        <v>361</v>
      </c>
      <c r="G85" s="177"/>
      <c r="H85" s="177"/>
      <c r="I85" s="177"/>
      <c r="J85" s="177"/>
      <c r="K85" s="177"/>
      <c r="L85" s="179" t="s">
        <v>191</v>
      </c>
      <c r="M85" s="180"/>
      <c r="N85" s="181"/>
      <c r="O85" s="182"/>
      <c r="P85" s="176" t="s">
        <v>225</v>
      </c>
      <c r="Q85" s="183" t="s">
        <v>362</v>
      </c>
      <c r="R85" s="179"/>
      <c r="S85" s="180" t="s">
        <v>226</v>
      </c>
      <c r="T85" s="181" t="s">
        <v>227</v>
      </c>
      <c r="U85" s="179"/>
      <c r="V85" s="62"/>
      <c r="W85" s="52"/>
      <c r="X85" s="83"/>
      <c r="Y85" s="83"/>
    </row>
    <row r="86" customFormat="false" ht="15" hidden="false" customHeight="false" outlineLevel="0" collapsed="false">
      <c r="A86" s="125"/>
      <c r="B86" s="126"/>
      <c r="C86" s="176"/>
      <c r="D86" s="177"/>
      <c r="E86" s="177"/>
      <c r="F86" s="177"/>
      <c r="G86" s="177" t="s">
        <v>363</v>
      </c>
      <c r="H86" s="177"/>
      <c r="I86" s="177"/>
      <c r="J86" s="177"/>
      <c r="K86" s="177"/>
      <c r="L86" s="179"/>
      <c r="M86" s="180"/>
      <c r="N86" s="181"/>
      <c r="O86" s="182"/>
      <c r="P86" s="176"/>
      <c r="Q86" s="183"/>
      <c r="R86" s="179"/>
      <c r="S86" s="180"/>
      <c r="T86" s="181"/>
      <c r="U86" s="179"/>
      <c r="V86" s="62"/>
      <c r="W86" s="52"/>
      <c r="X86" s="83"/>
      <c r="Y86" s="83"/>
    </row>
    <row r="87" customFormat="false" ht="15" hidden="false" customHeight="false" outlineLevel="0" collapsed="false">
      <c r="A87" s="125"/>
      <c r="B87" s="126"/>
      <c r="C87" s="176" t="s">
        <v>190</v>
      </c>
      <c r="D87" s="177"/>
      <c r="E87" s="177"/>
      <c r="F87" s="177" t="s">
        <v>364</v>
      </c>
      <c r="G87" s="177"/>
      <c r="H87" s="177"/>
      <c r="I87" s="177"/>
      <c r="J87" s="177"/>
      <c r="K87" s="177"/>
      <c r="L87" s="179" t="s">
        <v>191</v>
      </c>
      <c r="M87" s="180"/>
      <c r="N87" s="181"/>
      <c r="O87" s="182"/>
      <c r="P87" s="176"/>
      <c r="Q87" s="183" t="s">
        <v>365</v>
      </c>
      <c r="R87" s="179"/>
      <c r="S87" s="180"/>
      <c r="T87" s="181"/>
      <c r="U87" s="179"/>
      <c r="V87" s="62"/>
      <c r="W87" s="52"/>
      <c r="X87" s="83"/>
      <c r="Y87" s="83"/>
    </row>
    <row r="88" customFormat="false" ht="15" hidden="false" customHeight="false" outlineLevel="0" collapsed="false">
      <c r="A88" s="125"/>
      <c r="B88" s="126"/>
      <c r="C88" s="176" t="s">
        <v>190</v>
      </c>
      <c r="D88" s="177"/>
      <c r="E88" s="177"/>
      <c r="F88" s="177" t="s">
        <v>366</v>
      </c>
      <c r="G88" s="177"/>
      <c r="H88" s="177"/>
      <c r="I88" s="177"/>
      <c r="J88" s="177"/>
      <c r="K88" s="177"/>
      <c r="L88" s="179" t="s">
        <v>191</v>
      </c>
      <c r="M88" s="180"/>
      <c r="N88" s="181"/>
      <c r="O88" s="182"/>
      <c r="P88" s="176"/>
      <c r="Q88" s="183" t="s">
        <v>367</v>
      </c>
      <c r="R88" s="179"/>
      <c r="S88" s="180"/>
      <c r="T88" s="181"/>
      <c r="U88" s="179"/>
      <c r="V88" s="62"/>
      <c r="W88" s="52"/>
      <c r="X88" s="83"/>
      <c r="Y88" s="83"/>
    </row>
    <row r="89" customFormat="false" ht="15" hidden="false" customHeight="false" outlineLevel="0" collapsed="false">
      <c r="A89" s="125"/>
      <c r="B89" s="126"/>
      <c r="C89" s="176" t="s">
        <v>190</v>
      </c>
      <c r="D89" s="177"/>
      <c r="E89" s="177"/>
      <c r="F89" s="177" t="s">
        <v>368</v>
      </c>
      <c r="G89" s="177"/>
      <c r="H89" s="177"/>
      <c r="I89" s="177"/>
      <c r="J89" s="177"/>
      <c r="K89" s="177"/>
      <c r="L89" s="179" t="s">
        <v>191</v>
      </c>
      <c r="M89" s="180"/>
      <c r="N89" s="181"/>
      <c r="O89" s="182"/>
      <c r="P89" s="176" t="s">
        <v>225</v>
      </c>
      <c r="Q89" s="183" t="s">
        <v>369</v>
      </c>
      <c r="R89" s="179"/>
      <c r="S89" s="180" t="s">
        <v>226</v>
      </c>
      <c r="T89" s="181" t="s">
        <v>227</v>
      </c>
      <c r="U89" s="179"/>
      <c r="V89" s="62"/>
      <c r="W89" s="52"/>
      <c r="X89" s="83"/>
      <c r="Y89" s="83"/>
    </row>
    <row r="90" customFormat="false" ht="15" hidden="false" customHeight="false" outlineLevel="0" collapsed="false">
      <c r="A90" s="125"/>
      <c r="B90" s="126"/>
      <c r="C90" s="176"/>
      <c r="D90" s="177"/>
      <c r="E90" s="177"/>
      <c r="F90" s="177"/>
      <c r="G90" s="177" t="s">
        <v>364</v>
      </c>
      <c r="H90" s="177"/>
      <c r="I90" s="177"/>
      <c r="J90" s="177"/>
      <c r="K90" s="177"/>
      <c r="L90" s="179"/>
      <c r="M90" s="180"/>
      <c r="N90" s="181"/>
      <c r="O90" s="182" t="s">
        <v>134</v>
      </c>
      <c r="P90" s="176"/>
      <c r="Q90" s="183"/>
      <c r="R90" s="179"/>
      <c r="S90" s="180"/>
      <c r="T90" s="181"/>
      <c r="U90" s="179"/>
      <c r="V90" s="62"/>
      <c r="W90" s="52"/>
      <c r="X90" s="83"/>
      <c r="Y90" s="83"/>
    </row>
    <row r="91" customFormat="false" ht="15" hidden="false" customHeight="false" outlineLevel="0" collapsed="false">
      <c r="A91" s="125"/>
      <c r="B91" s="126"/>
      <c r="C91" s="176"/>
      <c r="D91" s="177"/>
      <c r="E91" s="177"/>
      <c r="F91" s="177"/>
      <c r="G91" s="177" t="s">
        <v>370</v>
      </c>
      <c r="H91" s="177"/>
      <c r="I91" s="177"/>
      <c r="J91" s="177"/>
      <c r="K91" s="177"/>
      <c r="L91" s="179"/>
      <c r="M91" s="180"/>
      <c r="N91" s="181"/>
      <c r="O91" s="182"/>
      <c r="P91" s="176"/>
      <c r="Q91" s="183"/>
      <c r="R91" s="179"/>
      <c r="S91" s="180"/>
      <c r="T91" s="181"/>
      <c r="U91" s="179"/>
      <c r="V91" s="62"/>
      <c r="W91" s="52"/>
      <c r="X91" s="83"/>
      <c r="Y91" s="83"/>
    </row>
    <row r="92" customFormat="false" ht="15" hidden="false" customHeight="false" outlineLevel="0" collapsed="false">
      <c r="A92" s="125"/>
      <c r="B92" s="126"/>
      <c r="C92" s="176" t="s">
        <v>225</v>
      </c>
      <c r="D92" s="177"/>
      <c r="E92" s="177"/>
      <c r="F92" s="177" t="s">
        <v>371</v>
      </c>
      <c r="G92" s="177"/>
      <c r="H92" s="177"/>
      <c r="I92" s="177"/>
      <c r="J92" s="177"/>
      <c r="K92" s="177"/>
      <c r="L92" s="179"/>
      <c r="M92" s="180" t="s">
        <v>226</v>
      </c>
      <c r="N92" s="181" t="s">
        <v>227</v>
      </c>
      <c r="O92" s="182"/>
      <c r="P92" s="176"/>
      <c r="Q92" s="183"/>
      <c r="R92" s="179"/>
      <c r="S92" s="180"/>
      <c r="T92" s="181"/>
      <c r="U92" s="179"/>
      <c r="V92" s="62"/>
      <c r="W92" s="52"/>
      <c r="X92" s="83"/>
      <c r="Y92" s="83"/>
    </row>
    <row r="93" customFormat="false" ht="15" hidden="false" customHeight="false" outlineLevel="0" collapsed="false">
      <c r="A93" s="125"/>
      <c r="B93" s="126"/>
      <c r="C93" s="176"/>
      <c r="D93" s="177"/>
      <c r="E93" s="177"/>
      <c r="F93" s="177"/>
      <c r="G93" s="177" t="s">
        <v>366</v>
      </c>
      <c r="H93" s="177"/>
      <c r="I93" s="177"/>
      <c r="J93" s="177"/>
      <c r="K93" s="177"/>
      <c r="L93" s="179"/>
      <c r="M93" s="180"/>
      <c r="N93" s="181"/>
      <c r="O93" s="182" t="s">
        <v>134</v>
      </c>
      <c r="P93" s="176"/>
      <c r="Q93" s="183"/>
      <c r="R93" s="179"/>
      <c r="S93" s="180"/>
      <c r="T93" s="181"/>
      <c r="U93" s="179"/>
      <c r="V93" s="62"/>
      <c r="W93" s="52"/>
      <c r="X93" s="83"/>
      <c r="Y93" s="83"/>
    </row>
    <row r="94" customFormat="false" ht="15" hidden="false" customHeight="false" outlineLevel="0" collapsed="false">
      <c r="A94" s="125"/>
      <c r="B94" s="126"/>
      <c r="C94" s="176"/>
      <c r="D94" s="177"/>
      <c r="E94" s="177"/>
      <c r="F94" s="177"/>
      <c r="G94" s="177" t="s">
        <v>368</v>
      </c>
      <c r="H94" s="177"/>
      <c r="I94" s="177"/>
      <c r="J94" s="177"/>
      <c r="K94" s="177"/>
      <c r="L94" s="179"/>
      <c r="M94" s="180"/>
      <c r="N94" s="181"/>
      <c r="O94" s="182"/>
      <c r="P94" s="176"/>
      <c r="Q94" s="183"/>
      <c r="R94" s="179"/>
      <c r="S94" s="180"/>
      <c r="T94" s="181"/>
      <c r="U94" s="179"/>
      <c r="V94" s="62"/>
      <c r="W94" s="52"/>
      <c r="X94" s="83"/>
      <c r="Y94" s="83"/>
    </row>
    <row r="95" customFormat="false" ht="15" hidden="false" customHeight="false" outlineLevel="0" collapsed="false">
      <c r="A95" s="125"/>
      <c r="B95" s="126"/>
      <c r="C95" s="176" t="s">
        <v>310</v>
      </c>
      <c r="D95" s="177"/>
      <c r="E95" s="177"/>
      <c r="F95" s="177" t="s">
        <v>351</v>
      </c>
      <c r="G95" s="177"/>
      <c r="H95" s="177"/>
      <c r="I95" s="177"/>
      <c r="J95" s="177"/>
      <c r="K95" s="177"/>
      <c r="L95" s="179"/>
      <c r="M95" s="180"/>
      <c r="N95" s="181"/>
      <c r="O95" s="182"/>
      <c r="P95" s="176"/>
      <c r="Q95" s="183"/>
      <c r="R95" s="179"/>
      <c r="S95" s="180"/>
      <c r="T95" s="181"/>
      <c r="U95" s="179"/>
      <c r="V95" s="62"/>
      <c r="W95" s="52"/>
      <c r="X95" s="83"/>
      <c r="Y95" s="83"/>
    </row>
    <row r="96" customFormat="false" ht="15" hidden="false" customHeight="false" outlineLevel="0" collapsed="false">
      <c r="A96" s="67" t="n">
        <f aca="false">VINE!$A$38</f>
        <v>34</v>
      </c>
      <c r="B96" s="68" t="s">
        <v>372</v>
      </c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167"/>
      <c r="S96" s="69"/>
      <c r="T96" s="69"/>
      <c r="U96" s="69"/>
      <c r="V96" s="62"/>
      <c r="W96" s="70"/>
      <c r="X96" s="83"/>
      <c r="Y96" s="83"/>
    </row>
    <row r="97" customFormat="false" ht="15" hidden="false" customHeight="false" outlineLevel="0" collapsed="false">
      <c r="A97" s="72"/>
      <c r="B97" s="73"/>
      <c r="C97" s="168" t="s">
        <v>317</v>
      </c>
      <c r="D97" s="169" t="s">
        <v>92</v>
      </c>
      <c r="E97" s="170"/>
      <c r="F97" s="170"/>
      <c r="G97" s="170"/>
      <c r="H97" s="170"/>
      <c r="I97" s="170"/>
      <c r="J97" s="170"/>
      <c r="K97" s="170"/>
      <c r="L97" s="171"/>
      <c r="M97" s="172"/>
      <c r="N97" s="173"/>
      <c r="O97" s="174"/>
      <c r="P97" s="168" t="s">
        <v>318</v>
      </c>
      <c r="Q97" s="175" t="s">
        <v>90</v>
      </c>
      <c r="R97" s="171"/>
      <c r="S97" s="172" t="s">
        <v>129</v>
      </c>
      <c r="T97" s="173" t="s">
        <v>130</v>
      </c>
      <c r="U97" s="171"/>
      <c r="V97" s="62"/>
      <c r="W97" s="70"/>
      <c r="X97" s="83"/>
      <c r="Y97" s="83"/>
    </row>
    <row r="98" customFormat="false" ht="15" hidden="false" customHeight="false" outlineLevel="0" collapsed="false">
      <c r="A98" s="84"/>
      <c r="B98" s="85"/>
      <c r="C98" s="245" t="s">
        <v>333</v>
      </c>
      <c r="D98" s="246"/>
      <c r="E98" s="246" t="s">
        <v>128</v>
      </c>
      <c r="F98" s="246"/>
      <c r="G98" s="246"/>
      <c r="H98" s="246"/>
      <c r="I98" s="246"/>
      <c r="J98" s="246"/>
      <c r="K98" s="246"/>
      <c r="L98" s="247"/>
      <c r="M98" s="248" t="s">
        <v>226</v>
      </c>
      <c r="N98" s="249" t="s">
        <v>227</v>
      </c>
      <c r="O98" s="250"/>
      <c r="P98" s="245"/>
      <c r="Q98" s="251"/>
      <c r="R98" s="247"/>
      <c r="S98" s="248"/>
      <c r="T98" s="249"/>
      <c r="U98" s="247"/>
      <c r="V98" s="62"/>
      <c r="W98" s="70"/>
      <c r="X98" s="83"/>
      <c r="Y98" s="83"/>
    </row>
    <row r="99" customFormat="false" ht="15" hidden="false" customHeight="false" outlineLevel="0" collapsed="false">
      <c r="A99" s="95"/>
      <c r="B99" s="96"/>
      <c r="C99" s="252"/>
      <c r="D99" s="253"/>
      <c r="E99" s="253"/>
      <c r="F99" s="253" t="s">
        <v>334</v>
      </c>
      <c r="G99" s="253"/>
      <c r="H99" s="253"/>
      <c r="I99" s="253"/>
      <c r="J99" s="253"/>
      <c r="K99" s="253"/>
      <c r="L99" s="254"/>
      <c r="M99" s="255"/>
      <c r="N99" s="256"/>
      <c r="O99" s="257"/>
      <c r="P99" s="252"/>
      <c r="Q99" s="258"/>
      <c r="R99" s="254"/>
      <c r="S99" s="255"/>
      <c r="T99" s="256"/>
      <c r="U99" s="254"/>
      <c r="V99" s="62"/>
      <c r="W99" s="70"/>
      <c r="X99" s="83"/>
      <c r="Y99" s="83"/>
    </row>
    <row r="100" customFormat="false" ht="15" hidden="false" customHeight="false" outlineLevel="0" collapsed="false">
      <c r="A100" s="84"/>
      <c r="B100" s="85"/>
      <c r="C100" s="259"/>
      <c r="D100" s="260"/>
      <c r="E100" s="260" t="s">
        <v>128</v>
      </c>
      <c r="F100" s="260"/>
      <c r="G100" s="260"/>
      <c r="H100" s="260"/>
      <c r="I100" s="260"/>
      <c r="J100" s="260"/>
      <c r="K100" s="260"/>
      <c r="L100" s="261"/>
      <c r="M100" s="262" t="s">
        <v>129</v>
      </c>
      <c r="N100" s="263" t="s">
        <v>130</v>
      </c>
      <c r="O100" s="264"/>
      <c r="P100" s="259"/>
      <c r="Q100" s="265"/>
      <c r="R100" s="261"/>
      <c r="S100" s="262"/>
      <c r="T100" s="263"/>
      <c r="U100" s="261"/>
      <c r="V100" s="62"/>
      <c r="W100" s="52"/>
      <c r="X100" s="83"/>
      <c r="Y100" s="83"/>
    </row>
    <row r="101" customFormat="false" ht="15" hidden="false" customHeight="false" outlineLevel="0" collapsed="false">
      <c r="A101" s="125"/>
      <c r="B101" s="126"/>
      <c r="C101" s="176" t="s">
        <v>335</v>
      </c>
      <c r="D101" s="177"/>
      <c r="E101" s="177"/>
      <c r="F101" s="177" t="s">
        <v>128</v>
      </c>
      <c r="G101" s="177"/>
      <c r="H101" s="177"/>
      <c r="I101" s="177"/>
      <c r="J101" s="177"/>
      <c r="K101" s="177"/>
      <c r="L101" s="179"/>
      <c r="M101" s="180" t="s">
        <v>226</v>
      </c>
      <c r="N101" s="181" t="s">
        <v>227</v>
      </c>
      <c r="O101" s="182"/>
      <c r="P101" s="176"/>
      <c r="Q101" s="183"/>
      <c r="R101" s="179"/>
      <c r="S101" s="180"/>
      <c r="T101" s="181"/>
      <c r="U101" s="179"/>
      <c r="V101" s="62"/>
      <c r="W101" s="52"/>
      <c r="X101" s="83"/>
      <c r="Y101" s="83"/>
    </row>
    <row r="102" customFormat="false" ht="15" hidden="false" customHeight="false" outlineLevel="0" collapsed="false">
      <c r="A102" s="125"/>
      <c r="B102" s="126"/>
      <c r="C102" s="176"/>
      <c r="D102" s="177"/>
      <c r="E102" s="177"/>
      <c r="F102" s="177"/>
      <c r="G102" s="177" t="s">
        <v>334</v>
      </c>
      <c r="H102" s="177"/>
      <c r="I102" s="177"/>
      <c r="J102" s="177"/>
      <c r="K102" s="177"/>
      <c r="L102" s="179"/>
      <c r="M102" s="180"/>
      <c r="N102" s="181"/>
      <c r="O102" s="182"/>
      <c r="P102" s="176"/>
      <c r="Q102" s="183"/>
      <c r="R102" s="179"/>
      <c r="S102" s="180"/>
      <c r="T102" s="181"/>
      <c r="U102" s="179"/>
      <c r="V102" s="62"/>
      <c r="W102" s="52"/>
      <c r="X102" s="83"/>
      <c r="Y102" s="83"/>
    </row>
    <row r="103" customFormat="false" ht="15" hidden="false" customHeight="false" outlineLevel="0" collapsed="false">
      <c r="A103" s="84"/>
      <c r="B103" s="85"/>
      <c r="C103" s="245" t="s">
        <v>356</v>
      </c>
      <c r="D103" s="246"/>
      <c r="E103" s="246" t="s">
        <v>357</v>
      </c>
      <c r="F103" s="246"/>
      <c r="G103" s="246"/>
      <c r="H103" s="246"/>
      <c r="I103" s="246"/>
      <c r="J103" s="246"/>
      <c r="K103" s="246"/>
      <c r="L103" s="247"/>
      <c r="M103" s="248" t="s">
        <v>226</v>
      </c>
      <c r="N103" s="249" t="s">
        <v>227</v>
      </c>
      <c r="O103" s="250"/>
      <c r="P103" s="245"/>
      <c r="Q103" s="251"/>
      <c r="R103" s="247"/>
      <c r="S103" s="248"/>
      <c r="T103" s="249"/>
      <c r="U103" s="247"/>
      <c r="V103" s="62"/>
      <c r="W103" s="52"/>
      <c r="X103" s="83"/>
      <c r="Y103" s="83"/>
    </row>
    <row r="104" customFormat="false" ht="15" hidden="false" customHeight="false" outlineLevel="0" collapsed="false">
      <c r="A104" s="95"/>
      <c r="B104" s="96"/>
      <c r="C104" s="252"/>
      <c r="D104" s="253"/>
      <c r="E104" s="253"/>
      <c r="F104" s="267" t="s">
        <v>358</v>
      </c>
      <c r="G104" s="253"/>
      <c r="H104" s="253"/>
      <c r="I104" s="253"/>
      <c r="J104" s="253"/>
      <c r="K104" s="253"/>
      <c r="L104" s="254"/>
      <c r="M104" s="255"/>
      <c r="N104" s="256"/>
      <c r="O104" s="257"/>
      <c r="P104" s="252"/>
      <c r="Q104" s="258"/>
      <c r="R104" s="254"/>
      <c r="S104" s="255"/>
      <c r="T104" s="256"/>
      <c r="U104" s="254"/>
      <c r="V104" s="62"/>
      <c r="W104" s="52"/>
      <c r="X104" s="83"/>
      <c r="Y104" s="83"/>
    </row>
    <row r="105" customFormat="false" ht="15" hidden="false" customHeight="false" outlineLevel="0" collapsed="false">
      <c r="A105" s="84"/>
      <c r="B105" s="85"/>
      <c r="C105" s="259"/>
      <c r="D105" s="260"/>
      <c r="E105" s="268" t="s">
        <v>128</v>
      </c>
      <c r="F105" s="260"/>
      <c r="G105" s="260"/>
      <c r="H105" s="260"/>
      <c r="I105" s="260"/>
      <c r="J105" s="260"/>
      <c r="K105" s="260"/>
      <c r="L105" s="261"/>
      <c r="M105" s="262" t="s">
        <v>129</v>
      </c>
      <c r="N105" s="263" t="s">
        <v>130</v>
      </c>
      <c r="O105" s="264"/>
      <c r="P105" s="259"/>
      <c r="Q105" s="265"/>
      <c r="R105" s="261"/>
      <c r="S105" s="262"/>
      <c r="T105" s="263"/>
      <c r="U105" s="261"/>
      <c r="V105" s="62"/>
      <c r="W105" s="52"/>
      <c r="X105" s="83"/>
      <c r="Y105" s="83"/>
    </row>
    <row r="106" customFormat="false" ht="15" hidden="false" customHeight="false" outlineLevel="0" collapsed="false">
      <c r="A106" s="125"/>
      <c r="B106" s="126"/>
      <c r="C106" s="176" t="s">
        <v>190</v>
      </c>
      <c r="D106" s="177"/>
      <c r="E106" s="177"/>
      <c r="F106" s="177" t="s">
        <v>359</v>
      </c>
      <c r="G106" s="177"/>
      <c r="H106" s="177"/>
      <c r="I106" s="177"/>
      <c r="J106" s="177"/>
      <c r="K106" s="177"/>
      <c r="L106" s="179" t="s">
        <v>191</v>
      </c>
      <c r="M106" s="180"/>
      <c r="N106" s="181"/>
      <c r="O106" s="182"/>
      <c r="P106" s="176"/>
      <c r="Q106" s="183" t="s">
        <v>360</v>
      </c>
      <c r="R106" s="179"/>
      <c r="S106" s="180" t="s">
        <v>226</v>
      </c>
      <c r="T106" s="181" t="s">
        <v>227</v>
      </c>
      <c r="U106" s="179"/>
      <c r="V106" s="62"/>
      <c r="W106" s="52"/>
      <c r="X106" s="83"/>
      <c r="Y106" s="83"/>
    </row>
    <row r="107" customFormat="false" ht="15" hidden="false" customHeight="false" outlineLevel="0" collapsed="false">
      <c r="A107" s="125"/>
      <c r="B107" s="126"/>
      <c r="C107" s="176"/>
      <c r="D107" s="177"/>
      <c r="E107" s="177"/>
      <c r="F107" s="177"/>
      <c r="G107" s="177" t="s">
        <v>358</v>
      </c>
      <c r="H107" s="177"/>
      <c r="I107" s="177"/>
      <c r="J107" s="177"/>
      <c r="K107" s="177"/>
      <c r="L107" s="179"/>
      <c r="M107" s="180"/>
      <c r="N107" s="181"/>
      <c r="O107" s="182"/>
      <c r="P107" s="176"/>
      <c r="Q107" s="183"/>
      <c r="R107" s="179"/>
      <c r="S107" s="180"/>
      <c r="T107" s="181"/>
      <c r="U107" s="179"/>
      <c r="V107" s="62"/>
      <c r="W107" s="52"/>
      <c r="X107" s="83"/>
      <c r="Y107" s="83"/>
    </row>
    <row r="108" customFormat="false" ht="15" hidden="false" customHeight="false" outlineLevel="0" collapsed="false">
      <c r="A108" s="125"/>
      <c r="B108" s="126"/>
      <c r="C108" s="176" t="s">
        <v>190</v>
      </c>
      <c r="D108" s="177"/>
      <c r="E108" s="177"/>
      <c r="F108" s="177" t="s">
        <v>373</v>
      </c>
      <c r="G108" s="177"/>
      <c r="H108" s="177"/>
      <c r="I108" s="177"/>
      <c r="J108" s="177"/>
      <c r="K108" s="177"/>
      <c r="L108" s="179" t="s">
        <v>191</v>
      </c>
      <c r="M108" s="180"/>
      <c r="N108" s="181"/>
      <c r="O108" s="182"/>
      <c r="P108" s="176" t="s">
        <v>225</v>
      </c>
      <c r="Q108" s="183" t="s">
        <v>54</v>
      </c>
      <c r="R108" s="179"/>
      <c r="S108" s="180" t="s">
        <v>226</v>
      </c>
      <c r="T108" s="181" t="s">
        <v>227</v>
      </c>
      <c r="U108" s="179"/>
      <c r="V108" s="62"/>
      <c r="W108" s="52"/>
      <c r="X108" s="83"/>
      <c r="Y108" s="83"/>
    </row>
    <row r="109" customFormat="false" ht="15" hidden="false" customHeight="false" outlineLevel="0" collapsed="false">
      <c r="A109" s="125"/>
      <c r="B109" s="126"/>
      <c r="C109" s="176"/>
      <c r="D109" s="177"/>
      <c r="E109" s="177"/>
      <c r="F109" s="177"/>
      <c r="G109" s="177" t="s">
        <v>128</v>
      </c>
      <c r="H109" s="177"/>
      <c r="I109" s="177"/>
      <c r="J109" s="177"/>
      <c r="K109" s="177"/>
      <c r="L109" s="179"/>
      <c r="M109" s="180" t="s">
        <v>129</v>
      </c>
      <c r="N109" s="181" t="s">
        <v>130</v>
      </c>
      <c r="O109" s="182"/>
      <c r="P109" s="176"/>
      <c r="Q109" s="183"/>
      <c r="R109" s="179"/>
      <c r="S109" s="180"/>
      <c r="T109" s="181"/>
      <c r="U109" s="179"/>
      <c r="V109" s="62"/>
      <c r="W109" s="52"/>
      <c r="X109" s="83"/>
      <c r="Y109" s="83"/>
    </row>
    <row r="110" customFormat="false" ht="15" hidden="false" customHeight="false" outlineLevel="0" collapsed="false">
      <c r="A110" s="125"/>
      <c r="B110" s="126"/>
      <c r="C110" s="176"/>
      <c r="D110" s="177"/>
      <c r="E110" s="177"/>
      <c r="F110" s="177"/>
      <c r="G110" s="177"/>
      <c r="H110" s="177" t="s">
        <v>240</v>
      </c>
      <c r="I110" s="177"/>
      <c r="J110" s="177"/>
      <c r="K110" s="177"/>
      <c r="L110" s="179" t="s">
        <v>23</v>
      </c>
      <c r="M110" s="180"/>
      <c r="N110" s="181"/>
      <c r="O110" s="182"/>
      <c r="P110" s="176"/>
      <c r="Q110" s="183" t="s">
        <v>363</v>
      </c>
      <c r="R110" s="179"/>
      <c r="S110" s="180"/>
      <c r="T110" s="181"/>
      <c r="U110" s="179"/>
      <c r="V110" s="62"/>
      <c r="W110" s="52"/>
      <c r="X110" s="83"/>
      <c r="Y110" s="83"/>
    </row>
    <row r="111" customFormat="false" ht="15" hidden="false" customHeight="false" outlineLevel="0" collapsed="false">
      <c r="A111" s="125"/>
      <c r="B111" s="126"/>
      <c r="C111" s="176" t="s">
        <v>190</v>
      </c>
      <c r="D111" s="177"/>
      <c r="E111" s="177"/>
      <c r="F111" s="177" t="s">
        <v>374</v>
      </c>
      <c r="G111" s="177"/>
      <c r="H111" s="177"/>
      <c r="I111" s="177"/>
      <c r="J111" s="177"/>
      <c r="K111" s="177"/>
      <c r="L111" s="179" t="s">
        <v>191</v>
      </c>
      <c r="M111" s="180"/>
      <c r="N111" s="181"/>
      <c r="O111" s="182"/>
      <c r="P111" s="176" t="s">
        <v>225</v>
      </c>
      <c r="Q111" s="183" t="s">
        <v>375</v>
      </c>
      <c r="R111" s="179"/>
      <c r="S111" s="180" t="s">
        <v>226</v>
      </c>
      <c r="T111" s="181" t="s">
        <v>227</v>
      </c>
      <c r="U111" s="179"/>
      <c r="V111" s="62"/>
      <c r="W111" s="52"/>
      <c r="X111" s="83"/>
      <c r="Y111" s="83"/>
    </row>
    <row r="112" customFormat="false" ht="15" hidden="false" customHeight="false" outlineLevel="0" collapsed="false">
      <c r="A112" s="125"/>
      <c r="B112" s="126"/>
      <c r="C112" s="176"/>
      <c r="D112" s="177"/>
      <c r="E112" s="177"/>
      <c r="F112" s="177"/>
      <c r="G112" s="177" t="s">
        <v>128</v>
      </c>
      <c r="H112" s="177"/>
      <c r="I112" s="177"/>
      <c r="J112" s="177"/>
      <c r="K112" s="177"/>
      <c r="L112" s="179"/>
      <c r="M112" s="180" t="s">
        <v>129</v>
      </c>
      <c r="N112" s="181" t="s">
        <v>130</v>
      </c>
      <c r="O112" s="182"/>
      <c r="P112" s="176"/>
      <c r="Q112" s="183"/>
      <c r="R112" s="179"/>
      <c r="S112" s="180"/>
      <c r="T112" s="181"/>
      <c r="U112" s="179"/>
      <c r="V112" s="62"/>
      <c r="W112" s="52"/>
      <c r="X112" s="83"/>
      <c r="Y112" s="83"/>
    </row>
    <row r="113" customFormat="false" ht="15" hidden="false" customHeight="false" outlineLevel="0" collapsed="false">
      <c r="A113" s="125"/>
      <c r="B113" s="126"/>
      <c r="C113" s="176"/>
      <c r="D113" s="177"/>
      <c r="E113" s="177"/>
      <c r="F113" s="177"/>
      <c r="G113" s="177"/>
      <c r="H113" s="177" t="s">
        <v>261</v>
      </c>
      <c r="I113" s="177"/>
      <c r="J113" s="177"/>
      <c r="K113" s="177"/>
      <c r="L113" s="179" t="s">
        <v>23</v>
      </c>
      <c r="M113" s="180"/>
      <c r="N113" s="181"/>
      <c r="O113" s="182"/>
      <c r="P113" s="176"/>
      <c r="Q113" s="183" t="s">
        <v>376</v>
      </c>
      <c r="R113" s="179"/>
      <c r="S113" s="180"/>
      <c r="T113" s="181"/>
      <c r="U113" s="179"/>
      <c r="V113" s="62"/>
      <c r="W113" s="52"/>
      <c r="X113" s="83"/>
      <c r="Y113" s="83"/>
    </row>
    <row r="114" customFormat="false" ht="15" hidden="false" customHeight="false" outlineLevel="0" collapsed="false">
      <c r="A114" s="125"/>
      <c r="B114" s="126"/>
      <c r="C114" s="176" t="s">
        <v>190</v>
      </c>
      <c r="D114" s="177"/>
      <c r="E114" s="177"/>
      <c r="F114" s="177" t="s">
        <v>364</v>
      </c>
      <c r="G114" s="177"/>
      <c r="H114" s="177"/>
      <c r="I114" s="177"/>
      <c r="J114" s="177"/>
      <c r="K114" s="177"/>
      <c r="L114" s="179" t="s">
        <v>191</v>
      </c>
      <c r="M114" s="180"/>
      <c r="N114" s="181"/>
      <c r="O114" s="182"/>
      <c r="P114" s="176"/>
      <c r="Q114" s="183" t="s">
        <v>377</v>
      </c>
      <c r="R114" s="179"/>
      <c r="S114" s="180" t="s">
        <v>193</v>
      </c>
      <c r="T114" s="181" t="s">
        <v>194</v>
      </c>
      <c r="U114" s="179"/>
      <c r="V114" s="62"/>
      <c r="W114" s="52"/>
      <c r="X114" s="83"/>
      <c r="Y114" s="83"/>
    </row>
    <row r="115" customFormat="false" ht="15" hidden="false" customHeight="false" outlineLevel="0" collapsed="false">
      <c r="A115" s="125"/>
      <c r="B115" s="126"/>
      <c r="C115" s="176"/>
      <c r="D115" s="177"/>
      <c r="E115" s="177"/>
      <c r="F115" s="177"/>
      <c r="G115" s="177" t="n">
        <v>0</v>
      </c>
      <c r="H115" s="177"/>
      <c r="I115" s="177"/>
      <c r="J115" s="177"/>
      <c r="K115" s="177"/>
      <c r="L115" s="179"/>
      <c r="M115" s="180"/>
      <c r="N115" s="181"/>
      <c r="O115" s="182"/>
      <c r="P115" s="176"/>
      <c r="Q115" s="183"/>
      <c r="R115" s="179"/>
      <c r="S115" s="180"/>
      <c r="T115" s="181"/>
      <c r="U115" s="179"/>
      <c r="V115" s="62"/>
      <c r="W115" s="52"/>
      <c r="X115" s="83"/>
      <c r="Y115" s="83"/>
    </row>
    <row r="116" customFormat="false" ht="15" hidden="false" customHeight="false" outlineLevel="0" collapsed="false">
      <c r="A116" s="125"/>
      <c r="B116" s="126"/>
      <c r="C116" s="176"/>
      <c r="D116" s="177"/>
      <c r="E116" s="177"/>
      <c r="F116" s="177" t="s">
        <v>378</v>
      </c>
      <c r="G116" s="177"/>
      <c r="H116" s="177"/>
      <c r="I116" s="177"/>
      <c r="J116" s="177"/>
      <c r="K116" s="177"/>
      <c r="L116" s="179"/>
      <c r="M116" s="180"/>
      <c r="N116" s="181"/>
      <c r="O116" s="182"/>
      <c r="P116" s="176"/>
      <c r="Q116" s="183"/>
      <c r="R116" s="179"/>
      <c r="S116" s="180"/>
      <c r="T116" s="181"/>
      <c r="U116" s="179"/>
      <c r="V116" s="62"/>
      <c r="W116" s="52"/>
      <c r="X116" s="83"/>
      <c r="Y116" s="83"/>
    </row>
    <row r="117" customFormat="false" ht="15" hidden="false" customHeight="false" outlineLevel="0" collapsed="false">
      <c r="A117" s="125"/>
      <c r="B117" s="126"/>
      <c r="C117" s="176" t="s">
        <v>190</v>
      </c>
      <c r="D117" s="177"/>
      <c r="E117" s="177"/>
      <c r="F117" s="177" t="s">
        <v>366</v>
      </c>
      <c r="G117" s="177"/>
      <c r="H117" s="177"/>
      <c r="I117" s="177"/>
      <c r="J117" s="177"/>
      <c r="K117" s="177"/>
      <c r="L117" s="179" t="s">
        <v>191</v>
      </c>
      <c r="M117" s="180"/>
      <c r="N117" s="181"/>
      <c r="O117" s="182"/>
      <c r="P117" s="176"/>
      <c r="Q117" s="183" t="s">
        <v>273</v>
      </c>
      <c r="R117" s="179"/>
      <c r="S117" s="180" t="s">
        <v>226</v>
      </c>
      <c r="T117" s="181" t="s">
        <v>227</v>
      </c>
      <c r="U117" s="179"/>
      <c r="V117" s="62"/>
      <c r="W117" s="52"/>
      <c r="X117" s="83"/>
      <c r="Y117" s="83"/>
    </row>
    <row r="118" customFormat="false" ht="15" hidden="false" customHeight="false" outlineLevel="0" collapsed="false">
      <c r="A118" s="125"/>
      <c r="B118" s="126"/>
      <c r="C118" s="176"/>
      <c r="D118" s="177"/>
      <c r="E118" s="177"/>
      <c r="F118" s="177"/>
      <c r="G118" s="177" t="s">
        <v>379</v>
      </c>
      <c r="H118" s="177"/>
      <c r="I118" s="177"/>
      <c r="J118" s="177"/>
      <c r="K118" s="177"/>
      <c r="L118" s="179"/>
      <c r="M118" s="180"/>
      <c r="N118" s="181"/>
      <c r="O118" s="182" t="s">
        <v>134</v>
      </c>
      <c r="P118" s="176"/>
      <c r="Q118" s="183"/>
      <c r="R118" s="179"/>
      <c r="S118" s="180"/>
      <c r="T118" s="181"/>
      <c r="U118" s="179"/>
      <c r="V118" s="62"/>
      <c r="W118" s="52"/>
      <c r="X118" s="83"/>
      <c r="Y118" s="83"/>
    </row>
    <row r="119" customFormat="false" ht="15" hidden="false" customHeight="false" outlineLevel="0" collapsed="false">
      <c r="A119" s="125"/>
      <c r="B119" s="126"/>
      <c r="C119" s="176"/>
      <c r="D119" s="177"/>
      <c r="E119" s="177"/>
      <c r="F119" s="177"/>
      <c r="G119" s="177" t="s">
        <v>380</v>
      </c>
      <c r="H119" s="177"/>
      <c r="I119" s="177"/>
      <c r="J119" s="177"/>
      <c r="K119" s="177"/>
      <c r="L119" s="179"/>
      <c r="M119" s="180"/>
      <c r="N119" s="181"/>
      <c r="O119" s="182"/>
      <c r="P119" s="176"/>
      <c r="Q119" s="183"/>
      <c r="R119" s="179"/>
      <c r="S119" s="180"/>
      <c r="T119" s="181"/>
      <c r="U119" s="179"/>
      <c r="V119" s="62"/>
      <c r="W119" s="52"/>
      <c r="X119" s="83"/>
      <c r="Y119" s="83"/>
    </row>
    <row r="120" customFormat="false" ht="15" hidden="false" customHeight="false" outlineLevel="0" collapsed="false">
      <c r="A120" s="125"/>
      <c r="B120" s="126"/>
      <c r="C120" s="176" t="s">
        <v>190</v>
      </c>
      <c r="D120" s="177"/>
      <c r="E120" s="177"/>
      <c r="F120" s="177" t="s">
        <v>368</v>
      </c>
      <c r="G120" s="177"/>
      <c r="H120" s="177"/>
      <c r="I120" s="177"/>
      <c r="J120" s="177"/>
      <c r="K120" s="177"/>
      <c r="L120" s="179" t="s">
        <v>191</v>
      </c>
      <c r="M120" s="180"/>
      <c r="N120" s="181"/>
      <c r="O120" s="182"/>
      <c r="P120" s="176" t="s">
        <v>225</v>
      </c>
      <c r="Q120" s="183" t="s">
        <v>369</v>
      </c>
      <c r="R120" s="179"/>
      <c r="S120" s="180" t="s">
        <v>226</v>
      </c>
      <c r="T120" s="181" t="s">
        <v>227</v>
      </c>
      <c r="U120" s="179"/>
      <c r="V120" s="62"/>
      <c r="W120" s="52"/>
      <c r="X120" s="83"/>
      <c r="Y120" s="83"/>
    </row>
    <row r="121" customFormat="false" ht="15" hidden="false" customHeight="false" outlineLevel="0" collapsed="false">
      <c r="A121" s="125"/>
      <c r="B121" s="126"/>
      <c r="C121" s="176"/>
      <c r="D121" s="177"/>
      <c r="E121" s="177"/>
      <c r="F121" s="177"/>
      <c r="G121" s="177" t="s">
        <v>364</v>
      </c>
      <c r="H121" s="177"/>
      <c r="I121" s="177"/>
      <c r="J121" s="177"/>
      <c r="K121" s="177"/>
      <c r="L121" s="179"/>
      <c r="M121" s="180"/>
      <c r="N121" s="181"/>
      <c r="O121" s="182" t="s">
        <v>134</v>
      </c>
      <c r="P121" s="176"/>
      <c r="Q121" s="183"/>
      <c r="R121" s="179"/>
      <c r="S121" s="180"/>
      <c r="T121" s="181"/>
      <c r="U121" s="179"/>
      <c r="V121" s="62"/>
      <c r="W121" s="52"/>
      <c r="X121" s="83"/>
      <c r="Y121" s="83"/>
    </row>
    <row r="122" customFormat="false" ht="15" hidden="false" customHeight="false" outlineLevel="0" collapsed="false">
      <c r="A122" s="125"/>
      <c r="B122" s="126"/>
      <c r="C122" s="176"/>
      <c r="D122" s="177"/>
      <c r="E122" s="177"/>
      <c r="F122" s="177"/>
      <c r="G122" s="177" t="s">
        <v>370</v>
      </c>
      <c r="H122" s="177"/>
      <c r="I122" s="177"/>
      <c r="J122" s="177"/>
      <c r="K122" s="177"/>
      <c r="L122" s="179"/>
      <c r="M122" s="180"/>
      <c r="N122" s="181"/>
      <c r="O122" s="182"/>
      <c r="P122" s="176"/>
      <c r="Q122" s="183"/>
      <c r="R122" s="179"/>
      <c r="S122" s="180"/>
      <c r="T122" s="181"/>
      <c r="U122" s="179"/>
      <c r="V122" s="62"/>
      <c r="W122" s="52"/>
      <c r="X122" s="83"/>
      <c r="Y122" s="83"/>
    </row>
    <row r="123" customFormat="false" ht="15" hidden="false" customHeight="false" outlineLevel="0" collapsed="false">
      <c r="A123" s="125"/>
      <c r="B123" s="126"/>
      <c r="C123" s="176" t="s">
        <v>225</v>
      </c>
      <c r="D123" s="177"/>
      <c r="E123" s="177"/>
      <c r="F123" s="177" t="s">
        <v>371</v>
      </c>
      <c r="G123" s="177"/>
      <c r="H123" s="177"/>
      <c r="I123" s="177"/>
      <c r="J123" s="177"/>
      <c r="K123" s="177"/>
      <c r="L123" s="179"/>
      <c r="M123" s="180" t="s">
        <v>226</v>
      </c>
      <c r="N123" s="181" t="s">
        <v>227</v>
      </c>
      <c r="O123" s="182"/>
      <c r="P123" s="176"/>
      <c r="Q123" s="183"/>
      <c r="R123" s="179"/>
      <c r="S123" s="180"/>
      <c r="T123" s="181"/>
      <c r="U123" s="179"/>
      <c r="V123" s="62"/>
      <c r="W123" s="52"/>
      <c r="X123" s="83"/>
      <c r="Y123" s="83"/>
    </row>
    <row r="124" customFormat="false" ht="15" hidden="false" customHeight="false" outlineLevel="0" collapsed="false">
      <c r="A124" s="125"/>
      <c r="B124" s="126"/>
      <c r="C124" s="176"/>
      <c r="D124" s="177"/>
      <c r="E124" s="177"/>
      <c r="F124" s="177"/>
      <c r="G124" s="177" t="s">
        <v>366</v>
      </c>
      <c r="H124" s="177"/>
      <c r="I124" s="177"/>
      <c r="J124" s="177"/>
      <c r="K124" s="177"/>
      <c r="L124" s="179"/>
      <c r="M124" s="180"/>
      <c r="N124" s="181"/>
      <c r="O124" s="182" t="s">
        <v>134</v>
      </c>
      <c r="P124" s="176"/>
      <c r="Q124" s="183"/>
      <c r="R124" s="179"/>
      <c r="S124" s="180"/>
      <c r="T124" s="181"/>
      <c r="U124" s="179"/>
      <c r="V124" s="62"/>
      <c r="W124" s="52"/>
      <c r="X124" s="83"/>
      <c r="Y124" s="83"/>
    </row>
    <row r="125" customFormat="false" ht="15" hidden="false" customHeight="false" outlineLevel="0" collapsed="false">
      <c r="A125" s="125"/>
      <c r="B125" s="126"/>
      <c r="C125" s="176"/>
      <c r="D125" s="177"/>
      <c r="E125" s="177"/>
      <c r="F125" s="177"/>
      <c r="G125" s="177" t="s">
        <v>368</v>
      </c>
      <c r="H125" s="177"/>
      <c r="I125" s="177"/>
      <c r="J125" s="177"/>
      <c r="K125" s="177"/>
      <c r="L125" s="179"/>
      <c r="M125" s="180"/>
      <c r="N125" s="181"/>
      <c r="O125" s="182"/>
      <c r="P125" s="176"/>
      <c r="Q125" s="183"/>
      <c r="R125" s="179"/>
      <c r="S125" s="180"/>
      <c r="T125" s="181"/>
      <c r="U125" s="179"/>
      <c r="V125" s="62"/>
      <c r="W125" s="52"/>
      <c r="X125" s="83"/>
      <c r="Y125" s="83"/>
    </row>
    <row r="126" customFormat="false" ht="15" hidden="false" customHeight="false" outlineLevel="0" collapsed="false">
      <c r="A126" s="125"/>
      <c r="B126" s="126"/>
      <c r="C126" s="176" t="s">
        <v>310</v>
      </c>
      <c r="D126" s="177"/>
      <c r="E126" s="177"/>
      <c r="F126" s="177" t="s">
        <v>351</v>
      </c>
      <c r="G126" s="177"/>
      <c r="H126" s="177"/>
      <c r="I126" s="177"/>
      <c r="J126" s="177"/>
      <c r="K126" s="177"/>
      <c r="L126" s="179"/>
      <c r="M126" s="180"/>
      <c r="N126" s="181"/>
      <c r="O126" s="182"/>
      <c r="P126" s="176"/>
      <c r="Q126" s="183"/>
      <c r="R126" s="179"/>
      <c r="S126" s="180"/>
      <c r="T126" s="181"/>
      <c r="U126" s="179"/>
      <c r="V126" s="62"/>
      <c r="W126" s="52"/>
      <c r="X126" s="83"/>
      <c r="Y126" s="83"/>
    </row>
    <row r="127" customFormat="false" ht="15" hidden="false" customHeight="false" outlineLevel="0" collapsed="false">
      <c r="A127" s="67" t="n">
        <f aca="false">VINE!$A$40</f>
        <v>36</v>
      </c>
      <c r="B127" s="68" t="s">
        <v>381</v>
      </c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167"/>
      <c r="S127" s="69"/>
      <c r="T127" s="69"/>
      <c r="U127" s="69"/>
      <c r="V127" s="62"/>
      <c r="W127" s="70"/>
      <c r="X127" s="83"/>
      <c r="Y127" s="83"/>
    </row>
    <row r="128" customFormat="false" ht="15" hidden="false" customHeight="false" outlineLevel="0" collapsed="false">
      <c r="A128" s="72"/>
      <c r="B128" s="73"/>
      <c r="C128" s="168" t="s">
        <v>317</v>
      </c>
      <c r="D128" s="169" t="s">
        <v>97</v>
      </c>
      <c r="E128" s="170"/>
      <c r="F128" s="170"/>
      <c r="G128" s="170"/>
      <c r="H128" s="170"/>
      <c r="I128" s="170"/>
      <c r="J128" s="170"/>
      <c r="K128" s="170"/>
      <c r="L128" s="171"/>
      <c r="M128" s="172"/>
      <c r="N128" s="173"/>
      <c r="O128" s="174"/>
      <c r="P128" s="168" t="s">
        <v>318</v>
      </c>
      <c r="Q128" s="175" t="s">
        <v>90</v>
      </c>
      <c r="R128" s="171"/>
      <c r="S128" s="172" t="s">
        <v>129</v>
      </c>
      <c r="T128" s="173" t="s">
        <v>130</v>
      </c>
      <c r="U128" s="171"/>
      <c r="V128" s="62"/>
      <c r="W128" s="70"/>
      <c r="X128" s="83"/>
      <c r="Y128" s="83"/>
    </row>
    <row r="129" customFormat="false" ht="15" hidden="false" customHeight="false" outlineLevel="0" collapsed="false">
      <c r="A129" s="84"/>
      <c r="B129" s="85"/>
      <c r="C129" s="198"/>
      <c r="D129" s="199"/>
      <c r="E129" s="200" t="s">
        <v>382</v>
      </c>
      <c r="F129" s="199"/>
      <c r="G129" s="199"/>
      <c r="H129" s="199"/>
      <c r="I129" s="199"/>
      <c r="J129" s="199"/>
      <c r="K129" s="199"/>
      <c r="L129" s="201" t="s">
        <v>191</v>
      </c>
      <c r="M129" s="202"/>
      <c r="N129" s="203"/>
      <c r="O129" s="204"/>
      <c r="P129" s="198"/>
      <c r="Q129" s="205" t="n">
        <v>0</v>
      </c>
      <c r="R129" s="201"/>
      <c r="S129" s="202"/>
      <c r="T129" s="203"/>
      <c r="U129" s="201"/>
      <c r="V129" s="62"/>
      <c r="W129" s="70"/>
      <c r="X129" s="83"/>
      <c r="Y129" s="83"/>
    </row>
    <row r="130" customFormat="false" ht="15" hidden="false" customHeight="false" outlineLevel="0" collapsed="false">
      <c r="A130" s="84"/>
      <c r="B130" s="85"/>
      <c r="C130" s="245" t="s">
        <v>333</v>
      </c>
      <c r="D130" s="246"/>
      <c r="E130" s="246" t="s">
        <v>128</v>
      </c>
      <c r="F130" s="246"/>
      <c r="G130" s="246"/>
      <c r="H130" s="246"/>
      <c r="I130" s="246"/>
      <c r="J130" s="246"/>
      <c r="K130" s="246"/>
      <c r="L130" s="247"/>
      <c r="M130" s="248" t="s">
        <v>226</v>
      </c>
      <c r="N130" s="249" t="s">
        <v>227</v>
      </c>
      <c r="O130" s="250"/>
      <c r="P130" s="245"/>
      <c r="Q130" s="251"/>
      <c r="R130" s="247"/>
      <c r="S130" s="248"/>
      <c r="T130" s="249"/>
      <c r="U130" s="247"/>
      <c r="V130" s="62"/>
      <c r="W130" s="52"/>
      <c r="X130" s="83"/>
      <c r="Y130" s="83"/>
    </row>
    <row r="131" customFormat="false" ht="15" hidden="false" customHeight="false" outlineLevel="0" collapsed="false">
      <c r="A131" s="95"/>
      <c r="B131" s="96"/>
      <c r="C131" s="252"/>
      <c r="D131" s="253"/>
      <c r="E131" s="253"/>
      <c r="F131" s="253" t="s">
        <v>334</v>
      </c>
      <c r="G131" s="253"/>
      <c r="H131" s="253"/>
      <c r="I131" s="253"/>
      <c r="J131" s="253"/>
      <c r="K131" s="253"/>
      <c r="L131" s="254"/>
      <c r="M131" s="255"/>
      <c r="N131" s="256"/>
      <c r="O131" s="257"/>
      <c r="P131" s="252"/>
      <c r="Q131" s="258"/>
      <c r="R131" s="254"/>
      <c r="S131" s="255"/>
      <c r="T131" s="256"/>
      <c r="U131" s="254"/>
      <c r="V131" s="62"/>
      <c r="W131" s="52"/>
      <c r="X131" s="83"/>
      <c r="Y131" s="83"/>
    </row>
    <row r="132" customFormat="false" ht="15" hidden="false" customHeight="false" outlineLevel="0" collapsed="false">
      <c r="A132" s="84"/>
      <c r="B132" s="85"/>
      <c r="C132" s="259"/>
      <c r="D132" s="260"/>
      <c r="E132" s="260" t="s">
        <v>128</v>
      </c>
      <c r="F132" s="260"/>
      <c r="G132" s="260"/>
      <c r="H132" s="260"/>
      <c r="I132" s="260"/>
      <c r="J132" s="260"/>
      <c r="K132" s="260"/>
      <c r="L132" s="261"/>
      <c r="M132" s="262" t="s">
        <v>129</v>
      </c>
      <c r="N132" s="263" t="s">
        <v>130</v>
      </c>
      <c r="O132" s="264"/>
      <c r="P132" s="259"/>
      <c r="Q132" s="265"/>
      <c r="R132" s="261"/>
      <c r="S132" s="262"/>
      <c r="T132" s="263"/>
      <c r="U132" s="261"/>
      <c r="V132" s="62"/>
      <c r="W132" s="52"/>
      <c r="X132" s="83"/>
      <c r="Y132" s="83"/>
    </row>
    <row r="133" customFormat="false" ht="15" hidden="false" customHeight="false" outlineLevel="0" collapsed="false">
      <c r="A133" s="125"/>
      <c r="B133" s="126"/>
      <c r="C133" s="176" t="s">
        <v>335</v>
      </c>
      <c r="D133" s="177"/>
      <c r="E133" s="177"/>
      <c r="F133" s="177" t="s">
        <v>128</v>
      </c>
      <c r="G133" s="177"/>
      <c r="H133" s="177"/>
      <c r="I133" s="177"/>
      <c r="J133" s="177"/>
      <c r="K133" s="177"/>
      <c r="L133" s="179"/>
      <c r="M133" s="180" t="s">
        <v>226</v>
      </c>
      <c r="N133" s="181" t="s">
        <v>227</v>
      </c>
      <c r="O133" s="182"/>
      <c r="P133" s="176"/>
      <c r="Q133" s="183"/>
      <c r="R133" s="179"/>
      <c r="S133" s="180"/>
      <c r="T133" s="181"/>
      <c r="U133" s="179"/>
      <c r="V133" s="62"/>
      <c r="W133" s="52"/>
      <c r="X133" s="83"/>
      <c r="Y133" s="83"/>
    </row>
    <row r="134" customFormat="false" ht="15" hidden="false" customHeight="false" outlineLevel="0" collapsed="false">
      <c r="A134" s="125"/>
      <c r="B134" s="126"/>
      <c r="C134" s="176"/>
      <c r="D134" s="177"/>
      <c r="E134" s="177"/>
      <c r="F134" s="177"/>
      <c r="G134" s="177" t="s">
        <v>334</v>
      </c>
      <c r="H134" s="177"/>
      <c r="I134" s="177"/>
      <c r="J134" s="177"/>
      <c r="K134" s="177"/>
      <c r="L134" s="179"/>
      <c r="M134" s="180"/>
      <c r="N134" s="181"/>
      <c r="O134" s="182"/>
      <c r="P134" s="176"/>
      <c r="Q134" s="183"/>
      <c r="R134" s="179"/>
      <c r="S134" s="180"/>
      <c r="T134" s="181"/>
      <c r="U134" s="179"/>
      <c r="V134" s="62"/>
      <c r="W134" s="52"/>
      <c r="X134" s="83"/>
      <c r="Y134" s="83"/>
    </row>
    <row r="135" customFormat="false" ht="15" hidden="false" customHeight="false" outlineLevel="0" collapsed="false">
      <c r="A135" s="84"/>
      <c r="B135" s="85"/>
      <c r="C135" s="245" t="s">
        <v>356</v>
      </c>
      <c r="D135" s="246"/>
      <c r="E135" s="246" t="s">
        <v>357</v>
      </c>
      <c r="F135" s="246"/>
      <c r="G135" s="246"/>
      <c r="H135" s="246"/>
      <c r="I135" s="246"/>
      <c r="J135" s="246"/>
      <c r="K135" s="246"/>
      <c r="L135" s="247"/>
      <c r="M135" s="248" t="s">
        <v>226</v>
      </c>
      <c r="N135" s="249" t="s">
        <v>227</v>
      </c>
      <c r="O135" s="250"/>
      <c r="P135" s="245"/>
      <c r="Q135" s="251"/>
      <c r="R135" s="247"/>
      <c r="S135" s="248"/>
      <c r="T135" s="249"/>
      <c r="U135" s="247"/>
      <c r="V135" s="62"/>
      <c r="W135" s="52"/>
      <c r="X135" s="83"/>
      <c r="Y135" s="83"/>
    </row>
    <row r="136" customFormat="false" ht="15" hidden="false" customHeight="false" outlineLevel="0" collapsed="false">
      <c r="A136" s="95"/>
      <c r="B136" s="96"/>
      <c r="C136" s="252"/>
      <c r="D136" s="253"/>
      <c r="E136" s="253"/>
      <c r="F136" s="267" t="s">
        <v>358</v>
      </c>
      <c r="G136" s="253"/>
      <c r="H136" s="253"/>
      <c r="I136" s="253"/>
      <c r="J136" s="253"/>
      <c r="K136" s="253"/>
      <c r="L136" s="254"/>
      <c r="M136" s="255"/>
      <c r="N136" s="256"/>
      <c r="O136" s="257"/>
      <c r="P136" s="252"/>
      <c r="Q136" s="258"/>
      <c r="R136" s="254"/>
      <c r="S136" s="255"/>
      <c r="T136" s="256"/>
      <c r="U136" s="254"/>
      <c r="V136" s="62"/>
      <c r="W136" s="52"/>
      <c r="X136" s="83"/>
      <c r="Y136" s="83"/>
    </row>
    <row r="137" customFormat="false" ht="15" hidden="false" customHeight="false" outlineLevel="0" collapsed="false">
      <c r="A137" s="84"/>
      <c r="B137" s="85"/>
      <c r="C137" s="259"/>
      <c r="D137" s="260"/>
      <c r="E137" s="268" t="s">
        <v>128</v>
      </c>
      <c r="F137" s="260"/>
      <c r="G137" s="260"/>
      <c r="H137" s="260"/>
      <c r="I137" s="260"/>
      <c r="J137" s="260"/>
      <c r="K137" s="260"/>
      <c r="L137" s="261"/>
      <c r="M137" s="262" t="s">
        <v>129</v>
      </c>
      <c r="N137" s="263" t="s">
        <v>130</v>
      </c>
      <c r="O137" s="264"/>
      <c r="P137" s="259"/>
      <c r="Q137" s="265"/>
      <c r="R137" s="261"/>
      <c r="S137" s="262"/>
      <c r="T137" s="263"/>
      <c r="U137" s="261"/>
      <c r="V137" s="62"/>
      <c r="W137" s="52"/>
      <c r="X137" s="83"/>
      <c r="Y137" s="83"/>
    </row>
    <row r="138" customFormat="false" ht="15" hidden="false" customHeight="false" outlineLevel="0" collapsed="false">
      <c r="A138" s="125"/>
      <c r="B138" s="126"/>
      <c r="C138" s="176" t="s">
        <v>190</v>
      </c>
      <c r="D138" s="177"/>
      <c r="E138" s="177"/>
      <c r="F138" s="177" t="s">
        <v>359</v>
      </c>
      <c r="G138" s="177"/>
      <c r="H138" s="177"/>
      <c r="I138" s="177"/>
      <c r="J138" s="177"/>
      <c r="K138" s="177"/>
      <c r="L138" s="179" t="s">
        <v>191</v>
      </c>
      <c r="M138" s="180"/>
      <c r="N138" s="181"/>
      <c r="O138" s="182"/>
      <c r="P138" s="176"/>
      <c r="Q138" s="183" t="s">
        <v>360</v>
      </c>
      <c r="R138" s="179"/>
      <c r="S138" s="180" t="s">
        <v>226</v>
      </c>
      <c r="T138" s="181" t="s">
        <v>227</v>
      </c>
      <c r="U138" s="179"/>
      <c r="V138" s="62"/>
      <c r="W138" s="52"/>
      <c r="X138" s="83"/>
      <c r="Y138" s="83"/>
    </row>
    <row r="139" customFormat="false" ht="15" hidden="false" customHeight="false" outlineLevel="0" collapsed="false">
      <c r="A139" s="125"/>
      <c r="B139" s="126"/>
      <c r="C139" s="176"/>
      <c r="D139" s="177"/>
      <c r="E139" s="177"/>
      <c r="F139" s="177"/>
      <c r="G139" s="177" t="s">
        <v>358</v>
      </c>
      <c r="H139" s="177"/>
      <c r="I139" s="177"/>
      <c r="J139" s="177"/>
      <c r="K139" s="177"/>
      <c r="L139" s="179"/>
      <c r="M139" s="180"/>
      <c r="N139" s="181"/>
      <c r="O139" s="182"/>
      <c r="P139" s="176"/>
      <c r="Q139" s="183"/>
      <c r="R139" s="179"/>
      <c r="S139" s="180"/>
      <c r="T139" s="181"/>
      <c r="U139" s="179"/>
      <c r="V139" s="62"/>
      <c r="W139" s="52"/>
      <c r="X139" s="83"/>
      <c r="Y139" s="83"/>
    </row>
    <row r="140" customFormat="false" ht="15" hidden="false" customHeight="false" outlineLevel="0" collapsed="false">
      <c r="A140" s="125"/>
      <c r="B140" s="126"/>
      <c r="C140" s="176" t="s">
        <v>190</v>
      </c>
      <c r="D140" s="177"/>
      <c r="E140" s="177"/>
      <c r="F140" s="177" t="s">
        <v>383</v>
      </c>
      <c r="G140" s="177"/>
      <c r="H140" s="177"/>
      <c r="I140" s="177"/>
      <c r="J140" s="177"/>
      <c r="K140" s="177"/>
      <c r="L140" s="179" t="s">
        <v>191</v>
      </c>
      <c r="M140" s="180"/>
      <c r="N140" s="181"/>
      <c r="O140" s="182"/>
      <c r="P140" s="176" t="s">
        <v>225</v>
      </c>
      <c r="Q140" s="183" t="s">
        <v>384</v>
      </c>
      <c r="R140" s="179"/>
      <c r="S140" s="180" t="s">
        <v>226</v>
      </c>
      <c r="T140" s="181" t="s">
        <v>227</v>
      </c>
      <c r="U140" s="179"/>
      <c r="V140" s="62"/>
      <c r="W140" s="52"/>
      <c r="X140" s="83"/>
      <c r="Y140" s="83"/>
    </row>
    <row r="141" customFormat="false" ht="15" hidden="false" customHeight="false" outlineLevel="0" collapsed="false">
      <c r="A141" s="125"/>
      <c r="B141" s="126"/>
      <c r="C141" s="176"/>
      <c r="D141" s="177"/>
      <c r="E141" s="177"/>
      <c r="F141" s="177"/>
      <c r="G141" s="177" t="s">
        <v>363</v>
      </c>
      <c r="H141" s="177"/>
      <c r="I141" s="177"/>
      <c r="J141" s="177"/>
      <c r="K141" s="177"/>
      <c r="L141" s="179"/>
      <c r="M141" s="180" t="s">
        <v>193</v>
      </c>
      <c r="N141" s="181" t="s">
        <v>194</v>
      </c>
      <c r="O141" s="182" t="s">
        <v>134</v>
      </c>
      <c r="P141" s="176"/>
      <c r="Q141" s="183"/>
      <c r="R141" s="179"/>
      <c r="S141" s="180"/>
      <c r="T141" s="181"/>
      <c r="U141" s="179"/>
      <c r="V141" s="62"/>
      <c r="W141" s="52"/>
      <c r="X141" s="83"/>
      <c r="Y141" s="83"/>
    </row>
    <row r="142" customFormat="false" ht="15" hidden="false" customHeight="false" outlineLevel="0" collapsed="false">
      <c r="A142" s="125"/>
      <c r="B142" s="126"/>
      <c r="C142" s="176"/>
      <c r="D142" s="177"/>
      <c r="E142" s="177"/>
      <c r="F142" s="177"/>
      <c r="G142" s="177"/>
      <c r="H142" s="178" t="n">
        <v>0</v>
      </c>
      <c r="I142" s="177"/>
      <c r="J142" s="177"/>
      <c r="K142" s="177"/>
      <c r="L142" s="179"/>
      <c r="M142" s="180"/>
      <c r="N142" s="181"/>
      <c r="O142" s="182"/>
      <c r="P142" s="176"/>
      <c r="Q142" s="183"/>
      <c r="R142" s="179"/>
      <c r="S142" s="180"/>
      <c r="T142" s="181"/>
      <c r="U142" s="179"/>
      <c r="V142" s="62"/>
      <c r="W142" s="52"/>
      <c r="X142" s="83"/>
      <c r="Y142" s="83"/>
    </row>
    <row r="143" customFormat="false" ht="15" hidden="false" customHeight="false" outlineLevel="0" collapsed="false">
      <c r="A143" s="125"/>
      <c r="B143" s="126"/>
      <c r="C143" s="176"/>
      <c r="D143" s="177"/>
      <c r="E143" s="177"/>
      <c r="F143" s="177"/>
      <c r="G143" s="177" t="s">
        <v>385</v>
      </c>
      <c r="H143" s="178"/>
      <c r="I143" s="177"/>
      <c r="J143" s="177"/>
      <c r="K143" s="177"/>
      <c r="L143" s="179"/>
      <c r="M143" s="180"/>
      <c r="N143" s="181"/>
      <c r="O143" s="182"/>
      <c r="P143" s="176"/>
      <c r="Q143" s="183"/>
      <c r="R143" s="179"/>
      <c r="S143" s="180"/>
      <c r="T143" s="181"/>
      <c r="U143" s="179"/>
      <c r="V143" s="62"/>
      <c r="W143" s="52"/>
      <c r="X143" s="83"/>
      <c r="Y143" s="83"/>
    </row>
    <row r="144" customFormat="false" ht="15" hidden="false" customHeight="false" outlineLevel="0" collapsed="false">
      <c r="A144" s="125"/>
      <c r="B144" s="126"/>
      <c r="C144" s="176"/>
      <c r="D144" s="177"/>
      <c r="E144" s="177"/>
      <c r="F144" s="177" t="s">
        <v>386</v>
      </c>
      <c r="G144" s="177"/>
      <c r="H144" s="178"/>
      <c r="I144" s="177"/>
      <c r="J144" s="177"/>
      <c r="K144" s="177"/>
      <c r="L144" s="179"/>
      <c r="M144" s="180" t="s">
        <v>226</v>
      </c>
      <c r="N144" s="181" t="s">
        <v>227</v>
      </c>
      <c r="O144" s="182"/>
      <c r="P144" s="176"/>
      <c r="Q144" s="183"/>
      <c r="R144" s="179"/>
      <c r="S144" s="180"/>
      <c r="T144" s="181"/>
      <c r="U144" s="179"/>
      <c r="V144" s="62"/>
      <c r="W144" s="52"/>
      <c r="X144" s="83"/>
      <c r="Y144" s="83"/>
    </row>
    <row r="145" customFormat="false" ht="15" hidden="false" customHeight="false" outlineLevel="0" collapsed="false">
      <c r="A145" s="125"/>
      <c r="B145" s="126"/>
      <c r="C145" s="176"/>
      <c r="D145" s="177"/>
      <c r="E145" s="177"/>
      <c r="F145" s="177"/>
      <c r="G145" s="177" t="s">
        <v>312</v>
      </c>
      <c r="H145" s="178"/>
      <c r="I145" s="177"/>
      <c r="J145" s="177"/>
      <c r="K145" s="177"/>
      <c r="L145" s="179"/>
      <c r="M145" s="180"/>
      <c r="N145" s="181"/>
      <c r="O145" s="182"/>
      <c r="P145" s="176"/>
      <c r="Q145" s="183"/>
      <c r="R145" s="179"/>
      <c r="S145" s="180"/>
      <c r="T145" s="181"/>
      <c r="U145" s="179"/>
      <c r="V145" s="62"/>
      <c r="W145" s="52"/>
      <c r="X145" s="83"/>
      <c r="Y145" s="83"/>
    </row>
    <row r="146" customFormat="false" ht="15" hidden="false" customHeight="false" outlineLevel="0" collapsed="false">
      <c r="A146" s="125"/>
      <c r="B146" s="126"/>
      <c r="C146" s="176" t="s">
        <v>190</v>
      </c>
      <c r="D146" s="177"/>
      <c r="E146" s="177"/>
      <c r="F146" s="177" t="s">
        <v>387</v>
      </c>
      <c r="G146" s="177"/>
      <c r="H146" s="177"/>
      <c r="I146" s="177"/>
      <c r="J146" s="177"/>
      <c r="K146" s="177"/>
      <c r="L146" s="179" t="s">
        <v>191</v>
      </c>
      <c r="M146" s="180"/>
      <c r="N146" s="181"/>
      <c r="O146" s="182"/>
      <c r="P146" s="176" t="s">
        <v>225</v>
      </c>
      <c r="Q146" s="183" t="s">
        <v>384</v>
      </c>
      <c r="R146" s="179"/>
      <c r="S146" s="180" t="s">
        <v>226</v>
      </c>
      <c r="T146" s="181" t="s">
        <v>227</v>
      </c>
      <c r="U146" s="179"/>
      <c r="V146" s="62"/>
      <c r="W146" s="52"/>
      <c r="X146" s="83"/>
      <c r="Y146" s="83"/>
    </row>
    <row r="147" customFormat="false" ht="15" hidden="false" customHeight="false" outlineLevel="0" collapsed="false">
      <c r="A147" s="125"/>
      <c r="B147" s="126"/>
      <c r="C147" s="176"/>
      <c r="D147" s="177"/>
      <c r="E147" s="177"/>
      <c r="F147" s="177"/>
      <c r="G147" s="177" t="s">
        <v>363</v>
      </c>
      <c r="H147" s="177"/>
      <c r="I147" s="177"/>
      <c r="J147" s="177"/>
      <c r="K147" s="177"/>
      <c r="L147" s="179"/>
      <c r="M147" s="180" t="s">
        <v>193</v>
      </c>
      <c r="N147" s="181" t="s">
        <v>194</v>
      </c>
      <c r="O147" s="182" t="s">
        <v>134</v>
      </c>
      <c r="P147" s="176"/>
      <c r="Q147" s="183"/>
      <c r="R147" s="179"/>
      <c r="S147" s="180"/>
      <c r="T147" s="181"/>
      <c r="U147" s="179"/>
      <c r="V147" s="62"/>
      <c r="W147" s="52"/>
      <c r="X147" s="83"/>
      <c r="Y147" s="83"/>
    </row>
    <row r="148" customFormat="false" ht="15" hidden="false" customHeight="false" outlineLevel="0" collapsed="false">
      <c r="A148" s="125"/>
      <c r="B148" s="126"/>
      <c r="C148" s="176"/>
      <c r="D148" s="177"/>
      <c r="E148" s="177"/>
      <c r="F148" s="177"/>
      <c r="G148" s="177"/>
      <c r="H148" s="178" t="n">
        <v>1</v>
      </c>
      <c r="I148" s="177"/>
      <c r="J148" s="177"/>
      <c r="K148" s="177"/>
      <c r="L148" s="179"/>
      <c r="M148" s="180"/>
      <c r="N148" s="181"/>
      <c r="O148" s="182"/>
      <c r="P148" s="176"/>
      <c r="Q148" s="183"/>
      <c r="R148" s="179"/>
      <c r="S148" s="180"/>
      <c r="T148" s="181"/>
      <c r="U148" s="179"/>
      <c r="V148" s="62"/>
      <c r="W148" s="52"/>
      <c r="X148" s="83"/>
      <c r="Y148" s="83"/>
    </row>
    <row r="149" customFormat="false" ht="15" hidden="false" customHeight="false" outlineLevel="0" collapsed="false">
      <c r="A149" s="125"/>
      <c r="B149" s="126"/>
      <c r="C149" s="176"/>
      <c r="D149" s="177"/>
      <c r="E149" s="177"/>
      <c r="F149" s="177"/>
      <c r="G149" s="177" t="s">
        <v>385</v>
      </c>
      <c r="H149" s="178"/>
      <c r="I149" s="177"/>
      <c r="J149" s="177"/>
      <c r="K149" s="177"/>
      <c r="L149" s="179"/>
      <c r="M149" s="180"/>
      <c r="N149" s="181"/>
      <c r="O149" s="182"/>
      <c r="P149" s="176"/>
      <c r="Q149" s="183"/>
      <c r="R149" s="179"/>
      <c r="S149" s="180"/>
      <c r="T149" s="181"/>
      <c r="U149" s="179"/>
      <c r="V149" s="62"/>
      <c r="W149" s="52"/>
      <c r="X149" s="83"/>
      <c r="Y149" s="83"/>
    </row>
    <row r="150" customFormat="false" ht="15" hidden="false" customHeight="false" outlineLevel="0" collapsed="false">
      <c r="A150" s="125"/>
      <c r="B150" s="126"/>
      <c r="C150" s="176"/>
      <c r="D150" s="177"/>
      <c r="E150" s="177"/>
      <c r="F150" s="177" t="s">
        <v>386</v>
      </c>
      <c r="G150" s="177"/>
      <c r="H150" s="178"/>
      <c r="I150" s="177"/>
      <c r="J150" s="177"/>
      <c r="K150" s="177"/>
      <c r="L150" s="179"/>
      <c r="M150" s="180" t="s">
        <v>226</v>
      </c>
      <c r="N150" s="181" t="s">
        <v>227</v>
      </c>
      <c r="O150" s="182"/>
      <c r="P150" s="176"/>
      <c r="Q150" s="183"/>
      <c r="R150" s="179"/>
      <c r="S150" s="180"/>
      <c r="T150" s="181"/>
      <c r="U150" s="179"/>
      <c r="V150" s="62"/>
      <c r="W150" s="52"/>
      <c r="X150" s="83"/>
      <c r="Y150" s="83"/>
    </row>
    <row r="151" customFormat="false" ht="15" hidden="false" customHeight="false" outlineLevel="0" collapsed="false">
      <c r="A151" s="125"/>
      <c r="B151" s="126"/>
      <c r="C151" s="176"/>
      <c r="D151" s="177"/>
      <c r="E151" s="177"/>
      <c r="F151" s="177"/>
      <c r="G151" s="177" t="s">
        <v>308</v>
      </c>
      <c r="H151" s="178"/>
      <c r="I151" s="177"/>
      <c r="J151" s="177"/>
      <c r="K151" s="177"/>
      <c r="L151" s="179"/>
      <c r="M151" s="180"/>
      <c r="N151" s="181"/>
      <c r="O151" s="182"/>
      <c r="P151" s="176"/>
      <c r="Q151" s="183"/>
      <c r="R151" s="179"/>
      <c r="S151" s="180"/>
      <c r="T151" s="181"/>
      <c r="U151" s="179"/>
      <c r="V151" s="62"/>
      <c r="W151" s="52"/>
      <c r="X151" s="83"/>
      <c r="Y151" s="83"/>
    </row>
    <row r="152" customFormat="false" ht="15" hidden="false" customHeight="false" outlineLevel="0" collapsed="false">
      <c r="A152" s="125"/>
      <c r="B152" s="126"/>
      <c r="C152" s="176" t="s">
        <v>190</v>
      </c>
      <c r="D152" s="177"/>
      <c r="E152" s="177"/>
      <c r="F152" s="177" t="s">
        <v>388</v>
      </c>
      <c r="G152" s="177"/>
      <c r="H152" s="178"/>
      <c r="I152" s="177"/>
      <c r="J152" s="177"/>
      <c r="K152" s="177"/>
      <c r="L152" s="179" t="s">
        <v>191</v>
      </c>
      <c r="M152" s="180"/>
      <c r="N152" s="181"/>
      <c r="O152" s="182"/>
      <c r="P152" s="176"/>
      <c r="Q152" s="183" t="s">
        <v>389</v>
      </c>
      <c r="R152" s="179"/>
      <c r="S152" s="180"/>
      <c r="T152" s="181"/>
      <c r="U152" s="179"/>
      <c r="V152" s="62"/>
      <c r="W152" s="52"/>
      <c r="X152" s="83"/>
      <c r="Y152" s="83"/>
    </row>
    <row r="153" customFormat="false" ht="15" hidden="false" customHeight="false" outlineLevel="0" collapsed="false">
      <c r="A153" s="125"/>
      <c r="B153" s="126"/>
      <c r="C153" s="176" t="s">
        <v>190</v>
      </c>
      <c r="D153" s="177"/>
      <c r="E153" s="177"/>
      <c r="F153" s="177" t="s">
        <v>366</v>
      </c>
      <c r="G153" s="177"/>
      <c r="H153" s="178"/>
      <c r="I153" s="177"/>
      <c r="J153" s="177"/>
      <c r="K153" s="177"/>
      <c r="L153" s="179" t="s">
        <v>191</v>
      </c>
      <c r="M153" s="180"/>
      <c r="N153" s="181"/>
      <c r="O153" s="182"/>
      <c r="P153" s="176"/>
      <c r="Q153" s="183" t="s">
        <v>367</v>
      </c>
      <c r="R153" s="179"/>
      <c r="S153" s="180"/>
      <c r="T153" s="181"/>
      <c r="U153" s="179"/>
      <c r="V153" s="62"/>
      <c r="W153" s="52"/>
      <c r="X153" s="83"/>
      <c r="Y153" s="83"/>
    </row>
    <row r="154" customFormat="false" ht="15" hidden="false" customHeight="false" outlineLevel="0" collapsed="false">
      <c r="A154" s="125"/>
      <c r="B154" s="126"/>
      <c r="C154" s="176" t="s">
        <v>190</v>
      </c>
      <c r="D154" s="177"/>
      <c r="E154" s="177"/>
      <c r="F154" s="177" t="s">
        <v>390</v>
      </c>
      <c r="G154" s="177"/>
      <c r="H154" s="178"/>
      <c r="I154" s="177"/>
      <c r="J154" s="177"/>
      <c r="K154" s="177"/>
      <c r="L154" s="179" t="s">
        <v>191</v>
      </c>
      <c r="M154" s="180" t="s">
        <v>129</v>
      </c>
      <c r="N154" s="181" t="s">
        <v>130</v>
      </c>
      <c r="O154" s="182"/>
      <c r="P154" s="176"/>
      <c r="Q154" s="183"/>
      <c r="R154" s="179"/>
      <c r="S154" s="180"/>
      <c r="T154" s="181"/>
      <c r="U154" s="179"/>
      <c r="V154" s="62"/>
      <c r="W154" s="52"/>
      <c r="X154" s="83"/>
      <c r="Y154" s="83"/>
    </row>
    <row r="155" customFormat="false" ht="15" hidden="false" customHeight="false" outlineLevel="0" collapsed="false">
      <c r="A155" s="125"/>
      <c r="B155" s="126"/>
      <c r="C155" s="176"/>
      <c r="D155" s="177"/>
      <c r="E155" s="177"/>
      <c r="F155" s="177"/>
      <c r="G155" s="177" t="s">
        <v>391</v>
      </c>
      <c r="H155" s="178"/>
      <c r="I155" s="177"/>
      <c r="J155" s="177"/>
      <c r="K155" s="177"/>
      <c r="L155" s="179" t="s">
        <v>23</v>
      </c>
      <c r="M155" s="180"/>
      <c r="N155" s="181"/>
      <c r="O155" s="182"/>
      <c r="P155" s="176"/>
      <c r="Q155" s="183" t="s">
        <v>383</v>
      </c>
      <c r="R155" s="179"/>
      <c r="S155" s="180"/>
      <c r="T155" s="181"/>
      <c r="U155" s="179"/>
      <c r="V155" s="62"/>
      <c r="W155" s="52"/>
      <c r="X155" s="83"/>
      <c r="Y155" s="83"/>
    </row>
    <row r="156" customFormat="false" ht="15" hidden="false" customHeight="false" outlineLevel="0" collapsed="false">
      <c r="A156" s="125"/>
      <c r="B156" s="126"/>
      <c r="C156" s="176" t="s">
        <v>190</v>
      </c>
      <c r="D156" s="177"/>
      <c r="E156" s="177"/>
      <c r="F156" s="177" t="s">
        <v>364</v>
      </c>
      <c r="G156" s="177"/>
      <c r="H156" s="177"/>
      <c r="I156" s="177"/>
      <c r="J156" s="177"/>
      <c r="K156" s="177"/>
      <c r="L156" s="179" t="s">
        <v>191</v>
      </c>
      <c r="M156" s="180"/>
      <c r="N156" s="181"/>
      <c r="O156" s="182"/>
      <c r="P156" s="176"/>
      <c r="Q156" s="183" t="s">
        <v>392</v>
      </c>
      <c r="R156" s="179"/>
      <c r="S156" s="180" t="s">
        <v>226</v>
      </c>
      <c r="T156" s="181" t="s">
        <v>227</v>
      </c>
      <c r="U156" s="179"/>
      <c r="V156" s="62"/>
      <c r="W156" s="52"/>
      <c r="X156" s="83"/>
      <c r="Y156" s="83"/>
    </row>
    <row r="157" customFormat="false" ht="15" hidden="false" customHeight="false" outlineLevel="0" collapsed="false">
      <c r="A157" s="125"/>
      <c r="B157" s="126"/>
      <c r="C157" s="176"/>
      <c r="D157" s="177"/>
      <c r="E157" s="177"/>
      <c r="F157" s="177"/>
      <c r="G157" s="177" t="s">
        <v>387</v>
      </c>
      <c r="H157" s="177"/>
      <c r="I157" s="177"/>
      <c r="J157" s="177"/>
      <c r="K157" s="177"/>
      <c r="L157" s="179"/>
      <c r="M157" s="180"/>
      <c r="N157" s="181"/>
      <c r="O157" s="182" t="s">
        <v>134</v>
      </c>
      <c r="P157" s="176"/>
      <c r="Q157" s="183"/>
      <c r="R157" s="179"/>
      <c r="S157" s="180"/>
      <c r="T157" s="181"/>
      <c r="U157" s="179"/>
      <c r="V157" s="62"/>
      <c r="W157" s="52"/>
      <c r="X157" s="83"/>
      <c r="Y157" s="83"/>
    </row>
    <row r="158" customFormat="false" ht="15" hidden="false" customHeight="false" outlineLevel="0" collapsed="false">
      <c r="A158" s="125"/>
      <c r="B158" s="126"/>
      <c r="C158" s="176"/>
      <c r="D158" s="177"/>
      <c r="E158" s="177"/>
      <c r="F158" s="177"/>
      <c r="G158" s="177" t="s">
        <v>390</v>
      </c>
      <c r="H158" s="177"/>
      <c r="I158" s="177"/>
      <c r="J158" s="177"/>
      <c r="K158" s="177"/>
      <c r="L158" s="179"/>
      <c r="M158" s="180"/>
      <c r="N158" s="181"/>
      <c r="O158" s="182" t="s">
        <v>134</v>
      </c>
      <c r="P158" s="176"/>
      <c r="Q158" s="183"/>
      <c r="R158" s="179"/>
      <c r="S158" s="180"/>
      <c r="T158" s="181"/>
      <c r="U158" s="179"/>
      <c r="V158" s="62"/>
      <c r="W158" s="52"/>
      <c r="X158" s="83"/>
      <c r="Y158" s="83"/>
    </row>
    <row r="159" customFormat="false" ht="15" hidden="false" customHeight="false" outlineLevel="0" collapsed="false">
      <c r="A159" s="125"/>
      <c r="B159" s="126"/>
      <c r="C159" s="176"/>
      <c r="D159" s="177"/>
      <c r="E159" s="177"/>
      <c r="F159" s="177"/>
      <c r="G159" s="177" t="s">
        <v>388</v>
      </c>
      <c r="H159" s="177"/>
      <c r="I159" s="177"/>
      <c r="J159" s="177"/>
      <c r="K159" s="177"/>
      <c r="L159" s="179"/>
      <c r="M159" s="180"/>
      <c r="N159" s="181"/>
      <c r="O159" s="182"/>
      <c r="P159" s="176"/>
      <c r="Q159" s="183"/>
      <c r="R159" s="179"/>
      <c r="S159" s="180"/>
      <c r="T159" s="181"/>
      <c r="U159" s="179"/>
      <c r="V159" s="62"/>
      <c r="W159" s="52"/>
      <c r="X159" s="83"/>
      <c r="Y159" s="83"/>
    </row>
    <row r="160" customFormat="false" ht="15" hidden="false" customHeight="false" outlineLevel="0" collapsed="false">
      <c r="A160" s="125"/>
      <c r="B160" s="126"/>
      <c r="C160" s="176" t="s">
        <v>190</v>
      </c>
      <c r="D160" s="177"/>
      <c r="E160" s="177"/>
      <c r="F160" s="177" t="s">
        <v>368</v>
      </c>
      <c r="G160" s="177"/>
      <c r="H160" s="177"/>
      <c r="I160" s="177"/>
      <c r="J160" s="177"/>
      <c r="K160" s="177"/>
      <c r="L160" s="179" t="s">
        <v>191</v>
      </c>
      <c r="M160" s="180"/>
      <c r="N160" s="181"/>
      <c r="O160" s="182"/>
      <c r="P160" s="176" t="s">
        <v>225</v>
      </c>
      <c r="Q160" s="183" t="s">
        <v>369</v>
      </c>
      <c r="R160" s="179"/>
      <c r="S160" s="180" t="s">
        <v>226</v>
      </c>
      <c r="T160" s="181" t="s">
        <v>227</v>
      </c>
      <c r="U160" s="179"/>
      <c r="V160" s="62"/>
      <c r="W160" s="52"/>
      <c r="X160" s="83"/>
      <c r="Y160" s="83"/>
    </row>
    <row r="161" customFormat="false" ht="15" hidden="false" customHeight="false" outlineLevel="0" collapsed="false">
      <c r="A161" s="125"/>
      <c r="B161" s="126"/>
      <c r="C161" s="176"/>
      <c r="D161" s="177"/>
      <c r="E161" s="177"/>
      <c r="F161" s="177"/>
      <c r="G161" s="177" t="s">
        <v>364</v>
      </c>
      <c r="H161" s="177"/>
      <c r="I161" s="177"/>
      <c r="J161" s="177"/>
      <c r="K161" s="177"/>
      <c r="L161" s="179"/>
      <c r="M161" s="180"/>
      <c r="N161" s="181"/>
      <c r="O161" s="182" t="s">
        <v>134</v>
      </c>
      <c r="P161" s="176"/>
      <c r="Q161" s="183"/>
      <c r="R161" s="179"/>
      <c r="S161" s="180"/>
      <c r="T161" s="181"/>
      <c r="U161" s="179"/>
      <c r="V161" s="62"/>
      <c r="W161" s="52"/>
      <c r="X161" s="83"/>
      <c r="Y161" s="83"/>
    </row>
    <row r="162" customFormat="false" ht="15" hidden="false" customHeight="false" outlineLevel="0" collapsed="false">
      <c r="A162" s="125"/>
      <c r="B162" s="126"/>
      <c r="C162" s="176"/>
      <c r="D162" s="177"/>
      <c r="E162" s="177"/>
      <c r="F162" s="177"/>
      <c r="G162" s="177" t="s">
        <v>370</v>
      </c>
      <c r="H162" s="177"/>
      <c r="I162" s="177"/>
      <c r="J162" s="177"/>
      <c r="K162" s="177"/>
      <c r="L162" s="179"/>
      <c r="M162" s="180"/>
      <c r="N162" s="181"/>
      <c r="O162" s="182"/>
      <c r="P162" s="176"/>
      <c r="Q162" s="183"/>
      <c r="R162" s="179"/>
      <c r="S162" s="180"/>
      <c r="T162" s="181"/>
      <c r="U162" s="179"/>
      <c r="V162" s="62"/>
      <c r="W162" s="52"/>
      <c r="X162" s="83"/>
      <c r="Y162" s="83"/>
    </row>
    <row r="163" customFormat="false" ht="15" hidden="false" customHeight="false" outlineLevel="0" collapsed="false">
      <c r="A163" s="125"/>
      <c r="B163" s="126"/>
      <c r="C163" s="176" t="s">
        <v>190</v>
      </c>
      <c r="D163" s="177"/>
      <c r="E163" s="177"/>
      <c r="F163" s="177" t="s">
        <v>393</v>
      </c>
      <c r="G163" s="177"/>
      <c r="H163" s="177"/>
      <c r="I163" s="177"/>
      <c r="J163" s="177"/>
      <c r="K163" s="177"/>
      <c r="L163" s="179" t="s">
        <v>191</v>
      </c>
      <c r="M163" s="180"/>
      <c r="N163" s="181"/>
      <c r="O163" s="182"/>
      <c r="P163" s="176" t="s">
        <v>225</v>
      </c>
      <c r="Q163" s="183" t="s">
        <v>384</v>
      </c>
      <c r="R163" s="179"/>
      <c r="S163" s="180" t="s">
        <v>226</v>
      </c>
      <c r="T163" s="181" t="s">
        <v>227</v>
      </c>
      <c r="U163" s="179"/>
      <c r="V163" s="62"/>
      <c r="W163" s="52"/>
      <c r="X163" s="83"/>
      <c r="Y163" s="83"/>
    </row>
    <row r="164" customFormat="false" ht="15" hidden="false" customHeight="false" outlineLevel="0" collapsed="false">
      <c r="A164" s="125"/>
      <c r="B164" s="126"/>
      <c r="C164" s="176"/>
      <c r="D164" s="177"/>
      <c r="E164" s="177"/>
      <c r="F164" s="177"/>
      <c r="G164" s="177" t="s">
        <v>363</v>
      </c>
      <c r="H164" s="177"/>
      <c r="I164" s="177"/>
      <c r="J164" s="177"/>
      <c r="K164" s="177"/>
      <c r="L164" s="179"/>
      <c r="M164" s="180" t="s">
        <v>193</v>
      </c>
      <c r="N164" s="181" t="s">
        <v>194</v>
      </c>
      <c r="O164" s="182" t="s">
        <v>134</v>
      </c>
      <c r="P164" s="176"/>
      <c r="Q164" s="183"/>
      <c r="R164" s="179"/>
      <c r="S164" s="180"/>
      <c r="T164" s="181"/>
      <c r="U164" s="179"/>
      <c r="V164" s="62"/>
      <c r="W164" s="52"/>
      <c r="X164" s="83"/>
      <c r="Y164" s="83"/>
    </row>
    <row r="165" customFormat="false" ht="15" hidden="false" customHeight="false" outlineLevel="0" collapsed="false">
      <c r="A165" s="125"/>
      <c r="B165" s="126"/>
      <c r="C165" s="176"/>
      <c r="D165" s="177"/>
      <c r="E165" s="177"/>
      <c r="F165" s="177"/>
      <c r="G165" s="177"/>
      <c r="H165" s="178" t="n">
        <v>2</v>
      </c>
      <c r="I165" s="177"/>
      <c r="J165" s="177"/>
      <c r="K165" s="177"/>
      <c r="L165" s="179"/>
      <c r="M165" s="180"/>
      <c r="N165" s="181"/>
      <c r="O165" s="182"/>
      <c r="P165" s="176"/>
      <c r="Q165" s="183"/>
      <c r="R165" s="179"/>
      <c r="S165" s="180"/>
      <c r="T165" s="181"/>
      <c r="U165" s="179"/>
      <c r="V165" s="62"/>
      <c r="W165" s="52"/>
      <c r="X165" s="83"/>
      <c r="Y165" s="83"/>
    </row>
    <row r="166" customFormat="false" ht="15" hidden="false" customHeight="false" outlineLevel="0" collapsed="false">
      <c r="A166" s="125"/>
      <c r="B166" s="126"/>
      <c r="C166" s="176"/>
      <c r="D166" s="177"/>
      <c r="E166" s="177"/>
      <c r="F166" s="177"/>
      <c r="G166" s="177" t="s">
        <v>385</v>
      </c>
      <c r="H166" s="178"/>
      <c r="I166" s="177"/>
      <c r="J166" s="177"/>
      <c r="K166" s="177"/>
      <c r="L166" s="179"/>
      <c r="M166" s="180"/>
      <c r="N166" s="181"/>
      <c r="O166" s="182"/>
      <c r="P166" s="176"/>
      <c r="Q166" s="183"/>
      <c r="R166" s="179"/>
      <c r="S166" s="180"/>
      <c r="T166" s="181"/>
      <c r="U166" s="179"/>
      <c r="V166" s="62"/>
      <c r="W166" s="52"/>
      <c r="X166" s="83"/>
      <c r="Y166" s="83"/>
    </row>
    <row r="167" customFormat="false" ht="15" hidden="false" customHeight="false" outlineLevel="0" collapsed="false">
      <c r="A167" s="125"/>
      <c r="B167" s="126"/>
      <c r="C167" s="176"/>
      <c r="D167" s="177"/>
      <c r="E167" s="177"/>
      <c r="F167" s="177" t="s">
        <v>386</v>
      </c>
      <c r="G167" s="177"/>
      <c r="H167" s="178"/>
      <c r="I167" s="177"/>
      <c r="J167" s="177"/>
      <c r="K167" s="177"/>
      <c r="L167" s="179"/>
      <c r="M167" s="180" t="s">
        <v>226</v>
      </c>
      <c r="N167" s="181" t="s">
        <v>227</v>
      </c>
      <c r="O167" s="182"/>
      <c r="P167" s="176"/>
      <c r="Q167" s="183"/>
      <c r="R167" s="179"/>
      <c r="S167" s="180"/>
      <c r="T167" s="181"/>
      <c r="U167" s="179"/>
      <c r="V167" s="62"/>
      <c r="W167" s="52"/>
      <c r="X167" s="83"/>
      <c r="Y167" s="83"/>
    </row>
    <row r="168" customFormat="false" ht="15" hidden="false" customHeight="false" outlineLevel="0" collapsed="false">
      <c r="A168" s="125"/>
      <c r="B168" s="126"/>
      <c r="C168" s="176"/>
      <c r="D168" s="177"/>
      <c r="E168" s="177"/>
      <c r="F168" s="177"/>
      <c r="G168" s="177" t="s">
        <v>308</v>
      </c>
      <c r="H168" s="178"/>
      <c r="I168" s="177"/>
      <c r="J168" s="177"/>
      <c r="K168" s="177"/>
      <c r="L168" s="179"/>
      <c r="M168" s="180"/>
      <c r="N168" s="181"/>
      <c r="O168" s="182"/>
      <c r="P168" s="176"/>
      <c r="Q168" s="183"/>
      <c r="R168" s="179"/>
      <c r="S168" s="180"/>
      <c r="T168" s="181"/>
      <c r="U168" s="179"/>
      <c r="V168" s="62"/>
      <c r="W168" s="52"/>
      <c r="X168" s="83"/>
      <c r="Y168" s="83"/>
    </row>
    <row r="169" customFormat="false" ht="15" hidden="false" customHeight="false" outlineLevel="0" collapsed="false">
      <c r="A169" s="125"/>
      <c r="B169" s="126"/>
      <c r="C169" s="176" t="s">
        <v>190</v>
      </c>
      <c r="D169" s="177"/>
      <c r="E169" s="177"/>
      <c r="F169" s="177" t="s">
        <v>394</v>
      </c>
      <c r="G169" s="177"/>
      <c r="H169" s="177"/>
      <c r="I169" s="177"/>
      <c r="J169" s="177"/>
      <c r="K169" s="177"/>
      <c r="L169" s="179" t="s">
        <v>191</v>
      </c>
      <c r="M169" s="180" t="s">
        <v>129</v>
      </c>
      <c r="N169" s="181" t="s">
        <v>130</v>
      </c>
      <c r="O169" s="182"/>
      <c r="P169" s="176"/>
      <c r="Q169" s="183"/>
      <c r="R169" s="179"/>
      <c r="S169" s="180"/>
      <c r="T169" s="181"/>
      <c r="U169" s="179"/>
      <c r="V169" s="62"/>
      <c r="W169" s="52"/>
      <c r="X169" s="83"/>
      <c r="Y169" s="83"/>
    </row>
    <row r="170" customFormat="false" ht="15" hidden="false" customHeight="false" outlineLevel="0" collapsed="false">
      <c r="A170" s="125"/>
      <c r="B170" s="126"/>
      <c r="C170" s="176"/>
      <c r="D170" s="177"/>
      <c r="E170" s="177"/>
      <c r="F170" s="177"/>
      <c r="G170" s="177" t="s">
        <v>391</v>
      </c>
      <c r="H170" s="177"/>
      <c r="I170" s="177"/>
      <c r="J170" s="177"/>
      <c r="K170" s="177"/>
      <c r="L170" s="179" t="s">
        <v>23</v>
      </c>
      <c r="M170" s="180"/>
      <c r="N170" s="181"/>
      <c r="O170" s="182"/>
      <c r="P170" s="176"/>
      <c r="Q170" s="183" t="s">
        <v>383</v>
      </c>
      <c r="R170" s="179" t="s">
        <v>134</v>
      </c>
      <c r="S170" s="180"/>
      <c r="T170" s="181"/>
      <c r="U170" s="179"/>
      <c r="V170" s="62"/>
      <c r="W170" s="52"/>
      <c r="X170" s="83"/>
      <c r="Y170" s="83"/>
    </row>
    <row r="171" customFormat="false" ht="15" hidden="false" customHeight="false" outlineLevel="0" collapsed="false">
      <c r="A171" s="125"/>
      <c r="B171" s="126"/>
      <c r="C171" s="176"/>
      <c r="D171" s="177"/>
      <c r="E171" s="177"/>
      <c r="F171" s="177"/>
      <c r="G171" s="177" t="s">
        <v>364</v>
      </c>
      <c r="H171" s="177"/>
      <c r="I171" s="177"/>
      <c r="J171" s="177"/>
      <c r="K171" s="177"/>
      <c r="L171" s="179" t="s">
        <v>23</v>
      </c>
      <c r="M171" s="180"/>
      <c r="N171" s="181"/>
      <c r="O171" s="182"/>
      <c r="P171" s="176"/>
      <c r="Q171" s="183" t="s">
        <v>368</v>
      </c>
      <c r="R171" s="179"/>
      <c r="S171" s="180"/>
      <c r="T171" s="181"/>
      <c r="U171" s="179"/>
      <c r="V171" s="62"/>
      <c r="W171" s="52"/>
      <c r="X171" s="83"/>
      <c r="Y171" s="83"/>
    </row>
    <row r="172" customFormat="false" ht="15" hidden="false" customHeight="false" outlineLevel="0" collapsed="false">
      <c r="A172" s="125"/>
      <c r="B172" s="126"/>
      <c r="C172" s="176" t="s">
        <v>190</v>
      </c>
      <c r="D172" s="177"/>
      <c r="E172" s="177"/>
      <c r="F172" s="177" t="s">
        <v>395</v>
      </c>
      <c r="G172" s="177"/>
      <c r="H172" s="177"/>
      <c r="I172" s="177"/>
      <c r="J172" s="177"/>
      <c r="K172" s="177"/>
      <c r="L172" s="179" t="s">
        <v>191</v>
      </c>
      <c r="M172" s="180"/>
      <c r="N172" s="181"/>
      <c r="O172" s="182"/>
      <c r="P172" s="176"/>
      <c r="Q172" s="183" t="s">
        <v>392</v>
      </c>
      <c r="R172" s="179"/>
      <c r="S172" s="180" t="s">
        <v>226</v>
      </c>
      <c r="T172" s="181" t="s">
        <v>227</v>
      </c>
      <c r="U172" s="179"/>
      <c r="V172" s="62"/>
      <c r="W172" s="52"/>
      <c r="X172" s="83"/>
      <c r="Y172" s="83"/>
    </row>
    <row r="173" customFormat="false" ht="15" hidden="false" customHeight="false" outlineLevel="0" collapsed="false">
      <c r="A173" s="125"/>
      <c r="B173" s="126"/>
      <c r="C173" s="176"/>
      <c r="D173" s="177"/>
      <c r="E173" s="177"/>
      <c r="F173" s="177"/>
      <c r="G173" s="177" t="s">
        <v>393</v>
      </c>
      <c r="H173" s="177"/>
      <c r="I173" s="177"/>
      <c r="J173" s="177"/>
      <c r="K173" s="177"/>
      <c r="L173" s="179"/>
      <c r="M173" s="180"/>
      <c r="N173" s="181"/>
      <c r="O173" s="182" t="s">
        <v>134</v>
      </c>
      <c r="P173" s="176"/>
      <c r="Q173" s="183"/>
      <c r="R173" s="179"/>
      <c r="S173" s="180"/>
      <c r="T173" s="181"/>
      <c r="U173" s="179"/>
      <c r="V173" s="62"/>
      <c r="W173" s="52"/>
      <c r="X173" s="83"/>
      <c r="Y173" s="83"/>
    </row>
    <row r="174" customFormat="false" ht="15" hidden="false" customHeight="false" outlineLevel="0" collapsed="false">
      <c r="A174" s="125"/>
      <c r="B174" s="126"/>
      <c r="C174" s="176"/>
      <c r="D174" s="177"/>
      <c r="E174" s="177"/>
      <c r="F174" s="177"/>
      <c r="G174" s="177" t="s">
        <v>394</v>
      </c>
      <c r="H174" s="177"/>
      <c r="I174" s="177"/>
      <c r="J174" s="177"/>
      <c r="K174" s="177"/>
      <c r="L174" s="179"/>
      <c r="M174" s="180"/>
      <c r="N174" s="181"/>
      <c r="O174" s="182" t="s">
        <v>134</v>
      </c>
      <c r="P174" s="176"/>
      <c r="Q174" s="183"/>
      <c r="R174" s="179"/>
      <c r="S174" s="180"/>
      <c r="T174" s="181"/>
      <c r="U174" s="179"/>
      <c r="V174" s="62"/>
      <c r="W174" s="52"/>
      <c r="X174" s="83"/>
      <c r="Y174" s="83"/>
    </row>
    <row r="175" customFormat="false" ht="15" hidden="false" customHeight="false" outlineLevel="0" collapsed="false">
      <c r="A175" s="125"/>
      <c r="B175" s="126"/>
      <c r="C175" s="176"/>
      <c r="D175" s="177"/>
      <c r="E175" s="177"/>
      <c r="F175" s="177"/>
      <c r="G175" s="177" t="s">
        <v>388</v>
      </c>
      <c r="H175" s="177"/>
      <c r="I175" s="177"/>
      <c r="J175" s="177"/>
      <c r="K175" s="177"/>
      <c r="L175" s="179"/>
      <c r="M175" s="180"/>
      <c r="N175" s="181"/>
      <c r="O175" s="182"/>
      <c r="P175" s="176"/>
      <c r="Q175" s="183"/>
      <c r="R175" s="179"/>
      <c r="S175" s="180"/>
      <c r="T175" s="181"/>
      <c r="U175" s="179"/>
      <c r="V175" s="62"/>
      <c r="W175" s="52"/>
      <c r="X175" s="83"/>
      <c r="Y175" s="83"/>
    </row>
    <row r="176" customFormat="false" ht="15" hidden="false" customHeight="false" outlineLevel="0" collapsed="false">
      <c r="A176" s="125"/>
      <c r="B176" s="126"/>
      <c r="C176" s="176" t="s">
        <v>190</v>
      </c>
      <c r="D176" s="177"/>
      <c r="E176" s="177"/>
      <c r="F176" s="177" t="s">
        <v>396</v>
      </c>
      <c r="G176" s="177"/>
      <c r="H176" s="177"/>
      <c r="I176" s="177"/>
      <c r="J176" s="177"/>
      <c r="K176" s="177"/>
      <c r="L176" s="179" t="s">
        <v>191</v>
      </c>
      <c r="M176" s="180"/>
      <c r="N176" s="181"/>
      <c r="O176" s="182"/>
      <c r="P176" s="176" t="s">
        <v>225</v>
      </c>
      <c r="Q176" s="183" t="s">
        <v>369</v>
      </c>
      <c r="R176" s="179"/>
      <c r="S176" s="180" t="s">
        <v>226</v>
      </c>
      <c r="T176" s="181" t="s">
        <v>227</v>
      </c>
      <c r="U176" s="179"/>
      <c r="V176" s="62"/>
      <c r="W176" s="52"/>
      <c r="X176" s="83"/>
      <c r="Y176" s="83"/>
    </row>
    <row r="177" customFormat="false" ht="15" hidden="false" customHeight="false" outlineLevel="0" collapsed="false">
      <c r="A177" s="125"/>
      <c r="B177" s="126"/>
      <c r="C177" s="176"/>
      <c r="D177" s="177"/>
      <c r="E177" s="177"/>
      <c r="F177" s="177"/>
      <c r="G177" s="177" t="s">
        <v>395</v>
      </c>
      <c r="H177" s="177"/>
      <c r="I177" s="177"/>
      <c r="J177" s="177"/>
      <c r="K177" s="177"/>
      <c r="L177" s="179"/>
      <c r="M177" s="180"/>
      <c r="N177" s="181"/>
      <c r="O177" s="182" t="s">
        <v>134</v>
      </c>
      <c r="P177" s="176"/>
      <c r="Q177" s="183"/>
      <c r="R177" s="179"/>
      <c r="S177" s="180"/>
      <c r="T177" s="181"/>
      <c r="U177" s="179"/>
      <c r="V177" s="62"/>
      <c r="W177" s="52"/>
      <c r="X177" s="83"/>
      <c r="Y177" s="83"/>
    </row>
    <row r="178" customFormat="false" ht="15" hidden="false" customHeight="false" outlineLevel="0" collapsed="false">
      <c r="A178" s="125"/>
      <c r="B178" s="126"/>
      <c r="C178" s="176"/>
      <c r="D178" s="177"/>
      <c r="E178" s="177"/>
      <c r="F178" s="177"/>
      <c r="G178" s="177" t="s">
        <v>370</v>
      </c>
      <c r="H178" s="177"/>
      <c r="I178" s="177"/>
      <c r="J178" s="177"/>
      <c r="K178" s="177"/>
      <c r="L178" s="179"/>
      <c r="M178" s="180"/>
      <c r="N178" s="181"/>
      <c r="O178" s="182"/>
      <c r="P178" s="176"/>
      <c r="Q178" s="183"/>
      <c r="R178" s="179"/>
      <c r="S178" s="180"/>
      <c r="T178" s="181"/>
      <c r="U178" s="179"/>
      <c r="V178" s="62"/>
      <c r="W178" s="52"/>
      <c r="X178" s="83"/>
      <c r="Y178" s="83"/>
    </row>
    <row r="179" customFormat="false" ht="15" hidden="false" customHeight="false" outlineLevel="0" collapsed="false">
      <c r="A179" s="125"/>
      <c r="B179" s="126"/>
      <c r="C179" s="176" t="s">
        <v>225</v>
      </c>
      <c r="D179" s="177"/>
      <c r="E179" s="177"/>
      <c r="F179" s="177" t="s">
        <v>371</v>
      </c>
      <c r="G179" s="177"/>
      <c r="H179" s="177"/>
      <c r="I179" s="177"/>
      <c r="J179" s="177"/>
      <c r="K179" s="177"/>
      <c r="L179" s="179"/>
      <c r="M179" s="180" t="s">
        <v>226</v>
      </c>
      <c r="N179" s="181" t="s">
        <v>227</v>
      </c>
      <c r="O179" s="182"/>
      <c r="P179" s="176"/>
      <c r="Q179" s="183"/>
      <c r="R179" s="179"/>
      <c r="S179" s="180"/>
      <c r="T179" s="181"/>
      <c r="U179" s="179"/>
      <c r="V179" s="62"/>
      <c r="W179" s="52"/>
      <c r="X179" s="83"/>
      <c r="Y179" s="83"/>
    </row>
    <row r="180" customFormat="false" ht="15" hidden="false" customHeight="false" outlineLevel="0" collapsed="false">
      <c r="A180" s="125"/>
      <c r="B180" s="126"/>
      <c r="C180" s="176"/>
      <c r="D180" s="177"/>
      <c r="E180" s="177"/>
      <c r="F180" s="177"/>
      <c r="G180" s="177" t="s">
        <v>366</v>
      </c>
      <c r="H180" s="177"/>
      <c r="I180" s="177"/>
      <c r="J180" s="177"/>
      <c r="K180" s="177"/>
      <c r="L180" s="179"/>
      <c r="M180" s="180"/>
      <c r="N180" s="181"/>
      <c r="O180" s="182" t="s">
        <v>134</v>
      </c>
      <c r="P180" s="176"/>
      <c r="Q180" s="183"/>
      <c r="R180" s="179"/>
      <c r="S180" s="180"/>
      <c r="T180" s="181"/>
      <c r="U180" s="179"/>
      <c r="V180" s="62"/>
      <c r="W180" s="52"/>
      <c r="X180" s="83"/>
      <c r="Y180" s="83"/>
    </row>
    <row r="181" customFormat="false" ht="15" hidden="false" customHeight="false" outlineLevel="0" collapsed="false">
      <c r="A181" s="125"/>
      <c r="B181" s="126"/>
      <c r="C181" s="176"/>
      <c r="D181" s="177"/>
      <c r="E181" s="177"/>
      <c r="F181" s="177"/>
      <c r="G181" s="177" t="s">
        <v>396</v>
      </c>
      <c r="H181" s="177"/>
      <c r="I181" s="177"/>
      <c r="J181" s="177"/>
      <c r="K181" s="177"/>
      <c r="L181" s="179"/>
      <c r="M181" s="180"/>
      <c r="N181" s="181"/>
      <c r="O181" s="182"/>
      <c r="P181" s="176"/>
      <c r="Q181" s="183"/>
      <c r="R181" s="179"/>
      <c r="S181" s="180"/>
      <c r="T181" s="181"/>
      <c r="U181" s="179"/>
      <c r="V181" s="62"/>
      <c r="W181" s="52"/>
      <c r="X181" s="83"/>
      <c r="Y181" s="83"/>
    </row>
    <row r="182" customFormat="false" ht="15" hidden="false" customHeight="false" outlineLevel="0" collapsed="false">
      <c r="A182" s="125"/>
      <c r="B182" s="126"/>
      <c r="C182" s="176" t="s">
        <v>310</v>
      </c>
      <c r="D182" s="177"/>
      <c r="E182" s="177"/>
      <c r="F182" s="177" t="s">
        <v>351</v>
      </c>
      <c r="G182" s="177"/>
      <c r="H182" s="177"/>
      <c r="I182" s="177"/>
      <c r="J182" s="177"/>
      <c r="K182" s="177"/>
      <c r="L182" s="179"/>
      <c r="M182" s="180"/>
      <c r="N182" s="181"/>
      <c r="O182" s="182"/>
      <c r="P182" s="176"/>
      <c r="Q182" s="183"/>
      <c r="R182" s="179"/>
      <c r="S182" s="180"/>
      <c r="T182" s="181"/>
      <c r="U182" s="179"/>
      <c r="V182" s="62"/>
      <c r="W182" s="52"/>
      <c r="X182" s="83"/>
      <c r="Y182" s="83"/>
    </row>
    <row r="183" customFormat="false" ht="15" hidden="false" customHeight="false" outlineLevel="0" collapsed="false">
      <c r="A183" s="72"/>
      <c r="B183" s="73"/>
      <c r="C183" s="184"/>
      <c r="D183" s="185"/>
      <c r="E183" s="185"/>
      <c r="F183" s="185"/>
      <c r="G183" s="185"/>
      <c r="H183" s="185"/>
      <c r="I183" s="185"/>
      <c r="J183" s="185"/>
      <c r="K183" s="185"/>
      <c r="L183" s="186"/>
      <c r="M183" s="187"/>
      <c r="N183" s="188"/>
      <c r="O183" s="189"/>
      <c r="P183" s="184"/>
      <c r="Q183" s="190"/>
      <c r="R183" s="186"/>
      <c r="S183" s="187"/>
      <c r="T183" s="188"/>
      <c r="U183" s="186"/>
      <c r="V183" s="62"/>
      <c r="W183" s="52"/>
      <c r="X183" s="83"/>
      <c r="Y183" s="83"/>
    </row>
    <row r="184" customFormat="false" ht="12.8" hidden="false" customHeight="false" outlineLevel="0" collapsed="false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270"/>
      <c r="S184" s="62"/>
      <c r="T184" s="62"/>
      <c r="U184" s="62"/>
      <c r="V184" s="62"/>
      <c r="W184" s="52"/>
      <c r="X184" s="83"/>
      <c r="Y184" s="83"/>
    </row>
    <row r="185" customFormat="false" ht="12.8" hidden="false" customHeight="false" outlineLevel="0" collapsed="false">
      <c r="A185" s="52"/>
      <c r="B185" s="6"/>
      <c r="C185" s="56"/>
      <c r="D185" s="109" t="n">
        <v>0</v>
      </c>
      <c r="E185" s="109" t="n">
        <v>1</v>
      </c>
      <c r="F185" s="109" t="n">
        <v>2</v>
      </c>
      <c r="G185" s="109" t="n">
        <v>3</v>
      </c>
      <c r="H185" s="109" t="n">
        <v>4</v>
      </c>
      <c r="I185" s="109" t="n">
        <v>5</v>
      </c>
      <c r="J185" s="109" t="n">
        <v>6</v>
      </c>
      <c r="K185" s="109" t="n">
        <v>7</v>
      </c>
      <c r="L185" s="52"/>
      <c r="M185" s="52"/>
      <c r="N185" s="52"/>
      <c r="O185" s="52"/>
      <c r="P185" s="56"/>
      <c r="Q185" s="52"/>
      <c r="R185" s="55"/>
      <c r="S185" s="52"/>
      <c r="T185" s="52"/>
      <c r="U185" s="52"/>
      <c r="V185" s="6"/>
      <c r="W185" s="52"/>
      <c r="X185" s="83"/>
      <c r="Y185" s="83"/>
    </row>
    <row r="186" customFormat="false" ht="12.8" hidden="false" customHeight="false" outlineLevel="0" collapsed="false">
      <c r="L186" s="1"/>
      <c r="M186" s="1"/>
      <c r="N186" s="1"/>
      <c r="O186" s="1"/>
    </row>
    <row r="187" customFormat="false" ht="12.8" hidden="false" customHeight="false" outlineLevel="0" collapsed="false">
      <c r="L187" s="1"/>
      <c r="M187" s="1"/>
      <c r="N187" s="1"/>
      <c r="O187" s="1"/>
    </row>
    <row r="188" customFormat="false" ht="12.8" hidden="false" customHeight="false" outlineLevel="0" collapsed="false">
      <c r="L188" s="1"/>
      <c r="M188" s="1"/>
      <c r="N188" s="1"/>
      <c r="O188" s="1"/>
    </row>
    <row r="189" customFormat="false" ht="12.8" hidden="false" customHeight="false" outlineLevel="0" collapsed="false">
      <c r="L189" s="1"/>
      <c r="M189" s="1"/>
      <c r="N189" s="1"/>
      <c r="O189" s="1"/>
    </row>
    <row r="190" customFormat="false" ht="12.8" hidden="false" customHeight="false" outlineLevel="0" collapsed="false">
      <c r="L190" s="1"/>
      <c r="M190" s="1"/>
      <c r="N190" s="1"/>
      <c r="O190" s="1"/>
    </row>
    <row r="191" customFormat="false" ht="12.8" hidden="false" customHeight="false" outlineLevel="0" collapsed="false">
      <c r="L191" s="1"/>
      <c r="M191" s="1"/>
      <c r="N191" s="1"/>
      <c r="O191" s="1"/>
    </row>
    <row r="192" customFormat="false" ht="12.8" hidden="false" customHeight="false" outlineLevel="0" collapsed="false">
      <c r="L192" s="1"/>
      <c r="M192" s="1"/>
      <c r="N192" s="1"/>
      <c r="O192" s="1"/>
    </row>
    <row r="193" customFormat="false" ht="12.8" hidden="false" customHeight="false" outlineLevel="0" collapsed="false">
      <c r="L193" s="1"/>
      <c r="M193" s="1"/>
      <c r="N193" s="1"/>
      <c r="O193" s="1"/>
    </row>
    <row r="194" customFormat="false" ht="12.8" hidden="false" customHeight="false" outlineLevel="0" collapsed="false">
      <c r="L194" s="1"/>
      <c r="M194" s="1"/>
      <c r="N194" s="1"/>
      <c r="O194" s="1"/>
    </row>
    <row r="195" customFormat="false" ht="12.8" hidden="false" customHeight="false" outlineLevel="0" collapsed="false">
      <c r="L195" s="1"/>
      <c r="M195" s="1"/>
      <c r="N195" s="1"/>
      <c r="O195" s="1"/>
    </row>
    <row r="196" customFormat="false" ht="12.8" hidden="false" customHeight="false" outlineLevel="0" collapsed="false">
      <c r="L196" s="1"/>
      <c r="M196" s="1"/>
      <c r="N196" s="1"/>
      <c r="O196" s="1"/>
    </row>
    <row r="197" customFormat="false" ht="12.8" hidden="false" customHeight="false" outlineLevel="0" collapsed="false">
      <c r="L197" s="1"/>
      <c r="M197" s="1"/>
      <c r="N197" s="1"/>
      <c r="O197" s="1"/>
    </row>
    <row r="198" customFormat="false" ht="12.8" hidden="false" customHeight="false" outlineLevel="0" collapsed="false">
      <c r="L198" s="1"/>
      <c r="M198" s="1"/>
      <c r="N198" s="1"/>
      <c r="O198" s="1"/>
    </row>
    <row r="199" customFormat="false" ht="12.8" hidden="false" customHeight="false" outlineLevel="0" collapsed="false">
      <c r="L199" s="1"/>
      <c r="M199" s="1"/>
      <c r="N199" s="1"/>
      <c r="O199" s="1"/>
    </row>
    <row r="200" customFormat="false" ht="12.8" hidden="false" customHeight="false" outlineLevel="0" collapsed="false">
      <c r="L200" s="1"/>
      <c r="M200" s="1"/>
      <c r="N200" s="1"/>
      <c r="O200" s="1"/>
    </row>
    <row r="201" customFormat="false" ht="12.8" hidden="false" customHeight="false" outlineLevel="0" collapsed="false">
      <c r="L201" s="1"/>
      <c r="M201" s="1"/>
      <c r="N201" s="1"/>
      <c r="O201" s="1"/>
    </row>
    <row r="202" customFormat="false" ht="12.8" hidden="false" customHeight="false" outlineLevel="0" collapsed="false">
      <c r="L202" s="1"/>
      <c r="M202" s="1"/>
      <c r="N202" s="1"/>
      <c r="O202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838F"/>
    <pageSetUpPr fitToPage="false"/>
  </sheetPr>
  <dimension ref="A1:Y1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Q11" activeCellId="0" sqref="Q11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58" width="12.95"/>
    <col collapsed="false" customWidth="true" hidden="false" outlineLevel="0" max="11" min="4" style="1" width="2.31"/>
    <col collapsed="false" customWidth="true" hidden="false" outlineLevel="0" max="12" min="12" style="2" width="5.36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4.87"/>
    <col collapsed="false" customWidth="true" hidden="false" outlineLevel="0" max="17" min="17" style="1" width="72.21"/>
    <col collapsed="false" customWidth="true" hidden="false" outlineLevel="0" max="21" min="18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false" outlineLevel="0" max="24" min="24" style="1" width="53.07"/>
    <col collapsed="false" customWidth="true" hidden="false" outlineLevel="0" max="25" min="25" style="1" width="18.44"/>
  </cols>
  <sheetData>
    <row r="1" customFormat="false" ht="12.8" hidden="false" customHeight="true" outlineLevel="0" collapsed="false">
      <c r="A1" s="59" t="s">
        <v>0</v>
      </c>
      <c r="B1" s="59"/>
      <c r="C1" s="60" t="s">
        <v>114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1" t="s">
        <v>114</v>
      </c>
      <c r="Q1" s="61"/>
      <c r="R1" s="61"/>
      <c r="S1" s="61"/>
      <c r="T1" s="61"/>
      <c r="U1" s="61"/>
      <c r="V1" s="62"/>
      <c r="W1" s="63"/>
      <c r="X1" s="64" t="s">
        <v>115</v>
      </c>
      <c r="Y1" s="64" t="s">
        <v>116</v>
      </c>
    </row>
    <row r="2" customFormat="false" ht="12.8" hidden="false" customHeight="true" outlineLevel="0" collapsed="false">
      <c r="A2" s="59" t="s">
        <v>3</v>
      </c>
      <c r="B2" s="65" t="s">
        <v>117</v>
      </c>
      <c r="C2" s="60" t="s">
        <v>118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 t="s">
        <v>119</v>
      </c>
      <c r="Q2" s="61"/>
      <c r="R2" s="61"/>
      <c r="S2" s="61"/>
      <c r="T2" s="61"/>
      <c r="U2" s="61"/>
      <c r="V2" s="62"/>
      <c r="W2" s="52"/>
      <c r="X2" s="64"/>
      <c r="Y2" s="64"/>
    </row>
    <row r="3" customFormat="false" ht="12.8" hidden="false" customHeight="true" outlineLevel="0" collapsed="false">
      <c r="A3" s="59"/>
      <c r="B3" s="65"/>
      <c r="C3" s="60" t="s">
        <v>120</v>
      </c>
      <c r="D3" s="61" t="s">
        <v>121</v>
      </c>
      <c r="E3" s="61"/>
      <c r="F3" s="61"/>
      <c r="G3" s="61"/>
      <c r="H3" s="61"/>
      <c r="I3" s="61"/>
      <c r="J3" s="61"/>
      <c r="K3" s="61"/>
      <c r="L3" s="60" t="s">
        <v>122</v>
      </c>
      <c r="M3" s="60" t="s">
        <v>123</v>
      </c>
      <c r="N3" s="60"/>
      <c r="O3" s="60" t="s">
        <v>124</v>
      </c>
      <c r="P3" s="66" t="s">
        <v>120</v>
      </c>
      <c r="Q3" s="61" t="s">
        <v>121</v>
      </c>
      <c r="R3" s="61" t="s">
        <v>122</v>
      </c>
      <c r="S3" s="61" t="s">
        <v>123</v>
      </c>
      <c r="T3" s="61"/>
      <c r="U3" s="61" t="s">
        <v>124</v>
      </c>
      <c r="V3" s="62"/>
      <c r="W3" s="52"/>
      <c r="X3" s="64"/>
      <c r="Y3" s="64"/>
    </row>
    <row r="4" customFormat="false" ht="12.8" hidden="false" customHeight="false" outlineLevel="0" collapsed="false">
      <c r="A4" s="59"/>
      <c r="B4" s="65"/>
      <c r="C4" s="60"/>
      <c r="D4" s="61"/>
      <c r="E4" s="61"/>
      <c r="F4" s="61"/>
      <c r="G4" s="61"/>
      <c r="H4" s="61"/>
      <c r="I4" s="61"/>
      <c r="J4" s="61"/>
      <c r="K4" s="61"/>
      <c r="L4" s="60"/>
      <c r="M4" s="60" t="s">
        <v>125</v>
      </c>
      <c r="N4" s="60" t="s">
        <v>126</v>
      </c>
      <c r="O4" s="60"/>
      <c r="P4" s="66"/>
      <c r="Q4" s="61"/>
      <c r="R4" s="61"/>
      <c r="S4" s="61" t="s">
        <v>125</v>
      </c>
      <c r="T4" s="61" t="s">
        <v>126</v>
      </c>
      <c r="U4" s="61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VINE!$A$28</f>
        <v>24</v>
      </c>
      <c r="B5" s="68" t="s">
        <v>397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52"/>
      <c r="X5" s="83"/>
      <c r="Y5" s="83"/>
    </row>
    <row r="6" customFormat="false" ht="15" hidden="false" customHeight="false" outlineLevel="1" collapsed="false">
      <c r="A6" s="95"/>
      <c r="B6" s="96"/>
      <c r="C6" s="271" t="s">
        <v>190</v>
      </c>
      <c r="D6" s="272" t="s">
        <v>76</v>
      </c>
      <c r="E6" s="271"/>
      <c r="F6" s="271"/>
      <c r="G6" s="271"/>
      <c r="H6" s="271"/>
      <c r="I6" s="271"/>
      <c r="J6" s="271"/>
      <c r="K6" s="273"/>
      <c r="L6" s="274" t="s">
        <v>191</v>
      </c>
      <c r="M6" s="275" t="s">
        <v>193</v>
      </c>
      <c r="N6" s="275" t="s">
        <v>194</v>
      </c>
      <c r="O6" s="276"/>
      <c r="P6" s="277"/>
      <c r="Q6" s="277"/>
      <c r="R6" s="274"/>
      <c r="S6" s="278"/>
      <c r="T6" s="279"/>
      <c r="U6" s="276"/>
      <c r="V6" s="62"/>
      <c r="W6" s="52"/>
      <c r="X6" s="83"/>
      <c r="Y6" s="83"/>
    </row>
    <row r="7" customFormat="false" ht="15" hidden="false" customHeight="false" outlineLevel="1" collapsed="false">
      <c r="A7" s="95"/>
      <c r="B7" s="96"/>
      <c r="C7" s="280"/>
      <c r="D7" s="281"/>
      <c r="E7" s="280" t="s">
        <v>128</v>
      </c>
      <c r="F7" s="280"/>
      <c r="G7" s="280"/>
      <c r="H7" s="280"/>
      <c r="I7" s="280"/>
      <c r="J7" s="280"/>
      <c r="K7" s="282"/>
      <c r="L7" s="283"/>
      <c r="M7" s="284" t="s">
        <v>129</v>
      </c>
      <c r="N7" s="284" t="s">
        <v>130</v>
      </c>
      <c r="O7" s="285"/>
      <c r="P7" s="286"/>
      <c r="Q7" s="286"/>
      <c r="R7" s="283"/>
      <c r="S7" s="287"/>
      <c r="T7" s="288"/>
      <c r="U7" s="285"/>
      <c r="V7" s="62"/>
      <c r="W7" s="52"/>
      <c r="X7" s="83"/>
      <c r="Y7" s="83"/>
    </row>
    <row r="8" customFormat="false" ht="15" hidden="false" customHeight="false" outlineLevel="1" collapsed="false">
      <c r="A8" s="95"/>
      <c r="B8" s="96"/>
      <c r="C8" s="289"/>
      <c r="D8" s="290"/>
      <c r="E8" s="289"/>
      <c r="F8" s="289" t="s">
        <v>240</v>
      </c>
      <c r="G8" s="289"/>
      <c r="H8" s="289"/>
      <c r="I8" s="289"/>
      <c r="J8" s="289"/>
      <c r="K8" s="291"/>
      <c r="L8" s="292" t="s">
        <v>23</v>
      </c>
      <c r="M8" s="293"/>
      <c r="N8" s="293"/>
      <c r="O8" s="294"/>
      <c r="P8" s="295"/>
      <c r="Q8" s="295" t="s">
        <v>398</v>
      </c>
      <c r="R8" s="292"/>
      <c r="S8" s="296"/>
      <c r="T8" s="297"/>
      <c r="U8" s="294" t="s">
        <v>134</v>
      </c>
      <c r="V8" s="62"/>
      <c r="W8" s="52"/>
      <c r="X8" s="83"/>
      <c r="Y8" s="83"/>
    </row>
    <row r="9" customFormat="false" ht="15" hidden="false" customHeight="false" outlineLevel="1" collapsed="false">
      <c r="A9" s="95"/>
      <c r="B9" s="96"/>
      <c r="C9" s="289"/>
      <c r="D9" s="290"/>
      <c r="E9" s="289"/>
      <c r="F9" s="289" t="s">
        <v>256</v>
      </c>
      <c r="G9" s="289"/>
      <c r="H9" s="289"/>
      <c r="I9" s="289"/>
      <c r="J9" s="289"/>
      <c r="K9" s="291"/>
      <c r="L9" s="292" t="s">
        <v>23</v>
      </c>
      <c r="M9" s="293" t="s">
        <v>129</v>
      </c>
      <c r="N9" s="293" t="s">
        <v>130</v>
      </c>
      <c r="O9" s="294" t="s">
        <v>134</v>
      </c>
      <c r="P9" s="295"/>
      <c r="Q9" s="295"/>
      <c r="R9" s="292"/>
      <c r="S9" s="296"/>
      <c r="T9" s="297"/>
      <c r="U9" s="294"/>
      <c r="V9" s="62"/>
      <c r="W9" s="52"/>
      <c r="X9" s="83"/>
      <c r="Y9" s="83"/>
    </row>
    <row r="10" customFormat="false" ht="15" hidden="false" customHeight="false" outlineLevel="1" collapsed="false">
      <c r="A10" s="95"/>
      <c r="B10" s="96"/>
      <c r="C10" s="298"/>
      <c r="D10" s="299"/>
      <c r="E10" s="298"/>
      <c r="F10" s="298"/>
      <c r="G10" s="298" t="s">
        <v>257</v>
      </c>
      <c r="H10" s="298"/>
      <c r="I10" s="298"/>
      <c r="J10" s="298"/>
      <c r="K10" s="300"/>
      <c r="L10" s="301" t="s">
        <v>23</v>
      </c>
      <c r="M10" s="302"/>
      <c r="N10" s="302"/>
      <c r="O10" s="303"/>
      <c r="P10" s="304"/>
      <c r="Q10" s="304" t="s">
        <v>399</v>
      </c>
      <c r="R10" s="301"/>
      <c r="S10" s="305"/>
      <c r="T10" s="306"/>
      <c r="U10" s="303" t="s">
        <v>134</v>
      </c>
      <c r="V10" s="62"/>
      <c r="W10" s="52"/>
      <c r="X10" s="83"/>
      <c r="Y10" s="83"/>
    </row>
    <row r="11" customFormat="false" ht="15" hidden="false" customHeight="false" outlineLevel="1" collapsed="false">
      <c r="A11" s="95"/>
      <c r="B11" s="96"/>
      <c r="C11" s="298"/>
      <c r="D11" s="299"/>
      <c r="E11" s="298"/>
      <c r="F11" s="298"/>
      <c r="G11" s="298" t="s">
        <v>259</v>
      </c>
      <c r="H11" s="298"/>
      <c r="I11" s="298"/>
      <c r="J11" s="298"/>
      <c r="K11" s="300"/>
      <c r="L11" s="301" t="s">
        <v>23</v>
      </c>
      <c r="M11" s="302"/>
      <c r="N11" s="302"/>
      <c r="O11" s="303"/>
      <c r="P11" s="304"/>
      <c r="Q11" s="304" t="s">
        <v>400</v>
      </c>
      <c r="R11" s="301"/>
      <c r="S11" s="305"/>
      <c r="T11" s="306"/>
      <c r="U11" s="303"/>
      <c r="V11" s="62"/>
      <c r="W11" s="52"/>
      <c r="X11" s="83"/>
      <c r="Y11" s="83"/>
    </row>
    <row r="12" customFormat="false" ht="15" hidden="false" customHeight="false" outlineLevel="1" collapsed="false">
      <c r="A12" s="95"/>
      <c r="B12" s="96"/>
      <c r="C12" s="289"/>
      <c r="D12" s="290"/>
      <c r="E12" s="289"/>
      <c r="F12" s="289" t="s">
        <v>199</v>
      </c>
      <c r="G12" s="289"/>
      <c r="H12" s="289"/>
      <c r="I12" s="289"/>
      <c r="J12" s="289"/>
      <c r="K12" s="291"/>
      <c r="L12" s="292" t="s">
        <v>23</v>
      </c>
      <c r="M12" s="293" t="s">
        <v>129</v>
      </c>
      <c r="N12" s="293" t="s">
        <v>130</v>
      </c>
      <c r="O12" s="294"/>
      <c r="P12" s="295"/>
      <c r="Q12" s="295"/>
      <c r="R12" s="292"/>
      <c r="S12" s="296"/>
      <c r="T12" s="297"/>
      <c r="U12" s="294"/>
      <c r="V12" s="62"/>
      <c r="W12" s="52"/>
      <c r="X12" s="83"/>
      <c r="Y12" s="83"/>
    </row>
    <row r="13" customFormat="false" ht="15" hidden="false" customHeight="false" outlineLevel="1" collapsed="false">
      <c r="A13" s="95"/>
      <c r="B13" s="96"/>
      <c r="C13" s="298"/>
      <c r="D13" s="299"/>
      <c r="E13" s="298"/>
      <c r="F13" s="298"/>
      <c r="G13" s="298" t="s">
        <v>38</v>
      </c>
      <c r="H13" s="298"/>
      <c r="I13" s="298"/>
      <c r="J13" s="298"/>
      <c r="K13" s="300"/>
      <c r="L13" s="301" t="s">
        <v>23</v>
      </c>
      <c r="M13" s="302" t="s">
        <v>129</v>
      </c>
      <c r="N13" s="302" t="s">
        <v>130</v>
      </c>
      <c r="O13" s="303"/>
      <c r="P13" s="304"/>
      <c r="Q13" s="304"/>
      <c r="R13" s="301"/>
      <c r="S13" s="305"/>
      <c r="T13" s="306"/>
      <c r="U13" s="303"/>
      <c r="V13" s="62"/>
      <c r="W13" s="52"/>
      <c r="X13" s="83"/>
      <c r="Y13" s="83"/>
    </row>
    <row r="14" customFormat="false" ht="12.8" hidden="false" customHeight="false" outlineLevel="0" collapsed="false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52"/>
      <c r="X14" s="83"/>
      <c r="Y14" s="83"/>
    </row>
    <row r="15" customFormat="false" ht="12.8" hidden="false" customHeight="false" outlineLevel="0" collapsed="false">
      <c r="A15" s="52"/>
      <c r="B15" s="6"/>
      <c r="C15" s="56"/>
      <c r="D15" s="109" t="n">
        <v>0</v>
      </c>
      <c r="E15" s="109" t="n">
        <v>1</v>
      </c>
      <c r="F15" s="109" t="n">
        <v>2</v>
      </c>
      <c r="G15" s="109" t="n">
        <v>3</v>
      </c>
      <c r="H15" s="109" t="n">
        <v>4</v>
      </c>
      <c r="I15" s="109" t="n">
        <v>5</v>
      </c>
      <c r="J15" s="109" t="n">
        <v>6</v>
      </c>
      <c r="K15" s="109" t="n">
        <v>7</v>
      </c>
      <c r="L15" s="52"/>
      <c r="M15" s="52"/>
      <c r="N15" s="52"/>
      <c r="O15" s="52"/>
      <c r="P15" s="56"/>
      <c r="Q15" s="52"/>
      <c r="R15" s="52"/>
      <c r="S15" s="52"/>
      <c r="T15" s="52"/>
      <c r="U15" s="52"/>
      <c r="V15" s="6"/>
      <c r="W15" s="52"/>
      <c r="X15" s="83"/>
      <c r="Y15" s="83"/>
    </row>
    <row r="16" customFormat="false" ht="12.8" hidden="false" customHeight="false" outlineLevel="0" collapsed="false">
      <c r="L16" s="1"/>
      <c r="M16" s="1"/>
      <c r="N16" s="1"/>
      <c r="O16" s="1"/>
    </row>
    <row r="17" customFormat="false" ht="12.8" hidden="false" customHeight="false" outlineLevel="0" collapsed="false">
      <c r="L17" s="1"/>
      <c r="M17" s="1"/>
      <c r="N17" s="1"/>
      <c r="O17" s="1"/>
    </row>
    <row r="18" customFormat="false" ht="12.8" hidden="false" customHeight="false" outlineLevel="0" collapsed="false">
      <c r="L18" s="1"/>
      <c r="M18" s="1"/>
      <c r="N18" s="1"/>
      <c r="O18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1579B"/>
    <pageSetUpPr fitToPage="false"/>
  </sheetPr>
  <dimension ref="A1:W9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56" activePane="bottomRight" state="frozen"/>
      <selection pane="topLeft" activeCell="A1" activeCellId="0" sqref="A1"/>
      <selection pane="topRight" activeCell="C1" activeCellId="0" sqref="C1"/>
      <selection pane="bottomLeft" activeCell="A56" activeCellId="0" sqref="A56"/>
      <selection pane="bottomRight" activeCell="G92" activeCellId="0" sqref="G9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3" width="2.31"/>
    <col collapsed="false" customWidth="true" hidden="false" outlineLevel="0" max="3" min="3" style="58" width="14.14"/>
    <col collapsed="false" customWidth="true" hidden="false" outlineLevel="0" max="10" min="4" style="1" width="4.61"/>
    <col collapsed="false" customWidth="true" hidden="false" outlineLevel="0" max="11" min="11" style="1" width="31.57"/>
    <col collapsed="false" customWidth="true" hidden="false" outlineLevel="0" max="12" min="12" style="2" width="7.67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9.48"/>
    <col collapsed="false" customWidth="true" hidden="false" outlineLevel="0" max="17" min="17" style="1" width="30.7"/>
    <col collapsed="false" customWidth="true" hidden="false" outlineLevel="0" max="18" min="18" style="2" width="5.36"/>
    <col collapsed="false" customWidth="true" hidden="false" outlineLevel="0" max="21" min="19" style="1" width="3.05"/>
    <col collapsed="false" customWidth="true" hidden="false" outlineLevel="0" max="22" min="22" style="3" width="4.91"/>
    <col collapsed="false" customWidth="false" hidden="false" outlineLevel="0" max="23" min="23" style="1" width="11.53"/>
  </cols>
  <sheetData>
    <row r="1" customFormat="false" ht="12.8" hidden="false" customHeight="true" outlineLevel="0" collapsed="false">
      <c r="A1" s="163" t="s">
        <v>0</v>
      </c>
      <c r="B1" s="163"/>
      <c r="C1" s="164" t="s">
        <v>114</v>
      </c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5" t="s">
        <v>114</v>
      </c>
      <c r="Q1" s="165"/>
      <c r="R1" s="165"/>
      <c r="S1" s="165"/>
      <c r="T1" s="165"/>
      <c r="U1" s="165"/>
      <c r="V1" s="62"/>
      <c r="W1" s="63"/>
    </row>
    <row r="2" customFormat="false" ht="12.8" hidden="false" customHeight="true" outlineLevel="0" collapsed="false">
      <c r="A2" s="163" t="s">
        <v>3</v>
      </c>
      <c r="B2" s="164" t="s">
        <v>117</v>
      </c>
      <c r="C2" s="164" t="s">
        <v>118</v>
      </c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3" t="s">
        <v>119</v>
      </c>
      <c r="Q2" s="163"/>
      <c r="R2" s="163"/>
      <c r="S2" s="163"/>
      <c r="T2" s="163"/>
      <c r="U2" s="163"/>
      <c r="V2" s="62"/>
      <c r="W2" s="52"/>
    </row>
    <row r="3" customFormat="false" ht="12.8" hidden="false" customHeight="true" outlineLevel="0" collapsed="false">
      <c r="A3" s="163"/>
      <c r="B3" s="164"/>
      <c r="C3" s="164" t="s">
        <v>120</v>
      </c>
      <c r="D3" s="163" t="s">
        <v>121</v>
      </c>
      <c r="E3" s="163"/>
      <c r="F3" s="163"/>
      <c r="G3" s="163"/>
      <c r="H3" s="163"/>
      <c r="I3" s="163"/>
      <c r="J3" s="163"/>
      <c r="K3" s="163"/>
      <c r="L3" s="164" t="s">
        <v>122</v>
      </c>
      <c r="M3" s="164" t="s">
        <v>123</v>
      </c>
      <c r="N3" s="164"/>
      <c r="O3" s="164" t="s">
        <v>124</v>
      </c>
      <c r="P3" s="166" t="s">
        <v>120</v>
      </c>
      <c r="Q3" s="163" t="s">
        <v>121</v>
      </c>
      <c r="R3" s="163" t="s">
        <v>122</v>
      </c>
      <c r="S3" s="163" t="s">
        <v>123</v>
      </c>
      <c r="T3" s="163"/>
      <c r="U3" s="163" t="s">
        <v>124</v>
      </c>
      <c r="V3" s="62"/>
      <c r="W3" s="52"/>
    </row>
    <row r="4" customFormat="false" ht="12.8" hidden="false" customHeight="false" outlineLevel="0" collapsed="false">
      <c r="A4" s="163"/>
      <c r="B4" s="164"/>
      <c r="C4" s="164"/>
      <c r="D4" s="163"/>
      <c r="E4" s="163"/>
      <c r="F4" s="163"/>
      <c r="G4" s="163"/>
      <c r="H4" s="163"/>
      <c r="I4" s="163"/>
      <c r="J4" s="163"/>
      <c r="K4" s="163"/>
      <c r="L4" s="164"/>
      <c r="M4" s="164" t="s">
        <v>125</v>
      </c>
      <c r="N4" s="164" t="s">
        <v>126</v>
      </c>
      <c r="O4" s="164"/>
      <c r="P4" s="166"/>
      <c r="Q4" s="163"/>
      <c r="R4" s="163"/>
      <c r="S4" s="163" t="s">
        <v>125</v>
      </c>
      <c r="T4" s="163" t="s">
        <v>126</v>
      </c>
      <c r="U4" s="163"/>
      <c r="V4" s="62"/>
      <c r="W4" s="52"/>
    </row>
    <row r="5" customFormat="false" ht="15" hidden="false" customHeight="false" outlineLevel="0" collapsed="false">
      <c r="A5" s="67" t="n">
        <f aca="false">VINE!$A$31</f>
        <v>27</v>
      </c>
      <c r="B5" s="68" t="s">
        <v>80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167"/>
      <c r="S5" s="69"/>
      <c r="T5" s="69"/>
      <c r="U5" s="69"/>
      <c r="V5" s="62"/>
      <c r="W5" s="70"/>
    </row>
    <row r="6" customFormat="false" ht="15" hidden="false" customHeight="false" outlineLevel="0" collapsed="false">
      <c r="A6" s="72"/>
      <c r="B6" s="73"/>
      <c r="C6" s="168" t="s">
        <v>190</v>
      </c>
      <c r="D6" s="169" t="s">
        <v>80</v>
      </c>
      <c r="E6" s="170"/>
      <c r="F6" s="170"/>
      <c r="G6" s="170"/>
      <c r="H6" s="170"/>
      <c r="I6" s="170"/>
      <c r="J6" s="170"/>
      <c r="K6" s="170"/>
      <c r="L6" s="307" t="s">
        <v>191</v>
      </c>
      <c r="M6" s="308" t="s">
        <v>129</v>
      </c>
      <c r="N6" s="309" t="s">
        <v>130</v>
      </c>
      <c r="O6" s="310"/>
      <c r="P6" s="168"/>
      <c r="Q6" s="175"/>
      <c r="R6" s="307"/>
      <c r="S6" s="308"/>
      <c r="T6" s="309"/>
      <c r="U6" s="307"/>
      <c r="V6" s="62"/>
      <c r="W6" s="70"/>
    </row>
    <row r="7" customFormat="false" ht="15" hidden="false" customHeight="false" outlineLevel="0" collapsed="false">
      <c r="A7" s="72"/>
      <c r="B7" s="73"/>
      <c r="C7" s="311"/>
      <c r="D7" s="312"/>
      <c r="E7" s="313" t="s">
        <v>401</v>
      </c>
      <c r="F7" s="313"/>
      <c r="G7" s="313"/>
      <c r="H7" s="313"/>
      <c r="I7" s="313"/>
      <c r="J7" s="313"/>
      <c r="K7" s="313"/>
      <c r="L7" s="314" t="s">
        <v>23</v>
      </c>
      <c r="M7" s="315"/>
      <c r="N7" s="316"/>
      <c r="O7" s="317"/>
      <c r="P7" s="311"/>
      <c r="Q7" s="318" t="s">
        <v>82</v>
      </c>
      <c r="R7" s="314"/>
      <c r="S7" s="315"/>
      <c r="T7" s="316"/>
      <c r="U7" s="314"/>
      <c r="V7" s="62"/>
      <c r="W7" s="70"/>
    </row>
    <row r="8" customFormat="false" ht="15" hidden="false" customHeight="false" outlineLevel="0" collapsed="false">
      <c r="A8" s="67" t="n">
        <f aca="false">VINE!$A$32</f>
        <v>28</v>
      </c>
      <c r="B8" s="68" t="s">
        <v>84</v>
      </c>
      <c r="C8" s="319"/>
      <c r="D8" s="319"/>
      <c r="E8" s="319"/>
      <c r="F8" s="319"/>
      <c r="G8" s="319"/>
      <c r="H8" s="319"/>
      <c r="I8" s="319"/>
      <c r="J8" s="319"/>
      <c r="K8" s="319"/>
      <c r="L8" s="319"/>
      <c r="M8" s="319"/>
      <c r="N8" s="319"/>
      <c r="O8" s="319"/>
      <c r="P8" s="319"/>
      <c r="Q8" s="319"/>
      <c r="R8" s="320"/>
      <c r="S8" s="319"/>
      <c r="T8" s="319"/>
      <c r="U8" s="319"/>
      <c r="V8" s="62"/>
      <c r="W8" s="70"/>
    </row>
    <row r="9" customFormat="false" ht="15" hidden="false" customHeight="false" outlineLevel="0" collapsed="false">
      <c r="A9" s="72"/>
      <c r="B9" s="73"/>
      <c r="C9" s="168" t="s">
        <v>317</v>
      </c>
      <c r="D9" s="169" t="s">
        <v>84</v>
      </c>
      <c r="E9" s="170"/>
      <c r="F9" s="170"/>
      <c r="G9" s="170"/>
      <c r="H9" s="170"/>
      <c r="I9" s="170"/>
      <c r="J9" s="170"/>
      <c r="K9" s="170"/>
      <c r="L9" s="307"/>
      <c r="M9" s="308"/>
      <c r="N9" s="309"/>
      <c r="O9" s="310"/>
      <c r="P9" s="168" t="s">
        <v>318</v>
      </c>
      <c r="Q9" s="175" t="s">
        <v>26</v>
      </c>
      <c r="R9" s="307"/>
      <c r="S9" s="308" t="s">
        <v>129</v>
      </c>
      <c r="T9" s="309" t="s">
        <v>130</v>
      </c>
      <c r="U9" s="307"/>
      <c r="V9" s="62"/>
      <c r="W9" s="70"/>
    </row>
    <row r="10" customFormat="false" ht="15" hidden="false" customHeight="false" outlineLevel="0" collapsed="false">
      <c r="A10" s="72"/>
      <c r="B10" s="73"/>
      <c r="C10" s="311"/>
      <c r="D10" s="313"/>
      <c r="E10" s="321" t="s">
        <v>319</v>
      </c>
      <c r="F10" s="313"/>
      <c r="G10" s="313"/>
      <c r="H10" s="313"/>
      <c r="I10" s="313"/>
      <c r="J10" s="313"/>
      <c r="K10" s="313"/>
      <c r="L10" s="314"/>
      <c r="M10" s="315"/>
      <c r="N10" s="316"/>
      <c r="O10" s="317"/>
      <c r="P10" s="311"/>
      <c r="Q10" s="318"/>
      <c r="R10" s="314"/>
      <c r="S10" s="315"/>
      <c r="T10" s="316"/>
      <c r="U10" s="314"/>
      <c r="V10" s="62"/>
      <c r="W10" s="70"/>
    </row>
    <row r="11" customFormat="false" ht="15" hidden="false" customHeight="false" outlineLevel="0" collapsed="false">
      <c r="A11" s="72"/>
      <c r="B11" s="73"/>
      <c r="C11" s="311"/>
      <c r="D11" s="313"/>
      <c r="E11" s="321" t="s">
        <v>320</v>
      </c>
      <c r="F11" s="313"/>
      <c r="G11" s="313"/>
      <c r="H11" s="313"/>
      <c r="I11" s="313"/>
      <c r="J11" s="313"/>
      <c r="K11" s="313"/>
      <c r="L11" s="314"/>
      <c r="M11" s="315"/>
      <c r="N11" s="316"/>
      <c r="O11" s="317"/>
      <c r="P11" s="311"/>
      <c r="Q11" s="318"/>
      <c r="R11" s="314"/>
      <c r="S11" s="315"/>
      <c r="T11" s="316"/>
      <c r="U11" s="314"/>
      <c r="V11" s="62"/>
      <c r="W11" s="70"/>
    </row>
    <row r="12" customFormat="false" ht="15" hidden="false" customHeight="false" outlineLevel="0" collapsed="false">
      <c r="A12" s="72"/>
      <c r="B12" s="73"/>
      <c r="C12" s="322" t="s">
        <v>321</v>
      </c>
      <c r="D12" s="323"/>
      <c r="E12" s="324" t="s">
        <v>322</v>
      </c>
      <c r="F12" s="323"/>
      <c r="G12" s="323"/>
      <c r="H12" s="323"/>
      <c r="I12" s="323"/>
      <c r="J12" s="323"/>
      <c r="K12" s="323"/>
      <c r="L12" s="325"/>
      <c r="M12" s="326" t="s">
        <v>226</v>
      </c>
      <c r="N12" s="327" t="s">
        <v>227</v>
      </c>
      <c r="O12" s="328"/>
      <c r="P12" s="322"/>
      <c r="Q12" s="329"/>
      <c r="R12" s="325"/>
      <c r="S12" s="326" t="s">
        <v>129</v>
      </c>
      <c r="T12" s="327" t="s">
        <v>130</v>
      </c>
      <c r="U12" s="325"/>
      <c r="V12" s="62"/>
      <c r="W12" s="70"/>
    </row>
    <row r="13" customFormat="false" ht="15" hidden="false" customHeight="false" outlineLevel="0" collapsed="false">
      <c r="A13" s="72"/>
      <c r="B13" s="73"/>
      <c r="C13" s="330" t="s">
        <v>310</v>
      </c>
      <c r="D13" s="331"/>
      <c r="E13" s="332"/>
      <c r="F13" s="331" t="s">
        <v>323</v>
      </c>
      <c r="G13" s="331"/>
      <c r="H13" s="331"/>
      <c r="I13" s="331"/>
      <c r="J13" s="331"/>
      <c r="K13" s="331"/>
      <c r="L13" s="333"/>
      <c r="M13" s="334"/>
      <c r="N13" s="335"/>
      <c r="O13" s="336"/>
      <c r="P13" s="330"/>
      <c r="Q13" s="337"/>
      <c r="R13" s="333"/>
      <c r="S13" s="334"/>
      <c r="T13" s="335"/>
      <c r="U13" s="333"/>
      <c r="V13" s="62"/>
      <c r="W13" s="70"/>
    </row>
    <row r="14" customFormat="false" ht="15" hidden="false" customHeight="false" outlineLevel="0" collapsed="false">
      <c r="A14" s="72"/>
      <c r="B14" s="73"/>
      <c r="C14" s="311" t="s">
        <v>324</v>
      </c>
      <c r="D14" s="313"/>
      <c r="E14" s="321" t="s">
        <v>322</v>
      </c>
      <c r="F14" s="313"/>
      <c r="G14" s="313"/>
      <c r="H14" s="313"/>
      <c r="I14" s="313"/>
      <c r="J14" s="313"/>
      <c r="K14" s="313"/>
      <c r="L14" s="314"/>
      <c r="M14" s="315" t="s">
        <v>226</v>
      </c>
      <c r="N14" s="316" t="s">
        <v>227</v>
      </c>
      <c r="O14" s="317"/>
      <c r="P14" s="311"/>
      <c r="Q14" s="318"/>
      <c r="R14" s="314"/>
      <c r="S14" s="315"/>
      <c r="T14" s="316"/>
      <c r="U14" s="314"/>
      <c r="V14" s="62"/>
      <c r="W14" s="70"/>
    </row>
    <row r="15" customFormat="false" ht="15" hidden="false" customHeight="false" outlineLevel="0" collapsed="false">
      <c r="A15" s="72"/>
      <c r="B15" s="73"/>
      <c r="C15" s="322"/>
      <c r="D15" s="323"/>
      <c r="E15" s="324"/>
      <c r="F15" s="323" t="s">
        <v>325</v>
      </c>
      <c r="G15" s="323"/>
      <c r="H15" s="323"/>
      <c r="I15" s="323"/>
      <c r="J15" s="323"/>
      <c r="K15" s="323"/>
      <c r="L15" s="325"/>
      <c r="M15" s="326"/>
      <c r="N15" s="327"/>
      <c r="O15" s="328"/>
      <c r="P15" s="322"/>
      <c r="Q15" s="329"/>
      <c r="R15" s="325"/>
      <c r="S15" s="326"/>
      <c r="T15" s="327"/>
      <c r="U15" s="325"/>
      <c r="V15" s="62"/>
      <c r="W15" s="70"/>
    </row>
    <row r="16" customFormat="false" ht="15" hidden="false" customHeight="false" outlineLevel="0" collapsed="false">
      <c r="A16" s="72"/>
      <c r="B16" s="73"/>
      <c r="C16" s="311"/>
      <c r="D16" s="313"/>
      <c r="E16" s="321" t="s">
        <v>128</v>
      </c>
      <c r="F16" s="313"/>
      <c r="G16" s="313"/>
      <c r="H16" s="313"/>
      <c r="I16" s="313"/>
      <c r="J16" s="313"/>
      <c r="K16" s="313"/>
      <c r="L16" s="314"/>
      <c r="M16" s="315" t="s">
        <v>129</v>
      </c>
      <c r="N16" s="316" t="s">
        <v>130</v>
      </c>
      <c r="O16" s="317"/>
      <c r="P16" s="311"/>
      <c r="Q16" s="318"/>
      <c r="R16" s="314"/>
      <c r="S16" s="315"/>
      <c r="T16" s="316"/>
      <c r="U16" s="314"/>
      <c r="V16" s="62"/>
      <c r="W16" s="70"/>
    </row>
    <row r="17" customFormat="false" ht="15" hidden="false" customHeight="false" outlineLevel="0" collapsed="false">
      <c r="A17" s="72"/>
      <c r="B17" s="73"/>
      <c r="C17" s="322" t="s">
        <v>326</v>
      </c>
      <c r="D17" s="323"/>
      <c r="E17" s="324"/>
      <c r="F17" s="323" t="s">
        <v>128</v>
      </c>
      <c r="G17" s="323"/>
      <c r="H17" s="323"/>
      <c r="I17" s="323"/>
      <c r="J17" s="323"/>
      <c r="K17" s="323"/>
      <c r="L17" s="325"/>
      <c r="M17" s="326" t="s">
        <v>226</v>
      </c>
      <c r="N17" s="327" t="s">
        <v>227</v>
      </c>
      <c r="O17" s="328"/>
      <c r="P17" s="322"/>
      <c r="Q17" s="329"/>
      <c r="R17" s="325"/>
      <c r="S17" s="326"/>
      <c r="T17" s="327"/>
      <c r="U17" s="325"/>
      <c r="V17" s="62"/>
      <c r="W17" s="70"/>
    </row>
    <row r="18" customFormat="false" ht="15" hidden="false" customHeight="false" outlineLevel="0" collapsed="false">
      <c r="A18" s="72"/>
      <c r="B18" s="73"/>
      <c r="C18" s="338"/>
      <c r="D18" s="339"/>
      <c r="E18" s="340"/>
      <c r="F18" s="339"/>
      <c r="G18" s="339" t="s">
        <v>323</v>
      </c>
      <c r="H18" s="339"/>
      <c r="I18" s="339"/>
      <c r="J18" s="339"/>
      <c r="K18" s="339"/>
      <c r="L18" s="341" t="s">
        <v>327</v>
      </c>
      <c r="M18" s="342"/>
      <c r="N18" s="343"/>
      <c r="O18" s="344"/>
      <c r="P18" s="338"/>
      <c r="Q18" s="345" t="s">
        <v>328</v>
      </c>
      <c r="R18" s="341"/>
      <c r="S18" s="342"/>
      <c r="T18" s="343"/>
      <c r="U18" s="341"/>
      <c r="V18" s="62"/>
      <c r="W18" s="70"/>
    </row>
    <row r="19" customFormat="false" ht="15" hidden="false" customHeight="false" outlineLevel="0" collapsed="false">
      <c r="A19" s="72"/>
      <c r="B19" s="73"/>
      <c r="C19" s="322"/>
      <c r="D19" s="323"/>
      <c r="E19" s="324"/>
      <c r="F19" s="323" t="s">
        <v>128</v>
      </c>
      <c r="G19" s="323"/>
      <c r="H19" s="323"/>
      <c r="I19" s="323"/>
      <c r="J19" s="323"/>
      <c r="K19" s="323"/>
      <c r="L19" s="325"/>
      <c r="M19" s="326" t="s">
        <v>129</v>
      </c>
      <c r="N19" s="327" t="s">
        <v>130</v>
      </c>
      <c r="O19" s="328"/>
      <c r="P19" s="322"/>
      <c r="Q19" s="329"/>
      <c r="R19" s="325"/>
      <c r="S19" s="326"/>
      <c r="T19" s="327"/>
      <c r="U19" s="325"/>
      <c r="V19" s="62"/>
      <c r="W19" s="70"/>
    </row>
    <row r="20" customFormat="false" ht="15" hidden="false" customHeight="false" outlineLevel="0" collapsed="false">
      <c r="A20" s="72"/>
      <c r="B20" s="73"/>
      <c r="C20" s="338"/>
      <c r="D20" s="339"/>
      <c r="E20" s="340"/>
      <c r="F20" s="339"/>
      <c r="G20" s="339" t="s">
        <v>323</v>
      </c>
      <c r="H20" s="339"/>
      <c r="I20" s="339"/>
      <c r="J20" s="339"/>
      <c r="K20" s="339"/>
      <c r="L20" s="341" t="s">
        <v>191</v>
      </c>
      <c r="M20" s="342"/>
      <c r="N20" s="343"/>
      <c r="O20" s="344"/>
      <c r="P20" s="338"/>
      <c r="Q20" s="345" t="s">
        <v>329</v>
      </c>
      <c r="R20" s="341"/>
      <c r="S20" s="342" t="s">
        <v>226</v>
      </c>
      <c r="T20" s="343" t="s">
        <v>227</v>
      </c>
      <c r="U20" s="341"/>
      <c r="V20" s="62"/>
      <c r="W20" s="70"/>
    </row>
    <row r="21" customFormat="false" ht="15" hidden="false" customHeight="false" outlineLevel="0" collapsed="false">
      <c r="A21" s="72"/>
      <c r="B21" s="73"/>
      <c r="C21" s="322" t="s">
        <v>232</v>
      </c>
      <c r="D21" s="323"/>
      <c r="E21" s="324"/>
      <c r="F21" s="323" t="s">
        <v>128</v>
      </c>
      <c r="G21" s="323"/>
      <c r="H21" s="323"/>
      <c r="I21" s="323"/>
      <c r="J21" s="323"/>
      <c r="K21" s="323"/>
      <c r="L21" s="325"/>
      <c r="M21" s="326" t="s">
        <v>226</v>
      </c>
      <c r="N21" s="327" t="s">
        <v>227</v>
      </c>
      <c r="O21" s="328"/>
      <c r="P21" s="322"/>
      <c r="Q21" s="329"/>
      <c r="R21" s="325"/>
      <c r="S21" s="326"/>
      <c r="T21" s="327"/>
      <c r="U21" s="325"/>
      <c r="V21" s="62"/>
      <c r="W21" s="70"/>
    </row>
    <row r="22" customFormat="false" ht="15" hidden="false" customHeight="false" outlineLevel="0" collapsed="false">
      <c r="A22" s="72"/>
      <c r="B22" s="73"/>
      <c r="C22" s="338" t="s">
        <v>190</v>
      </c>
      <c r="D22" s="339"/>
      <c r="E22" s="340"/>
      <c r="F22" s="339"/>
      <c r="G22" s="339" t="s">
        <v>330</v>
      </c>
      <c r="H22" s="339"/>
      <c r="I22" s="339"/>
      <c r="J22" s="339"/>
      <c r="K22" s="339"/>
      <c r="L22" s="341"/>
      <c r="M22" s="342"/>
      <c r="N22" s="343"/>
      <c r="O22" s="344"/>
      <c r="P22" s="338" t="s">
        <v>235</v>
      </c>
      <c r="Q22" s="345" t="s">
        <v>325</v>
      </c>
      <c r="R22" s="341"/>
      <c r="S22" s="342"/>
      <c r="T22" s="343"/>
      <c r="U22" s="341"/>
      <c r="V22" s="62"/>
      <c r="W22" s="70"/>
    </row>
    <row r="23" customFormat="false" ht="15" hidden="false" customHeight="false" outlineLevel="0" collapsed="false">
      <c r="A23" s="72"/>
      <c r="B23" s="73"/>
      <c r="C23" s="322"/>
      <c r="D23" s="323"/>
      <c r="E23" s="324"/>
      <c r="F23" s="323" t="s">
        <v>128</v>
      </c>
      <c r="G23" s="323"/>
      <c r="H23" s="323"/>
      <c r="I23" s="323"/>
      <c r="J23" s="323"/>
      <c r="K23" s="323"/>
      <c r="L23" s="325"/>
      <c r="M23" s="326" t="s">
        <v>129</v>
      </c>
      <c r="N23" s="327" t="s">
        <v>130</v>
      </c>
      <c r="O23" s="328"/>
      <c r="P23" s="322"/>
      <c r="Q23" s="329"/>
      <c r="R23" s="325"/>
      <c r="S23" s="326"/>
      <c r="T23" s="327"/>
      <c r="U23" s="325"/>
      <c r="V23" s="62"/>
      <c r="W23" s="70"/>
    </row>
    <row r="24" customFormat="false" ht="15" hidden="false" customHeight="false" outlineLevel="0" collapsed="false">
      <c r="A24" s="72"/>
      <c r="B24" s="73"/>
      <c r="C24" s="338"/>
      <c r="D24" s="339"/>
      <c r="E24" s="340"/>
      <c r="F24" s="339"/>
      <c r="G24" s="339" t="s">
        <v>331</v>
      </c>
      <c r="H24" s="339"/>
      <c r="I24" s="339"/>
      <c r="J24" s="339"/>
      <c r="K24" s="339"/>
      <c r="L24" s="341"/>
      <c r="M24" s="342" t="s">
        <v>226</v>
      </c>
      <c r="N24" s="343" t="s">
        <v>227</v>
      </c>
      <c r="O24" s="344"/>
      <c r="P24" s="338"/>
      <c r="Q24" s="345"/>
      <c r="R24" s="341"/>
      <c r="S24" s="342"/>
      <c r="T24" s="343"/>
      <c r="U24" s="341"/>
      <c r="V24" s="62"/>
      <c r="W24" s="70"/>
    </row>
    <row r="25" customFormat="false" ht="15" hidden="false" customHeight="false" outlineLevel="0" collapsed="false">
      <c r="A25" s="72"/>
      <c r="B25" s="73"/>
      <c r="C25" s="346"/>
      <c r="D25" s="347"/>
      <c r="E25" s="348"/>
      <c r="F25" s="347"/>
      <c r="G25" s="347"/>
      <c r="H25" s="347" t="s">
        <v>332</v>
      </c>
      <c r="I25" s="347"/>
      <c r="J25" s="347"/>
      <c r="K25" s="347"/>
      <c r="L25" s="349"/>
      <c r="M25" s="350"/>
      <c r="N25" s="351"/>
      <c r="O25" s="352"/>
      <c r="P25" s="346"/>
      <c r="Q25" s="353"/>
      <c r="R25" s="349"/>
      <c r="S25" s="350"/>
      <c r="T25" s="351"/>
      <c r="U25" s="349"/>
      <c r="V25" s="62"/>
      <c r="W25" s="70"/>
    </row>
    <row r="26" customFormat="false" ht="15" hidden="false" customHeight="false" outlineLevel="0" collapsed="false">
      <c r="A26" s="72"/>
      <c r="B26" s="73"/>
      <c r="C26" s="311" t="s">
        <v>333</v>
      </c>
      <c r="D26" s="313"/>
      <c r="E26" s="321" t="s">
        <v>128</v>
      </c>
      <c r="F26" s="313"/>
      <c r="G26" s="313"/>
      <c r="H26" s="313"/>
      <c r="I26" s="313"/>
      <c r="J26" s="313"/>
      <c r="K26" s="313"/>
      <c r="L26" s="314"/>
      <c r="M26" s="315" t="s">
        <v>226</v>
      </c>
      <c r="N26" s="316" t="s">
        <v>227</v>
      </c>
      <c r="O26" s="317"/>
      <c r="P26" s="311"/>
      <c r="Q26" s="318"/>
      <c r="R26" s="314"/>
      <c r="S26" s="315"/>
      <c r="T26" s="316"/>
      <c r="U26" s="314"/>
      <c r="V26" s="62"/>
      <c r="W26" s="70"/>
    </row>
    <row r="27" customFormat="false" ht="15" hidden="false" customHeight="false" outlineLevel="0" collapsed="false">
      <c r="A27" s="95"/>
      <c r="B27" s="96"/>
      <c r="C27" s="252"/>
      <c r="D27" s="253"/>
      <c r="E27" s="253"/>
      <c r="F27" s="253" t="s">
        <v>334</v>
      </c>
      <c r="G27" s="253"/>
      <c r="H27" s="253"/>
      <c r="I27" s="253"/>
      <c r="J27" s="253"/>
      <c r="K27" s="253"/>
      <c r="L27" s="354"/>
      <c r="M27" s="355"/>
      <c r="N27" s="356"/>
      <c r="O27" s="357"/>
      <c r="P27" s="252"/>
      <c r="Q27" s="258"/>
      <c r="R27" s="354"/>
      <c r="S27" s="355"/>
      <c r="T27" s="356"/>
      <c r="U27" s="354"/>
      <c r="V27" s="62"/>
      <c r="W27" s="70"/>
    </row>
    <row r="28" customFormat="false" ht="15" hidden="false" customHeight="false" outlineLevel="0" collapsed="false">
      <c r="A28" s="72"/>
      <c r="B28" s="73"/>
      <c r="C28" s="311"/>
      <c r="D28" s="313"/>
      <c r="E28" s="321" t="s">
        <v>128</v>
      </c>
      <c r="F28" s="313"/>
      <c r="G28" s="313"/>
      <c r="H28" s="313"/>
      <c r="I28" s="313"/>
      <c r="J28" s="313"/>
      <c r="K28" s="313"/>
      <c r="L28" s="314"/>
      <c r="M28" s="315" t="s">
        <v>129</v>
      </c>
      <c r="N28" s="316" t="s">
        <v>130</v>
      </c>
      <c r="O28" s="317"/>
      <c r="P28" s="311"/>
      <c r="Q28" s="318"/>
      <c r="R28" s="314"/>
      <c r="S28" s="315"/>
      <c r="T28" s="316"/>
      <c r="U28" s="314"/>
      <c r="V28" s="62"/>
      <c r="W28" s="70"/>
    </row>
    <row r="29" customFormat="false" ht="15" hidden="false" customHeight="false" outlineLevel="0" collapsed="false">
      <c r="A29" s="125"/>
      <c r="B29" s="126"/>
      <c r="C29" s="176" t="s">
        <v>335</v>
      </c>
      <c r="D29" s="177"/>
      <c r="E29" s="177"/>
      <c r="F29" s="177" t="s">
        <v>128</v>
      </c>
      <c r="G29" s="177"/>
      <c r="H29" s="177"/>
      <c r="I29" s="177"/>
      <c r="J29" s="177"/>
      <c r="K29" s="177"/>
      <c r="L29" s="358"/>
      <c r="M29" s="359" t="s">
        <v>226</v>
      </c>
      <c r="N29" s="360" t="s">
        <v>227</v>
      </c>
      <c r="O29" s="361"/>
      <c r="P29" s="176"/>
      <c r="Q29" s="183"/>
      <c r="R29" s="358"/>
      <c r="S29" s="359"/>
      <c r="T29" s="360"/>
      <c r="U29" s="358"/>
      <c r="V29" s="62"/>
      <c r="W29" s="70"/>
    </row>
    <row r="30" customFormat="false" ht="15" hidden="false" customHeight="false" outlineLevel="0" collapsed="false">
      <c r="A30" s="125"/>
      <c r="B30" s="126"/>
      <c r="C30" s="176"/>
      <c r="D30" s="177"/>
      <c r="E30" s="177"/>
      <c r="F30" s="177" t="s">
        <v>336</v>
      </c>
      <c r="G30" s="177"/>
      <c r="H30" s="177"/>
      <c r="I30" s="177"/>
      <c r="J30" s="177"/>
      <c r="K30" s="177"/>
      <c r="L30" s="358" t="s">
        <v>191</v>
      </c>
      <c r="M30" s="359"/>
      <c r="N30" s="360"/>
      <c r="O30" s="361"/>
      <c r="P30" s="176"/>
      <c r="Q30" s="183" t="s">
        <v>334</v>
      </c>
      <c r="R30" s="358"/>
      <c r="S30" s="359"/>
      <c r="T30" s="360"/>
      <c r="U30" s="358"/>
      <c r="V30" s="62"/>
      <c r="W30" s="70"/>
    </row>
    <row r="31" customFormat="false" ht="15" hidden="false" customHeight="false" outlineLevel="0" collapsed="false">
      <c r="A31" s="125"/>
      <c r="B31" s="126"/>
      <c r="C31" s="176"/>
      <c r="D31" s="177"/>
      <c r="E31" s="177"/>
      <c r="F31" s="177" t="s">
        <v>337</v>
      </c>
      <c r="G31" s="177"/>
      <c r="H31" s="177"/>
      <c r="I31" s="177"/>
      <c r="J31" s="177"/>
      <c r="K31" s="177"/>
      <c r="L31" s="358" t="s">
        <v>191</v>
      </c>
      <c r="M31" s="359"/>
      <c r="N31" s="360"/>
      <c r="O31" s="361"/>
      <c r="P31" s="176"/>
      <c r="Q31" s="183" t="s">
        <v>334</v>
      </c>
      <c r="R31" s="358"/>
      <c r="S31" s="359"/>
      <c r="T31" s="360"/>
      <c r="U31" s="358"/>
      <c r="V31" s="62"/>
      <c r="W31" s="70"/>
    </row>
    <row r="32" customFormat="false" ht="15" hidden="false" customHeight="false" outlineLevel="0" collapsed="false">
      <c r="A32" s="72"/>
      <c r="B32" s="73"/>
      <c r="C32" s="311"/>
      <c r="D32" s="313"/>
      <c r="E32" s="321" t="s">
        <v>338</v>
      </c>
      <c r="F32" s="313"/>
      <c r="G32" s="313"/>
      <c r="H32" s="313"/>
      <c r="I32" s="313"/>
      <c r="J32" s="313"/>
      <c r="K32" s="313"/>
      <c r="L32" s="314"/>
      <c r="M32" s="315" t="s">
        <v>226</v>
      </c>
      <c r="N32" s="316" t="s">
        <v>227</v>
      </c>
      <c r="O32" s="317"/>
      <c r="P32" s="311"/>
      <c r="Q32" s="318"/>
      <c r="R32" s="314"/>
      <c r="S32" s="315"/>
      <c r="T32" s="316"/>
      <c r="U32" s="314"/>
      <c r="V32" s="62"/>
      <c r="W32" s="70"/>
    </row>
    <row r="33" customFormat="false" ht="15" hidden="false" customHeight="false" outlineLevel="0" collapsed="false">
      <c r="A33" s="95"/>
      <c r="B33" s="96"/>
      <c r="C33" s="252"/>
      <c r="D33" s="253"/>
      <c r="E33" s="253"/>
      <c r="F33" s="267" t="s">
        <v>339</v>
      </c>
      <c r="G33" s="253"/>
      <c r="H33" s="253"/>
      <c r="I33" s="253"/>
      <c r="J33" s="253"/>
      <c r="K33" s="253"/>
      <c r="L33" s="354"/>
      <c r="M33" s="355"/>
      <c r="N33" s="356"/>
      <c r="O33" s="357"/>
      <c r="P33" s="252"/>
      <c r="Q33" s="258"/>
      <c r="R33" s="354"/>
      <c r="S33" s="355"/>
      <c r="T33" s="356"/>
      <c r="U33" s="354"/>
      <c r="V33" s="62"/>
      <c r="W33" s="70"/>
    </row>
    <row r="34" customFormat="false" ht="15" hidden="false" customHeight="false" outlineLevel="0" collapsed="false">
      <c r="A34" s="72"/>
      <c r="B34" s="73"/>
      <c r="C34" s="311"/>
      <c r="D34" s="313"/>
      <c r="E34" s="321" t="s">
        <v>128</v>
      </c>
      <c r="F34" s="313"/>
      <c r="G34" s="313"/>
      <c r="H34" s="313"/>
      <c r="I34" s="313"/>
      <c r="J34" s="313"/>
      <c r="K34" s="313"/>
      <c r="L34" s="314"/>
      <c r="M34" s="315" t="s">
        <v>129</v>
      </c>
      <c r="N34" s="316" t="s">
        <v>130</v>
      </c>
      <c r="O34" s="317"/>
      <c r="P34" s="311"/>
      <c r="Q34" s="318"/>
      <c r="R34" s="314"/>
      <c r="S34" s="315"/>
      <c r="T34" s="316"/>
      <c r="U34" s="314"/>
      <c r="V34" s="62"/>
      <c r="W34" s="70"/>
    </row>
    <row r="35" customFormat="false" ht="15" hidden="false" customHeight="false" outlineLevel="0" collapsed="false">
      <c r="A35" s="125"/>
      <c r="B35" s="126"/>
      <c r="C35" s="176" t="s">
        <v>310</v>
      </c>
      <c r="D35" s="177"/>
      <c r="E35" s="177"/>
      <c r="F35" s="269" t="s">
        <v>340</v>
      </c>
      <c r="G35" s="177"/>
      <c r="H35" s="177"/>
      <c r="I35" s="177"/>
      <c r="J35" s="177"/>
      <c r="K35" s="177"/>
      <c r="L35" s="358"/>
      <c r="M35" s="359" t="s">
        <v>226</v>
      </c>
      <c r="N35" s="360" t="s">
        <v>227</v>
      </c>
      <c r="O35" s="361"/>
      <c r="P35" s="176"/>
      <c r="Q35" s="183"/>
      <c r="R35" s="358"/>
      <c r="S35" s="359"/>
      <c r="T35" s="360"/>
      <c r="U35" s="358"/>
      <c r="V35" s="62"/>
      <c r="W35" s="70"/>
    </row>
    <row r="36" customFormat="false" ht="15" hidden="false" customHeight="false" outlineLevel="0" collapsed="false">
      <c r="A36" s="125"/>
      <c r="B36" s="126"/>
      <c r="C36" s="176" t="s">
        <v>307</v>
      </c>
      <c r="D36" s="177"/>
      <c r="E36" s="177"/>
      <c r="F36" s="177"/>
      <c r="G36" s="177" t="s">
        <v>341</v>
      </c>
      <c r="H36" s="177"/>
      <c r="I36" s="177"/>
      <c r="J36" s="177"/>
      <c r="K36" s="177"/>
      <c r="L36" s="358"/>
      <c r="M36" s="359" t="s">
        <v>226</v>
      </c>
      <c r="N36" s="360" t="s">
        <v>227</v>
      </c>
      <c r="O36" s="361"/>
      <c r="P36" s="176"/>
      <c r="Q36" s="183"/>
      <c r="R36" s="358"/>
      <c r="S36" s="359"/>
      <c r="T36" s="360"/>
      <c r="U36" s="358"/>
      <c r="V36" s="62"/>
      <c r="W36" s="70"/>
    </row>
    <row r="37" customFormat="false" ht="15" hidden="false" customHeight="false" outlineLevel="0" collapsed="false">
      <c r="A37" s="125"/>
      <c r="B37" s="126"/>
      <c r="C37" s="176"/>
      <c r="D37" s="177"/>
      <c r="E37" s="177"/>
      <c r="F37" s="177"/>
      <c r="G37" s="177"/>
      <c r="H37" s="177" t="s">
        <v>325</v>
      </c>
      <c r="I37" s="177"/>
      <c r="J37" s="177"/>
      <c r="K37" s="177"/>
      <c r="L37" s="358"/>
      <c r="M37" s="359"/>
      <c r="N37" s="360"/>
      <c r="O37" s="361"/>
      <c r="P37" s="176"/>
      <c r="Q37" s="183"/>
      <c r="R37" s="358"/>
      <c r="S37" s="359"/>
      <c r="T37" s="360"/>
      <c r="U37" s="358"/>
      <c r="V37" s="62"/>
      <c r="W37" s="70"/>
    </row>
    <row r="38" customFormat="false" ht="15" hidden="false" customHeight="false" outlineLevel="0" collapsed="false">
      <c r="A38" s="125"/>
      <c r="B38" s="126"/>
      <c r="C38" s="176"/>
      <c r="D38" s="177"/>
      <c r="E38" s="177"/>
      <c r="F38" s="177"/>
      <c r="G38" s="177" t="s">
        <v>236</v>
      </c>
      <c r="H38" s="177"/>
      <c r="I38" s="177"/>
      <c r="J38" s="177"/>
      <c r="K38" s="177"/>
      <c r="L38" s="358"/>
      <c r="M38" s="359" t="s">
        <v>129</v>
      </c>
      <c r="N38" s="360" t="s">
        <v>130</v>
      </c>
      <c r="O38" s="361"/>
      <c r="P38" s="176"/>
      <c r="Q38" s="183"/>
      <c r="R38" s="358"/>
      <c r="S38" s="359"/>
      <c r="T38" s="360"/>
      <c r="U38" s="358"/>
      <c r="V38" s="62"/>
      <c r="W38" s="70"/>
    </row>
    <row r="39" customFormat="false" ht="15" hidden="false" customHeight="false" outlineLevel="0" collapsed="false">
      <c r="A39" s="125"/>
      <c r="B39" s="126"/>
      <c r="C39" s="176" t="s">
        <v>326</v>
      </c>
      <c r="D39" s="177"/>
      <c r="E39" s="177"/>
      <c r="F39" s="177"/>
      <c r="G39" s="177"/>
      <c r="H39" s="177" t="s">
        <v>128</v>
      </c>
      <c r="I39" s="177"/>
      <c r="J39" s="177"/>
      <c r="K39" s="177"/>
      <c r="L39" s="358"/>
      <c r="M39" s="359" t="s">
        <v>226</v>
      </c>
      <c r="N39" s="360" t="s">
        <v>227</v>
      </c>
      <c r="O39" s="361"/>
      <c r="P39" s="176"/>
      <c r="Q39" s="183"/>
      <c r="R39" s="358"/>
      <c r="S39" s="359"/>
      <c r="T39" s="360"/>
      <c r="U39" s="358"/>
      <c r="V39" s="62"/>
      <c r="W39" s="70"/>
    </row>
    <row r="40" customFormat="false" ht="15" hidden="false" customHeight="false" outlineLevel="0" collapsed="false">
      <c r="A40" s="125"/>
      <c r="B40" s="126"/>
      <c r="C40" s="176" t="s">
        <v>342</v>
      </c>
      <c r="D40" s="177"/>
      <c r="E40" s="177"/>
      <c r="F40" s="177"/>
      <c r="G40" s="177"/>
      <c r="H40" s="177"/>
      <c r="I40" s="177" t="s">
        <v>343</v>
      </c>
      <c r="J40" s="177"/>
      <c r="K40" s="177"/>
      <c r="L40" s="358" t="s">
        <v>327</v>
      </c>
      <c r="M40" s="359"/>
      <c r="N40" s="360"/>
      <c r="O40" s="361"/>
      <c r="P40" s="176"/>
      <c r="Q40" s="183" t="s">
        <v>344</v>
      </c>
      <c r="R40" s="358"/>
      <c r="S40" s="359"/>
      <c r="T40" s="360"/>
      <c r="U40" s="358"/>
      <c r="V40" s="62"/>
      <c r="W40" s="70"/>
    </row>
    <row r="41" customFormat="false" ht="15" hidden="false" customHeight="false" outlineLevel="0" collapsed="false">
      <c r="A41" s="125"/>
      <c r="B41" s="126"/>
      <c r="C41" s="176"/>
      <c r="D41" s="177"/>
      <c r="E41" s="177"/>
      <c r="F41" s="177"/>
      <c r="G41" s="177"/>
      <c r="H41" s="177" t="s">
        <v>128</v>
      </c>
      <c r="I41" s="177"/>
      <c r="J41" s="177"/>
      <c r="K41" s="177"/>
      <c r="L41" s="358"/>
      <c r="M41" s="359" t="s">
        <v>129</v>
      </c>
      <c r="N41" s="360" t="s">
        <v>130</v>
      </c>
      <c r="O41" s="361"/>
      <c r="P41" s="176"/>
      <c r="Q41" s="183"/>
      <c r="R41" s="358"/>
      <c r="S41" s="359"/>
      <c r="T41" s="360"/>
      <c r="U41" s="358"/>
      <c r="V41" s="62"/>
      <c r="W41" s="70"/>
    </row>
    <row r="42" customFormat="false" ht="15" hidden="false" customHeight="false" outlineLevel="0" collapsed="false">
      <c r="A42" s="125"/>
      <c r="B42" s="126"/>
      <c r="C42" s="176" t="s">
        <v>310</v>
      </c>
      <c r="D42" s="177"/>
      <c r="E42" s="177"/>
      <c r="F42" s="177"/>
      <c r="G42" s="177"/>
      <c r="H42" s="177"/>
      <c r="I42" s="177" t="s">
        <v>343</v>
      </c>
      <c r="J42" s="177"/>
      <c r="K42" s="177"/>
      <c r="L42" s="358" t="s">
        <v>327</v>
      </c>
      <c r="M42" s="359"/>
      <c r="N42" s="360"/>
      <c r="O42" s="361"/>
      <c r="P42" s="176"/>
      <c r="Q42" s="183" t="s">
        <v>339</v>
      </c>
      <c r="R42" s="358"/>
      <c r="S42" s="359"/>
      <c r="T42" s="360"/>
      <c r="U42" s="358"/>
      <c r="V42" s="62"/>
      <c r="W42" s="70"/>
    </row>
    <row r="43" customFormat="false" ht="15" hidden="false" customHeight="false" outlineLevel="0" collapsed="false">
      <c r="A43" s="125"/>
      <c r="B43" s="126"/>
      <c r="C43" s="176" t="s">
        <v>326</v>
      </c>
      <c r="D43" s="177"/>
      <c r="E43" s="177"/>
      <c r="F43" s="177"/>
      <c r="G43" s="177"/>
      <c r="H43" s="177" t="s">
        <v>128</v>
      </c>
      <c r="I43" s="177"/>
      <c r="J43" s="177"/>
      <c r="K43" s="177"/>
      <c r="L43" s="358"/>
      <c r="M43" s="359" t="s">
        <v>226</v>
      </c>
      <c r="N43" s="360" t="s">
        <v>227</v>
      </c>
      <c r="O43" s="361"/>
      <c r="P43" s="176"/>
      <c r="Q43" s="183"/>
      <c r="R43" s="358"/>
      <c r="S43" s="359"/>
      <c r="T43" s="360"/>
      <c r="U43" s="358"/>
      <c r="V43" s="62"/>
      <c r="W43" s="70"/>
    </row>
    <row r="44" customFormat="false" ht="15" hidden="false" customHeight="false" outlineLevel="0" collapsed="false">
      <c r="A44" s="125"/>
      <c r="B44" s="126"/>
      <c r="C44" s="176" t="s">
        <v>342</v>
      </c>
      <c r="D44" s="177"/>
      <c r="E44" s="177"/>
      <c r="F44" s="177"/>
      <c r="G44" s="177"/>
      <c r="H44" s="177"/>
      <c r="I44" s="177" t="s">
        <v>343</v>
      </c>
      <c r="J44" s="177"/>
      <c r="K44" s="177"/>
      <c r="L44" s="358" t="s">
        <v>327</v>
      </c>
      <c r="M44" s="359"/>
      <c r="N44" s="360"/>
      <c r="O44" s="361"/>
      <c r="P44" s="176"/>
      <c r="Q44" s="183" t="s">
        <v>345</v>
      </c>
      <c r="R44" s="358"/>
      <c r="S44" s="359"/>
      <c r="T44" s="360"/>
      <c r="U44" s="358"/>
      <c r="V44" s="62"/>
      <c r="W44" s="70"/>
    </row>
    <row r="45" customFormat="false" ht="15" hidden="false" customHeight="false" outlineLevel="0" collapsed="false">
      <c r="A45" s="125"/>
      <c r="B45" s="126"/>
      <c r="C45" s="176"/>
      <c r="D45" s="177"/>
      <c r="E45" s="177"/>
      <c r="F45" s="177"/>
      <c r="G45" s="177"/>
      <c r="H45" s="177" t="s">
        <v>128</v>
      </c>
      <c r="I45" s="177"/>
      <c r="J45" s="177"/>
      <c r="K45" s="177"/>
      <c r="L45" s="358"/>
      <c r="M45" s="359" t="s">
        <v>129</v>
      </c>
      <c r="N45" s="360" t="s">
        <v>130</v>
      </c>
      <c r="O45" s="361"/>
      <c r="P45" s="176"/>
      <c r="Q45" s="183"/>
      <c r="R45" s="358"/>
      <c r="S45" s="359"/>
      <c r="T45" s="360"/>
      <c r="U45" s="358"/>
      <c r="V45" s="62"/>
      <c r="W45" s="70"/>
    </row>
    <row r="46" customFormat="false" ht="15" hidden="false" customHeight="false" outlineLevel="0" collapsed="false">
      <c r="A46" s="125"/>
      <c r="B46" s="126"/>
      <c r="C46" s="176" t="s">
        <v>310</v>
      </c>
      <c r="D46" s="177"/>
      <c r="E46" s="177"/>
      <c r="F46" s="177"/>
      <c r="G46" s="177"/>
      <c r="H46" s="177"/>
      <c r="I46" s="177" t="s">
        <v>346</v>
      </c>
      <c r="J46" s="177"/>
      <c r="K46" s="177"/>
      <c r="L46" s="358"/>
      <c r="M46" s="359" t="s">
        <v>226</v>
      </c>
      <c r="N46" s="360" t="s">
        <v>227</v>
      </c>
      <c r="O46" s="361"/>
      <c r="P46" s="176"/>
      <c r="Q46" s="183"/>
      <c r="R46" s="358"/>
      <c r="S46" s="359"/>
      <c r="T46" s="360"/>
      <c r="U46" s="358"/>
      <c r="V46" s="62"/>
      <c r="W46" s="70"/>
    </row>
    <row r="47" customFormat="false" ht="15" hidden="false" customHeight="false" outlineLevel="0" collapsed="false">
      <c r="A47" s="125"/>
      <c r="B47" s="126"/>
      <c r="C47" s="176"/>
      <c r="D47" s="177"/>
      <c r="E47" s="177"/>
      <c r="F47" s="177"/>
      <c r="G47" s="177"/>
      <c r="H47" s="177"/>
      <c r="I47" s="177"/>
      <c r="J47" s="177" t="s">
        <v>339</v>
      </c>
      <c r="K47" s="177"/>
      <c r="L47" s="358"/>
      <c r="M47" s="359"/>
      <c r="N47" s="360"/>
      <c r="O47" s="361"/>
      <c r="P47" s="176"/>
      <c r="Q47" s="183"/>
      <c r="R47" s="358"/>
      <c r="S47" s="359"/>
      <c r="T47" s="360"/>
      <c r="U47" s="358"/>
      <c r="V47" s="62"/>
      <c r="W47" s="70"/>
    </row>
    <row r="48" customFormat="false" ht="15" hidden="false" customHeight="false" outlineLevel="0" collapsed="false">
      <c r="A48" s="72"/>
      <c r="B48" s="73"/>
      <c r="C48" s="311"/>
      <c r="D48" s="313"/>
      <c r="E48" s="321" t="s">
        <v>347</v>
      </c>
      <c r="F48" s="313"/>
      <c r="G48" s="313"/>
      <c r="H48" s="313"/>
      <c r="I48" s="313"/>
      <c r="J48" s="313"/>
      <c r="K48" s="313"/>
      <c r="L48" s="314"/>
      <c r="M48" s="315" t="s">
        <v>226</v>
      </c>
      <c r="N48" s="316" t="s">
        <v>227</v>
      </c>
      <c r="O48" s="317"/>
      <c r="P48" s="311"/>
      <c r="Q48" s="318"/>
      <c r="R48" s="314"/>
      <c r="S48" s="315" t="s">
        <v>129</v>
      </c>
      <c r="T48" s="316" t="s">
        <v>130</v>
      </c>
      <c r="U48" s="314"/>
      <c r="V48" s="62"/>
      <c r="W48" s="70"/>
    </row>
    <row r="49" customFormat="false" ht="15" hidden="false" customHeight="false" outlineLevel="0" collapsed="false">
      <c r="A49" s="125"/>
      <c r="B49" s="126"/>
      <c r="C49" s="176"/>
      <c r="D49" s="177"/>
      <c r="E49" s="177"/>
      <c r="F49" s="177" t="s">
        <v>348</v>
      </c>
      <c r="G49" s="177"/>
      <c r="H49" s="177"/>
      <c r="I49" s="177"/>
      <c r="J49" s="177"/>
      <c r="K49" s="177"/>
      <c r="L49" s="358"/>
      <c r="M49" s="359" t="s">
        <v>226</v>
      </c>
      <c r="N49" s="360" t="s">
        <v>227</v>
      </c>
      <c r="O49" s="361"/>
      <c r="P49" s="176"/>
      <c r="Q49" s="183"/>
      <c r="R49" s="358"/>
      <c r="S49" s="359"/>
      <c r="T49" s="360"/>
      <c r="U49" s="358"/>
      <c r="V49" s="62"/>
      <c r="W49" s="70"/>
    </row>
    <row r="50" customFormat="false" ht="15" hidden="false" customHeight="false" outlineLevel="0" collapsed="false">
      <c r="A50" s="125"/>
      <c r="B50" s="126"/>
      <c r="C50" s="176"/>
      <c r="D50" s="177"/>
      <c r="E50" s="177"/>
      <c r="F50" s="177"/>
      <c r="G50" s="177" t="s">
        <v>349</v>
      </c>
      <c r="H50" s="177"/>
      <c r="I50" s="177"/>
      <c r="J50" s="177"/>
      <c r="K50" s="177"/>
      <c r="L50" s="358"/>
      <c r="M50" s="359"/>
      <c r="N50" s="360"/>
      <c r="O50" s="361" t="s">
        <v>134</v>
      </c>
      <c r="P50" s="176"/>
      <c r="Q50" s="183"/>
      <c r="R50" s="358"/>
      <c r="S50" s="359"/>
      <c r="T50" s="360"/>
      <c r="U50" s="358"/>
      <c r="V50" s="62"/>
      <c r="W50" s="70"/>
    </row>
    <row r="51" customFormat="false" ht="15" hidden="false" customHeight="false" outlineLevel="0" collapsed="false">
      <c r="A51" s="125"/>
      <c r="B51" s="126"/>
      <c r="C51" s="176"/>
      <c r="D51" s="177"/>
      <c r="E51" s="177"/>
      <c r="F51" s="177"/>
      <c r="G51" s="177" t="s">
        <v>350</v>
      </c>
      <c r="H51" s="177"/>
      <c r="I51" s="177"/>
      <c r="J51" s="177"/>
      <c r="K51" s="177"/>
      <c r="L51" s="358"/>
      <c r="M51" s="359" t="s">
        <v>226</v>
      </c>
      <c r="N51" s="360" t="s">
        <v>227</v>
      </c>
      <c r="O51" s="361"/>
      <c r="P51" s="176"/>
      <c r="Q51" s="183"/>
      <c r="R51" s="358"/>
      <c r="S51" s="359"/>
      <c r="T51" s="360"/>
      <c r="U51" s="358"/>
      <c r="V51" s="62"/>
      <c r="W51" s="70"/>
    </row>
    <row r="52" customFormat="false" ht="15" hidden="false" customHeight="false" outlineLevel="0" collapsed="false">
      <c r="A52" s="125"/>
      <c r="B52" s="126"/>
      <c r="C52" s="176"/>
      <c r="D52" s="177"/>
      <c r="E52" s="177"/>
      <c r="F52" s="177"/>
      <c r="G52" s="177"/>
      <c r="H52" s="177" t="s">
        <v>351</v>
      </c>
      <c r="I52" s="177"/>
      <c r="J52" s="177"/>
      <c r="K52" s="177"/>
      <c r="L52" s="358"/>
      <c r="M52" s="359"/>
      <c r="N52" s="360"/>
      <c r="O52" s="361"/>
      <c r="P52" s="176"/>
      <c r="Q52" s="183"/>
      <c r="R52" s="358"/>
      <c r="S52" s="359"/>
      <c r="T52" s="360"/>
      <c r="U52" s="358"/>
      <c r="V52" s="62"/>
      <c r="W52" s="70"/>
    </row>
    <row r="53" customFormat="false" ht="15" hidden="false" customHeight="false" outlineLevel="0" collapsed="false">
      <c r="A53" s="125"/>
      <c r="B53" s="126"/>
      <c r="C53" s="176"/>
      <c r="D53" s="177"/>
      <c r="E53" s="177"/>
      <c r="F53" s="177" t="s">
        <v>348</v>
      </c>
      <c r="G53" s="177"/>
      <c r="H53" s="177"/>
      <c r="I53" s="177"/>
      <c r="J53" s="177"/>
      <c r="K53" s="177"/>
      <c r="L53" s="358"/>
      <c r="M53" s="359" t="s">
        <v>226</v>
      </c>
      <c r="N53" s="360" t="s">
        <v>227</v>
      </c>
      <c r="O53" s="361"/>
      <c r="P53" s="176"/>
      <c r="Q53" s="183"/>
      <c r="R53" s="358"/>
      <c r="S53" s="359"/>
      <c r="T53" s="360"/>
      <c r="U53" s="358"/>
      <c r="V53" s="62"/>
      <c r="W53" s="70"/>
    </row>
    <row r="54" customFormat="false" ht="15" hidden="false" customHeight="false" outlineLevel="0" collapsed="false">
      <c r="A54" s="125"/>
      <c r="B54" s="126"/>
      <c r="C54" s="176"/>
      <c r="D54" s="177"/>
      <c r="E54" s="177"/>
      <c r="F54" s="177"/>
      <c r="G54" s="177" t="s">
        <v>352</v>
      </c>
      <c r="H54" s="177"/>
      <c r="I54" s="177"/>
      <c r="J54" s="177"/>
      <c r="K54" s="177"/>
      <c r="L54" s="358"/>
      <c r="M54" s="359"/>
      <c r="N54" s="360"/>
      <c r="O54" s="361" t="s">
        <v>134</v>
      </c>
      <c r="P54" s="176"/>
      <c r="Q54" s="183"/>
      <c r="R54" s="358"/>
      <c r="S54" s="359"/>
      <c r="T54" s="360"/>
      <c r="U54" s="358"/>
      <c r="V54" s="62"/>
      <c r="W54" s="70"/>
    </row>
    <row r="55" customFormat="false" ht="15" hidden="false" customHeight="false" outlineLevel="0" collapsed="false">
      <c r="A55" s="125"/>
      <c r="B55" s="126"/>
      <c r="C55" s="176"/>
      <c r="D55" s="177"/>
      <c r="E55" s="177"/>
      <c r="F55" s="177"/>
      <c r="G55" s="177" t="s">
        <v>350</v>
      </c>
      <c r="H55" s="177"/>
      <c r="I55" s="177"/>
      <c r="J55" s="177"/>
      <c r="K55" s="177"/>
      <c r="L55" s="358"/>
      <c r="M55" s="359" t="s">
        <v>226</v>
      </c>
      <c r="N55" s="360" t="s">
        <v>227</v>
      </c>
      <c r="O55" s="361"/>
      <c r="P55" s="176"/>
      <c r="Q55" s="183"/>
      <c r="R55" s="358"/>
      <c r="S55" s="359"/>
      <c r="T55" s="360"/>
      <c r="U55" s="358"/>
      <c r="V55" s="62"/>
      <c r="W55" s="70"/>
    </row>
    <row r="56" customFormat="false" ht="15" hidden="false" customHeight="false" outlineLevel="0" collapsed="false">
      <c r="A56" s="125"/>
      <c r="B56" s="126"/>
      <c r="C56" s="176"/>
      <c r="D56" s="177"/>
      <c r="E56" s="177"/>
      <c r="F56" s="177"/>
      <c r="G56" s="177"/>
      <c r="H56" s="177" t="s">
        <v>351</v>
      </c>
      <c r="I56" s="177"/>
      <c r="J56" s="177"/>
      <c r="K56" s="177"/>
      <c r="L56" s="358"/>
      <c r="M56" s="359"/>
      <c r="N56" s="360"/>
      <c r="O56" s="361"/>
      <c r="P56" s="176"/>
      <c r="Q56" s="183"/>
      <c r="R56" s="358"/>
      <c r="S56" s="359"/>
      <c r="T56" s="360"/>
      <c r="U56" s="358"/>
      <c r="V56" s="62"/>
      <c r="W56" s="70"/>
    </row>
    <row r="57" customFormat="false" ht="15" hidden="false" customHeight="false" outlineLevel="0" collapsed="false">
      <c r="A57" s="125"/>
      <c r="B57" s="126"/>
      <c r="C57" s="176" t="s">
        <v>310</v>
      </c>
      <c r="D57" s="177"/>
      <c r="E57" s="177"/>
      <c r="F57" s="177" t="s">
        <v>351</v>
      </c>
      <c r="G57" s="177"/>
      <c r="H57" s="177"/>
      <c r="I57" s="177"/>
      <c r="J57" s="177"/>
      <c r="K57" s="177"/>
      <c r="L57" s="358"/>
      <c r="M57" s="359"/>
      <c r="N57" s="360"/>
      <c r="O57" s="361"/>
      <c r="P57" s="176"/>
      <c r="Q57" s="183"/>
      <c r="R57" s="358"/>
      <c r="S57" s="359"/>
      <c r="T57" s="360"/>
      <c r="U57" s="358"/>
      <c r="V57" s="62"/>
      <c r="W57" s="70"/>
    </row>
    <row r="58" customFormat="false" ht="15" hidden="false" customHeight="false" outlineLevel="0" collapsed="false">
      <c r="A58" s="72"/>
      <c r="B58" s="73"/>
      <c r="C58" s="311"/>
      <c r="D58" s="313"/>
      <c r="E58" s="321" t="s">
        <v>353</v>
      </c>
      <c r="F58" s="313"/>
      <c r="G58" s="313"/>
      <c r="H58" s="313"/>
      <c r="I58" s="313"/>
      <c r="J58" s="313"/>
      <c r="K58" s="313"/>
      <c r="L58" s="314"/>
      <c r="M58" s="315" t="s">
        <v>226</v>
      </c>
      <c r="N58" s="316" t="s">
        <v>227</v>
      </c>
      <c r="O58" s="317"/>
      <c r="P58" s="311"/>
      <c r="Q58" s="318"/>
      <c r="R58" s="314"/>
      <c r="S58" s="315" t="s">
        <v>129</v>
      </c>
      <c r="T58" s="316" t="s">
        <v>130</v>
      </c>
      <c r="U58" s="314"/>
      <c r="V58" s="62"/>
      <c r="W58" s="70"/>
    </row>
    <row r="59" customFormat="false" ht="15" hidden="false" customHeight="false" outlineLevel="0" collapsed="false">
      <c r="A59" s="125"/>
      <c r="B59" s="126"/>
      <c r="C59" s="176"/>
      <c r="D59" s="177"/>
      <c r="E59" s="177"/>
      <c r="F59" s="177" t="s">
        <v>354</v>
      </c>
      <c r="G59" s="177"/>
      <c r="H59" s="177"/>
      <c r="I59" s="177"/>
      <c r="J59" s="177"/>
      <c r="K59" s="177"/>
      <c r="L59" s="358"/>
      <c r="M59" s="359" t="s">
        <v>226</v>
      </c>
      <c r="N59" s="360" t="s">
        <v>227</v>
      </c>
      <c r="O59" s="361"/>
      <c r="P59" s="176"/>
      <c r="Q59" s="183"/>
      <c r="R59" s="358"/>
      <c r="S59" s="359"/>
      <c r="T59" s="360"/>
      <c r="U59" s="358"/>
      <c r="V59" s="62"/>
      <c r="W59" s="70"/>
    </row>
    <row r="60" customFormat="false" ht="15" hidden="false" customHeight="false" outlineLevel="0" collapsed="false">
      <c r="A60" s="125"/>
      <c r="B60" s="126"/>
      <c r="C60" s="176" t="s">
        <v>310</v>
      </c>
      <c r="D60" s="177"/>
      <c r="E60" s="177"/>
      <c r="F60" s="177" t="s">
        <v>351</v>
      </c>
      <c r="G60" s="177"/>
      <c r="H60" s="177"/>
      <c r="I60" s="177"/>
      <c r="J60" s="177"/>
      <c r="K60" s="177"/>
      <c r="L60" s="358"/>
      <c r="M60" s="359"/>
      <c r="N60" s="360"/>
      <c r="O60" s="361"/>
      <c r="P60" s="176"/>
      <c r="Q60" s="183"/>
      <c r="R60" s="358"/>
      <c r="S60" s="359"/>
      <c r="T60" s="360"/>
      <c r="U60" s="358"/>
      <c r="V60" s="62"/>
      <c r="W60" s="70"/>
    </row>
    <row r="61" customFormat="false" ht="15" hidden="false" customHeight="false" outlineLevel="0" collapsed="false">
      <c r="A61" s="67" t="n">
        <f aca="false">VINE!$A$33</f>
        <v>29</v>
      </c>
      <c r="B61" s="68" t="s">
        <v>402</v>
      </c>
      <c r="C61" s="319"/>
      <c r="D61" s="319"/>
      <c r="E61" s="319"/>
      <c r="F61" s="319"/>
      <c r="G61" s="319"/>
      <c r="H61" s="319"/>
      <c r="I61" s="319"/>
      <c r="J61" s="319"/>
      <c r="K61" s="319"/>
      <c r="L61" s="319"/>
      <c r="M61" s="319"/>
      <c r="N61" s="319"/>
      <c r="O61" s="319"/>
      <c r="P61" s="319"/>
      <c r="Q61" s="319"/>
      <c r="R61" s="320"/>
      <c r="S61" s="319"/>
      <c r="T61" s="319"/>
      <c r="U61" s="319"/>
      <c r="V61" s="62"/>
      <c r="W61" s="70"/>
    </row>
    <row r="62" customFormat="false" ht="15" hidden="false" customHeight="false" outlineLevel="0" collapsed="false">
      <c r="A62" s="72"/>
      <c r="B62" s="73"/>
      <c r="C62" s="184" t="s">
        <v>317</v>
      </c>
      <c r="D62" s="362" t="s">
        <v>82</v>
      </c>
      <c r="E62" s="185"/>
      <c r="F62" s="185"/>
      <c r="G62" s="185"/>
      <c r="H62" s="185"/>
      <c r="I62" s="185"/>
      <c r="J62" s="185"/>
      <c r="K62" s="185"/>
      <c r="L62" s="363"/>
      <c r="M62" s="364"/>
      <c r="N62" s="365"/>
      <c r="O62" s="366"/>
      <c r="P62" s="184" t="s">
        <v>318</v>
      </c>
      <c r="Q62" s="190" t="s">
        <v>84</v>
      </c>
      <c r="R62" s="363"/>
      <c r="S62" s="364" t="s">
        <v>129</v>
      </c>
      <c r="T62" s="365" t="s">
        <v>130</v>
      </c>
      <c r="U62" s="363"/>
      <c r="V62" s="62"/>
      <c r="W62" s="70"/>
    </row>
    <row r="63" customFormat="false" ht="15" hidden="false" customHeight="false" outlineLevel="0" collapsed="false">
      <c r="A63" s="72"/>
      <c r="B63" s="73"/>
      <c r="C63" s="367" t="s">
        <v>333</v>
      </c>
      <c r="D63" s="368"/>
      <c r="E63" s="369" t="s">
        <v>128</v>
      </c>
      <c r="F63" s="369"/>
      <c r="G63" s="369"/>
      <c r="H63" s="369"/>
      <c r="I63" s="369"/>
      <c r="J63" s="369"/>
      <c r="K63" s="369"/>
      <c r="L63" s="370"/>
      <c r="M63" s="371" t="s">
        <v>226</v>
      </c>
      <c r="N63" s="372" t="s">
        <v>227</v>
      </c>
      <c r="O63" s="373"/>
      <c r="P63" s="367"/>
      <c r="Q63" s="374"/>
      <c r="R63" s="370"/>
      <c r="S63" s="371"/>
      <c r="T63" s="372"/>
      <c r="U63" s="370"/>
      <c r="V63" s="62"/>
      <c r="W63" s="70"/>
    </row>
    <row r="64" customFormat="false" ht="15" hidden="false" customHeight="false" outlineLevel="0" collapsed="false">
      <c r="A64" s="72"/>
      <c r="B64" s="73"/>
      <c r="C64" s="375"/>
      <c r="D64" s="376"/>
      <c r="E64" s="377"/>
      <c r="F64" s="377" t="s">
        <v>334</v>
      </c>
      <c r="G64" s="377"/>
      <c r="H64" s="377"/>
      <c r="I64" s="377"/>
      <c r="J64" s="377"/>
      <c r="K64" s="377"/>
      <c r="L64" s="378"/>
      <c r="M64" s="379"/>
      <c r="N64" s="380"/>
      <c r="O64" s="381"/>
      <c r="P64" s="375"/>
      <c r="Q64" s="382"/>
      <c r="R64" s="378"/>
      <c r="S64" s="379"/>
      <c r="T64" s="380"/>
      <c r="U64" s="378"/>
      <c r="V64" s="62"/>
      <c r="W64" s="70"/>
    </row>
    <row r="65" customFormat="false" ht="15" hidden="false" customHeight="false" outlineLevel="0" collapsed="false">
      <c r="A65" s="72"/>
      <c r="B65" s="73"/>
      <c r="C65" s="375"/>
      <c r="D65" s="376"/>
      <c r="E65" s="377" t="s">
        <v>128</v>
      </c>
      <c r="F65" s="377"/>
      <c r="G65" s="377"/>
      <c r="H65" s="377"/>
      <c r="I65" s="377"/>
      <c r="J65" s="377"/>
      <c r="K65" s="377"/>
      <c r="L65" s="378"/>
      <c r="M65" s="379" t="s">
        <v>129</v>
      </c>
      <c r="N65" s="380" t="s">
        <v>130</v>
      </c>
      <c r="O65" s="381"/>
      <c r="P65" s="375"/>
      <c r="Q65" s="382"/>
      <c r="R65" s="378"/>
      <c r="S65" s="379"/>
      <c r="T65" s="380"/>
      <c r="U65" s="378"/>
      <c r="V65" s="62"/>
      <c r="W65" s="70"/>
    </row>
    <row r="66" customFormat="false" ht="15" hidden="false" customHeight="false" outlineLevel="0" collapsed="false">
      <c r="A66" s="72"/>
      <c r="B66" s="73"/>
      <c r="C66" s="375" t="s">
        <v>335</v>
      </c>
      <c r="D66" s="376"/>
      <c r="E66" s="377"/>
      <c r="F66" s="377" t="s">
        <v>128</v>
      </c>
      <c r="G66" s="377"/>
      <c r="H66" s="377"/>
      <c r="I66" s="377"/>
      <c r="J66" s="377"/>
      <c r="K66" s="377"/>
      <c r="L66" s="378"/>
      <c r="M66" s="379" t="s">
        <v>226</v>
      </c>
      <c r="N66" s="380" t="s">
        <v>227</v>
      </c>
      <c r="O66" s="381"/>
      <c r="P66" s="375"/>
      <c r="Q66" s="382"/>
      <c r="R66" s="378"/>
      <c r="S66" s="379"/>
      <c r="T66" s="380"/>
      <c r="U66" s="378"/>
      <c r="V66" s="62"/>
      <c r="W66" s="70"/>
    </row>
    <row r="67" customFormat="false" ht="15" hidden="false" customHeight="false" outlineLevel="0" collapsed="false">
      <c r="A67" s="72"/>
      <c r="B67" s="73"/>
      <c r="C67" s="375"/>
      <c r="D67" s="376"/>
      <c r="E67" s="377"/>
      <c r="F67" s="377"/>
      <c r="G67" s="377" t="s">
        <v>334</v>
      </c>
      <c r="H67" s="377"/>
      <c r="I67" s="377"/>
      <c r="J67" s="377"/>
      <c r="K67" s="377"/>
      <c r="L67" s="378"/>
      <c r="M67" s="379"/>
      <c r="N67" s="380"/>
      <c r="O67" s="381"/>
      <c r="P67" s="375"/>
      <c r="Q67" s="382"/>
      <c r="R67" s="378"/>
      <c r="S67" s="379"/>
      <c r="T67" s="380"/>
      <c r="U67" s="378"/>
      <c r="V67" s="62"/>
      <c r="W67" s="70"/>
    </row>
    <row r="68" customFormat="false" ht="15" hidden="false" customHeight="false" outlineLevel="0" collapsed="false">
      <c r="A68" s="72"/>
      <c r="B68" s="73"/>
      <c r="C68" s="367" t="s">
        <v>356</v>
      </c>
      <c r="D68" s="368"/>
      <c r="E68" s="369" t="s">
        <v>357</v>
      </c>
      <c r="F68" s="369"/>
      <c r="G68" s="369"/>
      <c r="H68" s="369"/>
      <c r="I68" s="369"/>
      <c r="J68" s="369"/>
      <c r="K68" s="369"/>
      <c r="L68" s="370"/>
      <c r="M68" s="371" t="s">
        <v>226</v>
      </c>
      <c r="N68" s="372" t="s">
        <v>227</v>
      </c>
      <c r="O68" s="373"/>
      <c r="P68" s="367"/>
      <c r="Q68" s="374"/>
      <c r="R68" s="370"/>
      <c r="S68" s="371"/>
      <c r="T68" s="372"/>
      <c r="U68" s="370"/>
      <c r="V68" s="62"/>
      <c r="W68" s="70"/>
    </row>
    <row r="69" customFormat="false" ht="15" hidden="false" customHeight="false" outlineLevel="0" collapsed="false">
      <c r="A69" s="72"/>
      <c r="B69" s="73"/>
      <c r="C69" s="375"/>
      <c r="D69" s="376"/>
      <c r="E69" s="377"/>
      <c r="F69" s="377" t="s">
        <v>358</v>
      </c>
      <c r="G69" s="377"/>
      <c r="H69" s="377"/>
      <c r="I69" s="377"/>
      <c r="J69" s="377"/>
      <c r="K69" s="377"/>
      <c r="L69" s="378"/>
      <c r="M69" s="379"/>
      <c r="N69" s="380"/>
      <c r="O69" s="381"/>
      <c r="P69" s="375"/>
      <c r="Q69" s="382"/>
      <c r="R69" s="378"/>
      <c r="S69" s="379"/>
      <c r="T69" s="380"/>
      <c r="U69" s="378"/>
      <c r="V69" s="62"/>
      <c r="W69" s="70"/>
    </row>
    <row r="70" customFormat="false" ht="15" hidden="false" customHeight="false" outlineLevel="0" collapsed="false">
      <c r="A70" s="72"/>
      <c r="B70" s="73"/>
      <c r="C70" s="375"/>
      <c r="D70" s="376"/>
      <c r="E70" s="377" t="s">
        <v>128</v>
      </c>
      <c r="F70" s="377"/>
      <c r="G70" s="377"/>
      <c r="H70" s="377"/>
      <c r="I70" s="377"/>
      <c r="J70" s="377"/>
      <c r="K70" s="377"/>
      <c r="L70" s="378"/>
      <c r="M70" s="379" t="s">
        <v>129</v>
      </c>
      <c r="N70" s="380" t="s">
        <v>130</v>
      </c>
      <c r="O70" s="381"/>
      <c r="P70" s="375"/>
      <c r="Q70" s="382"/>
      <c r="R70" s="378"/>
      <c r="S70" s="379"/>
      <c r="T70" s="380"/>
      <c r="U70" s="378"/>
      <c r="V70" s="62"/>
      <c r="W70" s="70"/>
    </row>
    <row r="71" customFormat="false" ht="15" hidden="false" customHeight="false" outlineLevel="0" collapsed="false">
      <c r="A71" s="72"/>
      <c r="B71" s="73"/>
      <c r="C71" s="375" t="s">
        <v>190</v>
      </c>
      <c r="D71" s="376"/>
      <c r="E71" s="377"/>
      <c r="F71" s="377" t="s">
        <v>359</v>
      </c>
      <c r="G71" s="377"/>
      <c r="H71" s="377"/>
      <c r="I71" s="377"/>
      <c r="J71" s="377"/>
      <c r="K71" s="377"/>
      <c r="L71" s="378" t="s">
        <v>191</v>
      </c>
      <c r="M71" s="379"/>
      <c r="N71" s="380"/>
      <c r="O71" s="381"/>
      <c r="P71" s="375"/>
      <c r="Q71" s="382" t="s">
        <v>360</v>
      </c>
      <c r="R71" s="378"/>
      <c r="S71" s="379" t="s">
        <v>226</v>
      </c>
      <c r="T71" s="380" t="s">
        <v>227</v>
      </c>
      <c r="U71" s="378"/>
      <c r="V71" s="62"/>
      <c r="W71" s="70"/>
    </row>
    <row r="72" customFormat="false" ht="15" hidden="false" customHeight="false" outlineLevel="0" collapsed="false">
      <c r="A72" s="72"/>
      <c r="B72" s="73"/>
      <c r="C72" s="375"/>
      <c r="D72" s="376"/>
      <c r="E72" s="377"/>
      <c r="F72" s="377"/>
      <c r="G72" s="377" t="s">
        <v>358</v>
      </c>
      <c r="H72" s="377"/>
      <c r="I72" s="377"/>
      <c r="J72" s="377"/>
      <c r="K72" s="377"/>
      <c r="L72" s="378"/>
      <c r="M72" s="379"/>
      <c r="N72" s="380"/>
      <c r="O72" s="381"/>
      <c r="P72" s="375"/>
      <c r="Q72" s="382"/>
      <c r="R72" s="378"/>
      <c r="S72" s="379"/>
      <c r="T72" s="380"/>
      <c r="U72" s="378"/>
      <c r="V72" s="62"/>
      <c r="W72" s="70"/>
    </row>
    <row r="73" customFormat="false" ht="15" hidden="false" customHeight="false" outlineLevel="0" collapsed="false">
      <c r="A73" s="72"/>
      <c r="B73" s="73"/>
      <c r="C73" s="375" t="s">
        <v>190</v>
      </c>
      <c r="D73" s="376"/>
      <c r="E73" s="377"/>
      <c r="F73" s="377" t="s">
        <v>366</v>
      </c>
      <c r="G73" s="377"/>
      <c r="H73" s="377"/>
      <c r="I73" s="377"/>
      <c r="J73" s="377"/>
      <c r="K73" s="377"/>
      <c r="L73" s="378" t="s">
        <v>191</v>
      </c>
      <c r="M73" s="379"/>
      <c r="N73" s="380"/>
      <c r="O73" s="381"/>
      <c r="P73" s="375"/>
      <c r="Q73" s="382" t="s">
        <v>273</v>
      </c>
      <c r="R73" s="378"/>
      <c r="S73" s="379" t="s">
        <v>226</v>
      </c>
      <c r="T73" s="380" t="s">
        <v>227</v>
      </c>
      <c r="U73" s="378"/>
      <c r="V73" s="62"/>
      <c r="W73" s="70"/>
    </row>
    <row r="74" customFormat="false" ht="15" hidden="false" customHeight="false" outlineLevel="0" collapsed="false">
      <c r="A74" s="72"/>
      <c r="B74" s="73"/>
      <c r="C74" s="375"/>
      <c r="D74" s="376"/>
      <c r="E74" s="377"/>
      <c r="F74" s="377"/>
      <c r="G74" s="377" t="s">
        <v>379</v>
      </c>
      <c r="H74" s="377"/>
      <c r="I74" s="377"/>
      <c r="J74" s="377"/>
      <c r="K74" s="377"/>
      <c r="L74" s="378"/>
      <c r="M74" s="379"/>
      <c r="N74" s="380"/>
      <c r="O74" s="381" t="s">
        <v>134</v>
      </c>
      <c r="P74" s="375"/>
      <c r="Q74" s="382"/>
      <c r="R74" s="378"/>
      <c r="S74" s="379"/>
      <c r="T74" s="380"/>
      <c r="U74" s="378"/>
      <c r="V74" s="62"/>
      <c r="W74" s="70"/>
    </row>
    <row r="75" customFormat="false" ht="15" hidden="false" customHeight="false" outlineLevel="0" collapsed="false">
      <c r="A75" s="72"/>
      <c r="B75" s="73"/>
      <c r="C75" s="375"/>
      <c r="D75" s="376"/>
      <c r="E75" s="377"/>
      <c r="F75" s="377"/>
      <c r="G75" s="377" t="s">
        <v>380</v>
      </c>
      <c r="H75" s="377"/>
      <c r="I75" s="377"/>
      <c r="J75" s="377"/>
      <c r="K75" s="377"/>
      <c r="L75" s="378"/>
      <c r="M75" s="379"/>
      <c r="N75" s="380"/>
      <c r="O75" s="381"/>
      <c r="P75" s="375"/>
      <c r="Q75" s="382"/>
      <c r="R75" s="378"/>
      <c r="S75" s="379"/>
      <c r="T75" s="380"/>
      <c r="U75" s="378"/>
      <c r="V75" s="62"/>
      <c r="W75" s="70"/>
    </row>
    <row r="76" customFormat="false" ht="15" hidden="false" customHeight="false" outlineLevel="0" collapsed="false">
      <c r="A76" s="72"/>
      <c r="B76" s="73"/>
      <c r="C76" s="375" t="s">
        <v>225</v>
      </c>
      <c r="D76" s="376"/>
      <c r="E76" s="377"/>
      <c r="F76" s="377" t="s">
        <v>403</v>
      </c>
      <c r="G76" s="377"/>
      <c r="H76" s="377"/>
      <c r="I76" s="377"/>
      <c r="J76" s="377"/>
      <c r="K76" s="377"/>
      <c r="L76" s="378"/>
      <c r="M76" s="379" t="s">
        <v>226</v>
      </c>
      <c r="N76" s="380" t="s">
        <v>227</v>
      </c>
      <c r="O76" s="381"/>
      <c r="P76" s="375"/>
      <c r="Q76" s="382"/>
      <c r="R76" s="378"/>
      <c r="S76" s="379"/>
      <c r="T76" s="380"/>
      <c r="U76" s="378"/>
      <c r="V76" s="62"/>
      <c r="W76" s="70"/>
    </row>
    <row r="77" customFormat="false" ht="15" hidden="false" customHeight="false" outlineLevel="0" collapsed="false">
      <c r="A77" s="72"/>
      <c r="B77" s="73"/>
      <c r="C77" s="375"/>
      <c r="D77" s="376"/>
      <c r="E77" s="377"/>
      <c r="F77" s="377"/>
      <c r="G77" s="377" t="s">
        <v>358</v>
      </c>
      <c r="H77" s="377"/>
      <c r="I77" s="377"/>
      <c r="J77" s="377"/>
      <c r="K77" s="377"/>
      <c r="L77" s="378"/>
      <c r="M77" s="379"/>
      <c r="N77" s="380"/>
      <c r="O77" s="381" t="s">
        <v>134</v>
      </c>
      <c r="P77" s="375"/>
      <c r="Q77" s="382"/>
      <c r="R77" s="378"/>
      <c r="S77" s="379"/>
      <c r="T77" s="380"/>
      <c r="U77" s="378"/>
      <c r="V77" s="62"/>
      <c r="W77" s="70"/>
    </row>
    <row r="78" customFormat="false" ht="15" hidden="false" customHeight="false" outlineLevel="0" collapsed="false">
      <c r="A78" s="72"/>
      <c r="B78" s="73"/>
      <c r="C78" s="375"/>
      <c r="D78" s="376"/>
      <c r="E78" s="377"/>
      <c r="F78" s="377"/>
      <c r="G78" s="377" t="s">
        <v>366</v>
      </c>
      <c r="H78" s="377"/>
      <c r="I78" s="377"/>
      <c r="J78" s="377"/>
      <c r="K78" s="377"/>
      <c r="L78" s="378"/>
      <c r="M78" s="379"/>
      <c r="N78" s="380"/>
      <c r="O78" s="381"/>
      <c r="P78" s="375"/>
      <c r="Q78" s="382"/>
      <c r="R78" s="378"/>
      <c r="S78" s="379"/>
      <c r="T78" s="380"/>
      <c r="U78" s="378"/>
      <c r="V78" s="62"/>
      <c r="W78" s="70"/>
    </row>
    <row r="79" customFormat="false" ht="15" hidden="false" customHeight="false" outlineLevel="0" collapsed="false">
      <c r="A79" s="72"/>
      <c r="B79" s="73"/>
      <c r="C79" s="375" t="s">
        <v>310</v>
      </c>
      <c r="D79" s="376"/>
      <c r="E79" s="377"/>
      <c r="F79" s="377" t="s">
        <v>351</v>
      </c>
      <c r="G79" s="377"/>
      <c r="H79" s="377"/>
      <c r="I79" s="377"/>
      <c r="J79" s="377"/>
      <c r="K79" s="377"/>
      <c r="L79" s="378"/>
      <c r="M79" s="379"/>
      <c r="N79" s="380"/>
      <c r="O79" s="381"/>
      <c r="P79" s="375"/>
      <c r="Q79" s="382"/>
      <c r="R79" s="378"/>
      <c r="S79" s="379"/>
      <c r="T79" s="380"/>
      <c r="U79" s="378"/>
      <c r="V79" s="62"/>
      <c r="W79" s="70"/>
    </row>
    <row r="80" customFormat="false" ht="12.8" hidden="false" customHeight="false" outlineLevel="0" collapsed="false">
      <c r="A80" s="62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270"/>
      <c r="S80" s="62"/>
      <c r="T80" s="62"/>
      <c r="U80" s="62"/>
      <c r="V80" s="62"/>
      <c r="W80" s="52"/>
    </row>
    <row r="81" customFormat="false" ht="12.8" hidden="false" customHeight="false" outlineLevel="0" collapsed="false">
      <c r="A81" s="52"/>
      <c r="B81" s="6"/>
      <c r="C81" s="56"/>
      <c r="D81" s="109" t="n">
        <v>0</v>
      </c>
      <c r="E81" s="109" t="n">
        <v>1</v>
      </c>
      <c r="F81" s="109" t="n">
        <v>2</v>
      </c>
      <c r="G81" s="109" t="n">
        <v>3</v>
      </c>
      <c r="H81" s="109" t="n">
        <v>4</v>
      </c>
      <c r="I81" s="109" t="n">
        <v>5</v>
      </c>
      <c r="J81" s="109" t="n">
        <v>6</v>
      </c>
      <c r="K81" s="109" t="n">
        <v>7</v>
      </c>
      <c r="L81" s="52"/>
      <c r="M81" s="52"/>
      <c r="N81" s="52"/>
      <c r="O81" s="52"/>
      <c r="P81" s="56"/>
      <c r="Q81" s="52"/>
      <c r="R81" s="55"/>
      <c r="S81" s="52"/>
      <c r="T81" s="52"/>
      <c r="U81" s="52"/>
      <c r="V81" s="6"/>
      <c r="W81" s="52"/>
    </row>
    <row r="82" customFormat="false" ht="12.8" hidden="false" customHeight="false" outlineLevel="0" collapsed="false">
      <c r="L82" s="1"/>
      <c r="M82" s="1"/>
      <c r="N82" s="1"/>
      <c r="O82" s="1"/>
    </row>
    <row r="83" customFormat="false" ht="12.8" hidden="false" customHeight="false" outlineLevel="0" collapsed="false">
      <c r="L83" s="1"/>
      <c r="M83" s="1"/>
      <c r="N83" s="1"/>
      <c r="O83" s="1"/>
    </row>
    <row r="84" customFormat="false" ht="12.8" hidden="false" customHeight="false" outlineLevel="0" collapsed="false">
      <c r="L84" s="1"/>
      <c r="M84" s="1"/>
      <c r="N84" s="1"/>
      <c r="O84" s="1"/>
    </row>
    <row r="85" customFormat="false" ht="12.8" hidden="false" customHeight="false" outlineLevel="0" collapsed="false">
      <c r="L85" s="1"/>
      <c r="M85" s="1"/>
      <c r="N85" s="1"/>
      <c r="O85" s="1"/>
    </row>
    <row r="86" customFormat="false" ht="12.8" hidden="false" customHeight="false" outlineLevel="0" collapsed="false">
      <c r="L86" s="1"/>
      <c r="M86" s="1"/>
      <c r="N86" s="1"/>
      <c r="O86" s="1"/>
    </row>
    <row r="87" customFormat="false" ht="12.8" hidden="false" customHeight="false" outlineLevel="0" collapsed="false">
      <c r="L87" s="1"/>
      <c r="M87" s="1"/>
      <c r="N87" s="1"/>
      <c r="O87" s="1"/>
    </row>
    <row r="88" customFormat="false" ht="12.8" hidden="false" customHeight="false" outlineLevel="0" collapsed="false">
      <c r="L88" s="1"/>
      <c r="M88" s="1"/>
      <c r="N88" s="1"/>
      <c r="O88" s="1"/>
    </row>
    <row r="89" customFormat="false" ht="12.8" hidden="false" customHeight="false" outlineLevel="0" collapsed="false">
      <c r="L89" s="1"/>
      <c r="M89" s="1"/>
      <c r="N89" s="1"/>
      <c r="O89" s="1"/>
    </row>
    <row r="90" customFormat="false" ht="12.8" hidden="false" customHeight="false" outlineLevel="0" collapsed="false">
      <c r="L90" s="1"/>
      <c r="M90" s="1"/>
      <c r="N90" s="1"/>
      <c r="O90" s="1"/>
    </row>
    <row r="91" customFormat="false" ht="12.8" hidden="false" customHeight="false" outlineLevel="0" collapsed="false">
      <c r="L91" s="1"/>
      <c r="M91" s="1"/>
      <c r="N91" s="1"/>
      <c r="O91" s="1"/>
    </row>
    <row r="92" customFormat="false" ht="12.8" hidden="false" customHeight="false" outlineLevel="0" collapsed="false">
      <c r="L92" s="1"/>
      <c r="M92" s="1"/>
      <c r="N92" s="1"/>
      <c r="O92" s="1"/>
    </row>
    <row r="93" customFormat="false" ht="12.8" hidden="false" customHeight="false" outlineLevel="0" collapsed="false">
      <c r="L93" s="1"/>
      <c r="M93" s="1"/>
      <c r="N93" s="1"/>
      <c r="O93" s="1"/>
    </row>
    <row r="94" customFormat="false" ht="12.8" hidden="false" customHeight="false" outlineLevel="0" collapsed="false">
      <c r="L94" s="1"/>
      <c r="M94" s="1"/>
      <c r="N94" s="1"/>
      <c r="O94" s="1"/>
    </row>
    <row r="95" customFormat="false" ht="12.8" hidden="false" customHeight="false" outlineLevel="0" collapsed="false">
      <c r="L95" s="1"/>
      <c r="M95" s="1"/>
      <c r="N95" s="1"/>
      <c r="O95" s="1"/>
    </row>
    <row r="96" customFormat="false" ht="12.8" hidden="false" customHeight="false" outlineLevel="0" collapsed="false">
      <c r="L96" s="1"/>
      <c r="M96" s="1"/>
      <c r="N96" s="1"/>
      <c r="O96" s="1"/>
    </row>
    <row r="97" customFormat="false" ht="12.8" hidden="false" customHeight="false" outlineLevel="0" collapsed="false">
      <c r="L97" s="1"/>
      <c r="M97" s="1"/>
      <c r="N97" s="1"/>
      <c r="O97" s="1"/>
    </row>
    <row r="98" customFormat="false" ht="12.8" hidden="false" customHeight="false" outlineLevel="0" collapsed="false">
      <c r="L98" s="1"/>
      <c r="M98" s="1"/>
      <c r="N98" s="1"/>
      <c r="O98" s="1"/>
    </row>
  </sheetData>
  <mergeCells count="17">
    <mergeCell ref="A1:B1"/>
    <mergeCell ref="C1:O1"/>
    <mergeCell ref="P1:U1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4CAF50"/>
    <pageSetUpPr fitToPage="false"/>
  </sheetPr>
  <dimension ref="A1:AI5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D17" activeCellId="0" sqref="D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8" width="4.61"/>
    <col collapsed="false" customWidth="true" hidden="false" outlineLevel="0" max="2" min="2" style="28" width="3.61"/>
    <col collapsed="false" customWidth="true" hidden="false" outlineLevel="0" max="3" min="3" style="383" width="10.2"/>
    <col collapsed="false" customWidth="true" hidden="false" outlineLevel="0" max="10" min="4" style="28" width="4.87"/>
    <col collapsed="false" customWidth="true" hidden="false" outlineLevel="0" max="11" min="11" style="28" width="5.43"/>
    <col collapsed="false" customWidth="true" hidden="false" outlineLevel="0" max="12" min="12" style="384" width="4.48"/>
    <col collapsed="false" customWidth="true" hidden="false" outlineLevel="0" max="14" min="13" style="384" width="2.98"/>
    <col collapsed="false" customWidth="true" hidden="false" outlineLevel="0" max="15" min="15" style="384" width="4.22"/>
    <col collapsed="false" customWidth="true" hidden="false" outlineLevel="0" max="16" min="16" style="383" width="6.52"/>
    <col collapsed="false" customWidth="true" hidden="false" outlineLevel="0" max="17" min="17" style="28" width="40.47"/>
    <col collapsed="false" customWidth="true" hidden="false" outlineLevel="0" max="18" min="18" style="384" width="6.24"/>
    <col collapsed="false" customWidth="true" hidden="false" outlineLevel="0" max="20" min="19" style="384" width="2.98"/>
    <col collapsed="false" customWidth="true" hidden="false" outlineLevel="0" max="21" min="21" style="384" width="4.35"/>
    <col collapsed="false" customWidth="true" hidden="false" outlineLevel="0" max="22" min="22" style="28" width="4.48"/>
    <col collapsed="false" customWidth="true" hidden="false" outlineLevel="0" max="23" min="23" style="28" width="9.21"/>
    <col collapsed="false" customWidth="true" hidden="false" outlineLevel="0" max="24" min="24" style="28" width="64.58"/>
    <col collapsed="false" customWidth="false" hidden="false" outlineLevel="0" max="16384" min="25" style="28" width="11.53"/>
  </cols>
  <sheetData>
    <row r="1" customFormat="false" ht="12.8" hidden="false" customHeight="false" outlineLevel="0" collapsed="false">
      <c r="A1" s="385" t="s">
        <v>0</v>
      </c>
      <c r="B1" s="385"/>
      <c r="C1" s="386" t="s">
        <v>114</v>
      </c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386"/>
      <c r="P1" s="385" t="s">
        <v>114</v>
      </c>
      <c r="Q1" s="385"/>
      <c r="R1" s="385"/>
      <c r="S1" s="385"/>
      <c r="T1" s="385"/>
      <c r="U1" s="385"/>
      <c r="V1" s="62"/>
      <c r="W1" s="387"/>
    </row>
    <row r="2" customFormat="false" ht="12.8" hidden="false" customHeight="true" outlineLevel="0" collapsed="false">
      <c r="A2" s="388" t="s">
        <v>3</v>
      </c>
      <c r="B2" s="388" t="s">
        <v>117</v>
      </c>
      <c r="C2" s="389" t="s">
        <v>118</v>
      </c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90" t="s">
        <v>119</v>
      </c>
      <c r="Q2" s="390"/>
      <c r="R2" s="390"/>
      <c r="S2" s="390"/>
      <c r="T2" s="390"/>
      <c r="U2" s="390"/>
      <c r="V2" s="62"/>
      <c r="W2" s="387"/>
    </row>
    <row r="3" customFormat="false" ht="12.8" hidden="false" customHeight="true" outlineLevel="0" collapsed="false">
      <c r="A3" s="388"/>
      <c r="B3" s="388"/>
      <c r="C3" s="391" t="s">
        <v>120</v>
      </c>
      <c r="D3" s="388" t="s">
        <v>121</v>
      </c>
      <c r="E3" s="388"/>
      <c r="F3" s="388"/>
      <c r="G3" s="388"/>
      <c r="H3" s="388"/>
      <c r="I3" s="388"/>
      <c r="J3" s="388"/>
      <c r="K3" s="388"/>
      <c r="L3" s="392" t="s">
        <v>122</v>
      </c>
      <c r="M3" s="393" t="s">
        <v>123</v>
      </c>
      <c r="N3" s="393"/>
      <c r="O3" s="393" t="s">
        <v>124</v>
      </c>
      <c r="P3" s="388" t="s">
        <v>120</v>
      </c>
      <c r="Q3" s="388" t="s">
        <v>121</v>
      </c>
      <c r="R3" s="388" t="s">
        <v>122</v>
      </c>
      <c r="S3" s="393" t="s">
        <v>123</v>
      </c>
      <c r="T3" s="393"/>
      <c r="U3" s="392" t="s">
        <v>124</v>
      </c>
      <c r="V3" s="62"/>
      <c r="W3" s="387"/>
    </row>
    <row r="4" customFormat="false" ht="12.8" hidden="false" customHeight="false" outlineLevel="0" collapsed="false">
      <c r="A4" s="388"/>
      <c r="B4" s="388"/>
      <c r="C4" s="391"/>
      <c r="D4" s="388"/>
      <c r="E4" s="388"/>
      <c r="F4" s="388"/>
      <c r="G4" s="388"/>
      <c r="H4" s="388"/>
      <c r="I4" s="388"/>
      <c r="J4" s="388"/>
      <c r="K4" s="388"/>
      <c r="L4" s="392"/>
      <c r="M4" s="394" t="s">
        <v>125</v>
      </c>
      <c r="N4" s="394" t="s">
        <v>126</v>
      </c>
      <c r="O4" s="393"/>
      <c r="P4" s="388"/>
      <c r="Q4" s="388"/>
      <c r="R4" s="388"/>
      <c r="S4" s="394" t="s">
        <v>125</v>
      </c>
      <c r="T4" s="394" t="s">
        <v>126</v>
      </c>
      <c r="U4" s="392"/>
      <c r="V4" s="62"/>
      <c r="W4" s="387"/>
      <c r="AH4" s="384"/>
      <c r="AI4" s="384"/>
    </row>
    <row r="5" customFormat="false" ht="15" hidden="false" customHeight="false" outlineLevel="0" collapsed="false">
      <c r="A5" s="67" t="n">
        <f aca="false">VINE!$A$29</f>
        <v>25</v>
      </c>
      <c r="B5" s="68" t="s">
        <v>404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387"/>
      <c r="AH5" s="384"/>
      <c r="AI5" s="384"/>
    </row>
    <row r="6" customFormat="false" ht="15" hidden="false" customHeight="false" outlineLevel="0" collapsed="false">
      <c r="A6" s="395"/>
      <c r="B6" s="395"/>
      <c r="C6" s="396" t="s">
        <v>190</v>
      </c>
      <c r="D6" s="397" t="s">
        <v>405</v>
      </c>
      <c r="E6" s="396"/>
      <c r="F6" s="396"/>
      <c r="G6" s="396"/>
      <c r="H6" s="396"/>
      <c r="I6" s="396"/>
      <c r="J6" s="396"/>
      <c r="K6" s="398"/>
      <c r="L6" s="399" t="s">
        <v>191</v>
      </c>
      <c r="M6" s="400"/>
      <c r="N6" s="400"/>
      <c r="O6" s="401"/>
      <c r="P6" s="402" t="s">
        <v>406</v>
      </c>
      <c r="Q6" s="402" t="s">
        <v>407</v>
      </c>
      <c r="R6" s="399"/>
      <c r="S6" s="403" t="s">
        <v>226</v>
      </c>
      <c r="T6" s="404" t="s">
        <v>227</v>
      </c>
      <c r="U6" s="401"/>
      <c r="V6" s="62"/>
      <c r="W6" s="387"/>
      <c r="AC6" s="384"/>
      <c r="AD6" s="384"/>
      <c r="AH6" s="384"/>
      <c r="AI6" s="384"/>
    </row>
    <row r="7" customFormat="false" ht="15" hidden="false" customHeight="false" outlineLevel="0" collapsed="false">
      <c r="A7" s="395"/>
      <c r="B7" s="395"/>
      <c r="C7" s="405"/>
      <c r="D7" s="406"/>
      <c r="E7" s="405" t="s">
        <v>70</v>
      </c>
      <c r="F7" s="405"/>
      <c r="G7" s="405"/>
      <c r="H7" s="405"/>
      <c r="I7" s="405"/>
      <c r="J7" s="405"/>
      <c r="K7" s="407"/>
      <c r="L7" s="408"/>
      <c r="M7" s="409"/>
      <c r="N7" s="409"/>
      <c r="O7" s="410"/>
      <c r="P7" s="411"/>
      <c r="Q7" s="411"/>
      <c r="R7" s="408"/>
      <c r="S7" s="412"/>
      <c r="T7" s="413"/>
      <c r="U7" s="410"/>
      <c r="V7" s="62"/>
      <c r="W7" s="387"/>
      <c r="AC7" s="384"/>
      <c r="AD7" s="384"/>
      <c r="AH7" s="384"/>
      <c r="AI7" s="384"/>
    </row>
    <row r="8" customFormat="false" ht="15" hidden="false" customHeight="false" outlineLevel="0" collapsed="false">
      <c r="A8" s="395"/>
      <c r="B8" s="395"/>
      <c r="C8" s="396"/>
      <c r="D8" s="397" t="s">
        <v>408</v>
      </c>
      <c r="E8" s="396"/>
      <c r="F8" s="396"/>
      <c r="G8" s="396"/>
      <c r="H8" s="396"/>
      <c r="I8" s="396"/>
      <c r="J8" s="396"/>
      <c r="K8" s="398"/>
      <c r="L8" s="399"/>
      <c r="M8" s="400" t="s">
        <v>226</v>
      </c>
      <c r="N8" s="400" t="s">
        <v>227</v>
      </c>
      <c r="O8" s="401"/>
      <c r="P8" s="402"/>
      <c r="Q8" s="402"/>
      <c r="R8" s="399"/>
      <c r="S8" s="403"/>
      <c r="T8" s="404"/>
      <c r="U8" s="401"/>
      <c r="V8" s="62"/>
      <c r="W8" s="387"/>
      <c r="AC8" s="384"/>
      <c r="AD8" s="384"/>
      <c r="AH8" s="384"/>
      <c r="AI8" s="384"/>
    </row>
    <row r="9" customFormat="false" ht="15" hidden="false" customHeight="false" outlineLevel="0" collapsed="false">
      <c r="A9" s="395"/>
      <c r="B9" s="395"/>
      <c r="C9" s="396" t="s">
        <v>190</v>
      </c>
      <c r="D9" s="397" t="s">
        <v>409</v>
      </c>
      <c r="E9" s="396"/>
      <c r="F9" s="396"/>
      <c r="G9" s="396"/>
      <c r="H9" s="396"/>
      <c r="I9" s="396"/>
      <c r="J9" s="396"/>
      <c r="K9" s="398"/>
      <c r="L9" s="399" t="s">
        <v>191</v>
      </c>
      <c r="M9" s="400"/>
      <c r="N9" s="400"/>
      <c r="O9" s="401"/>
      <c r="P9" s="402" t="s">
        <v>406</v>
      </c>
      <c r="Q9" s="402" t="s">
        <v>410</v>
      </c>
      <c r="R9" s="399"/>
      <c r="S9" s="403" t="s">
        <v>226</v>
      </c>
      <c r="T9" s="404" t="s">
        <v>227</v>
      </c>
      <c r="U9" s="401"/>
      <c r="V9" s="62"/>
      <c r="W9" s="387"/>
      <c r="AC9" s="384"/>
      <c r="AD9" s="384"/>
      <c r="AH9" s="384"/>
      <c r="AI9" s="384"/>
    </row>
    <row r="10" customFormat="false" ht="15" hidden="false" customHeight="false" outlineLevel="0" collapsed="false">
      <c r="A10" s="395"/>
      <c r="B10" s="395"/>
      <c r="C10" s="405"/>
      <c r="D10" s="406"/>
      <c r="E10" s="405" t="s">
        <v>72</v>
      </c>
      <c r="F10" s="405"/>
      <c r="G10" s="405"/>
      <c r="H10" s="405"/>
      <c r="I10" s="405"/>
      <c r="J10" s="405"/>
      <c r="K10" s="407"/>
      <c r="L10" s="408"/>
      <c r="M10" s="409"/>
      <c r="N10" s="409"/>
      <c r="O10" s="410"/>
      <c r="P10" s="411"/>
      <c r="Q10" s="411"/>
      <c r="R10" s="408"/>
      <c r="S10" s="412"/>
      <c r="T10" s="413"/>
      <c r="U10" s="410"/>
      <c r="V10" s="62"/>
      <c r="W10" s="387"/>
      <c r="AC10" s="384"/>
      <c r="AD10" s="384"/>
      <c r="AH10" s="384"/>
      <c r="AI10" s="384"/>
    </row>
    <row r="11" customFormat="false" ht="15" hidden="false" customHeight="false" outlineLevel="0" collapsed="false">
      <c r="A11" s="395"/>
      <c r="B11" s="395"/>
      <c r="C11" s="396"/>
      <c r="D11" s="397" t="s">
        <v>411</v>
      </c>
      <c r="E11" s="396"/>
      <c r="F11" s="396"/>
      <c r="G11" s="396"/>
      <c r="H11" s="396"/>
      <c r="I11" s="396"/>
      <c r="J11" s="396"/>
      <c r="K11" s="398"/>
      <c r="L11" s="399"/>
      <c r="M11" s="400" t="s">
        <v>226</v>
      </c>
      <c r="N11" s="400" t="s">
        <v>227</v>
      </c>
      <c r="O11" s="401"/>
      <c r="P11" s="402"/>
      <c r="Q11" s="402"/>
      <c r="R11" s="399"/>
      <c r="S11" s="403"/>
      <c r="T11" s="404"/>
      <c r="U11" s="401"/>
      <c r="V11" s="62"/>
      <c r="W11" s="387"/>
      <c r="AC11" s="384"/>
      <c r="AD11" s="384"/>
      <c r="AH11" s="384"/>
      <c r="AI11" s="384"/>
    </row>
    <row r="12" customFormat="false" ht="15" hidden="false" customHeight="false" outlineLevel="0" collapsed="false">
      <c r="A12" s="395"/>
      <c r="B12" s="395"/>
      <c r="C12" s="396" t="s">
        <v>190</v>
      </c>
      <c r="D12" s="397" t="s">
        <v>412</v>
      </c>
      <c r="E12" s="396"/>
      <c r="F12" s="396"/>
      <c r="G12" s="396"/>
      <c r="H12" s="396"/>
      <c r="I12" s="396"/>
      <c r="J12" s="396"/>
      <c r="K12" s="398"/>
      <c r="L12" s="399" t="s">
        <v>191</v>
      </c>
      <c r="M12" s="400"/>
      <c r="N12" s="400"/>
      <c r="O12" s="401"/>
      <c r="P12" s="402" t="s">
        <v>406</v>
      </c>
      <c r="Q12" s="402" t="s">
        <v>413</v>
      </c>
      <c r="R12" s="399"/>
      <c r="S12" s="403" t="s">
        <v>226</v>
      </c>
      <c r="T12" s="404" t="s">
        <v>227</v>
      </c>
      <c r="U12" s="401"/>
      <c r="V12" s="62"/>
      <c r="W12" s="387"/>
      <c r="AC12" s="384"/>
      <c r="AD12" s="384"/>
      <c r="AH12" s="384"/>
      <c r="AI12" s="384"/>
    </row>
    <row r="13" customFormat="false" ht="15" hidden="false" customHeight="false" outlineLevel="0" collapsed="false">
      <c r="A13" s="395"/>
      <c r="B13" s="395"/>
      <c r="C13" s="396"/>
      <c r="D13" s="397"/>
      <c r="E13" s="396" t="s">
        <v>74</v>
      </c>
      <c r="F13" s="396"/>
      <c r="G13" s="396"/>
      <c r="H13" s="396"/>
      <c r="I13" s="396"/>
      <c r="J13" s="396"/>
      <c r="K13" s="398"/>
      <c r="L13" s="399"/>
      <c r="M13" s="400"/>
      <c r="N13" s="400"/>
      <c r="O13" s="401"/>
      <c r="P13" s="402"/>
      <c r="Q13" s="402"/>
      <c r="R13" s="399"/>
      <c r="S13" s="403"/>
      <c r="T13" s="404"/>
      <c r="U13" s="401"/>
      <c r="V13" s="62"/>
      <c r="W13" s="387"/>
      <c r="AC13" s="384"/>
      <c r="AD13" s="384"/>
      <c r="AH13" s="384"/>
      <c r="AI13" s="384"/>
    </row>
    <row r="14" customFormat="false" ht="15" hidden="false" customHeight="false" outlineLevel="0" collapsed="false">
      <c r="A14" s="395"/>
      <c r="B14" s="395"/>
      <c r="C14" s="396"/>
      <c r="D14" s="397" t="s">
        <v>414</v>
      </c>
      <c r="E14" s="396"/>
      <c r="F14" s="396"/>
      <c r="G14" s="396"/>
      <c r="H14" s="396"/>
      <c r="I14" s="396"/>
      <c r="J14" s="396"/>
      <c r="K14" s="398"/>
      <c r="L14" s="399"/>
      <c r="M14" s="400" t="s">
        <v>226</v>
      </c>
      <c r="N14" s="400" t="s">
        <v>227</v>
      </c>
      <c r="O14" s="401"/>
      <c r="P14" s="402"/>
      <c r="Q14" s="402"/>
      <c r="R14" s="399"/>
      <c r="S14" s="403"/>
      <c r="T14" s="404"/>
      <c r="U14" s="401"/>
      <c r="V14" s="62"/>
      <c r="W14" s="387"/>
      <c r="AC14" s="384"/>
      <c r="AD14" s="384"/>
      <c r="AH14" s="384"/>
      <c r="AI14" s="384"/>
    </row>
    <row r="15" customFormat="false" ht="15" hidden="false" customHeight="false" outlineLevel="0" collapsed="false">
      <c r="A15" s="395"/>
      <c r="B15" s="395"/>
      <c r="C15" s="396" t="s">
        <v>190</v>
      </c>
      <c r="D15" s="397" t="s">
        <v>415</v>
      </c>
      <c r="E15" s="396"/>
      <c r="F15" s="396"/>
      <c r="G15" s="396"/>
      <c r="H15" s="396"/>
      <c r="I15" s="396"/>
      <c r="J15" s="396"/>
      <c r="K15" s="398"/>
      <c r="L15" s="399" t="s">
        <v>191</v>
      </c>
      <c r="M15" s="400"/>
      <c r="N15" s="400"/>
      <c r="O15" s="401"/>
      <c r="P15" s="402" t="s">
        <v>406</v>
      </c>
      <c r="Q15" s="402" t="s">
        <v>416</v>
      </c>
      <c r="R15" s="399"/>
      <c r="S15" s="403" t="s">
        <v>226</v>
      </c>
      <c r="T15" s="404" t="s">
        <v>227</v>
      </c>
      <c r="U15" s="401"/>
      <c r="V15" s="62"/>
      <c r="W15" s="387"/>
      <c r="AC15" s="384"/>
      <c r="AD15" s="384"/>
      <c r="AH15" s="384"/>
      <c r="AI15" s="384"/>
    </row>
    <row r="16" customFormat="false" ht="15" hidden="false" customHeight="false" outlineLevel="0" collapsed="false">
      <c r="A16" s="395"/>
      <c r="B16" s="395"/>
      <c r="C16" s="396"/>
      <c r="D16" s="397"/>
      <c r="E16" s="396" t="s">
        <v>76</v>
      </c>
      <c r="F16" s="396"/>
      <c r="G16" s="396"/>
      <c r="H16" s="396"/>
      <c r="I16" s="396"/>
      <c r="J16" s="396"/>
      <c r="K16" s="398"/>
      <c r="L16" s="399"/>
      <c r="M16" s="400"/>
      <c r="N16" s="400"/>
      <c r="O16" s="401"/>
      <c r="P16" s="402"/>
      <c r="Q16" s="402"/>
      <c r="R16" s="399"/>
      <c r="S16" s="403"/>
      <c r="T16" s="404"/>
      <c r="U16" s="401"/>
      <c r="V16" s="62"/>
      <c r="W16" s="387"/>
      <c r="AC16" s="384"/>
      <c r="AD16" s="384"/>
      <c r="AH16" s="384"/>
      <c r="AI16" s="384"/>
    </row>
    <row r="17" customFormat="false" ht="15" hidden="false" customHeight="false" outlineLevel="0" collapsed="false">
      <c r="A17" s="395"/>
      <c r="B17" s="395"/>
      <c r="C17" s="396"/>
      <c r="D17" s="397" t="s">
        <v>417</v>
      </c>
      <c r="E17" s="396"/>
      <c r="F17" s="396"/>
      <c r="G17" s="396"/>
      <c r="H17" s="396"/>
      <c r="I17" s="396"/>
      <c r="J17" s="396"/>
      <c r="K17" s="398"/>
      <c r="L17" s="399"/>
      <c r="M17" s="400" t="s">
        <v>226</v>
      </c>
      <c r="N17" s="400" t="s">
        <v>227</v>
      </c>
      <c r="O17" s="401"/>
      <c r="P17" s="402"/>
      <c r="Q17" s="402"/>
      <c r="R17" s="399"/>
      <c r="S17" s="403"/>
      <c r="T17" s="404"/>
      <c r="U17" s="401"/>
      <c r="V17" s="62"/>
      <c r="W17" s="387"/>
      <c r="AC17" s="384"/>
      <c r="AD17" s="384"/>
      <c r="AH17" s="384"/>
      <c r="AI17" s="384"/>
    </row>
    <row r="18" customFormat="false" ht="15" hidden="false" customHeight="false" outlineLevel="0" collapsed="false">
      <c r="A18" s="395"/>
      <c r="B18" s="395"/>
      <c r="C18" s="396" t="s">
        <v>190</v>
      </c>
      <c r="D18" s="397" t="s">
        <v>418</v>
      </c>
      <c r="E18" s="396"/>
      <c r="F18" s="396"/>
      <c r="G18" s="396"/>
      <c r="H18" s="396"/>
      <c r="I18" s="396"/>
      <c r="J18" s="396"/>
      <c r="K18" s="398"/>
      <c r="L18" s="399" t="s">
        <v>191</v>
      </c>
      <c r="M18" s="400"/>
      <c r="N18" s="400"/>
      <c r="O18" s="401"/>
      <c r="P18" s="402"/>
      <c r="Q18" s="402" t="s">
        <v>419</v>
      </c>
      <c r="R18" s="399"/>
      <c r="S18" s="403"/>
      <c r="T18" s="404"/>
      <c r="U18" s="401"/>
      <c r="V18" s="62"/>
      <c r="W18" s="387"/>
      <c r="AC18" s="384"/>
      <c r="AD18" s="384"/>
      <c r="AH18" s="384"/>
      <c r="AI18" s="384"/>
    </row>
    <row r="19" customFormat="false" ht="15" hidden="false" customHeight="false" outlineLevel="0" collapsed="false">
      <c r="A19" s="395"/>
      <c r="B19" s="395"/>
      <c r="C19" s="396" t="s">
        <v>190</v>
      </c>
      <c r="D19" s="397" t="s">
        <v>420</v>
      </c>
      <c r="E19" s="396"/>
      <c r="F19" s="396"/>
      <c r="G19" s="396"/>
      <c r="H19" s="396"/>
      <c r="I19" s="396"/>
      <c r="J19" s="396"/>
      <c r="K19" s="398"/>
      <c r="L19" s="399" t="s">
        <v>191</v>
      </c>
      <c r="M19" s="400"/>
      <c r="N19" s="400"/>
      <c r="O19" s="401"/>
      <c r="P19" s="402"/>
      <c r="Q19" s="402" t="s">
        <v>45</v>
      </c>
      <c r="R19" s="399"/>
      <c r="S19" s="403" t="s">
        <v>226</v>
      </c>
      <c r="T19" s="404" t="s">
        <v>227</v>
      </c>
      <c r="U19" s="401"/>
      <c r="V19" s="62"/>
      <c r="W19" s="387"/>
      <c r="AC19" s="384"/>
      <c r="AD19" s="384"/>
      <c r="AH19" s="384"/>
      <c r="AI19" s="384"/>
    </row>
    <row r="20" customFormat="false" ht="15" hidden="false" customHeight="false" outlineLevel="0" collapsed="false">
      <c r="A20" s="395"/>
      <c r="B20" s="395"/>
      <c r="C20" s="396"/>
      <c r="D20" s="397" t="s">
        <v>421</v>
      </c>
      <c r="E20" s="396"/>
      <c r="F20" s="396"/>
      <c r="G20" s="396"/>
      <c r="H20" s="396"/>
      <c r="I20" s="396"/>
      <c r="J20" s="396"/>
      <c r="K20" s="398"/>
      <c r="L20" s="399"/>
      <c r="M20" s="400" t="s">
        <v>226</v>
      </c>
      <c r="N20" s="400" t="s">
        <v>227</v>
      </c>
      <c r="O20" s="401"/>
      <c r="P20" s="402"/>
      <c r="Q20" s="402"/>
      <c r="R20" s="399"/>
      <c r="S20" s="403"/>
      <c r="T20" s="404"/>
      <c r="U20" s="401"/>
      <c r="V20" s="62"/>
      <c r="W20" s="387"/>
      <c r="AC20" s="384"/>
      <c r="AD20" s="384"/>
      <c r="AH20" s="384"/>
      <c r="AI20" s="384"/>
    </row>
    <row r="21" customFormat="false" ht="15" hidden="false" customHeight="false" outlineLevel="0" collapsed="false">
      <c r="A21" s="395"/>
      <c r="B21" s="395"/>
      <c r="C21" s="405"/>
      <c r="D21" s="406"/>
      <c r="E21" s="405" t="s">
        <v>40</v>
      </c>
      <c r="F21" s="405"/>
      <c r="G21" s="405"/>
      <c r="H21" s="405"/>
      <c r="I21" s="405"/>
      <c r="J21" s="405"/>
      <c r="K21" s="407"/>
      <c r="L21" s="408"/>
      <c r="M21" s="409" t="s">
        <v>226</v>
      </c>
      <c r="N21" s="409" t="s">
        <v>227</v>
      </c>
      <c r="O21" s="410"/>
      <c r="P21" s="411"/>
      <c r="Q21" s="411"/>
      <c r="R21" s="408"/>
      <c r="S21" s="412"/>
      <c r="T21" s="413"/>
      <c r="U21" s="410"/>
      <c r="V21" s="62"/>
      <c r="W21" s="387"/>
      <c r="AC21" s="384"/>
      <c r="AD21" s="384"/>
      <c r="AH21" s="384"/>
      <c r="AI21" s="384"/>
    </row>
    <row r="22" customFormat="false" ht="15" hidden="false" customHeight="false" outlineLevel="0" collapsed="false">
      <c r="A22" s="395"/>
      <c r="B22" s="395"/>
      <c r="C22" s="396"/>
      <c r="D22" s="397" t="s">
        <v>421</v>
      </c>
      <c r="E22" s="396"/>
      <c r="F22" s="396"/>
      <c r="G22" s="396"/>
      <c r="H22" s="396"/>
      <c r="I22" s="396"/>
      <c r="J22" s="396"/>
      <c r="K22" s="398"/>
      <c r="L22" s="399"/>
      <c r="M22" s="400" t="s">
        <v>226</v>
      </c>
      <c r="N22" s="400" t="s">
        <v>227</v>
      </c>
      <c r="O22" s="401"/>
      <c r="P22" s="402"/>
      <c r="Q22" s="402"/>
      <c r="R22" s="399"/>
      <c r="S22" s="403"/>
      <c r="T22" s="404"/>
      <c r="U22" s="401"/>
      <c r="V22" s="62"/>
      <c r="W22" s="387"/>
      <c r="AC22" s="384"/>
      <c r="AD22" s="384"/>
      <c r="AH22" s="384"/>
      <c r="AI22" s="384"/>
    </row>
    <row r="23" customFormat="false" ht="15" hidden="false" customHeight="false" outlineLevel="0" collapsed="false">
      <c r="A23" s="395"/>
      <c r="B23" s="395"/>
      <c r="C23" s="405"/>
      <c r="D23" s="406"/>
      <c r="E23" s="405" t="s">
        <v>422</v>
      </c>
      <c r="F23" s="405"/>
      <c r="G23" s="405"/>
      <c r="H23" s="405"/>
      <c r="I23" s="405"/>
      <c r="J23" s="405"/>
      <c r="K23" s="407"/>
      <c r="L23" s="408"/>
      <c r="M23" s="409" t="s">
        <v>226</v>
      </c>
      <c r="N23" s="409" t="s">
        <v>227</v>
      </c>
      <c r="O23" s="410"/>
      <c r="P23" s="411"/>
      <c r="Q23" s="411"/>
      <c r="R23" s="408"/>
      <c r="S23" s="412"/>
      <c r="T23" s="413"/>
      <c r="U23" s="410"/>
      <c r="V23" s="62"/>
      <c r="W23" s="387"/>
      <c r="AC23" s="384"/>
      <c r="AD23" s="384"/>
      <c r="AH23" s="384"/>
      <c r="AI23" s="384"/>
    </row>
    <row r="24" customFormat="false" ht="15" hidden="false" customHeight="false" outlineLevel="0" collapsed="false">
      <c r="A24" s="395"/>
      <c r="B24" s="395"/>
      <c r="C24" s="414"/>
      <c r="D24" s="415"/>
      <c r="E24" s="414"/>
      <c r="F24" s="414" t="s">
        <v>423</v>
      </c>
      <c r="G24" s="416"/>
      <c r="H24" s="414"/>
      <c r="I24" s="414"/>
      <c r="J24" s="414"/>
      <c r="K24" s="417"/>
      <c r="L24" s="418"/>
      <c r="M24" s="419"/>
      <c r="N24" s="419"/>
      <c r="O24" s="420"/>
      <c r="P24" s="421"/>
      <c r="Q24" s="421"/>
      <c r="R24" s="418"/>
      <c r="S24" s="422"/>
      <c r="T24" s="423"/>
      <c r="U24" s="420"/>
      <c r="V24" s="62"/>
      <c r="W24" s="387"/>
      <c r="AC24" s="384"/>
      <c r="AD24" s="384"/>
      <c r="AH24" s="384"/>
      <c r="AI24" s="384"/>
    </row>
    <row r="25" customFormat="false" ht="15" hidden="false" customHeight="false" outlineLevel="0" collapsed="false">
      <c r="A25" s="395"/>
      <c r="B25" s="395"/>
      <c r="C25" s="396" t="s">
        <v>424</v>
      </c>
      <c r="D25" s="397" t="s">
        <v>425</v>
      </c>
      <c r="E25" s="396"/>
      <c r="F25" s="396"/>
      <c r="G25" s="396"/>
      <c r="H25" s="396"/>
      <c r="I25" s="396"/>
      <c r="J25" s="396"/>
      <c r="K25" s="398"/>
      <c r="L25" s="399"/>
      <c r="M25" s="400"/>
      <c r="N25" s="400"/>
      <c r="O25" s="401"/>
      <c r="P25" s="402"/>
      <c r="Q25" s="402"/>
      <c r="R25" s="399"/>
      <c r="S25" s="403"/>
      <c r="T25" s="404"/>
      <c r="U25" s="401"/>
      <c r="V25" s="62"/>
      <c r="W25" s="387"/>
      <c r="AC25" s="384"/>
      <c r="AD25" s="384"/>
      <c r="AH25" s="384"/>
      <c r="AI25" s="384"/>
    </row>
    <row r="26" customFormat="false" ht="15" hidden="false" customHeight="false" outlineLevel="0" collapsed="false">
      <c r="A26" s="395"/>
      <c r="B26" s="395"/>
      <c r="C26" s="396" t="s">
        <v>190</v>
      </c>
      <c r="D26" s="397" t="s">
        <v>426</v>
      </c>
      <c r="E26" s="396"/>
      <c r="F26" s="396"/>
      <c r="G26" s="396"/>
      <c r="H26" s="396"/>
      <c r="I26" s="396"/>
      <c r="J26" s="396"/>
      <c r="K26" s="398"/>
      <c r="L26" s="399" t="s">
        <v>191</v>
      </c>
      <c r="M26" s="400"/>
      <c r="N26" s="400"/>
      <c r="O26" s="401"/>
      <c r="P26" s="402" t="s">
        <v>225</v>
      </c>
      <c r="Q26" s="402" t="s">
        <v>427</v>
      </c>
      <c r="R26" s="399"/>
      <c r="S26" s="403" t="s">
        <v>226</v>
      </c>
      <c r="T26" s="404" t="s">
        <v>227</v>
      </c>
      <c r="U26" s="401"/>
      <c r="V26" s="62"/>
      <c r="W26" s="387"/>
      <c r="X26" s="28" t="s">
        <v>428</v>
      </c>
      <c r="AC26" s="384"/>
      <c r="AD26" s="384"/>
      <c r="AH26" s="384"/>
      <c r="AI26" s="384"/>
    </row>
    <row r="27" customFormat="false" ht="15" hidden="false" customHeight="false" outlineLevel="0" collapsed="false">
      <c r="A27" s="395"/>
      <c r="B27" s="395"/>
      <c r="C27" s="405"/>
      <c r="D27" s="406"/>
      <c r="E27" s="405" t="s">
        <v>429</v>
      </c>
      <c r="F27" s="405"/>
      <c r="G27" s="405"/>
      <c r="H27" s="405"/>
      <c r="I27" s="405"/>
      <c r="J27" s="405"/>
      <c r="K27" s="407"/>
      <c r="L27" s="408"/>
      <c r="M27" s="409" t="s">
        <v>129</v>
      </c>
      <c r="N27" s="409" t="s">
        <v>130</v>
      </c>
      <c r="O27" s="410" t="s">
        <v>134</v>
      </c>
      <c r="P27" s="411"/>
      <c r="Q27" s="411"/>
      <c r="R27" s="408"/>
      <c r="S27" s="412"/>
      <c r="T27" s="413"/>
      <c r="U27" s="410"/>
      <c r="V27" s="62"/>
      <c r="W27" s="387"/>
      <c r="AC27" s="384"/>
      <c r="AD27" s="384"/>
      <c r="AH27" s="384"/>
      <c r="AI27" s="384"/>
    </row>
    <row r="28" customFormat="false" ht="15" hidden="false" customHeight="false" outlineLevel="0" collapsed="false">
      <c r="A28" s="395"/>
      <c r="B28" s="395"/>
      <c r="C28" s="414"/>
      <c r="D28" s="415"/>
      <c r="E28" s="414"/>
      <c r="F28" s="414" t="s">
        <v>430</v>
      </c>
      <c r="G28" s="416"/>
      <c r="H28" s="414"/>
      <c r="I28" s="414"/>
      <c r="J28" s="414"/>
      <c r="K28" s="417"/>
      <c r="L28" s="418" t="s">
        <v>23</v>
      </c>
      <c r="M28" s="419"/>
      <c r="N28" s="419"/>
      <c r="O28" s="420"/>
      <c r="P28" s="421" t="s">
        <v>225</v>
      </c>
      <c r="Q28" s="421" t="s">
        <v>384</v>
      </c>
      <c r="R28" s="418"/>
      <c r="S28" s="422" t="s">
        <v>226</v>
      </c>
      <c r="T28" s="423" t="s">
        <v>227</v>
      </c>
      <c r="U28" s="420" t="s">
        <v>134</v>
      </c>
      <c r="V28" s="62"/>
      <c r="W28" s="387"/>
      <c r="AC28" s="384"/>
      <c r="AD28" s="384"/>
      <c r="AH28" s="384"/>
      <c r="AI28" s="384"/>
    </row>
    <row r="29" customFormat="false" ht="15" hidden="false" customHeight="false" outlineLevel="0" collapsed="false">
      <c r="A29" s="395"/>
      <c r="B29" s="395"/>
      <c r="C29" s="424"/>
      <c r="D29" s="425"/>
      <c r="E29" s="424"/>
      <c r="F29" s="424"/>
      <c r="G29" s="426" t="s">
        <v>431</v>
      </c>
      <c r="H29" s="424"/>
      <c r="I29" s="424"/>
      <c r="J29" s="424"/>
      <c r="K29" s="427"/>
      <c r="L29" s="428"/>
      <c r="M29" s="429"/>
      <c r="N29" s="429"/>
      <c r="O29" s="430"/>
      <c r="P29" s="431"/>
      <c r="Q29" s="431"/>
      <c r="R29" s="428"/>
      <c r="S29" s="432"/>
      <c r="T29" s="433"/>
      <c r="U29" s="430"/>
      <c r="V29" s="62"/>
      <c r="W29" s="387"/>
      <c r="AC29" s="384"/>
      <c r="AD29" s="384"/>
      <c r="AH29" s="384"/>
      <c r="AI29" s="384"/>
    </row>
    <row r="30" customFormat="false" ht="15" hidden="false" customHeight="false" outlineLevel="0" collapsed="false">
      <c r="A30" s="395"/>
      <c r="B30" s="395"/>
      <c r="C30" s="414"/>
      <c r="D30" s="415"/>
      <c r="E30" s="414"/>
      <c r="F30" s="414" t="s">
        <v>432</v>
      </c>
      <c r="G30" s="416"/>
      <c r="H30" s="414"/>
      <c r="I30" s="414"/>
      <c r="J30" s="414"/>
      <c r="K30" s="417"/>
      <c r="L30" s="418" t="s">
        <v>23</v>
      </c>
      <c r="M30" s="419"/>
      <c r="N30" s="419"/>
      <c r="O30" s="420"/>
      <c r="P30" s="421" t="s">
        <v>225</v>
      </c>
      <c r="Q30" s="421" t="s">
        <v>384</v>
      </c>
      <c r="R30" s="418"/>
      <c r="S30" s="422" t="s">
        <v>226</v>
      </c>
      <c r="T30" s="423" t="s">
        <v>227</v>
      </c>
      <c r="U30" s="420" t="s">
        <v>134</v>
      </c>
      <c r="V30" s="62"/>
      <c r="W30" s="387"/>
      <c r="AC30" s="384"/>
      <c r="AD30" s="384"/>
      <c r="AH30" s="384"/>
      <c r="AI30" s="384"/>
    </row>
    <row r="31" customFormat="false" ht="15" hidden="false" customHeight="false" outlineLevel="0" collapsed="false">
      <c r="A31" s="395"/>
      <c r="B31" s="395"/>
      <c r="C31" s="424"/>
      <c r="D31" s="425"/>
      <c r="E31" s="424"/>
      <c r="F31" s="424"/>
      <c r="G31" s="426" t="s">
        <v>433</v>
      </c>
      <c r="H31" s="424"/>
      <c r="I31" s="424"/>
      <c r="J31" s="424"/>
      <c r="K31" s="427"/>
      <c r="L31" s="428"/>
      <c r="M31" s="429"/>
      <c r="N31" s="429"/>
      <c r="O31" s="430"/>
      <c r="P31" s="431"/>
      <c r="Q31" s="431"/>
      <c r="R31" s="428"/>
      <c r="S31" s="432"/>
      <c r="T31" s="433"/>
      <c r="U31" s="430"/>
      <c r="V31" s="62"/>
      <c r="W31" s="387"/>
      <c r="AC31" s="384"/>
      <c r="AD31" s="384"/>
      <c r="AH31" s="384"/>
      <c r="AI31" s="384"/>
    </row>
    <row r="32" customFormat="false" ht="15" hidden="false" customHeight="false" outlineLevel="0" collapsed="false">
      <c r="A32" s="395"/>
      <c r="B32" s="395"/>
      <c r="C32" s="405"/>
      <c r="D32" s="406"/>
      <c r="E32" s="405" t="s">
        <v>420</v>
      </c>
      <c r="F32" s="405"/>
      <c r="G32" s="405"/>
      <c r="H32" s="405"/>
      <c r="I32" s="405"/>
      <c r="J32" s="405"/>
      <c r="K32" s="407"/>
      <c r="L32" s="408"/>
      <c r="M32" s="409"/>
      <c r="N32" s="409"/>
      <c r="O32" s="410"/>
      <c r="P32" s="411"/>
      <c r="Q32" s="411"/>
      <c r="R32" s="408"/>
      <c r="S32" s="412"/>
      <c r="T32" s="413"/>
      <c r="U32" s="410"/>
      <c r="V32" s="62"/>
      <c r="W32" s="387"/>
      <c r="AC32" s="384"/>
      <c r="AD32" s="384"/>
      <c r="AH32" s="384"/>
      <c r="AI32" s="384"/>
    </row>
    <row r="33" customFormat="false" ht="15" hidden="false" customHeight="false" outlineLevel="0" collapsed="false">
      <c r="A33" s="395"/>
      <c r="B33" s="395"/>
      <c r="C33" s="396"/>
      <c r="D33" s="397" t="s">
        <v>434</v>
      </c>
      <c r="E33" s="396"/>
      <c r="F33" s="396"/>
      <c r="G33" s="396"/>
      <c r="H33" s="396"/>
      <c r="I33" s="396"/>
      <c r="J33" s="396"/>
      <c r="K33" s="398"/>
      <c r="L33" s="399"/>
      <c r="M33" s="400" t="s">
        <v>226</v>
      </c>
      <c r="N33" s="400" t="s">
        <v>227</v>
      </c>
      <c r="O33" s="401"/>
      <c r="P33" s="402"/>
      <c r="Q33" s="402"/>
      <c r="R33" s="399"/>
      <c r="S33" s="403"/>
      <c r="T33" s="404"/>
      <c r="U33" s="401"/>
      <c r="V33" s="62"/>
      <c r="W33" s="387"/>
      <c r="AC33" s="384"/>
      <c r="AD33" s="384"/>
      <c r="AH33" s="384"/>
      <c r="AI33" s="384"/>
    </row>
    <row r="34" customFormat="false" ht="15" hidden="false" customHeight="false" outlineLevel="0" collapsed="false">
      <c r="A34" s="395"/>
      <c r="B34" s="395"/>
      <c r="C34" s="405"/>
      <c r="D34" s="406"/>
      <c r="E34" s="405" t="n">
        <v>3334</v>
      </c>
      <c r="F34" s="405"/>
      <c r="G34" s="405"/>
      <c r="H34" s="405"/>
      <c r="I34" s="405"/>
      <c r="J34" s="405"/>
      <c r="K34" s="407"/>
      <c r="L34" s="408"/>
      <c r="M34" s="409"/>
      <c r="N34" s="409"/>
      <c r="O34" s="410" t="s">
        <v>134</v>
      </c>
      <c r="P34" s="411"/>
      <c r="Q34" s="411"/>
      <c r="R34" s="408"/>
      <c r="S34" s="412"/>
      <c r="T34" s="413"/>
      <c r="U34" s="410"/>
      <c r="V34" s="62"/>
      <c r="W34" s="387"/>
      <c r="AC34" s="384"/>
      <c r="AD34" s="384"/>
      <c r="AH34" s="384"/>
      <c r="AI34" s="384"/>
    </row>
    <row r="35" customFormat="false" ht="15" hidden="false" customHeight="false" outlineLevel="0" collapsed="false">
      <c r="A35" s="395"/>
      <c r="B35" s="395"/>
      <c r="C35" s="405" t="s">
        <v>307</v>
      </c>
      <c r="D35" s="406"/>
      <c r="E35" s="405" t="s">
        <v>435</v>
      </c>
      <c r="F35" s="405"/>
      <c r="G35" s="405"/>
      <c r="H35" s="405"/>
      <c r="I35" s="405"/>
      <c r="J35" s="405"/>
      <c r="K35" s="407"/>
      <c r="L35" s="408"/>
      <c r="M35" s="409" t="s">
        <v>226</v>
      </c>
      <c r="N35" s="409" t="s">
        <v>227</v>
      </c>
      <c r="O35" s="410"/>
      <c r="P35" s="411"/>
      <c r="Q35" s="411"/>
      <c r="R35" s="408"/>
      <c r="S35" s="412" t="s">
        <v>129</v>
      </c>
      <c r="T35" s="413" t="s">
        <v>130</v>
      </c>
      <c r="U35" s="410"/>
      <c r="V35" s="62"/>
      <c r="W35" s="387"/>
      <c r="AC35" s="384"/>
      <c r="AD35" s="384"/>
      <c r="AH35" s="384"/>
      <c r="AI35" s="384"/>
    </row>
    <row r="36" customFormat="false" ht="15" hidden="false" customHeight="false" outlineLevel="0" collapsed="false">
      <c r="A36" s="395"/>
      <c r="B36" s="395"/>
      <c r="C36" s="414"/>
      <c r="D36" s="415"/>
      <c r="E36" s="414"/>
      <c r="F36" s="414" t="s">
        <v>436</v>
      </c>
      <c r="G36" s="416"/>
      <c r="H36" s="414"/>
      <c r="I36" s="414"/>
      <c r="J36" s="414"/>
      <c r="K36" s="417"/>
      <c r="L36" s="418"/>
      <c r="M36" s="419" t="s">
        <v>226</v>
      </c>
      <c r="N36" s="419" t="s">
        <v>227</v>
      </c>
      <c r="O36" s="420"/>
      <c r="P36" s="421"/>
      <c r="Q36" s="421"/>
      <c r="R36" s="418"/>
      <c r="S36" s="422"/>
      <c r="T36" s="423"/>
      <c r="U36" s="420"/>
      <c r="V36" s="62"/>
      <c r="W36" s="387"/>
      <c r="AC36" s="384"/>
      <c r="AD36" s="384"/>
      <c r="AH36" s="384"/>
      <c r="AI36" s="384"/>
    </row>
    <row r="37" customFormat="false" ht="15" hidden="false" customHeight="false" outlineLevel="0" collapsed="false">
      <c r="A37" s="395"/>
      <c r="B37" s="395"/>
      <c r="C37" s="424"/>
      <c r="D37" s="425"/>
      <c r="E37" s="424"/>
      <c r="F37" s="424"/>
      <c r="G37" s="426" t="s">
        <v>437</v>
      </c>
      <c r="H37" s="424"/>
      <c r="I37" s="424"/>
      <c r="J37" s="424"/>
      <c r="K37" s="427"/>
      <c r="L37" s="428"/>
      <c r="M37" s="429"/>
      <c r="N37" s="429"/>
      <c r="O37" s="430"/>
      <c r="P37" s="431"/>
      <c r="Q37" s="431"/>
      <c r="R37" s="428"/>
      <c r="S37" s="432"/>
      <c r="T37" s="433"/>
      <c r="U37" s="430"/>
      <c r="V37" s="62"/>
      <c r="W37" s="387"/>
      <c r="AC37" s="384"/>
      <c r="AD37" s="384"/>
      <c r="AH37" s="384"/>
      <c r="AI37" s="384"/>
    </row>
    <row r="38" customFormat="false" ht="12.8" hidden="false" customHeight="false" outlineLevel="0" collapsed="false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387"/>
      <c r="AC38" s="384"/>
      <c r="AD38" s="384"/>
      <c r="AH38" s="384"/>
      <c r="AI38" s="384"/>
    </row>
    <row r="39" customFormat="false" ht="12.8" hidden="false" customHeight="false" outlineLevel="0" collapsed="false">
      <c r="A39" s="387"/>
      <c r="B39" s="387"/>
      <c r="C39" s="434"/>
      <c r="D39" s="435" t="n">
        <v>0</v>
      </c>
      <c r="E39" s="435" t="n">
        <v>1</v>
      </c>
      <c r="F39" s="435" t="n">
        <v>2</v>
      </c>
      <c r="G39" s="435" t="n">
        <v>3</v>
      </c>
      <c r="H39" s="435" t="n">
        <v>4</v>
      </c>
      <c r="I39" s="435" t="n">
        <v>5</v>
      </c>
      <c r="J39" s="435" t="n">
        <v>6</v>
      </c>
      <c r="K39" s="435" t="n">
        <v>7</v>
      </c>
      <c r="L39" s="436"/>
      <c r="M39" s="437"/>
      <c r="N39" s="437"/>
      <c r="O39" s="436"/>
      <c r="P39" s="434"/>
      <c r="Q39" s="387"/>
      <c r="R39" s="437"/>
      <c r="S39" s="437"/>
      <c r="T39" s="437"/>
      <c r="U39" s="437"/>
      <c r="V39" s="387"/>
      <c r="W39" s="387"/>
      <c r="AC39" s="384"/>
      <c r="AD39" s="384"/>
      <c r="AH39" s="384"/>
      <c r="AI39" s="384"/>
    </row>
    <row r="40" customFormat="false" ht="12.8" hidden="false" customHeight="false" outlineLevel="0" collapsed="false">
      <c r="AC40" s="384"/>
      <c r="AD40" s="384"/>
      <c r="AH40" s="384"/>
      <c r="AI40" s="384"/>
    </row>
    <row r="41" customFormat="false" ht="12.8" hidden="false" customHeight="false" outlineLevel="0" collapsed="false">
      <c r="AC41" s="384"/>
      <c r="AD41" s="384"/>
      <c r="AH41" s="384"/>
      <c r="AI41" s="384"/>
    </row>
    <row r="42" customFormat="false" ht="12.8" hidden="false" customHeight="false" outlineLevel="0" collapsed="false">
      <c r="AC42" s="384"/>
      <c r="AD42" s="384"/>
      <c r="AH42" s="384"/>
      <c r="AI42" s="384"/>
    </row>
    <row r="43" customFormat="false" ht="12.8" hidden="false" customHeight="false" outlineLevel="0" collapsed="false">
      <c r="AC43" s="384"/>
      <c r="AD43" s="384"/>
      <c r="AH43" s="384"/>
      <c r="AI43" s="384"/>
    </row>
    <row r="44" customFormat="false" ht="12.8" hidden="false" customHeight="false" outlineLevel="0" collapsed="false">
      <c r="AC44" s="384"/>
      <c r="AD44" s="384"/>
      <c r="AH44" s="384"/>
      <c r="AI44" s="384"/>
    </row>
    <row r="45" customFormat="false" ht="12.8" hidden="false" customHeight="false" outlineLevel="0" collapsed="false">
      <c r="AC45" s="384"/>
      <c r="AD45" s="384"/>
      <c r="AH45" s="384"/>
      <c r="AI45" s="384"/>
    </row>
    <row r="46" customFormat="false" ht="12.8" hidden="false" customHeight="false" outlineLevel="0" collapsed="false">
      <c r="AC46" s="384"/>
      <c r="AD46" s="384"/>
      <c r="AH46" s="384"/>
      <c r="AI46" s="384"/>
    </row>
    <row r="47" customFormat="false" ht="12.8" hidden="false" customHeight="false" outlineLevel="0" collapsed="false">
      <c r="AC47" s="384"/>
      <c r="AD47" s="384"/>
      <c r="AH47" s="384"/>
      <c r="AI47" s="384"/>
    </row>
    <row r="48" customFormat="false" ht="12.8" hidden="false" customHeight="false" outlineLevel="0" collapsed="false">
      <c r="AC48" s="384"/>
      <c r="AD48" s="384"/>
      <c r="AH48" s="384"/>
      <c r="AI48" s="384"/>
    </row>
    <row r="49" customFormat="false" ht="12.8" hidden="false" customHeight="false" outlineLevel="0" collapsed="false">
      <c r="AC49" s="384"/>
      <c r="AD49" s="384"/>
      <c r="AH49" s="384"/>
      <c r="AI49" s="384"/>
    </row>
    <row r="50" customFormat="false" ht="12.8" hidden="false" customHeight="false" outlineLevel="0" collapsed="false">
      <c r="AC50" s="384"/>
      <c r="AD50" s="384"/>
      <c r="AH50" s="384"/>
      <c r="AI50" s="384"/>
    </row>
    <row r="51" customFormat="false" ht="12.8" hidden="false" customHeight="false" outlineLevel="0" collapsed="false">
      <c r="AC51" s="384"/>
      <c r="AD51" s="384"/>
      <c r="AH51" s="384"/>
      <c r="AI51" s="384"/>
    </row>
    <row r="52" customFormat="false" ht="12.8" hidden="false" customHeight="false" outlineLevel="0" collapsed="false">
      <c r="AC52" s="384"/>
      <c r="AD52" s="384"/>
      <c r="AH52" s="384"/>
      <c r="AI52" s="384"/>
    </row>
    <row r="53" customFormat="false" ht="12.8" hidden="false" customHeight="false" outlineLevel="0" collapsed="false">
      <c r="AC53" s="384"/>
      <c r="AD53" s="384"/>
      <c r="AH53" s="384"/>
      <c r="AI53" s="384"/>
    </row>
    <row r="54" customFormat="false" ht="12.8" hidden="false" customHeight="false" outlineLevel="0" collapsed="false">
      <c r="AC54" s="384"/>
      <c r="AD54" s="384"/>
      <c r="AH54" s="384"/>
      <c r="AI54" s="384"/>
    </row>
    <row r="55" customFormat="false" ht="12.8" hidden="false" customHeight="false" outlineLevel="0" collapsed="false">
      <c r="AC55" s="384"/>
      <c r="AD55" s="384"/>
      <c r="AH55" s="384"/>
      <c r="AI55" s="384"/>
    </row>
    <row r="56" customFormat="false" ht="12.8" hidden="false" customHeight="false" outlineLevel="0" collapsed="false">
      <c r="AC56" s="384"/>
      <c r="AD56" s="384"/>
      <c r="AH56" s="384"/>
      <c r="AI56" s="384"/>
    </row>
  </sheetData>
  <mergeCells count="17">
    <mergeCell ref="A1:B1"/>
    <mergeCell ref="C1:O1"/>
    <mergeCell ref="P1:U1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3691E"/>
    <pageSetUpPr fitToPage="false"/>
  </sheetPr>
  <dimension ref="A1:AI6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A8" activeCellId="0" sqref="A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8" width="4.61"/>
    <col collapsed="false" customWidth="true" hidden="false" outlineLevel="0" max="2" min="2" style="28" width="3.61"/>
    <col collapsed="false" customWidth="true" hidden="false" outlineLevel="0" max="3" min="3" style="383" width="7.89"/>
    <col collapsed="false" customWidth="true" hidden="false" outlineLevel="0" max="10" min="4" style="28" width="2.57"/>
    <col collapsed="false" customWidth="true" hidden="false" outlineLevel="0" max="11" min="11" style="28" width="16.96"/>
    <col collapsed="false" customWidth="true" hidden="false" outlineLevel="0" max="12" min="12" style="384" width="4.48"/>
    <col collapsed="false" customWidth="true" hidden="false" outlineLevel="0" max="14" min="13" style="384" width="2.98"/>
    <col collapsed="false" customWidth="true" hidden="false" outlineLevel="0" max="15" min="15" style="384" width="4.22"/>
    <col collapsed="false" customWidth="true" hidden="false" outlineLevel="0" max="16" min="16" style="383" width="4.22"/>
    <col collapsed="false" customWidth="true" hidden="false" outlineLevel="0" max="17" min="17" style="28" width="26.63"/>
    <col collapsed="false" customWidth="true" hidden="false" outlineLevel="0" max="18" min="18" style="384" width="6.24"/>
    <col collapsed="false" customWidth="true" hidden="false" outlineLevel="0" max="20" min="19" style="384" width="2.98"/>
    <col collapsed="false" customWidth="true" hidden="false" outlineLevel="0" max="21" min="21" style="384" width="4.35"/>
    <col collapsed="false" customWidth="true" hidden="false" outlineLevel="0" max="22" min="22" style="28" width="4.48"/>
    <col collapsed="false" customWidth="true" hidden="false" outlineLevel="0" max="24" min="23" style="28" width="9.21"/>
    <col collapsed="false" customWidth="false" hidden="false" outlineLevel="0" max="35" min="25" style="28" width="11.53"/>
  </cols>
  <sheetData>
    <row r="1" customFormat="false" ht="12.8" hidden="false" customHeight="false" outlineLevel="0" collapsed="false">
      <c r="A1" s="385" t="s">
        <v>0</v>
      </c>
      <c r="B1" s="385"/>
      <c r="C1" s="386" t="s">
        <v>114</v>
      </c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386"/>
      <c r="P1" s="385" t="s">
        <v>114</v>
      </c>
      <c r="Q1" s="385"/>
      <c r="R1" s="385"/>
      <c r="S1" s="385"/>
      <c r="T1" s="385"/>
      <c r="U1" s="385"/>
      <c r="V1" s="62"/>
      <c r="W1" s="387"/>
    </row>
    <row r="2" customFormat="false" ht="12.8" hidden="false" customHeight="true" outlineLevel="0" collapsed="false">
      <c r="A2" s="388" t="s">
        <v>3</v>
      </c>
      <c r="B2" s="388" t="s">
        <v>117</v>
      </c>
      <c r="C2" s="389" t="s">
        <v>118</v>
      </c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90" t="s">
        <v>119</v>
      </c>
      <c r="Q2" s="390"/>
      <c r="R2" s="390"/>
      <c r="S2" s="390"/>
      <c r="T2" s="390"/>
      <c r="U2" s="390"/>
      <c r="V2" s="62"/>
      <c r="W2" s="387"/>
    </row>
    <row r="3" customFormat="false" ht="12.8" hidden="false" customHeight="true" outlineLevel="0" collapsed="false">
      <c r="A3" s="388"/>
      <c r="B3" s="388"/>
      <c r="C3" s="391" t="s">
        <v>120</v>
      </c>
      <c r="D3" s="388" t="s">
        <v>121</v>
      </c>
      <c r="E3" s="388"/>
      <c r="F3" s="388"/>
      <c r="G3" s="388"/>
      <c r="H3" s="388"/>
      <c r="I3" s="388"/>
      <c r="J3" s="388"/>
      <c r="K3" s="388"/>
      <c r="L3" s="392" t="s">
        <v>122</v>
      </c>
      <c r="M3" s="393" t="s">
        <v>123</v>
      </c>
      <c r="N3" s="393"/>
      <c r="O3" s="393" t="s">
        <v>124</v>
      </c>
      <c r="P3" s="388" t="s">
        <v>120</v>
      </c>
      <c r="Q3" s="388" t="s">
        <v>121</v>
      </c>
      <c r="R3" s="388" t="s">
        <v>122</v>
      </c>
      <c r="S3" s="393" t="s">
        <v>123</v>
      </c>
      <c r="T3" s="393"/>
      <c r="U3" s="392" t="s">
        <v>124</v>
      </c>
      <c r="V3" s="62"/>
      <c r="W3" s="387"/>
    </row>
    <row r="4" customFormat="false" ht="12.8" hidden="false" customHeight="false" outlineLevel="0" collapsed="false">
      <c r="A4" s="388"/>
      <c r="B4" s="388"/>
      <c r="C4" s="391"/>
      <c r="D4" s="388"/>
      <c r="E4" s="388"/>
      <c r="F4" s="388"/>
      <c r="G4" s="388"/>
      <c r="H4" s="388"/>
      <c r="I4" s="388"/>
      <c r="J4" s="388"/>
      <c r="K4" s="388"/>
      <c r="L4" s="392"/>
      <c r="M4" s="394" t="s">
        <v>125</v>
      </c>
      <c r="N4" s="394" t="s">
        <v>126</v>
      </c>
      <c r="O4" s="393"/>
      <c r="P4" s="388"/>
      <c r="Q4" s="388"/>
      <c r="R4" s="388"/>
      <c r="S4" s="394" t="s">
        <v>125</v>
      </c>
      <c r="T4" s="394" t="s">
        <v>126</v>
      </c>
      <c r="U4" s="392"/>
      <c r="V4" s="62"/>
      <c r="W4" s="387"/>
      <c r="AH4" s="384"/>
      <c r="AI4" s="384"/>
    </row>
    <row r="5" customFormat="false" ht="15" hidden="false" customHeight="false" outlineLevel="0" collapsed="false">
      <c r="A5" s="67" t="n">
        <f aca="false">VINE!$A$44</f>
        <v>40</v>
      </c>
      <c r="B5" s="68" t="s">
        <v>438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387"/>
      <c r="AH5" s="384"/>
      <c r="AI5" s="384"/>
    </row>
    <row r="6" customFormat="false" ht="15" hidden="false" customHeight="false" outlineLevel="0" collapsed="false">
      <c r="A6" s="438"/>
      <c r="B6" s="438"/>
      <c r="C6" s="439"/>
      <c r="D6" s="397" t="s">
        <v>128</v>
      </c>
      <c r="E6" s="396"/>
      <c r="F6" s="396"/>
      <c r="G6" s="396"/>
      <c r="H6" s="396"/>
      <c r="I6" s="396"/>
      <c r="J6" s="396"/>
      <c r="K6" s="398"/>
      <c r="L6" s="399"/>
      <c r="M6" s="400" t="s">
        <v>129</v>
      </c>
      <c r="N6" s="400" t="s">
        <v>130</v>
      </c>
      <c r="O6" s="401"/>
      <c r="P6" s="402"/>
      <c r="Q6" s="402"/>
      <c r="R6" s="399"/>
      <c r="S6" s="403"/>
      <c r="T6" s="404"/>
      <c r="U6" s="401"/>
      <c r="V6" s="62"/>
      <c r="W6" s="387"/>
      <c r="AH6" s="384"/>
      <c r="AI6" s="384"/>
    </row>
    <row r="7" customFormat="false" ht="15" hidden="false" customHeight="false" outlineLevel="0" collapsed="false">
      <c r="A7" s="440"/>
      <c r="B7" s="440"/>
      <c r="C7" s="441"/>
      <c r="D7" s="442"/>
      <c r="E7" s="443" t="s">
        <v>439</v>
      </c>
      <c r="F7" s="443"/>
      <c r="G7" s="443"/>
      <c r="H7" s="443"/>
      <c r="I7" s="443"/>
      <c r="J7" s="443"/>
      <c r="K7" s="444"/>
      <c r="L7" s="445" t="s">
        <v>23</v>
      </c>
      <c r="M7" s="446" t="s">
        <v>129</v>
      </c>
      <c r="N7" s="446" t="s">
        <v>130</v>
      </c>
      <c r="O7" s="447" t="s">
        <v>134</v>
      </c>
      <c r="P7" s="448"/>
      <c r="Q7" s="448"/>
      <c r="R7" s="445"/>
      <c r="S7" s="449"/>
      <c r="T7" s="450"/>
      <c r="U7" s="447"/>
      <c r="V7" s="62"/>
      <c r="W7" s="387"/>
      <c r="AH7" s="384"/>
      <c r="AI7" s="384"/>
    </row>
    <row r="8" customFormat="false" ht="15" hidden="false" customHeight="false" outlineLevel="0" collapsed="false">
      <c r="A8" s="440"/>
      <c r="B8" s="440"/>
      <c r="C8" s="441"/>
      <c r="D8" s="442"/>
      <c r="E8" s="443" t="s">
        <v>440</v>
      </c>
      <c r="F8" s="443"/>
      <c r="G8" s="443"/>
      <c r="H8" s="443"/>
      <c r="I8" s="443"/>
      <c r="J8" s="443"/>
      <c r="K8" s="444"/>
      <c r="L8" s="445" t="s">
        <v>23</v>
      </c>
      <c r="M8" s="446" t="s">
        <v>193</v>
      </c>
      <c r="N8" s="446" t="s">
        <v>194</v>
      </c>
      <c r="O8" s="447" t="s">
        <v>134</v>
      </c>
      <c r="P8" s="448"/>
      <c r="Q8" s="448"/>
      <c r="R8" s="445"/>
      <c r="S8" s="449"/>
      <c r="T8" s="450"/>
      <c r="U8" s="447"/>
      <c r="V8" s="62"/>
      <c r="W8" s="387"/>
      <c r="AH8" s="384"/>
      <c r="AI8" s="384"/>
    </row>
    <row r="9" customFormat="false" ht="15" hidden="false" customHeight="false" outlineLevel="0" collapsed="false">
      <c r="A9" s="440"/>
      <c r="B9" s="440"/>
      <c r="C9" s="441"/>
      <c r="D9" s="442"/>
      <c r="E9" s="443"/>
      <c r="F9" s="443" t="s">
        <v>441</v>
      </c>
      <c r="G9" s="443"/>
      <c r="H9" s="443"/>
      <c r="I9" s="443"/>
      <c r="J9" s="443"/>
      <c r="K9" s="444"/>
      <c r="L9" s="445"/>
      <c r="M9" s="446" t="s">
        <v>129</v>
      </c>
      <c r="N9" s="446" t="s">
        <v>130</v>
      </c>
      <c r="O9" s="447" t="s">
        <v>134</v>
      </c>
      <c r="P9" s="448"/>
      <c r="Q9" s="448"/>
      <c r="R9" s="445"/>
      <c r="S9" s="449"/>
      <c r="T9" s="450"/>
      <c r="U9" s="447"/>
      <c r="V9" s="62"/>
      <c r="W9" s="387"/>
      <c r="AH9" s="384"/>
      <c r="AI9" s="384"/>
    </row>
    <row r="10" customFormat="false" ht="15" hidden="false" customHeight="false" outlineLevel="0" collapsed="false">
      <c r="A10" s="440"/>
      <c r="B10" s="440"/>
      <c r="C10" s="441"/>
      <c r="D10" s="442"/>
      <c r="E10" s="443"/>
      <c r="F10" s="443"/>
      <c r="G10" s="443" t="s">
        <v>442</v>
      </c>
      <c r="H10" s="443"/>
      <c r="I10" s="443"/>
      <c r="J10" s="443"/>
      <c r="K10" s="444"/>
      <c r="L10" s="445" t="s">
        <v>23</v>
      </c>
      <c r="M10" s="446" t="s">
        <v>193</v>
      </c>
      <c r="N10" s="446" t="s">
        <v>194</v>
      </c>
      <c r="O10" s="447"/>
      <c r="P10" s="448"/>
      <c r="Q10" s="448"/>
      <c r="R10" s="445"/>
      <c r="S10" s="449"/>
      <c r="T10" s="450"/>
      <c r="U10" s="447"/>
      <c r="V10" s="62"/>
      <c r="W10" s="387"/>
      <c r="AH10" s="384"/>
      <c r="AI10" s="384"/>
    </row>
    <row r="11" customFormat="false" ht="15" hidden="false" customHeight="false" outlineLevel="0" collapsed="false">
      <c r="A11" s="440"/>
      <c r="B11" s="440"/>
      <c r="C11" s="441"/>
      <c r="D11" s="442"/>
      <c r="E11" s="443"/>
      <c r="F11" s="443"/>
      <c r="G11" s="443"/>
      <c r="H11" s="443" t="s">
        <v>443</v>
      </c>
      <c r="I11" s="443"/>
      <c r="J11" s="443"/>
      <c r="K11" s="444"/>
      <c r="L11" s="445"/>
      <c r="M11" s="446" t="s">
        <v>129</v>
      </c>
      <c r="N11" s="446" t="s">
        <v>130</v>
      </c>
      <c r="O11" s="447"/>
      <c r="P11" s="448"/>
      <c r="Q11" s="448"/>
      <c r="R11" s="445"/>
      <c r="S11" s="449"/>
      <c r="T11" s="450"/>
      <c r="U11" s="447"/>
      <c r="V11" s="62"/>
      <c r="W11" s="387"/>
      <c r="AH11" s="384"/>
      <c r="AI11" s="384"/>
    </row>
    <row r="12" customFormat="false" ht="15" hidden="false" customHeight="false" outlineLevel="0" collapsed="false">
      <c r="A12" s="440"/>
      <c r="B12" s="440"/>
      <c r="C12" s="441"/>
      <c r="D12" s="442"/>
      <c r="E12" s="443"/>
      <c r="F12" s="443"/>
      <c r="G12" s="443"/>
      <c r="H12" s="443"/>
      <c r="I12" s="443" t="s">
        <v>444</v>
      </c>
      <c r="J12" s="443"/>
      <c r="K12" s="444"/>
      <c r="L12" s="445" t="s">
        <v>23</v>
      </c>
      <c r="M12" s="446"/>
      <c r="N12" s="446"/>
      <c r="O12" s="447"/>
      <c r="P12" s="448"/>
      <c r="Q12" s="448" t="s">
        <v>445</v>
      </c>
      <c r="R12" s="445" t="s">
        <v>134</v>
      </c>
      <c r="S12" s="449"/>
      <c r="T12" s="450"/>
      <c r="U12" s="447"/>
      <c r="V12" s="62"/>
      <c r="W12" s="387"/>
      <c r="AH12" s="384"/>
      <c r="AI12" s="384"/>
    </row>
    <row r="13" customFormat="false" ht="15" hidden="false" customHeight="false" outlineLevel="0" collapsed="false">
      <c r="A13" s="440"/>
      <c r="B13" s="440"/>
      <c r="C13" s="441"/>
      <c r="D13" s="442"/>
      <c r="E13" s="443"/>
      <c r="F13" s="443"/>
      <c r="G13" s="443"/>
      <c r="H13" s="443"/>
      <c r="I13" s="443" t="s">
        <v>446</v>
      </c>
      <c r="J13" s="443"/>
      <c r="K13" s="444"/>
      <c r="L13" s="445" t="s">
        <v>23</v>
      </c>
      <c r="M13" s="446"/>
      <c r="N13" s="446"/>
      <c r="O13" s="447"/>
      <c r="P13" s="448"/>
      <c r="Q13" s="448" t="s">
        <v>447</v>
      </c>
      <c r="R13" s="445"/>
      <c r="S13" s="449"/>
      <c r="T13" s="450"/>
      <c r="U13" s="447"/>
      <c r="V13" s="62"/>
      <c r="W13" s="387"/>
      <c r="AH13" s="384"/>
      <c r="AI13" s="384"/>
    </row>
    <row r="14" customFormat="false" ht="15" hidden="false" customHeight="false" outlineLevel="0" collapsed="false">
      <c r="A14" s="440"/>
      <c r="B14" s="440"/>
      <c r="C14" s="441"/>
      <c r="D14" s="442"/>
      <c r="E14" s="443"/>
      <c r="F14" s="443" t="s">
        <v>441</v>
      </c>
      <c r="G14" s="443"/>
      <c r="H14" s="443"/>
      <c r="I14" s="443"/>
      <c r="J14" s="443"/>
      <c r="K14" s="444"/>
      <c r="L14" s="445"/>
      <c r="M14" s="446" t="s">
        <v>129</v>
      </c>
      <c r="N14" s="446" t="s">
        <v>130</v>
      </c>
      <c r="O14" s="447"/>
      <c r="P14" s="448"/>
      <c r="Q14" s="448"/>
      <c r="R14" s="445"/>
      <c r="S14" s="449"/>
      <c r="T14" s="450"/>
      <c r="U14" s="447"/>
      <c r="V14" s="62"/>
      <c r="W14" s="387"/>
      <c r="AH14" s="384"/>
      <c r="AI14" s="384"/>
    </row>
    <row r="15" customFormat="false" ht="15" hidden="false" customHeight="false" outlineLevel="0" collapsed="false">
      <c r="A15" s="440"/>
      <c r="B15" s="440"/>
      <c r="C15" s="441"/>
      <c r="D15" s="442"/>
      <c r="E15" s="443"/>
      <c r="F15" s="443"/>
      <c r="G15" s="443" t="s">
        <v>442</v>
      </c>
      <c r="H15" s="443"/>
      <c r="I15" s="443"/>
      <c r="J15" s="443"/>
      <c r="K15" s="444"/>
      <c r="L15" s="445" t="s">
        <v>23</v>
      </c>
      <c r="M15" s="446" t="s">
        <v>193</v>
      </c>
      <c r="N15" s="446" t="s">
        <v>194</v>
      </c>
      <c r="O15" s="447"/>
      <c r="P15" s="448"/>
      <c r="Q15" s="448"/>
      <c r="R15" s="445"/>
      <c r="S15" s="449"/>
      <c r="T15" s="450"/>
      <c r="U15" s="447"/>
      <c r="V15" s="62"/>
      <c r="W15" s="387"/>
      <c r="AH15" s="384"/>
      <c r="AI15" s="384"/>
    </row>
    <row r="16" customFormat="false" ht="15" hidden="false" customHeight="false" outlineLevel="0" collapsed="false">
      <c r="A16" s="440"/>
      <c r="B16" s="440"/>
      <c r="C16" s="441"/>
      <c r="D16" s="442"/>
      <c r="E16" s="443"/>
      <c r="F16" s="443"/>
      <c r="G16" s="443"/>
      <c r="H16" s="443" t="s">
        <v>443</v>
      </c>
      <c r="I16" s="443"/>
      <c r="J16" s="443"/>
      <c r="K16" s="444"/>
      <c r="L16" s="445"/>
      <c r="M16" s="446" t="s">
        <v>129</v>
      </c>
      <c r="N16" s="446" t="s">
        <v>130</v>
      </c>
      <c r="O16" s="447" t="s">
        <v>134</v>
      </c>
      <c r="P16" s="448"/>
      <c r="Q16" s="448"/>
      <c r="R16" s="445"/>
      <c r="S16" s="449"/>
      <c r="T16" s="450"/>
      <c r="U16" s="447"/>
      <c r="V16" s="62"/>
      <c r="W16" s="387"/>
      <c r="AH16" s="384"/>
      <c r="AI16" s="384"/>
    </row>
    <row r="17" customFormat="false" ht="15" hidden="false" customHeight="false" outlineLevel="0" collapsed="false">
      <c r="A17" s="440"/>
      <c r="B17" s="440"/>
      <c r="C17" s="441"/>
      <c r="D17" s="442"/>
      <c r="E17" s="443"/>
      <c r="F17" s="443"/>
      <c r="G17" s="443"/>
      <c r="H17" s="443"/>
      <c r="I17" s="443" t="s">
        <v>444</v>
      </c>
      <c r="J17" s="443"/>
      <c r="K17" s="444"/>
      <c r="L17" s="445" t="s">
        <v>23</v>
      </c>
      <c r="M17" s="446"/>
      <c r="N17" s="446"/>
      <c r="O17" s="447"/>
      <c r="P17" s="448"/>
      <c r="Q17" s="448" t="s">
        <v>132</v>
      </c>
      <c r="R17" s="445" t="s">
        <v>134</v>
      </c>
      <c r="S17" s="449"/>
      <c r="T17" s="450"/>
      <c r="U17" s="447"/>
      <c r="V17" s="62"/>
      <c r="W17" s="387"/>
      <c r="AH17" s="384"/>
      <c r="AI17" s="384"/>
    </row>
    <row r="18" customFormat="false" ht="15" hidden="false" customHeight="false" outlineLevel="0" collapsed="false">
      <c r="A18" s="440"/>
      <c r="B18" s="440"/>
      <c r="C18" s="441"/>
      <c r="D18" s="442"/>
      <c r="E18" s="443"/>
      <c r="F18" s="443"/>
      <c r="G18" s="443"/>
      <c r="H18" s="443"/>
      <c r="I18" s="443" t="s">
        <v>446</v>
      </c>
      <c r="J18" s="443"/>
      <c r="K18" s="444"/>
      <c r="L18" s="445" t="s">
        <v>23</v>
      </c>
      <c r="M18" s="446"/>
      <c r="N18" s="446"/>
      <c r="O18" s="447"/>
      <c r="P18" s="448"/>
      <c r="Q18" s="448" t="s">
        <v>448</v>
      </c>
      <c r="R18" s="445"/>
      <c r="S18" s="449"/>
      <c r="T18" s="450"/>
      <c r="U18" s="447"/>
      <c r="V18" s="62"/>
      <c r="W18" s="387"/>
      <c r="AH18" s="384"/>
      <c r="AI18" s="384"/>
    </row>
    <row r="19" customFormat="false" ht="15" hidden="false" customHeight="false" outlineLevel="0" collapsed="false">
      <c r="A19" s="440"/>
      <c r="B19" s="440"/>
      <c r="C19" s="441"/>
      <c r="D19" s="442"/>
      <c r="E19" s="443"/>
      <c r="F19" s="443"/>
      <c r="G19" s="443"/>
      <c r="H19" s="443" t="s">
        <v>443</v>
      </c>
      <c r="I19" s="443"/>
      <c r="J19" s="443"/>
      <c r="K19" s="444"/>
      <c r="L19" s="445"/>
      <c r="M19" s="446" t="s">
        <v>129</v>
      </c>
      <c r="N19" s="446" t="s">
        <v>130</v>
      </c>
      <c r="O19" s="447"/>
      <c r="P19" s="448"/>
      <c r="Q19" s="448"/>
      <c r="R19" s="445"/>
      <c r="S19" s="449"/>
      <c r="T19" s="450"/>
      <c r="U19" s="447"/>
      <c r="V19" s="62"/>
      <c r="W19" s="387"/>
      <c r="AH19" s="384"/>
      <c r="AI19" s="384"/>
    </row>
    <row r="20" customFormat="false" ht="15" hidden="false" customHeight="false" outlineLevel="0" collapsed="false">
      <c r="A20" s="440"/>
      <c r="B20" s="440"/>
      <c r="C20" s="441"/>
      <c r="D20" s="442"/>
      <c r="E20" s="443"/>
      <c r="F20" s="443"/>
      <c r="G20" s="443"/>
      <c r="H20" s="443"/>
      <c r="I20" s="443" t="s">
        <v>444</v>
      </c>
      <c r="J20" s="443"/>
      <c r="K20" s="444"/>
      <c r="L20" s="445" t="s">
        <v>23</v>
      </c>
      <c r="M20" s="446"/>
      <c r="N20" s="446"/>
      <c r="O20" s="447"/>
      <c r="P20" s="448"/>
      <c r="Q20" s="448" t="s">
        <v>449</v>
      </c>
      <c r="R20" s="445" t="s">
        <v>134</v>
      </c>
      <c r="S20" s="449"/>
      <c r="T20" s="450"/>
      <c r="U20" s="447"/>
      <c r="V20" s="62"/>
      <c r="W20" s="387"/>
      <c r="AH20" s="384"/>
      <c r="AI20" s="384"/>
    </row>
    <row r="21" customFormat="false" ht="15" hidden="false" customHeight="false" outlineLevel="0" collapsed="false">
      <c r="A21" s="440"/>
      <c r="B21" s="440"/>
      <c r="C21" s="441"/>
      <c r="D21" s="442"/>
      <c r="E21" s="443"/>
      <c r="F21" s="443"/>
      <c r="G21" s="443"/>
      <c r="H21" s="443"/>
      <c r="I21" s="443" t="s">
        <v>446</v>
      </c>
      <c r="J21" s="443"/>
      <c r="K21" s="444"/>
      <c r="L21" s="445" t="s">
        <v>23</v>
      </c>
      <c r="M21" s="446"/>
      <c r="N21" s="446"/>
      <c r="O21" s="447"/>
      <c r="P21" s="448"/>
      <c r="Q21" s="448" t="s">
        <v>450</v>
      </c>
      <c r="R21" s="445"/>
      <c r="S21" s="449"/>
      <c r="T21" s="450"/>
      <c r="U21" s="447"/>
      <c r="V21" s="62"/>
      <c r="W21" s="387"/>
      <c r="AH21" s="384"/>
      <c r="AI21" s="384"/>
    </row>
    <row r="22" customFormat="false" ht="15" hidden="false" customHeight="false" outlineLevel="0" collapsed="false">
      <c r="A22" s="440"/>
      <c r="B22" s="440"/>
      <c r="C22" s="441"/>
      <c r="D22" s="442"/>
      <c r="E22" s="443" t="s">
        <v>451</v>
      </c>
      <c r="F22" s="443"/>
      <c r="G22" s="443"/>
      <c r="H22" s="443"/>
      <c r="I22" s="443"/>
      <c r="J22" s="443"/>
      <c r="K22" s="444"/>
      <c r="L22" s="445" t="s">
        <v>23</v>
      </c>
      <c r="M22" s="446" t="s">
        <v>193</v>
      </c>
      <c r="N22" s="446" t="s">
        <v>194</v>
      </c>
      <c r="O22" s="447" t="s">
        <v>134</v>
      </c>
      <c r="P22" s="448"/>
      <c r="Q22" s="448"/>
      <c r="R22" s="445"/>
      <c r="S22" s="449"/>
      <c r="T22" s="450"/>
      <c r="U22" s="447"/>
      <c r="V22" s="62"/>
      <c r="W22" s="387"/>
      <c r="AH22" s="384"/>
      <c r="AI22" s="384"/>
    </row>
    <row r="23" customFormat="false" ht="15" hidden="false" customHeight="false" outlineLevel="0" collapsed="false">
      <c r="A23" s="440"/>
      <c r="B23" s="440"/>
      <c r="C23" s="441"/>
      <c r="D23" s="442"/>
      <c r="E23" s="443"/>
      <c r="F23" s="443" t="s">
        <v>452</v>
      </c>
      <c r="G23" s="443"/>
      <c r="H23" s="443"/>
      <c r="I23" s="443"/>
      <c r="J23" s="443"/>
      <c r="K23" s="444"/>
      <c r="L23" s="445"/>
      <c r="M23" s="446" t="s">
        <v>129</v>
      </c>
      <c r="N23" s="446" t="s">
        <v>130</v>
      </c>
      <c r="O23" s="447"/>
      <c r="P23" s="448"/>
      <c r="Q23" s="448"/>
      <c r="R23" s="445"/>
      <c r="S23" s="449"/>
      <c r="T23" s="450"/>
      <c r="U23" s="447"/>
      <c r="V23" s="62"/>
      <c r="W23" s="387"/>
      <c r="AH23" s="384"/>
      <c r="AI23" s="384"/>
    </row>
    <row r="24" customFormat="false" ht="15" hidden="false" customHeight="false" outlineLevel="0" collapsed="false">
      <c r="A24" s="440"/>
      <c r="B24" s="440"/>
      <c r="C24" s="441"/>
      <c r="D24" s="442"/>
      <c r="E24" s="443"/>
      <c r="F24" s="443"/>
      <c r="G24" s="443" t="s">
        <v>442</v>
      </c>
      <c r="H24" s="443"/>
      <c r="I24" s="443"/>
      <c r="J24" s="443"/>
      <c r="K24" s="444"/>
      <c r="L24" s="445" t="s">
        <v>23</v>
      </c>
      <c r="M24" s="446" t="s">
        <v>193</v>
      </c>
      <c r="N24" s="446" t="s">
        <v>194</v>
      </c>
      <c r="O24" s="447"/>
      <c r="P24" s="448"/>
      <c r="Q24" s="448"/>
      <c r="R24" s="445"/>
      <c r="S24" s="449"/>
      <c r="T24" s="450"/>
      <c r="U24" s="447"/>
      <c r="V24" s="62"/>
      <c r="W24" s="387"/>
      <c r="AH24" s="384"/>
      <c r="AI24" s="384"/>
    </row>
    <row r="25" customFormat="false" ht="15" hidden="false" customHeight="false" outlineLevel="0" collapsed="false">
      <c r="A25" s="440"/>
      <c r="B25" s="440"/>
      <c r="C25" s="441"/>
      <c r="D25" s="442"/>
      <c r="E25" s="443"/>
      <c r="F25" s="443"/>
      <c r="G25" s="443"/>
      <c r="H25" s="443" t="s">
        <v>453</v>
      </c>
      <c r="I25" s="443"/>
      <c r="J25" s="443"/>
      <c r="K25" s="444"/>
      <c r="L25" s="445"/>
      <c r="M25" s="446" t="s">
        <v>129</v>
      </c>
      <c r="N25" s="446" t="s">
        <v>130</v>
      </c>
      <c r="O25" s="447" t="s">
        <v>134</v>
      </c>
      <c r="P25" s="448"/>
      <c r="Q25" s="448"/>
      <c r="R25" s="445"/>
      <c r="S25" s="449"/>
      <c r="T25" s="450"/>
      <c r="U25" s="447"/>
      <c r="V25" s="62"/>
      <c r="W25" s="387"/>
      <c r="AH25" s="384"/>
      <c r="AI25" s="384"/>
    </row>
    <row r="26" customFormat="false" ht="15" hidden="false" customHeight="false" outlineLevel="0" collapsed="false">
      <c r="A26" s="440"/>
      <c r="B26" s="440"/>
      <c r="C26" s="441"/>
      <c r="D26" s="442"/>
      <c r="E26" s="443"/>
      <c r="F26" s="443"/>
      <c r="G26" s="443"/>
      <c r="H26" s="443"/>
      <c r="I26" s="443" t="s">
        <v>444</v>
      </c>
      <c r="J26" s="443"/>
      <c r="K26" s="444"/>
      <c r="L26" s="445" t="s">
        <v>23</v>
      </c>
      <c r="M26" s="446"/>
      <c r="N26" s="446"/>
      <c r="O26" s="447"/>
      <c r="P26" s="448"/>
      <c r="Q26" s="448" t="s">
        <v>454</v>
      </c>
      <c r="R26" s="445" t="s">
        <v>134</v>
      </c>
      <c r="S26" s="449"/>
      <c r="T26" s="450"/>
      <c r="U26" s="447"/>
      <c r="V26" s="62"/>
      <c r="W26" s="387"/>
      <c r="AH26" s="384"/>
      <c r="AI26" s="384"/>
    </row>
    <row r="27" customFormat="false" ht="15" hidden="false" customHeight="false" outlineLevel="0" collapsed="false">
      <c r="A27" s="440"/>
      <c r="B27" s="440"/>
      <c r="C27" s="441"/>
      <c r="D27" s="442"/>
      <c r="E27" s="443"/>
      <c r="F27" s="443"/>
      <c r="G27" s="443"/>
      <c r="H27" s="443"/>
      <c r="I27" s="443" t="s">
        <v>446</v>
      </c>
      <c r="J27" s="443"/>
      <c r="K27" s="444"/>
      <c r="L27" s="445" t="s">
        <v>23</v>
      </c>
      <c r="M27" s="446"/>
      <c r="N27" s="446"/>
      <c r="O27" s="447"/>
      <c r="P27" s="448"/>
      <c r="Q27" s="448" t="s">
        <v>455</v>
      </c>
      <c r="R27" s="445"/>
      <c r="S27" s="449"/>
      <c r="T27" s="450"/>
      <c r="U27" s="447"/>
      <c r="V27" s="62"/>
      <c r="W27" s="387"/>
      <c r="AH27" s="384"/>
      <c r="AI27" s="384"/>
    </row>
    <row r="28" customFormat="false" ht="15" hidden="false" customHeight="false" outlineLevel="0" collapsed="false">
      <c r="A28" s="440"/>
      <c r="B28" s="440"/>
      <c r="C28" s="441"/>
      <c r="D28" s="442"/>
      <c r="E28" s="443"/>
      <c r="F28" s="443"/>
      <c r="G28" s="443"/>
      <c r="H28" s="443" t="s">
        <v>453</v>
      </c>
      <c r="I28" s="443"/>
      <c r="J28" s="443"/>
      <c r="K28" s="444"/>
      <c r="L28" s="445"/>
      <c r="M28" s="446" t="s">
        <v>129</v>
      </c>
      <c r="N28" s="446" t="s">
        <v>130</v>
      </c>
      <c r="O28" s="447"/>
      <c r="P28" s="448"/>
      <c r="Q28" s="448"/>
      <c r="R28" s="445"/>
      <c r="S28" s="449"/>
      <c r="T28" s="450"/>
      <c r="U28" s="447"/>
      <c r="V28" s="62"/>
      <c r="W28" s="387"/>
      <c r="AH28" s="384"/>
      <c r="AI28" s="384"/>
    </row>
    <row r="29" customFormat="false" ht="15" hidden="false" customHeight="false" outlineLevel="0" collapsed="false">
      <c r="A29" s="440"/>
      <c r="B29" s="440"/>
      <c r="C29" s="441"/>
      <c r="D29" s="442"/>
      <c r="E29" s="443"/>
      <c r="F29" s="443"/>
      <c r="G29" s="443"/>
      <c r="H29" s="443"/>
      <c r="I29" s="443" t="s">
        <v>444</v>
      </c>
      <c r="J29" s="443"/>
      <c r="K29" s="444"/>
      <c r="L29" s="445" t="s">
        <v>23</v>
      </c>
      <c r="M29" s="446"/>
      <c r="N29" s="446"/>
      <c r="O29" s="447"/>
      <c r="P29" s="448"/>
      <c r="Q29" s="448" t="s">
        <v>456</v>
      </c>
      <c r="R29" s="445" t="s">
        <v>134</v>
      </c>
      <c r="S29" s="449"/>
      <c r="T29" s="450"/>
      <c r="U29" s="447"/>
      <c r="V29" s="62"/>
      <c r="W29" s="387"/>
      <c r="AH29" s="384"/>
      <c r="AI29" s="384"/>
    </row>
    <row r="30" customFormat="false" ht="15" hidden="false" customHeight="false" outlineLevel="0" collapsed="false">
      <c r="A30" s="440"/>
      <c r="B30" s="440"/>
      <c r="C30" s="441"/>
      <c r="D30" s="442"/>
      <c r="E30" s="443"/>
      <c r="F30" s="443"/>
      <c r="G30" s="443"/>
      <c r="H30" s="443"/>
      <c r="I30" s="443" t="s">
        <v>446</v>
      </c>
      <c r="J30" s="443"/>
      <c r="K30" s="444"/>
      <c r="L30" s="445" t="s">
        <v>23</v>
      </c>
      <c r="M30" s="446"/>
      <c r="N30" s="446"/>
      <c r="O30" s="447"/>
      <c r="P30" s="448"/>
      <c r="Q30" s="448" t="s">
        <v>457</v>
      </c>
      <c r="R30" s="445"/>
      <c r="S30" s="449"/>
      <c r="T30" s="450"/>
      <c r="U30" s="447"/>
      <c r="V30" s="62"/>
      <c r="W30" s="387"/>
      <c r="AH30" s="384"/>
      <c r="AI30" s="384"/>
    </row>
    <row r="31" customFormat="false" ht="15" hidden="false" customHeight="false" outlineLevel="0" collapsed="false">
      <c r="A31" s="440"/>
      <c r="B31" s="440"/>
      <c r="C31" s="441"/>
      <c r="D31" s="442"/>
      <c r="E31" s="443" t="s">
        <v>458</v>
      </c>
      <c r="F31" s="443"/>
      <c r="G31" s="443"/>
      <c r="H31" s="443"/>
      <c r="I31" s="443"/>
      <c r="J31" s="443"/>
      <c r="K31" s="444"/>
      <c r="L31" s="445" t="s">
        <v>23</v>
      </c>
      <c r="M31" s="446" t="s">
        <v>193</v>
      </c>
      <c r="N31" s="446" t="s">
        <v>194</v>
      </c>
      <c r="O31" s="447"/>
      <c r="P31" s="448"/>
      <c r="Q31" s="448"/>
      <c r="R31" s="445"/>
      <c r="S31" s="449"/>
      <c r="T31" s="450"/>
      <c r="U31" s="447"/>
      <c r="V31" s="62"/>
      <c r="W31" s="387"/>
      <c r="AH31" s="384"/>
      <c r="AI31" s="384"/>
    </row>
    <row r="32" customFormat="false" ht="15" hidden="false" customHeight="false" outlineLevel="0" collapsed="false">
      <c r="A32" s="440"/>
      <c r="B32" s="440"/>
      <c r="C32" s="441"/>
      <c r="D32" s="442"/>
      <c r="E32" s="443"/>
      <c r="F32" s="443" t="s">
        <v>459</v>
      </c>
      <c r="G32" s="443"/>
      <c r="H32" s="443"/>
      <c r="I32" s="443"/>
      <c r="J32" s="443"/>
      <c r="K32" s="444"/>
      <c r="L32" s="445"/>
      <c r="M32" s="446" t="s">
        <v>129</v>
      </c>
      <c r="N32" s="446" t="s">
        <v>130</v>
      </c>
      <c r="O32" s="447"/>
      <c r="P32" s="448"/>
      <c r="Q32" s="448"/>
      <c r="R32" s="445"/>
      <c r="S32" s="449"/>
      <c r="T32" s="450"/>
      <c r="U32" s="447"/>
      <c r="V32" s="62"/>
      <c r="W32" s="387"/>
      <c r="AH32" s="384"/>
      <c r="AI32" s="384"/>
    </row>
    <row r="33" customFormat="false" ht="15" hidden="false" customHeight="false" outlineLevel="0" collapsed="false">
      <c r="A33" s="440"/>
      <c r="B33" s="440"/>
      <c r="C33" s="441"/>
      <c r="D33" s="442"/>
      <c r="E33" s="443"/>
      <c r="F33" s="443"/>
      <c r="G33" s="443" t="s">
        <v>442</v>
      </c>
      <c r="H33" s="443"/>
      <c r="I33" s="443"/>
      <c r="J33" s="443"/>
      <c r="K33" s="444"/>
      <c r="L33" s="445" t="s">
        <v>23</v>
      </c>
      <c r="M33" s="446" t="s">
        <v>193</v>
      </c>
      <c r="N33" s="446" t="s">
        <v>194</v>
      </c>
      <c r="O33" s="447"/>
      <c r="P33" s="448"/>
      <c r="Q33" s="448"/>
      <c r="R33" s="445"/>
      <c r="S33" s="449"/>
      <c r="T33" s="450"/>
      <c r="U33" s="447"/>
      <c r="V33" s="62"/>
      <c r="W33" s="387"/>
      <c r="AH33" s="384"/>
      <c r="AI33" s="384"/>
    </row>
    <row r="34" customFormat="false" ht="15" hidden="false" customHeight="false" outlineLevel="0" collapsed="false">
      <c r="A34" s="440"/>
      <c r="B34" s="440"/>
      <c r="C34" s="441"/>
      <c r="D34" s="442"/>
      <c r="E34" s="443"/>
      <c r="F34" s="443"/>
      <c r="G34" s="443"/>
      <c r="H34" s="443" t="s">
        <v>460</v>
      </c>
      <c r="I34" s="443"/>
      <c r="J34" s="443"/>
      <c r="K34" s="444"/>
      <c r="L34" s="445"/>
      <c r="M34" s="446" t="s">
        <v>129</v>
      </c>
      <c r="N34" s="446" t="s">
        <v>130</v>
      </c>
      <c r="O34" s="447" t="s">
        <v>134</v>
      </c>
      <c r="P34" s="448"/>
      <c r="Q34" s="448"/>
      <c r="R34" s="445"/>
      <c r="S34" s="449"/>
      <c r="T34" s="450"/>
      <c r="U34" s="447"/>
      <c r="V34" s="62"/>
      <c r="W34" s="387"/>
      <c r="AH34" s="384"/>
      <c r="AI34" s="384"/>
    </row>
    <row r="35" customFormat="false" ht="15" hidden="false" customHeight="false" outlineLevel="0" collapsed="false">
      <c r="A35" s="440"/>
      <c r="B35" s="440"/>
      <c r="C35" s="441"/>
      <c r="D35" s="442"/>
      <c r="E35" s="443"/>
      <c r="F35" s="443"/>
      <c r="G35" s="443"/>
      <c r="H35" s="443"/>
      <c r="I35" s="443" t="s">
        <v>444</v>
      </c>
      <c r="J35" s="443"/>
      <c r="K35" s="444"/>
      <c r="L35" s="445" t="s">
        <v>23</v>
      </c>
      <c r="M35" s="446"/>
      <c r="N35" s="446"/>
      <c r="O35" s="447"/>
      <c r="P35" s="448"/>
      <c r="Q35" s="448" t="s">
        <v>141</v>
      </c>
      <c r="R35" s="445" t="s">
        <v>134</v>
      </c>
      <c r="S35" s="449"/>
      <c r="T35" s="450"/>
      <c r="U35" s="447"/>
      <c r="V35" s="62"/>
      <c r="W35" s="387"/>
      <c r="AH35" s="384"/>
      <c r="AI35" s="384"/>
    </row>
    <row r="36" customFormat="false" ht="15" hidden="false" customHeight="false" outlineLevel="0" collapsed="false">
      <c r="A36" s="440"/>
      <c r="B36" s="440"/>
      <c r="C36" s="441"/>
      <c r="D36" s="442"/>
      <c r="E36" s="443"/>
      <c r="F36" s="443"/>
      <c r="G36" s="443"/>
      <c r="H36" s="443"/>
      <c r="I36" s="443" t="s">
        <v>446</v>
      </c>
      <c r="J36" s="443"/>
      <c r="K36" s="444"/>
      <c r="L36" s="445" t="s">
        <v>23</v>
      </c>
      <c r="M36" s="446"/>
      <c r="N36" s="446"/>
      <c r="O36" s="447"/>
      <c r="P36" s="448"/>
      <c r="Q36" s="448" t="s">
        <v>142</v>
      </c>
      <c r="R36" s="445"/>
      <c r="S36" s="449"/>
      <c r="T36" s="450"/>
      <c r="U36" s="447"/>
      <c r="V36" s="62"/>
      <c r="W36" s="387"/>
      <c r="AH36" s="384"/>
      <c r="AI36" s="384"/>
    </row>
    <row r="37" customFormat="false" ht="15" hidden="false" customHeight="false" outlineLevel="0" collapsed="false">
      <c r="A37" s="440"/>
      <c r="B37" s="440"/>
      <c r="C37" s="441"/>
      <c r="D37" s="442"/>
      <c r="E37" s="443"/>
      <c r="F37" s="443"/>
      <c r="G37" s="443"/>
      <c r="H37" s="443" t="s">
        <v>460</v>
      </c>
      <c r="I37" s="443"/>
      <c r="J37" s="443"/>
      <c r="K37" s="444"/>
      <c r="L37" s="445"/>
      <c r="M37" s="446" t="s">
        <v>129</v>
      </c>
      <c r="N37" s="446" t="s">
        <v>130</v>
      </c>
      <c r="O37" s="447"/>
      <c r="P37" s="448"/>
      <c r="Q37" s="448"/>
      <c r="R37" s="445"/>
      <c r="S37" s="449"/>
      <c r="T37" s="450"/>
      <c r="U37" s="447"/>
      <c r="V37" s="62"/>
      <c r="W37" s="387"/>
      <c r="AH37" s="384"/>
      <c r="AI37" s="384"/>
    </row>
    <row r="38" customFormat="false" ht="15" hidden="false" customHeight="false" outlineLevel="0" collapsed="false">
      <c r="A38" s="440"/>
      <c r="B38" s="440"/>
      <c r="C38" s="441"/>
      <c r="D38" s="442"/>
      <c r="E38" s="443"/>
      <c r="F38" s="443"/>
      <c r="G38" s="443"/>
      <c r="H38" s="443"/>
      <c r="I38" s="443" t="s">
        <v>444</v>
      </c>
      <c r="J38" s="443"/>
      <c r="K38" s="444"/>
      <c r="L38" s="445" t="s">
        <v>23</v>
      </c>
      <c r="M38" s="446"/>
      <c r="N38" s="446"/>
      <c r="O38" s="447"/>
      <c r="P38" s="448"/>
      <c r="Q38" s="448" t="s">
        <v>461</v>
      </c>
      <c r="R38" s="445" t="s">
        <v>134</v>
      </c>
      <c r="S38" s="449"/>
      <c r="T38" s="450"/>
      <c r="U38" s="447"/>
      <c r="V38" s="62"/>
      <c r="W38" s="387"/>
      <c r="AH38" s="384"/>
      <c r="AI38" s="384"/>
    </row>
    <row r="39" customFormat="false" ht="15" hidden="false" customHeight="false" outlineLevel="0" collapsed="false">
      <c r="A39" s="440"/>
      <c r="B39" s="440"/>
      <c r="C39" s="441"/>
      <c r="D39" s="442"/>
      <c r="E39" s="443"/>
      <c r="F39" s="443"/>
      <c r="G39" s="443"/>
      <c r="H39" s="443"/>
      <c r="I39" s="443" t="s">
        <v>446</v>
      </c>
      <c r="J39" s="443"/>
      <c r="K39" s="444"/>
      <c r="L39" s="445" t="s">
        <v>23</v>
      </c>
      <c r="M39" s="446"/>
      <c r="N39" s="446"/>
      <c r="O39" s="447"/>
      <c r="P39" s="448"/>
      <c r="Q39" s="448" t="s">
        <v>140</v>
      </c>
      <c r="R39" s="445"/>
      <c r="S39" s="449"/>
      <c r="T39" s="450"/>
      <c r="U39" s="447"/>
      <c r="V39" s="62"/>
      <c r="W39" s="387"/>
      <c r="AH39" s="384"/>
      <c r="AI39" s="384"/>
    </row>
    <row r="40" customFormat="false" ht="15" hidden="false" customHeight="false" outlineLevel="0" collapsed="false">
      <c r="A40" s="67" t="n">
        <f aca="false">VINE!$A$45</f>
        <v>41</v>
      </c>
      <c r="B40" s="68" t="s">
        <v>462</v>
      </c>
      <c r="C40" s="451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2"/>
      <c r="W40" s="387"/>
      <c r="AH40" s="384"/>
      <c r="AI40" s="384"/>
    </row>
    <row r="41" customFormat="false" ht="15" hidden="false" customHeight="false" outlineLevel="0" collapsed="false">
      <c r="A41" s="438"/>
      <c r="B41" s="438"/>
      <c r="C41" s="439"/>
      <c r="D41" s="397" t="s">
        <v>436</v>
      </c>
      <c r="E41" s="396"/>
      <c r="F41" s="396"/>
      <c r="G41" s="396"/>
      <c r="H41" s="396"/>
      <c r="I41" s="396"/>
      <c r="J41" s="396"/>
      <c r="K41" s="398"/>
      <c r="L41" s="399"/>
      <c r="M41" s="400" t="s">
        <v>226</v>
      </c>
      <c r="N41" s="400" t="s">
        <v>227</v>
      </c>
      <c r="O41" s="401"/>
      <c r="P41" s="402"/>
      <c r="Q41" s="402"/>
      <c r="R41" s="399"/>
      <c r="S41" s="403"/>
      <c r="T41" s="404"/>
      <c r="U41" s="401"/>
      <c r="V41" s="62"/>
      <c r="W41" s="387"/>
      <c r="AH41" s="384"/>
      <c r="AI41" s="384"/>
    </row>
    <row r="42" customFormat="false" ht="15" hidden="false" customHeight="false" outlineLevel="0" collapsed="false">
      <c r="A42" s="440"/>
      <c r="B42" s="440"/>
      <c r="C42" s="441"/>
      <c r="D42" s="442"/>
      <c r="E42" s="443" t="s">
        <v>463</v>
      </c>
      <c r="F42" s="443"/>
      <c r="G42" s="443"/>
      <c r="H42" s="443"/>
      <c r="I42" s="443"/>
      <c r="J42" s="443"/>
      <c r="K42" s="444"/>
      <c r="L42" s="445"/>
      <c r="M42" s="446"/>
      <c r="N42" s="446"/>
      <c r="O42" s="447"/>
      <c r="P42" s="448"/>
      <c r="Q42" s="448"/>
      <c r="R42" s="445"/>
      <c r="S42" s="449"/>
      <c r="T42" s="450"/>
      <c r="U42" s="447"/>
      <c r="V42" s="62"/>
      <c r="W42" s="387"/>
      <c r="AH42" s="384"/>
      <c r="AI42" s="384"/>
    </row>
    <row r="43" customFormat="false" ht="12.8" hidden="false" customHeight="false" outlineLevel="0" collapsed="false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387"/>
      <c r="AC43" s="384"/>
      <c r="AD43" s="384"/>
      <c r="AH43" s="384"/>
      <c r="AI43" s="384"/>
    </row>
    <row r="44" customFormat="false" ht="12.8" hidden="false" customHeight="false" outlineLevel="0" collapsed="false">
      <c r="A44" s="387"/>
      <c r="B44" s="387"/>
      <c r="C44" s="434"/>
      <c r="D44" s="435" t="n">
        <v>0</v>
      </c>
      <c r="E44" s="435" t="n">
        <v>1</v>
      </c>
      <c r="F44" s="435" t="n">
        <v>2</v>
      </c>
      <c r="G44" s="435" t="n">
        <v>3</v>
      </c>
      <c r="H44" s="435" t="n">
        <v>4</v>
      </c>
      <c r="I44" s="435" t="n">
        <v>5</v>
      </c>
      <c r="J44" s="435" t="n">
        <v>6</v>
      </c>
      <c r="K44" s="435" t="n">
        <v>7</v>
      </c>
      <c r="L44" s="436"/>
      <c r="M44" s="437"/>
      <c r="N44" s="437"/>
      <c r="O44" s="436"/>
      <c r="P44" s="434"/>
      <c r="Q44" s="387"/>
      <c r="R44" s="437"/>
      <c r="S44" s="437"/>
      <c r="T44" s="437"/>
      <c r="U44" s="437"/>
      <c r="V44" s="387"/>
      <c r="W44" s="387"/>
      <c r="AC44" s="384"/>
      <c r="AD44" s="384"/>
      <c r="AH44" s="384"/>
      <c r="AI44" s="384"/>
    </row>
    <row r="45" customFormat="false" ht="12.8" hidden="false" customHeight="false" outlineLevel="0" collapsed="false">
      <c r="AC45" s="384"/>
      <c r="AD45" s="384"/>
      <c r="AH45" s="384"/>
      <c r="AI45" s="384"/>
    </row>
    <row r="46" customFormat="false" ht="12.8" hidden="false" customHeight="false" outlineLevel="0" collapsed="false">
      <c r="AC46" s="384"/>
      <c r="AD46" s="384"/>
      <c r="AH46" s="384"/>
      <c r="AI46" s="384"/>
    </row>
    <row r="47" customFormat="false" ht="12.8" hidden="false" customHeight="false" outlineLevel="0" collapsed="false">
      <c r="AC47" s="384"/>
      <c r="AD47" s="384"/>
      <c r="AH47" s="384"/>
      <c r="AI47" s="384"/>
    </row>
    <row r="48" customFormat="false" ht="12.8" hidden="false" customHeight="false" outlineLevel="0" collapsed="false">
      <c r="AC48" s="384"/>
      <c r="AD48" s="384"/>
      <c r="AH48" s="384"/>
      <c r="AI48" s="384"/>
    </row>
    <row r="49" customFormat="false" ht="12.8" hidden="false" customHeight="false" outlineLevel="0" collapsed="false">
      <c r="AC49" s="384"/>
      <c r="AD49" s="384"/>
      <c r="AH49" s="384"/>
      <c r="AI49" s="384"/>
    </row>
    <row r="50" customFormat="false" ht="12.8" hidden="false" customHeight="false" outlineLevel="0" collapsed="false">
      <c r="AC50" s="384"/>
      <c r="AD50" s="384"/>
      <c r="AH50" s="384"/>
      <c r="AI50" s="384"/>
    </row>
    <row r="51" customFormat="false" ht="12.8" hidden="false" customHeight="false" outlineLevel="0" collapsed="false">
      <c r="AC51" s="384"/>
      <c r="AD51" s="384"/>
      <c r="AH51" s="384"/>
      <c r="AI51" s="384"/>
    </row>
    <row r="52" customFormat="false" ht="12.8" hidden="false" customHeight="false" outlineLevel="0" collapsed="false">
      <c r="AC52" s="384"/>
      <c r="AD52" s="384"/>
      <c r="AH52" s="384"/>
      <c r="AI52" s="384"/>
    </row>
    <row r="53" customFormat="false" ht="12.8" hidden="false" customHeight="false" outlineLevel="0" collapsed="false">
      <c r="AC53" s="384"/>
      <c r="AD53" s="384"/>
      <c r="AH53" s="384"/>
      <c r="AI53" s="384"/>
    </row>
    <row r="54" customFormat="false" ht="12.8" hidden="false" customHeight="false" outlineLevel="0" collapsed="false">
      <c r="AC54" s="384"/>
      <c r="AD54" s="384"/>
      <c r="AH54" s="384"/>
      <c r="AI54" s="384"/>
    </row>
    <row r="55" customFormat="false" ht="12.8" hidden="false" customHeight="false" outlineLevel="0" collapsed="false">
      <c r="AC55" s="384"/>
      <c r="AD55" s="384"/>
      <c r="AH55" s="384"/>
      <c r="AI55" s="384"/>
    </row>
    <row r="56" customFormat="false" ht="12.8" hidden="false" customHeight="false" outlineLevel="0" collapsed="false">
      <c r="AC56" s="384"/>
      <c r="AD56" s="384"/>
      <c r="AH56" s="384"/>
      <c r="AI56" s="384"/>
    </row>
    <row r="57" customFormat="false" ht="12.8" hidden="false" customHeight="false" outlineLevel="0" collapsed="false">
      <c r="AC57" s="384"/>
      <c r="AD57" s="384"/>
      <c r="AH57" s="384"/>
      <c r="AI57" s="384"/>
    </row>
    <row r="58" customFormat="false" ht="12.8" hidden="false" customHeight="false" outlineLevel="0" collapsed="false">
      <c r="AC58" s="384"/>
      <c r="AD58" s="384"/>
      <c r="AH58" s="384"/>
      <c r="AI58" s="384"/>
    </row>
    <row r="59" customFormat="false" ht="12.8" hidden="false" customHeight="false" outlineLevel="0" collapsed="false">
      <c r="AC59" s="384"/>
      <c r="AD59" s="384"/>
      <c r="AH59" s="384"/>
      <c r="AI59" s="384"/>
    </row>
    <row r="60" customFormat="false" ht="12.8" hidden="false" customHeight="false" outlineLevel="0" collapsed="false">
      <c r="AC60" s="384"/>
      <c r="AD60" s="384"/>
      <c r="AH60" s="384"/>
      <c r="AI60" s="384"/>
    </row>
    <row r="61" customFormat="false" ht="12.8" hidden="false" customHeight="false" outlineLevel="0" collapsed="false">
      <c r="AC61" s="384"/>
      <c r="AD61" s="384"/>
      <c r="AH61" s="384"/>
      <c r="AI61" s="384"/>
    </row>
  </sheetData>
  <mergeCells count="17">
    <mergeCell ref="A1:B1"/>
    <mergeCell ref="C1:O1"/>
    <mergeCell ref="P1:U1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AU5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3" ySplit="4" topLeftCell="O5" activePane="bottomRight" state="frozen"/>
      <selection pane="topLeft" activeCell="A1" activeCellId="0" sqref="A1"/>
      <selection pane="topRight" activeCell="O1" activeCellId="0" sqref="O1"/>
      <selection pane="bottomLeft" activeCell="A5" activeCellId="0" sqref="A5"/>
      <selection pane="bottomRight" activeCell="C1" activeCellId="0" sqref="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.31"/>
    <col collapsed="false" customWidth="true" hidden="false" outlineLevel="0" max="4" min="3" style="1" width="2.57"/>
    <col collapsed="false" customWidth="true" hidden="false" outlineLevel="0" max="5" min="5" style="1" width="2.31"/>
    <col collapsed="false" customWidth="true" hidden="false" outlineLevel="0" max="10" min="6" style="1" width="2.57"/>
    <col collapsed="false" customWidth="true" hidden="false" outlineLevel="0" max="11" min="11" style="1" width="15.94"/>
    <col collapsed="false" customWidth="true" hidden="false" outlineLevel="0" max="13" min="12" style="1" width="4.61"/>
    <col collapsed="false" customWidth="true" hidden="false" outlineLevel="0" max="14" min="14" style="1" width="6.06"/>
    <col collapsed="false" customWidth="true" hidden="false" outlineLevel="0" max="15" min="15" style="1" width="2.99"/>
    <col collapsed="false" customWidth="true" hidden="false" outlineLevel="0" max="16" min="16" style="1" width="10.66"/>
    <col collapsed="false" customWidth="true" hidden="false" outlineLevel="0" max="17" min="17" style="1" width="3.61"/>
    <col collapsed="false" customWidth="true" hidden="false" outlineLevel="0" max="18" min="18" style="1" width="2.5"/>
    <col collapsed="false" customWidth="true" hidden="false" outlineLevel="0" max="19" min="19" style="1" width="27.23"/>
    <col collapsed="false" customWidth="true" hidden="false" outlineLevel="0" max="20" min="20" style="1" width="9.01"/>
    <col collapsed="false" customWidth="true" hidden="false" outlineLevel="0" max="28" min="21" style="1" width="2.57"/>
    <col collapsed="false" customWidth="true" hidden="false" outlineLevel="0" max="29" min="29" style="1" width="25.63"/>
    <col collapsed="false" customWidth="true" hidden="false" outlineLevel="0" max="30" min="30" style="1" width="4.48"/>
    <col collapsed="false" customWidth="true" hidden="false" outlineLevel="0" max="32" min="31" style="1" width="5.84"/>
    <col collapsed="false" customWidth="true" hidden="false" outlineLevel="0" max="34" min="33" style="1" width="4.22"/>
    <col collapsed="false" customWidth="true" hidden="false" outlineLevel="0" max="35" min="35" style="1" width="21.5"/>
    <col collapsed="false" customWidth="true" hidden="false" outlineLevel="0" max="36" min="36" style="1" width="3.94"/>
    <col collapsed="false" customWidth="true" hidden="false" outlineLevel="0" max="37" min="37" style="1" width="6.66"/>
    <col collapsed="false" customWidth="true" hidden="false" outlineLevel="0" max="39" min="38" style="1" width="4.35"/>
    <col collapsed="false" customWidth="true" hidden="false" outlineLevel="0" max="40" min="40" style="1" width="8.17"/>
    <col collapsed="false" customWidth="true" hidden="false" outlineLevel="0" max="41" min="41" style="1" width="15.1"/>
    <col collapsed="false" customWidth="true" hidden="false" outlineLevel="0" max="45" min="42" style="1" width="8.17"/>
    <col collapsed="false" customWidth="true" hidden="false" outlineLevel="0" max="46" min="46" style="1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61" t="s">
        <v>0</v>
      </c>
      <c r="B1" s="61"/>
      <c r="C1" s="452" t="s">
        <v>464</v>
      </c>
      <c r="D1" s="452"/>
      <c r="E1" s="452"/>
      <c r="F1" s="452"/>
      <c r="G1" s="452"/>
      <c r="H1" s="452"/>
      <c r="I1" s="452"/>
      <c r="J1" s="452"/>
      <c r="K1" s="452"/>
      <c r="L1" s="452" t="s">
        <v>464</v>
      </c>
      <c r="M1" s="452"/>
      <c r="N1" s="452"/>
      <c r="O1" s="452"/>
      <c r="P1" s="452"/>
      <c r="Q1" s="452"/>
      <c r="R1" s="452"/>
      <c r="S1" s="453" t="s">
        <v>464</v>
      </c>
      <c r="T1" s="454" t="s">
        <v>114</v>
      </c>
      <c r="U1" s="454"/>
      <c r="V1" s="454"/>
      <c r="W1" s="454"/>
      <c r="X1" s="454"/>
      <c r="Y1" s="454"/>
      <c r="Z1" s="454"/>
      <c r="AA1" s="454"/>
      <c r="AB1" s="454"/>
      <c r="AC1" s="454"/>
      <c r="AD1" s="454"/>
      <c r="AE1" s="454"/>
      <c r="AF1" s="454"/>
      <c r="AG1" s="454"/>
      <c r="AH1" s="258" t="s">
        <v>114</v>
      </c>
      <c r="AI1" s="258"/>
      <c r="AJ1" s="258"/>
      <c r="AK1" s="258"/>
      <c r="AL1" s="258"/>
      <c r="AM1" s="258"/>
      <c r="AN1" s="455" t="s">
        <v>465</v>
      </c>
      <c r="AO1" s="455"/>
      <c r="AP1" s="455"/>
      <c r="AQ1" s="455"/>
      <c r="AR1" s="455"/>
      <c r="AS1" s="455"/>
      <c r="AT1" s="456"/>
      <c r="AU1" s="457"/>
    </row>
    <row r="2" customFormat="false" ht="12.8" hidden="false" customHeight="true" outlineLevel="0" collapsed="false">
      <c r="A2" s="61" t="s">
        <v>3</v>
      </c>
      <c r="B2" s="61" t="s">
        <v>117</v>
      </c>
      <c r="C2" s="458" t="s">
        <v>466</v>
      </c>
      <c r="D2" s="458"/>
      <c r="E2" s="458"/>
      <c r="F2" s="458"/>
      <c r="G2" s="458"/>
      <c r="H2" s="458"/>
      <c r="I2" s="458"/>
      <c r="J2" s="458"/>
      <c r="K2" s="458"/>
      <c r="L2" s="458" t="s">
        <v>466</v>
      </c>
      <c r="M2" s="458"/>
      <c r="N2" s="452" t="s">
        <v>467</v>
      </c>
      <c r="O2" s="452"/>
      <c r="P2" s="452"/>
      <c r="Q2" s="458" t="s">
        <v>466</v>
      </c>
      <c r="R2" s="458"/>
      <c r="S2" s="455" t="s">
        <v>468</v>
      </c>
      <c r="T2" s="454" t="s">
        <v>118</v>
      </c>
      <c r="U2" s="454"/>
      <c r="V2" s="454"/>
      <c r="W2" s="454"/>
      <c r="X2" s="454"/>
      <c r="Y2" s="454"/>
      <c r="Z2" s="454"/>
      <c r="AA2" s="454"/>
      <c r="AB2" s="454"/>
      <c r="AC2" s="454"/>
      <c r="AD2" s="454"/>
      <c r="AE2" s="454"/>
      <c r="AF2" s="454"/>
      <c r="AG2" s="454"/>
      <c r="AH2" s="258" t="s">
        <v>119</v>
      </c>
      <c r="AI2" s="258"/>
      <c r="AJ2" s="258"/>
      <c r="AK2" s="258"/>
      <c r="AL2" s="258"/>
      <c r="AM2" s="258"/>
      <c r="AN2" s="455" t="n">
        <v>0</v>
      </c>
      <c r="AO2" s="455"/>
      <c r="AP2" s="455" t="n">
        <v>1</v>
      </c>
      <c r="AQ2" s="455"/>
      <c r="AR2" s="455" t="n">
        <v>2</v>
      </c>
      <c r="AS2" s="455"/>
      <c r="AT2" s="459"/>
      <c r="AU2" s="457"/>
    </row>
    <row r="3" customFormat="false" ht="12.8" hidden="false" customHeight="true" outlineLevel="0" collapsed="false">
      <c r="A3" s="61"/>
      <c r="B3" s="61"/>
      <c r="C3" s="452" t="s">
        <v>5</v>
      </c>
      <c r="D3" s="452"/>
      <c r="E3" s="452"/>
      <c r="F3" s="452"/>
      <c r="G3" s="452"/>
      <c r="H3" s="452"/>
      <c r="I3" s="452"/>
      <c r="J3" s="452"/>
      <c r="K3" s="452"/>
      <c r="L3" s="460" t="s">
        <v>469</v>
      </c>
      <c r="M3" s="460"/>
      <c r="N3" s="452" t="s">
        <v>430</v>
      </c>
      <c r="O3" s="452" t="s">
        <v>122</v>
      </c>
      <c r="P3" s="452" t="s">
        <v>470</v>
      </c>
      <c r="Q3" s="460" t="s">
        <v>471</v>
      </c>
      <c r="R3" s="460"/>
      <c r="S3" s="453" t="s">
        <v>121</v>
      </c>
      <c r="T3" s="461" t="s">
        <v>120</v>
      </c>
      <c r="U3" s="462" t="s">
        <v>121</v>
      </c>
      <c r="V3" s="462"/>
      <c r="W3" s="462"/>
      <c r="X3" s="462"/>
      <c r="Y3" s="462"/>
      <c r="Z3" s="462"/>
      <c r="AA3" s="462"/>
      <c r="AB3" s="462"/>
      <c r="AC3" s="462"/>
      <c r="AD3" s="454" t="s">
        <v>122</v>
      </c>
      <c r="AE3" s="454" t="s">
        <v>123</v>
      </c>
      <c r="AF3" s="454"/>
      <c r="AG3" s="463" t="s">
        <v>124</v>
      </c>
      <c r="AH3" s="258" t="s">
        <v>120</v>
      </c>
      <c r="AI3" s="258" t="s">
        <v>121</v>
      </c>
      <c r="AJ3" s="258" t="s">
        <v>122</v>
      </c>
      <c r="AK3" s="258" t="s">
        <v>123</v>
      </c>
      <c r="AL3" s="258"/>
      <c r="AM3" s="464" t="s">
        <v>124</v>
      </c>
      <c r="AN3" s="465" t="s">
        <v>18</v>
      </c>
      <c r="AO3" s="455" t="s">
        <v>7</v>
      </c>
      <c r="AP3" s="465" t="s">
        <v>18</v>
      </c>
      <c r="AQ3" s="455" t="s">
        <v>7</v>
      </c>
      <c r="AR3" s="465" t="s">
        <v>18</v>
      </c>
      <c r="AS3" s="455" t="s">
        <v>7</v>
      </c>
      <c r="AT3" s="459"/>
      <c r="AU3" s="457"/>
    </row>
    <row r="4" customFormat="false" ht="12.8" hidden="false" customHeight="false" outlineLevel="0" collapsed="false">
      <c r="A4" s="61"/>
      <c r="B4" s="61"/>
      <c r="C4" s="452"/>
      <c r="D4" s="452"/>
      <c r="E4" s="452"/>
      <c r="F4" s="452"/>
      <c r="G4" s="452"/>
      <c r="H4" s="452"/>
      <c r="I4" s="452"/>
      <c r="J4" s="452"/>
      <c r="K4" s="452"/>
      <c r="L4" s="460" t="s">
        <v>125</v>
      </c>
      <c r="M4" s="460" t="s">
        <v>126</v>
      </c>
      <c r="N4" s="452"/>
      <c r="O4" s="452"/>
      <c r="P4" s="452"/>
      <c r="Q4" s="460" t="s">
        <v>125</v>
      </c>
      <c r="R4" s="460" t="s">
        <v>126</v>
      </c>
      <c r="S4" s="453"/>
      <c r="T4" s="461"/>
      <c r="U4" s="462"/>
      <c r="V4" s="462"/>
      <c r="W4" s="462"/>
      <c r="X4" s="462"/>
      <c r="Y4" s="462"/>
      <c r="Z4" s="462"/>
      <c r="AA4" s="462"/>
      <c r="AB4" s="462"/>
      <c r="AC4" s="462"/>
      <c r="AD4" s="454"/>
      <c r="AE4" s="454" t="s">
        <v>125</v>
      </c>
      <c r="AF4" s="454" t="s">
        <v>126</v>
      </c>
      <c r="AG4" s="463"/>
      <c r="AH4" s="258"/>
      <c r="AI4" s="258"/>
      <c r="AJ4" s="258"/>
      <c r="AK4" s="258" t="s">
        <v>125</v>
      </c>
      <c r="AL4" s="258" t="s">
        <v>126</v>
      </c>
      <c r="AM4" s="464"/>
      <c r="AN4" s="465"/>
      <c r="AO4" s="455"/>
      <c r="AP4" s="465"/>
      <c r="AQ4" s="455"/>
      <c r="AR4" s="465"/>
      <c r="AS4" s="455"/>
      <c r="AT4" s="456"/>
      <c r="AU4" s="457"/>
    </row>
    <row r="5" customFormat="false" ht="12.8" hidden="false" customHeight="false" outlineLevel="0" collapsed="false">
      <c r="A5" s="466" t="n">
        <f aca="false">VINE!$A$51</f>
        <v>47</v>
      </c>
      <c r="B5" s="467" t="s">
        <v>472</v>
      </c>
      <c r="C5" s="468"/>
      <c r="D5" s="468"/>
      <c r="E5" s="468"/>
      <c r="F5" s="468"/>
      <c r="G5" s="468"/>
      <c r="H5" s="468"/>
      <c r="I5" s="468"/>
      <c r="J5" s="468"/>
      <c r="K5" s="468"/>
      <c r="L5" s="469"/>
      <c r="M5" s="470"/>
      <c r="N5" s="468"/>
      <c r="O5" s="471"/>
      <c r="P5" s="468"/>
      <c r="Q5" s="469"/>
      <c r="R5" s="468"/>
      <c r="S5" s="468"/>
      <c r="T5" s="468"/>
      <c r="U5" s="468"/>
      <c r="V5" s="468"/>
      <c r="W5" s="468"/>
      <c r="X5" s="468"/>
      <c r="Y5" s="468"/>
      <c r="Z5" s="470"/>
      <c r="AA5" s="470"/>
      <c r="AB5" s="470"/>
      <c r="AC5" s="470"/>
      <c r="AD5" s="468"/>
      <c r="AE5" s="469"/>
      <c r="AF5" s="470"/>
      <c r="AG5" s="470"/>
      <c r="AH5" s="472"/>
      <c r="AI5" s="470"/>
      <c r="AJ5" s="468"/>
      <c r="AK5" s="468"/>
      <c r="AL5" s="468"/>
      <c r="AM5" s="468"/>
      <c r="AN5" s="468"/>
      <c r="AO5" s="468"/>
      <c r="AP5" s="468"/>
      <c r="AQ5" s="468"/>
      <c r="AR5" s="468"/>
      <c r="AS5" s="468"/>
      <c r="AT5" s="473"/>
      <c r="AU5" s="474"/>
    </row>
    <row r="6" customFormat="false" ht="12.8" hidden="false" customHeight="false" outlineLevel="0" collapsed="false">
      <c r="A6" s="475"/>
      <c r="B6" s="475"/>
      <c r="C6" s="476"/>
      <c r="D6" s="476"/>
      <c r="E6" s="476"/>
      <c r="F6" s="476"/>
      <c r="G6" s="476"/>
      <c r="H6" s="476"/>
      <c r="I6" s="476"/>
      <c r="J6" s="476"/>
      <c r="K6" s="476"/>
      <c r="L6" s="477"/>
      <c r="M6" s="478"/>
      <c r="N6" s="32"/>
      <c r="O6" s="34"/>
      <c r="P6" s="32"/>
      <c r="Q6" s="477"/>
      <c r="R6" s="478"/>
      <c r="S6" s="479"/>
      <c r="T6" s="480"/>
      <c r="U6" s="481" t="s">
        <v>473</v>
      </c>
      <c r="V6" s="481"/>
      <c r="W6" s="481"/>
      <c r="X6" s="481"/>
      <c r="Y6" s="481"/>
      <c r="Z6" s="481"/>
      <c r="AA6" s="481"/>
      <c r="AB6" s="481"/>
      <c r="AC6" s="481"/>
      <c r="AD6" s="482"/>
      <c r="AE6" s="483" t="s">
        <v>474</v>
      </c>
      <c r="AF6" s="484" t="s">
        <v>475</v>
      </c>
      <c r="AG6" s="485"/>
      <c r="AH6" s="486"/>
      <c r="AI6" s="192"/>
      <c r="AJ6" s="487"/>
      <c r="AK6" s="488"/>
      <c r="AL6" s="488"/>
      <c r="AM6" s="488"/>
      <c r="AN6" s="489"/>
      <c r="AO6" s="490"/>
      <c r="AP6" s="489"/>
      <c r="AQ6" s="490"/>
      <c r="AR6" s="489"/>
      <c r="AS6" s="490"/>
      <c r="AT6" s="491"/>
      <c r="AU6" s="474"/>
    </row>
    <row r="7" customFormat="false" ht="12.8" hidden="false" customHeight="false" outlineLevel="0" collapsed="false">
      <c r="A7" s="475"/>
      <c r="B7" s="475"/>
      <c r="C7" s="476"/>
      <c r="D7" s="476"/>
      <c r="E7" s="476"/>
      <c r="F7" s="476"/>
      <c r="G7" s="476"/>
      <c r="H7" s="476"/>
      <c r="I7" s="476"/>
      <c r="J7" s="476"/>
      <c r="K7" s="476"/>
      <c r="L7" s="477"/>
      <c r="M7" s="478"/>
      <c r="N7" s="32"/>
      <c r="O7" s="34"/>
      <c r="P7" s="32"/>
      <c r="Q7" s="477"/>
      <c r="R7" s="478"/>
      <c r="S7" s="479"/>
      <c r="T7" s="480" t="s">
        <v>190</v>
      </c>
      <c r="U7" s="492"/>
      <c r="V7" s="481" t="s">
        <v>391</v>
      </c>
      <c r="W7" s="481"/>
      <c r="X7" s="481"/>
      <c r="Y7" s="481"/>
      <c r="Z7" s="481"/>
      <c r="AA7" s="481"/>
      <c r="AB7" s="481"/>
      <c r="AC7" s="481"/>
      <c r="AD7" s="482" t="s">
        <v>191</v>
      </c>
      <c r="AE7" s="483"/>
      <c r="AF7" s="484"/>
      <c r="AG7" s="485"/>
      <c r="AH7" s="486"/>
      <c r="AI7" s="192" t="s">
        <v>476</v>
      </c>
      <c r="AJ7" s="487"/>
      <c r="AK7" s="488"/>
      <c r="AL7" s="488"/>
      <c r="AM7" s="488"/>
      <c r="AN7" s="489"/>
      <c r="AO7" s="490"/>
      <c r="AP7" s="489"/>
      <c r="AQ7" s="490"/>
      <c r="AR7" s="489"/>
      <c r="AS7" s="490"/>
      <c r="AT7" s="491"/>
      <c r="AU7" s="474"/>
    </row>
    <row r="8" customFormat="false" ht="12.8" hidden="false" customHeight="false" outlineLevel="0" collapsed="false">
      <c r="A8" s="475"/>
      <c r="B8" s="475"/>
      <c r="C8" s="476"/>
      <c r="D8" s="476"/>
      <c r="E8" s="476"/>
      <c r="F8" s="476"/>
      <c r="G8" s="476"/>
      <c r="H8" s="476"/>
      <c r="I8" s="476"/>
      <c r="J8" s="476"/>
      <c r="K8" s="476"/>
      <c r="L8" s="477"/>
      <c r="M8" s="478"/>
      <c r="N8" s="32"/>
      <c r="O8" s="34"/>
      <c r="P8" s="32"/>
      <c r="Q8" s="477"/>
      <c r="R8" s="478"/>
      <c r="S8" s="479"/>
      <c r="T8" s="480" t="s">
        <v>190</v>
      </c>
      <c r="U8" s="492"/>
      <c r="V8" s="481" t="s">
        <v>364</v>
      </c>
      <c r="W8" s="481"/>
      <c r="X8" s="481"/>
      <c r="Y8" s="481"/>
      <c r="Z8" s="481"/>
      <c r="AA8" s="481"/>
      <c r="AB8" s="481"/>
      <c r="AC8" s="481"/>
      <c r="AD8" s="482" t="s">
        <v>191</v>
      </c>
      <c r="AE8" s="483"/>
      <c r="AF8" s="484"/>
      <c r="AG8" s="485"/>
      <c r="AH8" s="486"/>
      <c r="AI8" s="192" t="s">
        <v>477</v>
      </c>
      <c r="AJ8" s="487"/>
      <c r="AK8" s="488"/>
      <c r="AL8" s="488"/>
      <c r="AM8" s="488"/>
      <c r="AN8" s="489"/>
      <c r="AO8" s="490"/>
      <c r="AP8" s="489"/>
      <c r="AQ8" s="490"/>
      <c r="AR8" s="489"/>
      <c r="AS8" s="490"/>
      <c r="AT8" s="491"/>
      <c r="AU8" s="474"/>
    </row>
    <row r="9" customFormat="false" ht="12.8" hidden="false" customHeight="false" outlineLevel="0" collapsed="false">
      <c r="A9" s="475"/>
      <c r="B9" s="475"/>
      <c r="C9" s="493" t="s">
        <v>478</v>
      </c>
      <c r="D9" s="493"/>
      <c r="E9" s="493"/>
      <c r="F9" s="493"/>
      <c r="G9" s="493"/>
      <c r="H9" s="493"/>
      <c r="I9" s="493"/>
      <c r="J9" s="493"/>
      <c r="K9" s="493"/>
      <c r="L9" s="477" t="s">
        <v>479</v>
      </c>
      <c r="M9" s="478" t="s">
        <v>480</v>
      </c>
      <c r="N9" s="494"/>
      <c r="O9" s="495"/>
      <c r="P9" s="494" t="s">
        <v>108</v>
      </c>
      <c r="Q9" s="477"/>
      <c r="R9" s="478"/>
      <c r="S9" s="479"/>
      <c r="T9" s="480"/>
      <c r="U9" s="492"/>
      <c r="V9" s="492"/>
      <c r="W9" s="492"/>
      <c r="X9" s="492"/>
      <c r="Y9" s="492"/>
      <c r="Z9" s="492"/>
      <c r="AA9" s="492"/>
      <c r="AB9" s="492"/>
      <c r="AC9" s="492"/>
      <c r="AD9" s="482"/>
      <c r="AE9" s="483"/>
      <c r="AF9" s="484"/>
      <c r="AG9" s="485"/>
      <c r="AH9" s="486"/>
      <c r="AI9" s="192"/>
      <c r="AJ9" s="487"/>
      <c r="AK9" s="488"/>
      <c r="AL9" s="488"/>
      <c r="AM9" s="488"/>
      <c r="AN9" s="489"/>
      <c r="AO9" s="490"/>
      <c r="AP9" s="489"/>
      <c r="AQ9" s="490"/>
      <c r="AR9" s="489"/>
      <c r="AS9" s="490"/>
      <c r="AT9" s="491"/>
      <c r="AU9" s="474"/>
    </row>
    <row r="10" customFormat="false" ht="12.8" hidden="false" customHeight="false" outlineLevel="0" collapsed="false">
      <c r="A10" s="475"/>
      <c r="B10" s="475"/>
      <c r="C10" s="496" t="s">
        <v>107</v>
      </c>
      <c r="D10" s="496"/>
      <c r="E10" s="496"/>
      <c r="F10" s="496"/>
      <c r="G10" s="496"/>
      <c r="H10" s="496"/>
      <c r="I10" s="496"/>
      <c r="J10" s="496"/>
      <c r="K10" s="496"/>
      <c r="L10" s="477" t="s">
        <v>479</v>
      </c>
      <c r="M10" s="478" t="s">
        <v>480</v>
      </c>
      <c r="N10" s="494" t="s">
        <v>481</v>
      </c>
      <c r="O10" s="495" t="s">
        <v>191</v>
      </c>
      <c r="P10" s="494" t="s">
        <v>482</v>
      </c>
      <c r="Q10" s="477" t="s">
        <v>483</v>
      </c>
      <c r="R10" s="478" t="s">
        <v>480</v>
      </c>
      <c r="S10" s="479"/>
      <c r="T10" s="480"/>
      <c r="U10" s="492"/>
      <c r="V10" s="492"/>
      <c r="W10" s="492"/>
      <c r="X10" s="492"/>
      <c r="Y10" s="492"/>
      <c r="Z10" s="492"/>
      <c r="AA10" s="492"/>
      <c r="AB10" s="492"/>
      <c r="AC10" s="492"/>
      <c r="AD10" s="482"/>
      <c r="AE10" s="483"/>
      <c r="AF10" s="484"/>
      <c r="AG10" s="485"/>
      <c r="AH10" s="486"/>
      <c r="AI10" s="192"/>
      <c r="AJ10" s="487"/>
      <c r="AK10" s="488"/>
      <c r="AL10" s="488"/>
      <c r="AM10" s="488"/>
      <c r="AN10" s="489"/>
      <c r="AO10" s="490"/>
      <c r="AP10" s="489"/>
      <c r="AQ10" s="490"/>
      <c r="AR10" s="489"/>
      <c r="AS10" s="490"/>
      <c r="AT10" s="491"/>
      <c r="AU10" s="474"/>
    </row>
    <row r="11" customFormat="false" ht="12.8" hidden="false" customHeight="false" outlineLevel="0" collapsed="false">
      <c r="A11" s="475"/>
      <c r="B11" s="475"/>
      <c r="C11" s="476"/>
      <c r="D11" s="496" t="s">
        <v>484</v>
      </c>
      <c r="E11" s="496"/>
      <c r="F11" s="496"/>
      <c r="G11" s="496"/>
      <c r="H11" s="496"/>
      <c r="I11" s="496"/>
      <c r="J11" s="496"/>
      <c r="K11" s="496"/>
      <c r="L11" s="477" t="s">
        <v>479</v>
      </c>
      <c r="M11" s="478" t="s">
        <v>480</v>
      </c>
      <c r="N11" s="32"/>
      <c r="O11" s="34"/>
      <c r="P11" s="32"/>
      <c r="Q11" s="477" t="s">
        <v>483</v>
      </c>
      <c r="R11" s="478" t="s">
        <v>480</v>
      </c>
      <c r="S11" s="479"/>
      <c r="T11" s="480"/>
      <c r="U11" s="492"/>
      <c r="V11" s="492"/>
      <c r="W11" s="492"/>
      <c r="X11" s="492"/>
      <c r="Y11" s="492"/>
      <c r="Z11" s="492"/>
      <c r="AA11" s="492"/>
      <c r="AB11" s="492"/>
      <c r="AC11" s="492"/>
      <c r="AD11" s="482"/>
      <c r="AE11" s="483"/>
      <c r="AF11" s="484"/>
      <c r="AG11" s="485"/>
      <c r="AH11" s="486"/>
      <c r="AI11" s="192"/>
      <c r="AJ11" s="487"/>
      <c r="AK11" s="488"/>
      <c r="AL11" s="488"/>
      <c r="AM11" s="488"/>
      <c r="AN11" s="489"/>
      <c r="AO11" s="490"/>
      <c r="AP11" s="489"/>
      <c r="AQ11" s="490"/>
      <c r="AR11" s="489"/>
      <c r="AS11" s="490"/>
      <c r="AT11" s="491"/>
      <c r="AU11" s="474"/>
    </row>
    <row r="12" customFormat="false" ht="12.8" hidden="false" customHeight="false" outlineLevel="0" collapsed="false">
      <c r="A12" s="475"/>
      <c r="B12" s="475"/>
      <c r="C12" s="476"/>
      <c r="D12" s="476"/>
      <c r="E12" s="496" t="s">
        <v>485</v>
      </c>
      <c r="F12" s="496"/>
      <c r="G12" s="496"/>
      <c r="H12" s="496"/>
      <c r="I12" s="496"/>
      <c r="J12" s="496"/>
      <c r="K12" s="496"/>
      <c r="L12" s="477" t="s">
        <v>479</v>
      </c>
      <c r="M12" s="478" t="s">
        <v>480</v>
      </c>
      <c r="N12" s="32"/>
      <c r="O12" s="34"/>
      <c r="P12" s="32"/>
      <c r="Q12" s="477" t="s">
        <v>483</v>
      </c>
      <c r="R12" s="478" t="s">
        <v>480</v>
      </c>
      <c r="S12" s="479"/>
      <c r="T12" s="480"/>
      <c r="U12" s="492"/>
      <c r="V12" s="492"/>
      <c r="W12" s="492"/>
      <c r="X12" s="492"/>
      <c r="Y12" s="492"/>
      <c r="Z12" s="492"/>
      <c r="AA12" s="492"/>
      <c r="AB12" s="492"/>
      <c r="AC12" s="492"/>
      <c r="AD12" s="482"/>
      <c r="AE12" s="483"/>
      <c r="AF12" s="484"/>
      <c r="AG12" s="485"/>
      <c r="AH12" s="486"/>
      <c r="AI12" s="192"/>
      <c r="AJ12" s="487"/>
      <c r="AK12" s="488"/>
      <c r="AL12" s="488"/>
      <c r="AM12" s="488"/>
      <c r="AN12" s="489"/>
      <c r="AO12" s="490"/>
      <c r="AP12" s="489"/>
      <c r="AQ12" s="490"/>
      <c r="AR12" s="489"/>
      <c r="AS12" s="490"/>
      <c r="AT12" s="491"/>
      <c r="AU12" s="474"/>
    </row>
    <row r="13" customFormat="false" ht="12.8" hidden="false" customHeight="false" outlineLevel="0" collapsed="false">
      <c r="A13" s="475"/>
      <c r="B13" s="475"/>
      <c r="C13" s="476"/>
      <c r="D13" s="476"/>
      <c r="E13" s="497"/>
      <c r="F13" s="497" t="s">
        <v>486</v>
      </c>
      <c r="G13" s="497"/>
      <c r="H13" s="497"/>
      <c r="I13" s="497"/>
      <c r="J13" s="497"/>
      <c r="K13" s="497"/>
      <c r="L13" s="477"/>
      <c r="M13" s="478"/>
      <c r="N13" s="32"/>
      <c r="O13" s="34"/>
      <c r="P13" s="32"/>
      <c r="Q13" s="477"/>
      <c r="R13" s="478"/>
      <c r="S13" s="498" t="s">
        <v>487</v>
      </c>
      <c r="T13" s="480"/>
      <c r="U13" s="492"/>
      <c r="V13" s="492"/>
      <c r="W13" s="492"/>
      <c r="X13" s="492"/>
      <c r="Y13" s="492"/>
      <c r="Z13" s="492"/>
      <c r="AA13" s="492"/>
      <c r="AB13" s="492"/>
      <c r="AC13" s="492"/>
      <c r="AD13" s="482"/>
      <c r="AE13" s="483"/>
      <c r="AF13" s="484"/>
      <c r="AG13" s="485"/>
      <c r="AH13" s="486"/>
      <c r="AI13" s="192"/>
      <c r="AJ13" s="487"/>
      <c r="AK13" s="488"/>
      <c r="AL13" s="488"/>
      <c r="AM13" s="488"/>
      <c r="AN13" s="489"/>
      <c r="AO13" s="490"/>
      <c r="AP13" s="489"/>
      <c r="AQ13" s="490"/>
      <c r="AR13" s="489"/>
      <c r="AS13" s="490"/>
      <c r="AT13" s="491"/>
      <c r="AU13" s="474"/>
    </row>
    <row r="14" customFormat="false" ht="12.8" hidden="false" customHeight="false" outlineLevel="0" collapsed="false">
      <c r="A14" s="475"/>
      <c r="B14" s="475"/>
      <c r="C14" s="476"/>
      <c r="D14" s="476"/>
      <c r="E14" s="476"/>
      <c r="F14" s="476"/>
      <c r="G14" s="476"/>
      <c r="H14" s="476"/>
      <c r="I14" s="476"/>
      <c r="J14" s="476"/>
      <c r="K14" s="476"/>
      <c r="L14" s="477"/>
      <c r="M14" s="478"/>
      <c r="N14" s="32"/>
      <c r="O14" s="34"/>
      <c r="P14" s="32"/>
      <c r="Q14" s="477"/>
      <c r="R14" s="478"/>
      <c r="S14" s="479"/>
      <c r="T14" s="480"/>
      <c r="U14" s="492"/>
      <c r="V14" s="492"/>
      <c r="W14" s="481" t="s">
        <v>488</v>
      </c>
      <c r="X14" s="481"/>
      <c r="Y14" s="481"/>
      <c r="Z14" s="481"/>
      <c r="AA14" s="481"/>
      <c r="AB14" s="481"/>
      <c r="AC14" s="481"/>
      <c r="AD14" s="482"/>
      <c r="AE14" s="483" t="s">
        <v>474</v>
      </c>
      <c r="AF14" s="484" t="s">
        <v>475</v>
      </c>
      <c r="AG14" s="485"/>
      <c r="AH14" s="486"/>
      <c r="AI14" s="192"/>
      <c r="AJ14" s="487"/>
      <c r="AK14" s="488"/>
      <c r="AL14" s="488"/>
      <c r="AM14" s="488"/>
      <c r="AN14" s="489"/>
      <c r="AO14" s="490"/>
      <c r="AP14" s="489"/>
      <c r="AQ14" s="490"/>
      <c r="AR14" s="489"/>
      <c r="AS14" s="490"/>
      <c r="AT14" s="491"/>
      <c r="AU14" s="474"/>
    </row>
    <row r="15" customFormat="false" ht="12.8" hidden="false" customHeight="false" outlineLevel="0" collapsed="false">
      <c r="A15" s="475"/>
      <c r="B15" s="475"/>
      <c r="C15" s="476"/>
      <c r="D15" s="476"/>
      <c r="E15" s="476"/>
      <c r="F15" s="476"/>
      <c r="G15" s="476"/>
      <c r="H15" s="476"/>
      <c r="I15" s="476"/>
      <c r="J15" s="476"/>
      <c r="K15" s="476"/>
      <c r="L15" s="477"/>
      <c r="M15" s="478"/>
      <c r="N15" s="32"/>
      <c r="O15" s="34"/>
      <c r="P15" s="32"/>
      <c r="Q15" s="477"/>
      <c r="R15" s="478"/>
      <c r="S15" s="479"/>
      <c r="T15" s="480" t="s">
        <v>326</v>
      </c>
      <c r="U15" s="492"/>
      <c r="V15" s="492"/>
      <c r="W15" s="492"/>
      <c r="X15" s="481" t="s">
        <v>489</v>
      </c>
      <c r="Y15" s="481"/>
      <c r="Z15" s="481"/>
      <c r="AA15" s="481"/>
      <c r="AB15" s="481"/>
      <c r="AC15" s="481"/>
      <c r="AD15" s="482"/>
      <c r="AE15" s="483" t="s">
        <v>226</v>
      </c>
      <c r="AF15" s="484" t="s">
        <v>227</v>
      </c>
      <c r="AG15" s="485"/>
      <c r="AH15" s="486"/>
      <c r="AI15" s="192"/>
      <c r="AJ15" s="487"/>
      <c r="AK15" s="488"/>
      <c r="AL15" s="488"/>
      <c r="AM15" s="488"/>
      <c r="AN15" s="489"/>
      <c r="AO15" s="490"/>
      <c r="AP15" s="489"/>
      <c r="AQ15" s="490"/>
      <c r="AR15" s="489"/>
      <c r="AS15" s="490"/>
      <c r="AT15" s="491"/>
      <c r="AU15" s="474"/>
    </row>
    <row r="16" customFormat="false" ht="12.8" hidden="false" customHeight="false" outlineLevel="0" collapsed="false">
      <c r="A16" s="475"/>
      <c r="B16" s="475"/>
      <c r="C16" s="476"/>
      <c r="D16" s="476"/>
      <c r="E16" s="476"/>
      <c r="F16" s="476"/>
      <c r="G16" s="476"/>
      <c r="H16" s="476"/>
      <c r="I16" s="476"/>
      <c r="J16" s="476"/>
      <c r="K16" s="476"/>
      <c r="L16" s="477"/>
      <c r="M16" s="478"/>
      <c r="N16" s="32"/>
      <c r="O16" s="34"/>
      <c r="P16" s="32"/>
      <c r="Q16" s="477"/>
      <c r="R16" s="478"/>
      <c r="S16" s="479"/>
      <c r="T16" s="480"/>
      <c r="U16" s="492"/>
      <c r="V16" s="492"/>
      <c r="W16" s="492"/>
      <c r="X16" s="492"/>
      <c r="Y16" s="481" t="s">
        <v>490</v>
      </c>
      <c r="Z16" s="481"/>
      <c r="AA16" s="481"/>
      <c r="AB16" s="481"/>
      <c r="AC16" s="481"/>
      <c r="AD16" s="482"/>
      <c r="AE16" s="483"/>
      <c r="AF16" s="484"/>
      <c r="AG16" s="485"/>
      <c r="AH16" s="486"/>
      <c r="AI16" s="192"/>
      <c r="AJ16" s="487"/>
      <c r="AK16" s="488"/>
      <c r="AL16" s="488"/>
      <c r="AM16" s="488"/>
      <c r="AN16" s="489"/>
      <c r="AO16" s="490"/>
      <c r="AP16" s="489"/>
      <c r="AQ16" s="490"/>
      <c r="AR16" s="489"/>
      <c r="AS16" s="490"/>
      <c r="AT16" s="491"/>
      <c r="AU16" s="474"/>
    </row>
    <row r="17" customFormat="false" ht="12.8" hidden="false" customHeight="false" outlineLevel="0" collapsed="false">
      <c r="A17" s="475"/>
      <c r="B17" s="475"/>
      <c r="C17" s="476"/>
      <c r="D17" s="476"/>
      <c r="E17" s="476"/>
      <c r="F17" s="476"/>
      <c r="G17" s="476"/>
      <c r="H17" s="476"/>
      <c r="I17" s="476"/>
      <c r="J17" s="476"/>
      <c r="K17" s="476"/>
      <c r="L17" s="477"/>
      <c r="M17" s="478"/>
      <c r="N17" s="32"/>
      <c r="O17" s="34"/>
      <c r="P17" s="32"/>
      <c r="Q17" s="477"/>
      <c r="R17" s="478"/>
      <c r="S17" s="479"/>
      <c r="T17" s="480"/>
      <c r="U17" s="492"/>
      <c r="V17" s="492"/>
      <c r="W17" s="492"/>
      <c r="X17" s="481" t="s">
        <v>491</v>
      </c>
      <c r="Y17" s="481"/>
      <c r="Z17" s="481"/>
      <c r="AA17" s="481"/>
      <c r="AB17" s="481"/>
      <c r="AC17" s="481"/>
      <c r="AD17" s="482"/>
      <c r="AE17" s="483" t="s">
        <v>129</v>
      </c>
      <c r="AF17" s="484" t="s">
        <v>130</v>
      </c>
      <c r="AG17" s="485"/>
      <c r="AH17" s="486"/>
      <c r="AI17" s="192"/>
      <c r="AJ17" s="487"/>
      <c r="AK17" s="488"/>
      <c r="AL17" s="488"/>
      <c r="AM17" s="488"/>
      <c r="AN17" s="489"/>
      <c r="AO17" s="490"/>
      <c r="AP17" s="489"/>
      <c r="AQ17" s="490"/>
      <c r="AR17" s="489"/>
      <c r="AS17" s="490"/>
      <c r="AT17" s="491"/>
      <c r="AU17" s="474"/>
    </row>
    <row r="18" customFormat="false" ht="12.8" hidden="false" customHeight="false" outlineLevel="0" collapsed="false">
      <c r="A18" s="475"/>
      <c r="B18" s="475"/>
      <c r="C18" s="476"/>
      <c r="D18" s="476"/>
      <c r="E18" s="476"/>
      <c r="F18" s="476"/>
      <c r="G18" s="476"/>
      <c r="H18" s="476"/>
      <c r="I18" s="476"/>
      <c r="J18" s="476"/>
      <c r="K18" s="476"/>
      <c r="L18" s="477"/>
      <c r="M18" s="478"/>
      <c r="N18" s="32"/>
      <c r="O18" s="34"/>
      <c r="P18" s="32"/>
      <c r="Q18" s="477"/>
      <c r="R18" s="478"/>
      <c r="S18" s="479"/>
      <c r="T18" s="480" t="s">
        <v>232</v>
      </c>
      <c r="U18" s="492"/>
      <c r="V18" s="492"/>
      <c r="W18" s="492"/>
      <c r="X18" s="492"/>
      <c r="Y18" s="481" t="s">
        <v>492</v>
      </c>
      <c r="Z18" s="481"/>
      <c r="AA18" s="481"/>
      <c r="AB18" s="481"/>
      <c r="AC18" s="481"/>
      <c r="AD18" s="482"/>
      <c r="AE18" s="483" t="s">
        <v>226</v>
      </c>
      <c r="AF18" s="484" t="s">
        <v>227</v>
      </c>
      <c r="AG18" s="485"/>
      <c r="AH18" s="486"/>
      <c r="AI18" s="192"/>
      <c r="AJ18" s="487"/>
      <c r="AK18" s="488"/>
      <c r="AL18" s="488"/>
      <c r="AM18" s="488"/>
      <c r="AN18" s="489"/>
      <c r="AO18" s="490"/>
      <c r="AP18" s="489"/>
      <c r="AQ18" s="490"/>
      <c r="AR18" s="489"/>
      <c r="AS18" s="490"/>
      <c r="AT18" s="491"/>
      <c r="AU18" s="474"/>
    </row>
    <row r="19" customFormat="false" ht="12.8" hidden="false" customHeight="false" outlineLevel="0" collapsed="false">
      <c r="A19" s="475"/>
      <c r="B19" s="475"/>
      <c r="C19" s="476"/>
      <c r="D19" s="476"/>
      <c r="E19" s="476"/>
      <c r="F19" s="476"/>
      <c r="G19" s="476"/>
      <c r="H19" s="476"/>
      <c r="I19" s="476"/>
      <c r="J19" s="476"/>
      <c r="K19" s="476"/>
      <c r="L19" s="477"/>
      <c r="M19" s="478"/>
      <c r="N19" s="32"/>
      <c r="O19" s="34"/>
      <c r="P19" s="32"/>
      <c r="Q19" s="477"/>
      <c r="R19" s="478"/>
      <c r="S19" s="479"/>
      <c r="T19" s="480" t="s">
        <v>190</v>
      </c>
      <c r="U19" s="492"/>
      <c r="V19" s="492"/>
      <c r="W19" s="492"/>
      <c r="X19" s="492"/>
      <c r="Y19" s="492"/>
      <c r="Z19" s="481" t="s">
        <v>493</v>
      </c>
      <c r="AA19" s="481"/>
      <c r="AB19" s="481"/>
      <c r="AC19" s="481"/>
      <c r="AD19" s="482"/>
      <c r="AE19" s="483"/>
      <c r="AF19" s="484"/>
      <c r="AG19" s="485"/>
      <c r="AH19" s="486" t="s">
        <v>235</v>
      </c>
      <c r="AI19" s="192" t="s">
        <v>490</v>
      </c>
      <c r="AJ19" s="487"/>
      <c r="AK19" s="488"/>
      <c r="AL19" s="488"/>
      <c r="AM19" s="488"/>
      <c r="AN19" s="489"/>
      <c r="AO19" s="490"/>
      <c r="AP19" s="489"/>
      <c r="AQ19" s="490"/>
      <c r="AR19" s="489"/>
      <c r="AS19" s="490"/>
      <c r="AT19" s="491"/>
      <c r="AU19" s="474"/>
    </row>
    <row r="20" customFormat="false" ht="12.8" hidden="false" customHeight="false" outlineLevel="0" collapsed="false">
      <c r="A20" s="475"/>
      <c r="B20" s="475"/>
      <c r="C20" s="476"/>
      <c r="D20" s="476"/>
      <c r="E20" s="476"/>
      <c r="F20" s="476"/>
      <c r="G20" s="476"/>
      <c r="H20" s="476"/>
      <c r="I20" s="476"/>
      <c r="J20" s="476"/>
      <c r="K20" s="476"/>
      <c r="L20" s="477"/>
      <c r="M20" s="478"/>
      <c r="N20" s="32"/>
      <c r="O20" s="34"/>
      <c r="P20" s="32"/>
      <c r="Q20" s="477"/>
      <c r="R20" s="478"/>
      <c r="S20" s="479"/>
      <c r="T20" s="480"/>
      <c r="U20" s="492"/>
      <c r="V20" s="492"/>
      <c r="W20" s="492"/>
      <c r="X20" s="492"/>
      <c r="Y20" s="481" t="s">
        <v>494</v>
      </c>
      <c r="Z20" s="481"/>
      <c r="AA20" s="481"/>
      <c r="AB20" s="481"/>
      <c r="AC20" s="481"/>
      <c r="AD20" s="482"/>
      <c r="AE20" s="499" t="s">
        <v>495</v>
      </c>
      <c r="AF20" s="500" t="s">
        <v>496</v>
      </c>
      <c r="AG20" s="485"/>
      <c r="AH20" s="486"/>
      <c r="AI20" s="192"/>
      <c r="AJ20" s="487"/>
      <c r="AK20" s="488"/>
      <c r="AL20" s="488"/>
      <c r="AM20" s="488"/>
      <c r="AN20" s="489"/>
      <c r="AO20" s="490"/>
      <c r="AP20" s="489"/>
      <c r="AQ20" s="490"/>
      <c r="AR20" s="489"/>
      <c r="AS20" s="490"/>
      <c r="AT20" s="491"/>
      <c r="AU20" s="474"/>
    </row>
    <row r="21" customFormat="false" ht="12.8" hidden="false" customHeight="false" outlineLevel="0" collapsed="false">
      <c r="A21" s="475"/>
      <c r="B21" s="475"/>
      <c r="C21" s="476"/>
      <c r="D21" s="476"/>
      <c r="E21" s="476"/>
      <c r="F21" s="476"/>
      <c r="G21" s="476"/>
      <c r="H21" s="496" t="s">
        <v>497</v>
      </c>
      <c r="I21" s="496"/>
      <c r="J21" s="496"/>
      <c r="K21" s="496"/>
      <c r="L21" s="501" t="s">
        <v>479</v>
      </c>
      <c r="M21" s="502" t="s">
        <v>480</v>
      </c>
      <c r="N21" s="32"/>
      <c r="O21" s="34"/>
      <c r="P21" s="32"/>
      <c r="Q21" s="503"/>
      <c r="R21" s="504"/>
      <c r="S21" s="30"/>
      <c r="T21" s="505"/>
      <c r="U21" s="506"/>
      <c r="V21" s="506"/>
      <c r="W21" s="506"/>
      <c r="X21" s="506"/>
      <c r="Y21" s="506"/>
      <c r="Z21" s="506"/>
      <c r="AA21" s="506"/>
      <c r="AB21" s="506"/>
      <c r="AC21" s="506"/>
      <c r="AD21" s="482"/>
      <c r="AE21" s="483"/>
      <c r="AF21" s="484"/>
      <c r="AG21" s="485"/>
      <c r="AH21" s="507"/>
      <c r="AI21" s="253"/>
      <c r="AJ21" s="487"/>
      <c r="AK21" s="508"/>
      <c r="AL21" s="508"/>
      <c r="AM21" s="508"/>
      <c r="AN21" s="509"/>
      <c r="AO21" s="489"/>
      <c r="AP21" s="509"/>
      <c r="AQ21" s="489"/>
      <c r="AR21" s="509"/>
      <c r="AS21" s="489"/>
      <c r="AT21" s="510"/>
      <c r="AU21" s="474"/>
    </row>
    <row r="22" customFormat="false" ht="12.8" hidden="false" customHeight="false" outlineLevel="0" collapsed="false">
      <c r="A22" s="475"/>
      <c r="B22" s="475"/>
      <c r="C22" s="476"/>
      <c r="D22" s="476"/>
      <c r="E22" s="476"/>
      <c r="F22" s="476"/>
      <c r="G22" s="476"/>
      <c r="H22" s="511"/>
      <c r="I22" s="511"/>
      <c r="J22" s="511"/>
      <c r="K22" s="511"/>
      <c r="L22" s="512"/>
      <c r="M22" s="513"/>
      <c r="N22" s="32"/>
      <c r="O22" s="34"/>
      <c r="P22" s="32"/>
      <c r="Q22" s="503"/>
      <c r="R22" s="504"/>
      <c r="S22" s="30"/>
      <c r="T22" s="505"/>
      <c r="U22" s="506"/>
      <c r="V22" s="506"/>
      <c r="W22" s="506"/>
      <c r="X22" s="506"/>
      <c r="Y22" s="506"/>
      <c r="Z22" s="506"/>
      <c r="AA22" s="481" t="s">
        <v>498</v>
      </c>
      <c r="AB22" s="481"/>
      <c r="AC22" s="481"/>
      <c r="AD22" s="482"/>
      <c r="AE22" s="483" t="s">
        <v>474</v>
      </c>
      <c r="AF22" s="484" t="s">
        <v>475</v>
      </c>
      <c r="AG22" s="485"/>
      <c r="AH22" s="507"/>
      <c r="AI22" s="253"/>
      <c r="AJ22" s="487"/>
      <c r="AK22" s="508"/>
      <c r="AL22" s="508"/>
      <c r="AM22" s="508"/>
      <c r="AN22" s="509"/>
      <c r="AO22" s="489"/>
      <c r="AP22" s="509"/>
      <c r="AQ22" s="489"/>
      <c r="AR22" s="509"/>
      <c r="AS22" s="489"/>
      <c r="AT22" s="510"/>
      <c r="AU22" s="474"/>
    </row>
    <row r="23" customFormat="false" ht="12.8" hidden="false" customHeight="false" outlineLevel="0" collapsed="false">
      <c r="A23" s="475"/>
      <c r="B23" s="475"/>
      <c r="C23" s="476"/>
      <c r="D23" s="476"/>
      <c r="E23" s="476"/>
      <c r="F23" s="476"/>
      <c r="G23" s="476"/>
      <c r="H23" s="511"/>
      <c r="I23" s="511"/>
      <c r="J23" s="511"/>
      <c r="K23" s="511"/>
      <c r="L23" s="512"/>
      <c r="M23" s="513"/>
      <c r="N23" s="32"/>
      <c r="O23" s="34"/>
      <c r="P23" s="32"/>
      <c r="Q23" s="503"/>
      <c r="R23" s="504"/>
      <c r="S23" s="30"/>
      <c r="T23" s="505" t="s">
        <v>232</v>
      </c>
      <c r="U23" s="506"/>
      <c r="V23" s="506"/>
      <c r="W23" s="506"/>
      <c r="X23" s="506"/>
      <c r="Y23" s="506"/>
      <c r="Z23" s="506"/>
      <c r="AA23" s="506"/>
      <c r="AB23" s="481" t="s">
        <v>499</v>
      </c>
      <c r="AC23" s="481"/>
      <c r="AD23" s="482"/>
      <c r="AE23" s="483" t="s">
        <v>226</v>
      </c>
      <c r="AF23" s="484" t="s">
        <v>227</v>
      </c>
      <c r="AG23" s="485"/>
      <c r="AH23" s="507"/>
      <c r="AI23" s="253"/>
      <c r="AJ23" s="487"/>
      <c r="AK23" s="508"/>
      <c r="AL23" s="508"/>
      <c r="AM23" s="508"/>
      <c r="AN23" s="509"/>
      <c r="AO23" s="489"/>
      <c r="AP23" s="509"/>
      <c r="AQ23" s="489"/>
      <c r="AR23" s="509"/>
      <c r="AS23" s="489"/>
      <c r="AT23" s="510"/>
      <c r="AU23" s="474"/>
    </row>
    <row r="24" customFormat="false" ht="12.8" hidden="false" customHeight="false" outlineLevel="0" collapsed="false">
      <c r="A24" s="475"/>
      <c r="B24" s="475"/>
      <c r="C24" s="476"/>
      <c r="D24" s="476"/>
      <c r="E24" s="476"/>
      <c r="F24" s="476"/>
      <c r="G24" s="476"/>
      <c r="H24" s="511"/>
      <c r="I24" s="511"/>
      <c r="J24" s="511"/>
      <c r="K24" s="511"/>
      <c r="L24" s="512"/>
      <c r="M24" s="513"/>
      <c r="N24" s="32"/>
      <c r="O24" s="34"/>
      <c r="P24" s="32"/>
      <c r="Q24" s="503"/>
      <c r="R24" s="504"/>
      <c r="S24" s="30"/>
      <c r="T24" s="505" t="s">
        <v>190</v>
      </c>
      <c r="U24" s="506"/>
      <c r="V24" s="506"/>
      <c r="W24" s="506"/>
      <c r="X24" s="506"/>
      <c r="Y24" s="506"/>
      <c r="Z24" s="506"/>
      <c r="AA24" s="506"/>
      <c r="AB24" s="506"/>
      <c r="AC24" s="481" t="s">
        <v>500</v>
      </c>
      <c r="AD24" s="482"/>
      <c r="AE24" s="483"/>
      <c r="AF24" s="484"/>
      <c r="AG24" s="485"/>
      <c r="AH24" s="507" t="s">
        <v>235</v>
      </c>
      <c r="AI24" s="253" t="s">
        <v>501</v>
      </c>
      <c r="AJ24" s="487"/>
      <c r="AK24" s="508"/>
      <c r="AL24" s="508"/>
      <c r="AM24" s="508"/>
      <c r="AN24" s="509"/>
      <c r="AO24" s="489"/>
      <c r="AP24" s="509"/>
      <c r="AQ24" s="489"/>
      <c r="AR24" s="509"/>
      <c r="AS24" s="489"/>
      <c r="AT24" s="510"/>
      <c r="AU24" s="474"/>
    </row>
    <row r="25" customFormat="false" ht="12.8" hidden="false" customHeight="false" outlineLevel="0" collapsed="false">
      <c r="A25" s="475"/>
      <c r="B25" s="475"/>
      <c r="C25" s="476"/>
      <c r="D25" s="476"/>
      <c r="E25" s="476"/>
      <c r="F25" s="476"/>
      <c r="G25" s="476"/>
      <c r="H25" s="511"/>
      <c r="I25" s="511"/>
      <c r="J25" s="511"/>
      <c r="K25" s="511"/>
      <c r="L25" s="512"/>
      <c r="M25" s="513"/>
      <c r="N25" s="32"/>
      <c r="O25" s="34"/>
      <c r="P25" s="32"/>
      <c r="Q25" s="503"/>
      <c r="R25" s="504"/>
      <c r="S25" s="30"/>
      <c r="T25" s="505"/>
      <c r="U25" s="506"/>
      <c r="V25" s="506"/>
      <c r="W25" s="506"/>
      <c r="X25" s="506"/>
      <c r="Y25" s="506"/>
      <c r="Z25" s="506"/>
      <c r="AA25" s="506"/>
      <c r="AB25" s="481" t="s">
        <v>502</v>
      </c>
      <c r="AC25" s="481"/>
      <c r="AD25" s="482"/>
      <c r="AE25" s="499" t="s">
        <v>495</v>
      </c>
      <c r="AF25" s="500" t="s">
        <v>496</v>
      </c>
      <c r="AG25" s="485"/>
      <c r="AH25" s="507"/>
      <c r="AI25" s="253"/>
      <c r="AJ25" s="487"/>
      <c r="AK25" s="508"/>
      <c r="AL25" s="508"/>
      <c r="AM25" s="508"/>
      <c r="AN25" s="509"/>
      <c r="AO25" s="489"/>
      <c r="AP25" s="509"/>
      <c r="AQ25" s="489"/>
      <c r="AR25" s="509"/>
      <c r="AS25" s="489"/>
      <c r="AT25" s="510"/>
      <c r="AU25" s="474"/>
    </row>
    <row r="26" customFormat="false" ht="12.8" hidden="false" customHeight="false" outlineLevel="0" collapsed="false">
      <c r="A26" s="475"/>
      <c r="B26" s="475"/>
      <c r="C26" s="476"/>
      <c r="D26" s="476"/>
      <c r="E26" s="476"/>
      <c r="F26" s="476"/>
      <c r="G26" s="476"/>
      <c r="H26" s="511"/>
      <c r="I26" s="511"/>
      <c r="J26" s="511"/>
      <c r="K26" s="514" t="s">
        <v>498</v>
      </c>
      <c r="L26" s="515"/>
      <c r="M26" s="516"/>
      <c r="N26" s="494" t="s">
        <v>503</v>
      </c>
      <c r="O26" s="495" t="s">
        <v>191</v>
      </c>
      <c r="P26" s="494" t="s">
        <v>504</v>
      </c>
      <c r="Q26" s="503"/>
      <c r="R26" s="504"/>
      <c r="S26" s="30"/>
      <c r="T26" s="505"/>
      <c r="U26" s="506"/>
      <c r="V26" s="506"/>
      <c r="W26" s="506"/>
      <c r="X26" s="506"/>
      <c r="Y26" s="506"/>
      <c r="Z26" s="506"/>
      <c r="AA26" s="506"/>
      <c r="AB26" s="506"/>
      <c r="AC26" s="506"/>
      <c r="AD26" s="482"/>
      <c r="AE26" s="483"/>
      <c r="AF26" s="484"/>
      <c r="AG26" s="485"/>
      <c r="AH26" s="507"/>
      <c r="AI26" s="253"/>
      <c r="AJ26" s="487"/>
      <c r="AK26" s="508"/>
      <c r="AL26" s="508"/>
      <c r="AM26" s="508"/>
      <c r="AN26" s="509"/>
      <c r="AO26" s="489"/>
      <c r="AP26" s="509"/>
      <c r="AQ26" s="489"/>
      <c r="AR26" s="509"/>
      <c r="AS26" s="489"/>
      <c r="AT26" s="510"/>
      <c r="AU26" s="474"/>
    </row>
    <row r="27" customFormat="false" ht="12.8" hidden="false" customHeight="false" outlineLevel="0" collapsed="false">
      <c r="A27" s="475"/>
      <c r="B27" s="475"/>
      <c r="C27" s="476"/>
      <c r="D27" s="476"/>
      <c r="E27" s="476"/>
      <c r="F27" s="476"/>
      <c r="G27" s="476"/>
      <c r="H27" s="476"/>
      <c r="I27" s="476"/>
      <c r="J27" s="476"/>
      <c r="K27" s="476"/>
      <c r="L27" s="477"/>
      <c r="M27" s="478"/>
      <c r="N27" s="32"/>
      <c r="O27" s="34"/>
      <c r="P27" s="32"/>
      <c r="Q27" s="477"/>
      <c r="R27" s="478"/>
      <c r="S27" s="479"/>
      <c r="T27" s="480"/>
      <c r="U27" s="492"/>
      <c r="V27" s="492"/>
      <c r="W27" s="481" t="s">
        <v>505</v>
      </c>
      <c r="X27" s="481"/>
      <c r="Y27" s="481"/>
      <c r="Z27" s="481"/>
      <c r="AA27" s="481"/>
      <c r="AB27" s="481"/>
      <c r="AC27" s="481"/>
      <c r="AD27" s="482"/>
      <c r="AE27" s="483" t="s">
        <v>474</v>
      </c>
      <c r="AF27" s="484" t="s">
        <v>475</v>
      </c>
      <c r="AG27" s="485"/>
      <c r="AH27" s="486"/>
      <c r="AI27" s="192"/>
      <c r="AJ27" s="487"/>
      <c r="AK27" s="488"/>
      <c r="AL27" s="488"/>
      <c r="AM27" s="488"/>
      <c r="AN27" s="489"/>
      <c r="AO27" s="490"/>
      <c r="AP27" s="489"/>
      <c r="AQ27" s="490"/>
      <c r="AR27" s="489"/>
      <c r="AS27" s="490"/>
      <c r="AT27" s="491"/>
      <c r="AU27" s="474"/>
    </row>
    <row r="28" customFormat="false" ht="12.8" hidden="false" customHeight="false" outlineLevel="0" collapsed="false">
      <c r="A28" s="475"/>
      <c r="B28" s="475"/>
      <c r="C28" s="476"/>
      <c r="D28" s="476"/>
      <c r="E28" s="476"/>
      <c r="F28" s="476"/>
      <c r="G28" s="476"/>
      <c r="H28" s="476"/>
      <c r="I28" s="476"/>
      <c r="J28" s="476"/>
      <c r="K28" s="476"/>
      <c r="L28" s="477"/>
      <c r="M28" s="478"/>
      <c r="N28" s="32"/>
      <c r="O28" s="34"/>
      <c r="P28" s="32"/>
      <c r="Q28" s="477"/>
      <c r="R28" s="478"/>
      <c r="S28" s="479"/>
      <c r="T28" s="480" t="s">
        <v>326</v>
      </c>
      <c r="U28" s="492"/>
      <c r="V28" s="492"/>
      <c r="W28" s="492"/>
      <c r="X28" s="481" t="s">
        <v>506</v>
      </c>
      <c r="Y28" s="481"/>
      <c r="Z28" s="481"/>
      <c r="AA28" s="481"/>
      <c r="AB28" s="481"/>
      <c r="AC28" s="481"/>
      <c r="AD28" s="482"/>
      <c r="AE28" s="483" t="s">
        <v>226</v>
      </c>
      <c r="AF28" s="484" t="s">
        <v>227</v>
      </c>
      <c r="AG28" s="485"/>
      <c r="AH28" s="486"/>
      <c r="AI28" s="192"/>
      <c r="AJ28" s="487"/>
      <c r="AK28" s="488"/>
      <c r="AL28" s="488"/>
      <c r="AM28" s="488"/>
      <c r="AN28" s="489"/>
      <c r="AO28" s="490"/>
      <c r="AP28" s="489"/>
      <c r="AQ28" s="490"/>
      <c r="AR28" s="489"/>
      <c r="AS28" s="490"/>
      <c r="AT28" s="491"/>
      <c r="AU28" s="474"/>
    </row>
    <row r="29" customFormat="false" ht="12.8" hidden="false" customHeight="false" outlineLevel="0" collapsed="false">
      <c r="A29" s="475"/>
      <c r="B29" s="475"/>
      <c r="C29" s="476"/>
      <c r="D29" s="476"/>
      <c r="E29" s="476"/>
      <c r="F29" s="476"/>
      <c r="G29" s="476"/>
      <c r="H29" s="476"/>
      <c r="I29" s="476"/>
      <c r="J29" s="476"/>
      <c r="K29" s="476"/>
      <c r="L29" s="477"/>
      <c r="M29" s="478"/>
      <c r="N29" s="32"/>
      <c r="O29" s="34"/>
      <c r="P29" s="32"/>
      <c r="Q29" s="477"/>
      <c r="R29" s="478"/>
      <c r="S29" s="479"/>
      <c r="T29" s="480"/>
      <c r="U29" s="492"/>
      <c r="V29" s="492"/>
      <c r="W29" s="492"/>
      <c r="X29" s="492"/>
      <c r="Y29" s="481" t="s">
        <v>507</v>
      </c>
      <c r="Z29" s="481"/>
      <c r="AA29" s="481"/>
      <c r="AB29" s="481"/>
      <c r="AC29" s="481"/>
      <c r="AD29" s="482"/>
      <c r="AE29" s="483"/>
      <c r="AF29" s="484"/>
      <c r="AG29" s="485"/>
      <c r="AH29" s="486"/>
      <c r="AI29" s="192"/>
      <c r="AJ29" s="487"/>
      <c r="AK29" s="488"/>
      <c r="AL29" s="488"/>
      <c r="AM29" s="488"/>
      <c r="AN29" s="489"/>
      <c r="AO29" s="490"/>
      <c r="AP29" s="489"/>
      <c r="AQ29" s="490"/>
      <c r="AR29" s="489"/>
      <c r="AS29" s="490"/>
      <c r="AT29" s="491"/>
      <c r="AU29" s="474"/>
    </row>
    <row r="30" customFormat="false" ht="12.8" hidden="false" customHeight="false" outlineLevel="0" collapsed="false">
      <c r="A30" s="475"/>
      <c r="B30" s="475"/>
      <c r="C30" s="476"/>
      <c r="D30" s="476"/>
      <c r="E30" s="476"/>
      <c r="F30" s="476"/>
      <c r="G30" s="476"/>
      <c r="H30" s="476"/>
      <c r="I30" s="476"/>
      <c r="J30" s="476"/>
      <c r="K30" s="476"/>
      <c r="L30" s="477"/>
      <c r="M30" s="478"/>
      <c r="N30" s="32"/>
      <c r="O30" s="34"/>
      <c r="P30" s="32"/>
      <c r="Q30" s="477"/>
      <c r="R30" s="478"/>
      <c r="S30" s="479"/>
      <c r="T30" s="480"/>
      <c r="U30" s="492"/>
      <c r="V30" s="492"/>
      <c r="W30" s="492"/>
      <c r="X30" s="481" t="s">
        <v>508</v>
      </c>
      <c r="Y30" s="481"/>
      <c r="Z30" s="481"/>
      <c r="AA30" s="481"/>
      <c r="AB30" s="481"/>
      <c r="AC30" s="481"/>
      <c r="AD30" s="482"/>
      <c r="AE30" s="483" t="s">
        <v>129</v>
      </c>
      <c r="AF30" s="484" t="s">
        <v>130</v>
      </c>
      <c r="AG30" s="485"/>
      <c r="AH30" s="486"/>
      <c r="AI30" s="192"/>
      <c r="AJ30" s="487"/>
      <c r="AK30" s="488"/>
      <c r="AL30" s="488"/>
      <c r="AM30" s="488"/>
      <c r="AN30" s="489"/>
      <c r="AO30" s="490"/>
      <c r="AP30" s="489"/>
      <c r="AQ30" s="490"/>
      <c r="AR30" s="489"/>
      <c r="AS30" s="490"/>
      <c r="AT30" s="491"/>
      <c r="AU30" s="474"/>
    </row>
    <row r="31" customFormat="false" ht="12.8" hidden="false" customHeight="false" outlineLevel="0" collapsed="false">
      <c r="A31" s="475"/>
      <c r="B31" s="475"/>
      <c r="C31" s="476"/>
      <c r="D31" s="476"/>
      <c r="E31" s="476"/>
      <c r="F31" s="476"/>
      <c r="G31" s="476"/>
      <c r="H31" s="476"/>
      <c r="I31" s="476"/>
      <c r="J31" s="476"/>
      <c r="K31" s="476"/>
      <c r="L31" s="477"/>
      <c r="M31" s="478"/>
      <c r="N31" s="32"/>
      <c r="O31" s="34"/>
      <c r="P31" s="32"/>
      <c r="Q31" s="477"/>
      <c r="R31" s="478"/>
      <c r="S31" s="479"/>
      <c r="T31" s="480" t="s">
        <v>232</v>
      </c>
      <c r="U31" s="492"/>
      <c r="V31" s="492"/>
      <c r="W31" s="492"/>
      <c r="X31" s="492"/>
      <c r="Y31" s="481" t="s">
        <v>509</v>
      </c>
      <c r="Z31" s="481"/>
      <c r="AA31" s="481"/>
      <c r="AB31" s="481"/>
      <c r="AC31" s="481"/>
      <c r="AD31" s="482"/>
      <c r="AE31" s="483" t="s">
        <v>226</v>
      </c>
      <c r="AF31" s="484" t="s">
        <v>227</v>
      </c>
      <c r="AG31" s="485"/>
      <c r="AH31" s="486"/>
      <c r="AI31" s="192"/>
      <c r="AJ31" s="487"/>
      <c r="AK31" s="488"/>
      <c r="AL31" s="488"/>
      <c r="AM31" s="488"/>
      <c r="AN31" s="489"/>
      <c r="AO31" s="490"/>
      <c r="AP31" s="489"/>
      <c r="AQ31" s="490"/>
      <c r="AR31" s="489"/>
      <c r="AS31" s="490"/>
      <c r="AT31" s="491"/>
      <c r="AU31" s="474"/>
    </row>
    <row r="32" customFormat="false" ht="12.8" hidden="false" customHeight="false" outlineLevel="0" collapsed="false">
      <c r="A32" s="475"/>
      <c r="B32" s="475"/>
      <c r="C32" s="476"/>
      <c r="D32" s="476"/>
      <c r="E32" s="476"/>
      <c r="F32" s="476"/>
      <c r="G32" s="476"/>
      <c r="H32" s="476"/>
      <c r="I32" s="476"/>
      <c r="J32" s="476"/>
      <c r="K32" s="476"/>
      <c r="L32" s="477"/>
      <c r="M32" s="478"/>
      <c r="N32" s="32"/>
      <c r="O32" s="34"/>
      <c r="P32" s="32"/>
      <c r="Q32" s="477"/>
      <c r="R32" s="478"/>
      <c r="S32" s="479"/>
      <c r="T32" s="480" t="s">
        <v>190</v>
      </c>
      <c r="U32" s="492"/>
      <c r="V32" s="492"/>
      <c r="W32" s="492"/>
      <c r="X32" s="492"/>
      <c r="Y32" s="492"/>
      <c r="Z32" s="481" t="s">
        <v>510</v>
      </c>
      <c r="AA32" s="481"/>
      <c r="AB32" s="481"/>
      <c r="AC32" s="481"/>
      <c r="AD32" s="482"/>
      <c r="AE32" s="483"/>
      <c r="AF32" s="484"/>
      <c r="AG32" s="485"/>
      <c r="AH32" s="486" t="s">
        <v>235</v>
      </c>
      <c r="AI32" s="192" t="s">
        <v>507</v>
      </c>
      <c r="AJ32" s="487"/>
      <c r="AK32" s="488"/>
      <c r="AL32" s="488"/>
      <c r="AM32" s="488"/>
      <c r="AN32" s="489"/>
      <c r="AO32" s="490"/>
      <c r="AP32" s="489"/>
      <c r="AQ32" s="490"/>
      <c r="AR32" s="489"/>
      <c r="AS32" s="490"/>
      <c r="AT32" s="491"/>
      <c r="AU32" s="474"/>
    </row>
    <row r="33" customFormat="false" ht="12.8" hidden="false" customHeight="false" outlineLevel="0" collapsed="false">
      <c r="A33" s="475"/>
      <c r="B33" s="475"/>
      <c r="C33" s="476"/>
      <c r="D33" s="476"/>
      <c r="E33" s="476"/>
      <c r="F33" s="476"/>
      <c r="G33" s="476"/>
      <c r="H33" s="476"/>
      <c r="I33" s="476"/>
      <c r="J33" s="476"/>
      <c r="K33" s="476"/>
      <c r="L33" s="477"/>
      <c r="M33" s="478"/>
      <c r="N33" s="32"/>
      <c r="O33" s="34"/>
      <c r="P33" s="32"/>
      <c r="Q33" s="477"/>
      <c r="R33" s="478"/>
      <c r="S33" s="479"/>
      <c r="T33" s="480"/>
      <c r="U33" s="492"/>
      <c r="V33" s="492"/>
      <c r="W33" s="492"/>
      <c r="X33" s="492"/>
      <c r="Y33" s="481" t="s">
        <v>511</v>
      </c>
      <c r="Z33" s="481"/>
      <c r="AA33" s="481"/>
      <c r="AB33" s="481"/>
      <c r="AC33" s="481"/>
      <c r="AD33" s="482"/>
      <c r="AE33" s="499" t="s">
        <v>495</v>
      </c>
      <c r="AF33" s="500" t="s">
        <v>496</v>
      </c>
      <c r="AG33" s="485"/>
      <c r="AH33" s="486"/>
      <c r="AI33" s="192"/>
      <c r="AJ33" s="487"/>
      <c r="AK33" s="488"/>
      <c r="AL33" s="488"/>
      <c r="AM33" s="488"/>
      <c r="AN33" s="489"/>
      <c r="AO33" s="490"/>
      <c r="AP33" s="489"/>
      <c r="AQ33" s="490"/>
      <c r="AR33" s="489"/>
      <c r="AS33" s="490"/>
      <c r="AT33" s="491"/>
      <c r="AU33" s="474"/>
    </row>
    <row r="34" customFormat="false" ht="12.8" hidden="false" customHeight="false" outlineLevel="0" collapsed="false">
      <c r="A34" s="475"/>
      <c r="B34" s="475"/>
      <c r="C34" s="476"/>
      <c r="D34" s="476"/>
      <c r="E34" s="476"/>
      <c r="F34" s="476"/>
      <c r="G34" s="476"/>
      <c r="H34" s="496" t="s">
        <v>512</v>
      </c>
      <c r="I34" s="496"/>
      <c r="J34" s="496"/>
      <c r="K34" s="496"/>
      <c r="L34" s="501" t="s">
        <v>479</v>
      </c>
      <c r="M34" s="502" t="s">
        <v>480</v>
      </c>
      <c r="N34" s="32"/>
      <c r="O34" s="34"/>
      <c r="P34" s="32"/>
      <c r="Q34" s="503"/>
      <c r="R34" s="504"/>
      <c r="S34" s="30"/>
      <c r="T34" s="505"/>
      <c r="U34" s="506"/>
      <c r="V34" s="506"/>
      <c r="W34" s="506"/>
      <c r="X34" s="506"/>
      <c r="Y34" s="506"/>
      <c r="Z34" s="506"/>
      <c r="AA34" s="506"/>
      <c r="AB34" s="506"/>
      <c r="AC34" s="506"/>
      <c r="AD34" s="482"/>
      <c r="AE34" s="483"/>
      <c r="AF34" s="484"/>
      <c r="AG34" s="485"/>
      <c r="AH34" s="507"/>
      <c r="AI34" s="253"/>
      <c r="AJ34" s="487"/>
      <c r="AK34" s="508"/>
      <c r="AL34" s="508"/>
      <c r="AM34" s="508"/>
      <c r="AN34" s="509"/>
      <c r="AO34" s="489"/>
      <c r="AP34" s="509"/>
      <c r="AQ34" s="489"/>
      <c r="AR34" s="509"/>
      <c r="AS34" s="489"/>
      <c r="AT34" s="510"/>
      <c r="AU34" s="474"/>
    </row>
    <row r="35" customFormat="false" ht="12.8" hidden="false" customHeight="false" outlineLevel="0" collapsed="false">
      <c r="A35" s="475"/>
      <c r="B35" s="475"/>
      <c r="C35" s="476"/>
      <c r="D35" s="476"/>
      <c r="E35" s="476"/>
      <c r="F35" s="476"/>
      <c r="G35" s="476"/>
      <c r="H35" s="511"/>
      <c r="I35" s="511"/>
      <c r="J35" s="511"/>
      <c r="K35" s="511"/>
      <c r="L35" s="512"/>
      <c r="M35" s="513"/>
      <c r="N35" s="32"/>
      <c r="O35" s="34"/>
      <c r="P35" s="32"/>
      <c r="Q35" s="503"/>
      <c r="R35" s="504"/>
      <c r="S35" s="30"/>
      <c r="T35" s="505"/>
      <c r="U35" s="506"/>
      <c r="V35" s="506"/>
      <c r="W35" s="506"/>
      <c r="X35" s="506"/>
      <c r="Y35" s="506"/>
      <c r="Z35" s="506"/>
      <c r="AA35" s="481" t="s">
        <v>513</v>
      </c>
      <c r="AB35" s="481"/>
      <c r="AC35" s="481"/>
      <c r="AD35" s="482"/>
      <c r="AE35" s="483" t="s">
        <v>474</v>
      </c>
      <c r="AF35" s="484" t="s">
        <v>475</v>
      </c>
      <c r="AG35" s="485"/>
      <c r="AH35" s="507"/>
      <c r="AI35" s="253"/>
      <c r="AJ35" s="487"/>
      <c r="AK35" s="508"/>
      <c r="AL35" s="508"/>
      <c r="AM35" s="508"/>
      <c r="AN35" s="509"/>
      <c r="AO35" s="489"/>
      <c r="AP35" s="509"/>
      <c r="AQ35" s="489"/>
      <c r="AR35" s="509"/>
      <c r="AS35" s="489"/>
      <c r="AT35" s="510"/>
      <c r="AU35" s="474"/>
    </row>
    <row r="36" customFormat="false" ht="12.8" hidden="false" customHeight="false" outlineLevel="0" collapsed="false">
      <c r="A36" s="475"/>
      <c r="B36" s="475"/>
      <c r="C36" s="476"/>
      <c r="D36" s="476"/>
      <c r="E36" s="476"/>
      <c r="F36" s="476"/>
      <c r="G36" s="476"/>
      <c r="H36" s="511"/>
      <c r="I36" s="511"/>
      <c r="J36" s="511"/>
      <c r="K36" s="511"/>
      <c r="L36" s="512"/>
      <c r="M36" s="513"/>
      <c r="N36" s="32"/>
      <c r="O36" s="34"/>
      <c r="P36" s="32"/>
      <c r="Q36" s="503"/>
      <c r="R36" s="504"/>
      <c r="S36" s="30"/>
      <c r="T36" s="505" t="s">
        <v>232</v>
      </c>
      <c r="U36" s="506"/>
      <c r="V36" s="506"/>
      <c r="W36" s="506"/>
      <c r="X36" s="506"/>
      <c r="Y36" s="506"/>
      <c r="Z36" s="506"/>
      <c r="AA36" s="506"/>
      <c r="AB36" s="481" t="s">
        <v>514</v>
      </c>
      <c r="AC36" s="481"/>
      <c r="AD36" s="482"/>
      <c r="AE36" s="483" t="s">
        <v>226</v>
      </c>
      <c r="AF36" s="484" t="s">
        <v>227</v>
      </c>
      <c r="AG36" s="485"/>
      <c r="AH36" s="507"/>
      <c r="AI36" s="253"/>
      <c r="AJ36" s="487"/>
      <c r="AK36" s="508"/>
      <c r="AL36" s="508"/>
      <c r="AM36" s="508"/>
      <c r="AN36" s="509"/>
      <c r="AO36" s="489"/>
      <c r="AP36" s="509"/>
      <c r="AQ36" s="489"/>
      <c r="AR36" s="509"/>
      <c r="AS36" s="489"/>
      <c r="AT36" s="510"/>
      <c r="AU36" s="474"/>
    </row>
    <row r="37" customFormat="false" ht="12.8" hidden="false" customHeight="false" outlineLevel="0" collapsed="false">
      <c r="A37" s="475"/>
      <c r="B37" s="475"/>
      <c r="C37" s="476"/>
      <c r="D37" s="476"/>
      <c r="E37" s="476"/>
      <c r="F37" s="476"/>
      <c r="G37" s="476"/>
      <c r="H37" s="511"/>
      <c r="I37" s="511"/>
      <c r="J37" s="511"/>
      <c r="K37" s="511"/>
      <c r="L37" s="512"/>
      <c r="M37" s="513"/>
      <c r="N37" s="32"/>
      <c r="O37" s="34"/>
      <c r="P37" s="32"/>
      <c r="Q37" s="503"/>
      <c r="R37" s="504"/>
      <c r="S37" s="30"/>
      <c r="T37" s="505" t="s">
        <v>190</v>
      </c>
      <c r="U37" s="506"/>
      <c r="V37" s="506"/>
      <c r="W37" s="506"/>
      <c r="X37" s="506"/>
      <c r="Y37" s="506"/>
      <c r="Z37" s="506"/>
      <c r="AA37" s="506"/>
      <c r="AB37" s="506"/>
      <c r="AC37" s="481" t="s">
        <v>515</v>
      </c>
      <c r="AD37" s="482"/>
      <c r="AE37" s="483"/>
      <c r="AF37" s="484"/>
      <c r="AG37" s="485"/>
      <c r="AH37" s="507" t="s">
        <v>235</v>
      </c>
      <c r="AI37" s="253" t="s">
        <v>516</v>
      </c>
      <c r="AJ37" s="487"/>
      <c r="AK37" s="508"/>
      <c r="AL37" s="508"/>
      <c r="AM37" s="508"/>
      <c r="AN37" s="509"/>
      <c r="AO37" s="489"/>
      <c r="AP37" s="509"/>
      <c r="AQ37" s="489"/>
      <c r="AR37" s="509"/>
      <c r="AS37" s="489"/>
      <c r="AT37" s="510"/>
      <c r="AU37" s="474"/>
    </row>
    <row r="38" customFormat="false" ht="12.8" hidden="false" customHeight="false" outlineLevel="0" collapsed="false">
      <c r="A38" s="475"/>
      <c r="B38" s="475"/>
      <c r="C38" s="476"/>
      <c r="D38" s="476"/>
      <c r="E38" s="476"/>
      <c r="F38" s="476"/>
      <c r="G38" s="476"/>
      <c r="H38" s="511"/>
      <c r="I38" s="511"/>
      <c r="J38" s="511"/>
      <c r="K38" s="511"/>
      <c r="L38" s="512"/>
      <c r="M38" s="513"/>
      <c r="N38" s="32"/>
      <c r="O38" s="34"/>
      <c r="P38" s="32"/>
      <c r="Q38" s="503"/>
      <c r="R38" s="504"/>
      <c r="S38" s="30"/>
      <c r="T38" s="505"/>
      <c r="U38" s="506"/>
      <c r="V38" s="506"/>
      <c r="W38" s="506"/>
      <c r="X38" s="506"/>
      <c r="Y38" s="506"/>
      <c r="Z38" s="506"/>
      <c r="AA38" s="506"/>
      <c r="AB38" s="481" t="s">
        <v>517</v>
      </c>
      <c r="AC38" s="481"/>
      <c r="AD38" s="482"/>
      <c r="AE38" s="499" t="s">
        <v>495</v>
      </c>
      <c r="AF38" s="500" t="s">
        <v>496</v>
      </c>
      <c r="AG38" s="485"/>
      <c r="AH38" s="507"/>
      <c r="AI38" s="253"/>
      <c r="AJ38" s="487"/>
      <c r="AK38" s="508"/>
      <c r="AL38" s="508"/>
      <c r="AM38" s="508"/>
      <c r="AN38" s="509"/>
      <c r="AO38" s="489"/>
      <c r="AP38" s="509"/>
      <c r="AQ38" s="489"/>
      <c r="AR38" s="509"/>
      <c r="AS38" s="489"/>
      <c r="AT38" s="510"/>
      <c r="AU38" s="474"/>
    </row>
    <row r="39" customFormat="false" ht="12.8" hidden="false" customHeight="false" outlineLevel="0" collapsed="false">
      <c r="A39" s="475"/>
      <c r="B39" s="475"/>
      <c r="C39" s="476"/>
      <c r="D39" s="476"/>
      <c r="E39" s="476"/>
      <c r="F39" s="476"/>
      <c r="G39" s="476"/>
      <c r="H39" s="511"/>
      <c r="I39" s="511"/>
      <c r="J39" s="511"/>
      <c r="K39" s="514" t="s">
        <v>513</v>
      </c>
      <c r="L39" s="515"/>
      <c r="M39" s="516"/>
      <c r="N39" s="494" t="s">
        <v>518</v>
      </c>
      <c r="O39" s="495" t="s">
        <v>191</v>
      </c>
      <c r="P39" s="494" t="s">
        <v>519</v>
      </c>
      <c r="Q39" s="503"/>
      <c r="R39" s="504"/>
      <c r="S39" s="30"/>
      <c r="T39" s="505"/>
      <c r="U39" s="506"/>
      <c r="V39" s="506"/>
      <c r="W39" s="506"/>
      <c r="X39" s="506"/>
      <c r="Y39" s="506"/>
      <c r="Z39" s="506"/>
      <c r="AA39" s="506"/>
      <c r="AB39" s="506"/>
      <c r="AC39" s="506"/>
      <c r="AD39" s="482"/>
      <c r="AE39" s="483"/>
      <c r="AF39" s="484"/>
      <c r="AG39" s="485"/>
      <c r="AH39" s="507"/>
      <c r="AI39" s="253"/>
      <c r="AJ39" s="487"/>
      <c r="AK39" s="508"/>
      <c r="AL39" s="508"/>
      <c r="AM39" s="508"/>
      <c r="AN39" s="509"/>
      <c r="AO39" s="489"/>
      <c r="AP39" s="509"/>
      <c r="AQ39" s="489"/>
      <c r="AR39" s="509"/>
      <c r="AS39" s="489"/>
      <c r="AT39" s="510"/>
      <c r="AU39" s="474"/>
    </row>
    <row r="40" customFormat="false" ht="12.8" hidden="false" customHeight="false" outlineLevel="0" collapsed="false">
      <c r="A40" s="475"/>
      <c r="B40" s="475"/>
      <c r="C40" s="476"/>
      <c r="D40" s="496" t="s">
        <v>520</v>
      </c>
      <c r="E40" s="496"/>
      <c r="F40" s="496"/>
      <c r="G40" s="496"/>
      <c r="H40" s="496"/>
      <c r="I40" s="496"/>
      <c r="J40" s="496"/>
      <c r="K40" s="496"/>
      <c r="L40" s="477" t="s">
        <v>479</v>
      </c>
      <c r="M40" s="478" t="s">
        <v>480</v>
      </c>
      <c r="N40" s="32"/>
      <c r="O40" s="34"/>
      <c r="P40" s="32"/>
      <c r="Q40" s="477" t="s">
        <v>483</v>
      </c>
      <c r="R40" s="478" t="s">
        <v>480</v>
      </c>
      <c r="S40" s="479"/>
      <c r="T40" s="480"/>
      <c r="U40" s="492"/>
      <c r="V40" s="492"/>
      <c r="W40" s="492"/>
      <c r="X40" s="492"/>
      <c r="Y40" s="492"/>
      <c r="Z40" s="492"/>
      <c r="AA40" s="492"/>
      <c r="AB40" s="492"/>
      <c r="AC40" s="492"/>
      <c r="AD40" s="482"/>
      <c r="AE40" s="483"/>
      <c r="AF40" s="484"/>
      <c r="AG40" s="485"/>
      <c r="AH40" s="486"/>
      <c r="AI40" s="192"/>
      <c r="AJ40" s="487"/>
      <c r="AK40" s="488"/>
      <c r="AL40" s="488"/>
      <c r="AM40" s="488"/>
      <c r="AN40" s="489"/>
      <c r="AO40" s="490"/>
      <c r="AP40" s="489"/>
      <c r="AQ40" s="490"/>
      <c r="AR40" s="489"/>
      <c r="AS40" s="490"/>
      <c r="AT40" s="491"/>
      <c r="AU40" s="474"/>
    </row>
    <row r="41" customFormat="false" ht="12.8" hidden="false" customHeight="false" outlineLevel="0" collapsed="false">
      <c r="A41" s="475"/>
      <c r="B41" s="475"/>
      <c r="C41" s="476"/>
      <c r="D41" s="496"/>
      <c r="E41" s="496" t="s">
        <v>486</v>
      </c>
      <c r="F41" s="496"/>
      <c r="G41" s="496"/>
      <c r="H41" s="496"/>
      <c r="I41" s="496"/>
      <c r="J41" s="496"/>
      <c r="K41" s="496"/>
      <c r="L41" s="477"/>
      <c r="M41" s="478"/>
      <c r="N41" s="32"/>
      <c r="O41" s="34"/>
      <c r="P41" s="32"/>
      <c r="Q41" s="477"/>
      <c r="R41" s="478"/>
      <c r="S41" s="498" t="s">
        <v>521</v>
      </c>
      <c r="T41" s="480"/>
      <c r="U41" s="492"/>
      <c r="V41" s="492"/>
      <c r="W41" s="481"/>
      <c r="X41" s="481"/>
      <c r="Y41" s="481"/>
      <c r="Z41" s="481"/>
      <c r="AA41" s="481"/>
      <c r="AB41" s="481"/>
      <c r="AC41" s="481"/>
      <c r="AD41" s="482"/>
      <c r="AE41" s="483"/>
      <c r="AF41" s="484"/>
      <c r="AG41" s="485"/>
      <c r="AH41" s="486"/>
      <c r="AI41" s="192"/>
      <c r="AJ41" s="487"/>
      <c r="AK41" s="488"/>
      <c r="AL41" s="488"/>
      <c r="AM41" s="488"/>
      <c r="AN41" s="489"/>
      <c r="AO41" s="490"/>
      <c r="AP41" s="489"/>
      <c r="AQ41" s="490"/>
      <c r="AR41" s="489"/>
      <c r="AS41" s="490"/>
      <c r="AT41" s="491"/>
      <c r="AU41" s="474"/>
    </row>
    <row r="42" customFormat="false" ht="12.8" hidden="false" customHeight="false" outlineLevel="0" collapsed="false">
      <c r="A42" s="475"/>
      <c r="B42" s="475"/>
      <c r="C42" s="476"/>
      <c r="D42" s="476"/>
      <c r="E42" s="476"/>
      <c r="F42" s="476"/>
      <c r="G42" s="476"/>
      <c r="H42" s="476"/>
      <c r="I42" s="476"/>
      <c r="J42" s="476"/>
      <c r="K42" s="476"/>
      <c r="L42" s="477"/>
      <c r="M42" s="478"/>
      <c r="N42" s="32"/>
      <c r="O42" s="34"/>
      <c r="P42" s="32"/>
      <c r="Q42" s="477"/>
      <c r="R42" s="478"/>
      <c r="S42" s="479"/>
      <c r="T42" s="480"/>
      <c r="U42" s="492"/>
      <c r="V42" s="492"/>
      <c r="W42" s="481" t="s">
        <v>522</v>
      </c>
      <c r="X42" s="481"/>
      <c r="Y42" s="481"/>
      <c r="Z42" s="481"/>
      <c r="AA42" s="481"/>
      <c r="AB42" s="481"/>
      <c r="AC42" s="481"/>
      <c r="AD42" s="482"/>
      <c r="AE42" s="483" t="s">
        <v>474</v>
      </c>
      <c r="AF42" s="484" t="s">
        <v>475</v>
      </c>
      <c r="AG42" s="485"/>
      <c r="AH42" s="486"/>
      <c r="AI42" s="192"/>
      <c r="AJ42" s="487"/>
      <c r="AK42" s="488"/>
      <c r="AL42" s="488"/>
      <c r="AM42" s="488"/>
      <c r="AN42" s="489"/>
      <c r="AO42" s="490"/>
      <c r="AP42" s="489"/>
      <c r="AQ42" s="490"/>
      <c r="AR42" s="489"/>
      <c r="AS42" s="490"/>
      <c r="AT42" s="491"/>
      <c r="AU42" s="474"/>
    </row>
    <row r="43" customFormat="false" ht="12.8" hidden="false" customHeight="false" outlineLevel="0" collapsed="false">
      <c r="A43" s="475"/>
      <c r="B43" s="475"/>
      <c r="C43" s="476"/>
      <c r="D43" s="476"/>
      <c r="E43" s="476"/>
      <c r="F43" s="476"/>
      <c r="G43" s="476"/>
      <c r="H43" s="476"/>
      <c r="I43" s="476"/>
      <c r="J43" s="476"/>
      <c r="K43" s="476"/>
      <c r="L43" s="477"/>
      <c r="M43" s="478"/>
      <c r="N43" s="32"/>
      <c r="O43" s="34"/>
      <c r="P43" s="32"/>
      <c r="Q43" s="477"/>
      <c r="R43" s="478"/>
      <c r="S43" s="479"/>
      <c r="T43" s="480" t="s">
        <v>326</v>
      </c>
      <c r="U43" s="492"/>
      <c r="V43" s="492"/>
      <c r="W43" s="492"/>
      <c r="X43" s="481" t="s">
        <v>523</v>
      </c>
      <c r="Y43" s="481"/>
      <c r="Z43" s="481"/>
      <c r="AA43" s="481"/>
      <c r="AB43" s="481"/>
      <c r="AC43" s="481"/>
      <c r="AD43" s="482"/>
      <c r="AE43" s="483" t="s">
        <v>226</v>
      </c>
      <c r="AF43" s="484" t="s">
        <v>227</v>
      </c>
      <c r="AG43" s="485"/>
      <c r="AH43" s="486"/>
      <c r="AI43" s="192"/>
      <c r="AJ43" s="487"/>
      <c r="AK43" s="488"/>
      <c r="AL43" s="488"/>
      <c r="AM43" s="488"/>
      <c r="AN43" s="489"/>
      <c r="AO43" s="490"/>
      <c r="AP43" s="489"/>
      <c r="AQ43" s="490"/>
      <c r="AR43" s="489"/>
      <c r="AS43" s="490"/>
      <c r="AT43" s="491"/>
      <c r="AU43" s="474"/>
    </row>
    <row r="44" customFormat="false" ht="12.8" hidden="false" customHeight="false" outlineLevel="0" collapsed="false">
      <c r="A44" s="475"/>
      <c r="B44" s="475"/>
      <c r="C44" s="476"/>
      <c r="D44" s="476"/>
      <c r="E44" s="476"/>
      <c r="F44" s="476"/>
      <c r="G44" s="476"/>
      <c r="H44" s="476"/>
      <c r="I44" s="476"/>
      <c r="J44" s="476"/>
      <c r="K44" s="476"/>
      <c r="L44" s="477"/>
      <c r="M44" s="478"/>
      <c r="N44" s="32"/>
      <c r="O44" s="34"/>
      <c r="P44" s="32"/>
      <c r="Q44" s="477"/>
      <c r="R44" s="478"/>
      <c r="S44" s="479"/>
      <c r="T44" s="480"/>
      <c r="U44" s="492"/>
      <c r="V44" s="492"/>
      <c r="W44" s="492"/>
      <c r="X44" s="492"/>
      <c r="Y44" s="481" t="s">
        <v>524</v>
      </c>
      <c r="Z44" s="481"/>
      <c r="AA44" s="481"/>
      <c r="AB44" s="481"/>
      <c r="AC44" s="481"/>
      <c r="AD44" s="482"/>
      <c r="AE44" s="483"/>
      <c r="AF44" s="484"/>
      <c r="AG44" s="485"/>
      <c r="AH44" s="486"/>
      <c r="AI44" s="192"/>
      <c r="AJ44" s="487"/>
      <c r="AK44" s="488"/>
      <c r="AL44" s="488"/>
      <c r="AM44" s="488"/>
      <c r="AN44" s="489"/>
      <c r="AO44" s="490"/>
      <c r="AP44" s="489"/>
      <c r="AQ44" s="490"/>
      <c r="AR44" s="489"/>
      <c r="AS44" s="490"/>
      <c r="AT44" s="491"/>
      <c r="AU44" s="474"/>
    </row>
    <row r="45" customFormat="false" ht="12.8" hidden="false" customHeight="false" outlineLevel="0" collapsed="false">
      <c r="A45" s="475"/>
      <c r="B45" s="475"/>
      <c r="C45" s="476"/>
      <c r="D45" s="476"/>
      <c r="E45" s="476"/>
      <c r="F45" s="476"/>
      <c r="G45" s="476"/>
      <c r="H45" s="476"/>
      <c r="I45" s="476"/>
      <c r="J45" s="476"/>
      <c r="K45" s="476"/>
      <c r="L45" s="477"/>
      <c r="M45" s="478"/>
      <c r="N45" s="32"/>
      <c r="O45" s="34"/>
      <c r="P45" s="32"/>
      <c r="Q45" s="477"/>
      <c r="R45" s="478"/>
      <c r="S45" s="479"/>
      <c r="T45" s="480"/>
      <c r="U45" s="492"/>
      <c r="V45" s="492"/>
      <c r="W45" s="492"/>
      <c r="X45" s="481" t="s">
        <v>525</v>
      </c>
      <c r="Y45" s="481"/>
      <c r="Z45" s="481"/>
      <c r="AA45" s="481"/>
      <c r="AB45" s="481"/>
      <c r="AC45" s="481"/>
      <c r="AD45" s="482"/>
      <c r="AE45" s="483" t="s">
        <v>129</v>
      </c>
      <c r="AF45" s="484" t="s">
        <v>130</v>
      </c>
      <c r="AG45" s="485"/>
      <c r="AH45" s="486"/>
      <c r="AI45" s="192"/>
      <c r="AJ45" s="487"/>
      <c r="AK45" s="488"/>
      <c r="AL45" s="488"/>
      <c r="AM45" s="488"/>
      <c r="AN45" s="489"/>
      <c r="AO45" s="490"/>
      <c r="AP45" s="489"/>
      <c r="AQ45" s="490"/>
      <c r="AR45" s="489"/>
      <c r="AS45" s="490"/>
      <c r="AT45" s="491"/>
      <c r="AU45" s="474"/>
    </row>
    <row r="46" customFormat="false" ht="12.8" hidden="false" customHeight="false" outlineLevel="0" collapsed="false">
      <c r="A46" s="475"/>
      <c r="B46" s="475"/>
      <c r="C46" s="476"/>
      <c r="D46" s="476"/>
      <c r="E46" s="476"/>
      <c r="F46" s="476"/>
      <c r="G46" s="476"/>
      <c r="H46" s="476"/>
      <c r="I46" s="476"/>
      <c r="J46" s="476"/>
      <c r="K46" s="476"/>
      <c r="L46" s="477"/>
      <c r="M46" s="478"/>
      <c r="N46" s="32"/>
      <c r="O46" s="34"/>
      <c r="P46" s="32"/>
      <c r="Q46" s="477"/>
      <c r="R46" s="478"/>
      <c r="S46" s="479"/>
      <c r="T46" s="480" t="s">
        <v>232</v>
      </c>
      <c r="U46" s="492"/>
      <c r="V46" s="492"/>
      <c r="W46" s="492"/>
      <c r="X46" s="492"/>
      <c r="Y46" s="481" t="s">
        <v>526</v>
      </c>
      <c r="Z46" s="481"/>
      <c r="AA46" s="481"/>
      <c r="AB46" s="481"/>
      <c r="AC46" s="481"/>
      <c r="AD46" s="482"/>
      <c r="AE46" s="483" t="s">
        <v>226</v>
      </c>
      <c r="AF46" s="484" t="s">
        <v>227</v>
      </c>
      <c r="AG46" s="485"/>
      <c r="AH46" s="486"/>
      <c r="AI46" s="192"/>
      <c r="AJ46" s="487"/>
      <c r="AK46" s="488"/>
      <c r="AL46" s="488"/>
      <c r="AM46" s="488"/>
      <c r="AN46" s="489"/>
      <c r="AO46" s="490"/>
      <c r="AP46" s="489"/>
      <c r="AQ46" s="490"/>
      <c r="AR46" s="489"/>
      <c r="AS46" s="490"/>
      <c r="AT46" s="491"/>
      <c r="AU46" s="474"/>
    </row>
    <row r="47" customFormat="false" ht="12.8" hidden="false" customHeight="false" outlineLevel="0" collapsed="false">
      <c r="A47" s="475"/>
      <c r="B47" s="475"/>
      <c r="C47" s="476"/>
      <c r="D47" s="476"/>
      <c r="E47" s="476"/>
      <c r="F47" s="476"/>
      <c r="G47" s="476"/>
      <c r="H47" s="476"/>
      <c r="I47" s="476"/>
      <c r="J47" s="476"/>
      <c r="K47" s="476"/>
      <c r="L47" s="477"/>
      <c r="M47" s="478"/>
      <c r="N47" s="32"/>
      <c r="O47" s="34"/>
      <c r="P47" s="32"/>
      <c r="Q47" s="477"/>
      <c r="R47" s="478"/>
      <c r="S47" s="479"/>
      <c r="T47" s="480" t="s">
        <v>190</v>
      </c>
      <c r="U47" s="492"/>
      <c r="V47" s="492"/>
      <c r="W47" s="492"/>
      <c r="X47" s="492"/>
      <c r="Y47" s="492"/>
      <c r="Z47" s="481" t="s">
        <v>527</v>
      </c>
      <c r="AA47" s="481"/>
      <c r="AB47" s="481"/>
      <c r="AC47" s="481"/>
      <c r="AD47" s="482"/>
      <c r="AE47" s="483"/>
      <c r="AF47" s="484"/>
      <c r="AG47" s="485"/>
      <c r="AH47" s="486" t="s">
        <v>235</v>
      </c>
      <c r="AI47" s="192" t="s">
        <v>524</v>
      </c>
      <c r="AJ47" s="487"/>
      <c r="AK47" s="488"/>
      <c r="AL47" s="488"/>
      <c r="AM47" s="488"/>
      <c r="AN47" s="489"/>
      <c r="AO47" s="490"/>
      <c r="AP47" s="489"/>
      <c r="AQ47" s="490"/>
      <c r="AR47" s="489"/>
      <c r="AS47" s="490"/>
      <c r="AT47" s="491"/>
      <c r="AU47" s="474"/>
    </row>
    <row r="48" customFormat="false" ht="12.8" hidden="false" customHeight="false" outlineLevel="0" collapsed="false">
      <c r="A48" s="475"/>
      <c r="B48" s="475"/>
      <c r="C48" s="476"/>
      <c r="D48" s="476"/>
      <c r="E48" s="476"/>
      <c r="F48" s="476"/>
      <c r="G48" s="476"/>
      <c r="H48" s="476"/>
      <c r="I48" s="476"/>
      <c r="J48" s="476"/>
      <c r="K48" s="476"/>
      <c r="L48" s="477"/>
      <c r="M48" s="478"/>
      <c r="N48" s="32"/>
      <c r="O48" s="34"/>
      <c r="P48" s="32"/>
      <c r="Q48" s="477"/>
      <c r="R48" s="478"/>
      <c r="S48" s="479"/>
      <c r="T48" s="480"/>
      <c r="U48" s="492"/>
      <c r="V48" s="492"/>
      <c r="W48" s="492"/>
      <c r="X48" s="492"/>
      <c r="Y48" s="481" t="s">
        <v>528</v>
      </c>
      <c r="Z48" s="481"/>
      <c r="AA48" s="481"/>
      <c r="AB48" s="481"/>
      <c r="AC48" s="481"/>
      <c r="AD48" s="482"/>
      <c r="AE48" s="499" t="s">
        <v>495</v>
      </c>
      <c r="AF48" s="500" t="s">
        <v>496</v>
      </c>
      <c r="AG48" s="485"/>
      <c r="AH48" s="486"/>
      <c r="AI48" s="192"/>
      <c r="AJ48" s="487"/>
      <c r="AK48" s="488"/>
      <c r="AL48" s="488"/>
      <c r="AM48" s="488"/>
      <c r="AN48" s="489"/>
      <c r="AO48" s="490"/>
      <c r="AP48" s="489"/>
      <c r="AQ48" s="490"/>
      <c r="AR48" s="489"/>
      <c r="AS48" s="490"/>
      <c r="AT48" s="491"/>
      <c r="AU48" s="474"/>
    </row>
    <row r="49" customFormat="false" ht="12.8" hidden="false" customHeight="false" outlineLevel="0" collapsed="false">
      <c r="A49" s="475"/>
      <c r="B49" s="475"/>
      <c r="C49" s="476"/>
      <c r="D49" s="476"/>
      <c r="E49" s="476"/>
      <c r="F49" s="476"/>
      <c r="G49" s="476"/>
      <c r="H49" s="496" t="s">
        <v>197</v>
      </c>
      <c r="I49" s="496"/>
      <c r="J49" s="496"/>
      <c r="K49" s="496"/>
      <c r="L49" s="501" t="s">
        <v>479</v>
      </c>
      <c r="M49" s="517" t="s">
        <v>480</v>
      </c>
      <c r="N49" s="32"/>
      <c r="O49" s="34"/>
      <c r="P49" s="32"/>
      <c r="Q49" s="503"/>
      <c r="R49" s="504"/>
      <c r="S49" s="30"/>
      <c r="T49" s="505"/>
      <c r="U49" s="506"/>
      <c r="V49" s="506"/>
      <c r="W49" s="506"/>
      <c r="X49" s="506"/>
      <c r="Y49" s="506"/>
      <c r="Z49" s="506"/>
      <c r="AA49" s="506"/>
      <c r="AB49" s="506"/>
      <c r="AC49" s="506"/>
      <c r="AD49" s="482"/>
      <c r="AE49" s="483"/>
      <c r="AF49" s="484"/>
      <c r="AG49" s="485"/>
      <c r="AH49" s="507"/>
      <c r="AI49" s="253"/>
      <c r="AJ49" s="487"/>
      <c r="AK49" s="508"/>
      <c r="AL49" s="508"/>
      <c r="AM49" s="508"/>
      <c r="AN49" s="509"/>
      <c r="AO49" s="489"/>
      <c r="AP49" s="509"/>
      <c r="AQ49" s="489"/>
      <c r="AR49" s="509"/>
      <c r="AS49" s="489"/>
      <c r="AT49" s="510"/>
      <c r="AU49" s="474"/>
    </row>
    <row r="50" customFormat="false" ht="12.8" hidden="false" customHeight="false" outlineLevel="0" collapsed="false">
      <c r="A50" s="475"/>
      <c r="B50" s="475"/>
      <c r="C50" s="476"/>
      <c r="D50" s="476"/>
      <c r="E50" s="476"/>
      <c r="F50" s="476"/>
      <c r="G50" s="476"/>
      <c r="H50" s="511"/>
      <c r="I50" s="511"/>
      <c r="J50" s="511"/>
      <c r="K50" s="511"/>
      <c r="L50" s="512"/>
      <c r="M50" s="513"/>
      <c r="N50" s="32"/>
      <c r="O50" s="34"/>
      <c r="P50" s="32"/>
      <c r="Q50" s="503"/>
      <c r="R50" s="504"/>
      <c r="S50" s="30"/>
      <c r="T50" s="505"/>
      <c r="U50" s="506"/>
      <c r="V50" s="506"/>
      <c r="W50" s="506"/>
      <c r="X50" s="506"/>
      <c r="Y50" s="506"/>
      <c r="Z50" s="506"/>
      <c r="AA50" s="481" t="s">
        <v>529</v>
      </c>
      <c r="AB50" s="481"/>
      <c r="AC50" s="481"/>
      <c r="AD50" s="482"/>
      <c r="AE50" s="483" t="s">
        <v>474</v>
      </c>
      <c r="AF50" s="484" t="s">
        <v>475</v>
      </c>
      <c r="AG50" s="485"/>
      <c r="AH50" s="507"/>
      <c r="AI50" s="253"/>
      <c r="AJ50" s="487"/>
      <c r="AK50" s="508"/>
      <c r="AL50" s="508"/>
      <c r="AM50" s="508"/>
      <c r="AN50" s="509"/>
      <c r="AO50" s="489"/>
      <c r="AP50" s="509"/>
      <c r="AQ50" s="489"/>
      <c r="AR50" s="509"/>
      <c r="AS50" s="489"/>
      <c r="AT50" s="510"/>
      <c r="AU50" s="474"/>
    </row>
    <row r="51" customFormat="false" ht="12.8" hidden="false" customHeight="false" outlineLevel="0" collapsed="false">
      <c r="A51" s="475"/>
      <c r="B51" s="475"/>
      <c r="C51" s="476"/>
      <c r="D51" s="476"/>
      <c r="E51" s="476"/>
      <c r="F51" s="476"/>
      <c r="G51" s="476"/>
      <c r="H51" s="511"/>
      <c r="I51" s="511"/>
      <c r="J51" s="511"/>
      <c r="K51" s="511"/>
      <c r="L51" s="512"/>
      <c r="M51" s="513"/>
      <c r="N51" s="32"/>
      <c r="O51" s="34"/>
      <c r="P51" s="32"/>
      <c r="Q51" s="503"/>
      <c r="R51" s="504"/>
      <c r="S51" s="30"/>
      <c r="T51" s="505" t="s">
        <v>232</v>
      </c>
      <c r="U51" s="506"/>
      <c r="V51" s="506"/>
      <c r="W51" s="506"/>
      <c r="X51" s="506"/>
      <c r="Y51" s="506"/>
      <c r="Z51" s="506"/>
      <c r="AA51" s="506"/>
      <c r="AB51" s="481" t="s">
        <v>530</v>
      </c>
      <c r="AC51" s="481"/>
      <c r="AD51" s="482"/>
      <c r="AE51" s="483" t="s">
        <v>226</v>
      </c>
      <c r="AF51" s="484" t="s">
        <v>227</v>
      </c>
      <c r="AG51" s="485"/>
      <c r="AH51" s="507"/>
      <c r="AI51" s="253"/>
      <c r="AJ51" s="487"/>
      <c r="AK51" s="508"/>
      <c r="AL51" s="508"/>
      <c r="AM51" s="508"/>
      <c r="AN51" s="509"/>
      <c r="AO51" s="489"/>
      <c r="AP51" s="509"/>
      <c r="AQ51" s="489"/>
      <c r="AR51" s="509"/>
      <c r="AS51" s="489"/>
      <c r="AT51" s="510"/>
      <c r="AU51" s="474"/>
    </row>
    <row r="52" customFormat="false" ht="12.8" hidden="false" customHeight="false" outlineLevel="0" collapsed="false">
      <c r="A52" s="475"/>
      <c r="B52" s="475"/>
      <c r="C52" s="476"/>
      <c r="D52" s="476"/>
      <c r="E52" s="476"/>
      <c r="F52" s="476"/>
      <c r="G52" s="476"/>
      <c r="H52" s="511"/>
      <c r="I52" s="511"/>
      <c r="J52" s="511"/>
      <c r="K52" s="511"/>
      <c r="L52" s="512"/>
      <c r="M52" s="513"/>
      <c r="N52" s="32"/>
      <c r="O52" s="34"/>
      <c r="P52" s="32"/>
      <c r="Q52" s="503"/>
      <c r="R52" s="504"/>
      <c r="S52" s="30"/>
      <c r="T52" s="505" t="s">
        <v>190</v>
      </c>
      <c r="U52" s="506"/>
      <c r="V52" s="506"/>
      <c r="W52" s="506"/>
      <c r="X52" s="506"/>
      <c r="Y52" s="506"/>
      <c r="Z52" s="506"/>
      <c r="AA52" s="506"/>
      <c r="AB52" s="506"/>
      <c r="AC52" s="481" t="s">
        <v>531</v>
      </c>
      <c r="AD52" s="482"/>
      <c r="AE52" s="483"/>
      <c r="AF52" s="484"/>
      <c r="AG52" s="485"/>
      <c r="AH52" s="507" t="s">
        <v>235</v>
      </c>
      <c r="AI52" s="253" t="s">
        <v>532</v>
      </c>
      <c r="AJ52" s="487"/>
      <c r="AK52" s="508"/>
      <c r="AL52" s="508"/>
      <c r="AM52" s="508"/>
      <c r="AN52" s="509"/>
      <c r="AO52" s="489"/>
      <c r="AP52" s="509"/>
      <c r="AQ52" s="489"/>
      <c r="AR52" s="509"/>
      <c r="AS52" s="489"/>
      <c r="AT52" s="510"/>
      <c r="AU52" s="474"/>
    </row>
    <row r="53" customFormat="false" ht="12.8" hidden="false" customHeight="false" outlineLevel="0" collapsed="false">
      <c r="A53" s="475"/>
      <c r="B53" s="475"/>
      <c r="C53" s="476"/>
      <c r="D53" s="476"/>
      <c r="E53" s="476"/>
      <c r="F53" s="476"/>
      <c r="G53" s="476"/>
      <c r="H53" s="511"/>
      <c r="I53" s="511"/>
      <c r="J53" s="511"/>
      <c r="K53" s="511"/>
      <c r="L53" s="512"/>
      <c r="M53" s="513"/>
      <c r="N53" s="32"/>
      <c r="O53" s="34"/>
      <c r="P53" s="32"/>
      <c r="Q53" s="503"/>
      <c r="R53" s="504"/>
      <c r="S53" s="30"/>
      <c r="T53" s="505"/>
      <c r="U53" s="506"/>
      <c r="V53" s="506"/>
      <c r="W53" s="506"/>
      <c r="X53" s="506"/>
      <c r="Y53" s="506"/>
      <c r="Z53" s="506"/>
      <c r="AA53" s="506"/>
      <c r="AB53" s="481" t="s">
        <v>533</v>
      </c>
      <c r="AC53" s="481"/>
      <c r="AD53" s="482"/>
      <c r="AE53" s="499" t="s">
        <v>495</v>
      </c>
      <c r="AF53" s="500" t="s">
        <v>496</v>
      </c>
      <c r="AG53" s="485"/>
      <c r="AH53" s="507"/>
      <c r="AI53" s="253"/>
      <c r="AJ53" s="487"/>
      <c r="AK53" s="508"/>
      <c r="AL53" s="508"/>
      <c r="AM53" s="508"/>
      <c r="AN53" s="509"/>
      <c r="AO53" s="489"/>
      <c r="AP53" s="509"/>
      <c r="AQ53" s="489"/>
      <c r="AR53" s="509"/>
      <c r="AS53" s="489"/>
      <c r="AT53" s="510"/>
      <c r="AU53" s="474"/>
    </row>
    <row r="54" customFormat="false" ht="12.8" hidden="false" customHeight="false" outlineLevel="0" collapsed="false">
      <c r="A54" s="475"/>
      <c r="B54" s="475"/>
      <c r="C54" s="476"/>
      <c r="D54" s="476"/>
      <c r="E54" s="476"/>
      <c r="F54" s="476"/>
      <c r="G54" s="476"/>
      <c r="H54" s="511"/>
      <c r="I54" s="511"/>
      <c r="J54" s="511"/>
      <c r="K54" s="514" t="s">
        <v>529</v>
      </c>
      <c r="L54" s="515"/>
      <c r="M54" s="516"/>
      <c r="N54" s="494" t="s">
        <v>534</v>
      </c>
      <c r="O54" s="495" t="s">
        <v>191</v>
      </c>
      <c r="P54" s="494" t="s">
        <v>535</v>
      </c>
      <c r="Q54" s="503"/>
      <c r="R54" s="504"/>
      <c r="S54" s="30"/>
      <c r="T54" s="505"/>
      <c r="U54" s="506"/>
      <c r="V54" s="506"/>
      <c r="W54" s="506"/>
      <c r="X54" s="506"/>
      <c r="Y54" s="506"/>
      <c r="Z54" s="506"/>
      <c r="AA54" s="506"/>
      <c r="AB54" s="506"/>
      <c r="AC54" s="506"/>
      <c r="AD54" s="482"/>
      <c r="AE54" s="483"/>
      <c r="AF54" s="484"/>
      <c r="AG54" s="485"/>
      <c r="AH54" s="507"/>
      <c r="AI54" s="253"/>
      <c r="AJ54" s="487"/>
      <c r="AK54" s="508"/>
      <c r="AL54" s="508"/>
      <c r="AM54" s="508"/>
      <c r="AN54" s="509"/>
      <c r="AO54" s="489"/>
      <c r="AP54" s="509"/>
      <c r="AQ54" s="489"/>
      <c r="AR54" s="509"/>
      <c r="AS54" s="489"/>
      <c r="AT54" s="510"/>
      <c r="AU54" s="474"/>
    </row>
    <row r="55" customFormat="false" ht="12.8" hidden="false" customHeight="false" outlineLevel="0" collapsed="false">
      <c r="A55" s="475"/>
      <c r="B55" s="475"/>
      <c r="C55" s="476"/>
      <c r="D55" s="476"/>
      <c r="E55" s="476"/>
      <c r="F55" s="476"/>
      <c r="G55" s="476"/>
      <c r="H55" s="511" t="s">
        <v>197</v>
      </c>
      <c r="I55" s="511"/>
      <c r="J55" s="511"/>
      <c r="K55" s="511"/>
      <c r="L55" s="518"/>
      <c r="M55" s="502"/>
      <c r="N55" s="32"/>
      <c r="O55" s="34"/>
      <c r="P55" s="32"/>
      <c r="Q55" s="503" t="s">
        <v>483</v>
      </c>
      <c r="R55" s="504" t="s">
        <v>480</v>
      </c>
      <c r="S55" s="30"/>
      <c r="T55" s="505"/>
      <c r="U55" s="506"/>
      <c r="V55" s="506"/>
      <c r="W55" s="506"/>
      <c r="X55" s="506"/>
      <c r="Y55" s="506"/>
      <c r="Z55" s="506"/>
      <c r="AA55" s="506"/>
      <c r="AB55" s="506"/>
      <c r="AC55" s="506"/>
      <c r="AD55" s="482"/>
      <c r="AE55" s="483"/>
      <c r="AF55" s="484"/>
      <c r="AG55" s="485"/>
      <c r="AH55" s="507"/>
      <c r="AI55" s="253"/>
      <c r="AJ55" s="487"/>
      <c r="AK55" s="508"/>
      <c r="AL55" s="508"/>
      <c r="AM55" s="508"/>
      <c r="AN55" s="509"/>
      <c r="AO55" s="489"/>
      <c r="AP55" s="509"/>
      <c r="AQ55" s="489"/>
      <c r="AR55" s="509"/>
      <c r="AS55" s="489"/>
      <c r="AT55" s="510"/>
      <c r="AU55" s="474"/>
    </row>
    <row r="56" customFormat="false" ht="12.8" hidden="false" customHeight="false" outlineLevel="0" collapsed="false">
      <c r="A56" s="387"/>
      <c r="B56" s="387"/>
      <c r="C56" s="519" t="n">
        <v>0</v>
      </c>
      <c r="D56" s="519" t="n">
        <v>1</v>
      </c>
      <c r="E56" s="519" t="n">
        <v>2</v>
      </c>
      <c r="F56" s="519" t="n">
        <v>3</v>
      </c>
      <c r="G56" s="519" t="n">
        <v>4</v>
      </c>
      <c r="H56" s="519" t="n">
        <v>5</v>
      </c>
      <c r="I56" s="519" t="n">
        <v>6</v>
      </c>
      <c r="J56" s="519" t="n">
        <v>7</v>
      </c>
      <c r="K56" s="519" t="n">
        <v>8</v>
      </c>
      <c r="L56" s="520"/>
      <c r="M56" s="521"/>
      <c r="N56" s="387"/>
      <c r="O56" s="522"/>
      <c r="P56" s="387"/>
      <c r="Q56" s="435"/>
      <c r="R56" s="435"/>
      <c r="S56" s="437"/>
      <c r="T56" s="434"/>
      <c r="U56" s="523" t="n">
        <v>0</v>
      </c>
      <c r="V56" s="523" t="n">
        <v>1</v>
      </c>
      <c r="W56" s="523" t="n">
        <v>2</v>
      </c>
      <c r="X56" s="523" t="n">
        <v>3</v>
      </c>
      <c r="Y56" s="523" t="n">
        <v>4</v>
      </c>
      <c r="Z56" s="523" t="n">
        <v>5</v>
      </c>
      <c r="AA56" s="523" t="n">
        <v>6</v>
      </c>
      <c r="AB56" s="523" t="n">
        <v>7</v>
      </c>
      <c r="AC56" s="523" t="n">
        <v>8</v>
      </c>
      <c r="AD56" s="524"/>
      <c r="AE56" s="525"/>
      <c r="AF56" s="524"/>
      <c r="AG56" s="524"/>
      <c r="AH56" s="434"/>
      <c r="AI56" s="387"/>
      <c r="AJ56" s="526"/>
      <c r="AK56" s="526"/>
      <c r="AL56" s="526"/>
      <c r="AM56" s="526"/>
      <c r="AN56" s="437"/>
      <c r="AO56" s="437"/>
      <c r="AP56" s="437"/>
      <c r="AQ56" s="437"/>
      <c r="AR56" s="437"/>
      <c r="AS56" s="437"/>
      <c r="AT56" s="527"/>
      <c r="AU56" s="527"/>
    </row>
  </sheetData>
  <mergeCells count="40">
    <mergeCell ref="A1:B1"/>
    <mergeCell ref="C1:K1"/>
    <mergeCell ref="L1:R1"/>
    <mergeCell ref="T1:AG1"/>
    <mergeCell ref="AH1:AM1"/>
    <mergeCell ref="AN1:AS1"/>
    <mergeCell ref="A2:A4"/>
    <mergeCell ref="B2:B4"/>
    <mergeCell ref="C2:K2"/>
    <mergeCell ref="L2:M2"/>
    <mergeCell ref="N2:P2"/>
    <mergeCell ref="Q2:R2"/>
    <mergeCell ref="T2:AG2"/>
    <mergeCell ref="AH2:AM2"/>
    <mergeCell ref="AN2:AO2"/>
    <mergeCell ref="AP2:AQ2"/>
    <mergeCell ref="AR2:AS2"/>
    <mergeCell ref="C3:K4"/>
    <mergeCell ref="L3:M3"/>
    <mergeCell ref="N3:N4"/>
    <mergeCell ref="O3:O4"/>
    <mergeCell ref="P3:P4"/>
    <mergeCell ref="Q3:R3"/>
    <mergeCell ref="S3:S4"/>
    <mergeCell ref="T3:T4"/>
    <mergeCell ref="U3:AC4"/>
    <mergeCell ref="AD3:AD4"/>
    <mergeCell ref="AE3:AF3"/>
    <mergeCell ref="AG3:AG4"/>
    <mergeCell ref="AH3:AH4"/>
    <mergeCell ref="AI3:AI4"/>
    <mergeCell ref="AJ3:AJ4"/>
    <mergeCell ref="AK3:AL3"/>
    <mergeCell ref="AM3:AM4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18619</TotalTime>
  <Application>LibreOffice/24.2.5.2$Linux_X86_64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2024-07-23T14:17:59Z</dcterms:modified>
  <cp:revision>3165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