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REGION" sheetId="1" state="visible" r:id="rId3"/>
    <sheet name="AL"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<sst xmlns="http://schemas.openxmlformats.org/spreadsheetml/2006/main" count="109" uniqueCount="100">
  <si>
    <t xml:space="preserve">Labor Security Division (LSD) – Southeast State Labor Statistics</t>
  </si>
  <si>
    <t xml:space="preserve">TAB</t>
  </si>
  <si>
    <t xml:space="preserve">LSD – State Labor Statistics</t>
  </si>
  <si>
    <t xml:space="preserve">RID</t>
  </si>
  <si>
    <t xml:space="preserve">State</t>
  </si>
  <si>
    <t xml:space="preserve">Name</t>
  </si>
  <si>
    <t xml:space="preserve">AL</t>
  </si>
  <si>
    <t xml:space="preserve">AR</t>
  </si>
  <si>
    <t xml:space="preserve">FL</t>
  </si>
  <si>
    <t xml:space="preserve">GA</t>
  </si>
  <si>
    <t xml:space="preserve">KY</t>
  </si>
  <si>
    <t xml:space="preserve">LA</t>
  </si>
  <si>
    <t xml:space="preserve">MS</t>
  </si>
  <si>
    <t xml:space="preserve">NC</t>
  </si>
  <si>
    <t xml:space="preserve">SC</t>
  </si>
  <si>
    <t xml:space="preserve">TN</t>
  </si>
  <si>
    <t xml:space="preserve">VA</t>
  </si>
  <si>
    <t xml:space="preserve">WV</t>
  </si>
  <si>
    <t xml:space="preserve">GLO</t>
  </si>
  <si>
    <t xml:space="preserve">Glossary</t>
  </si>
  <si>
    <t xml:space="preserve">GID</t>
  </si>
  <si>
    <t xml:space="preserve">Region ID</t>
  </si>
  <si>
    <t xml:space="preserve">FTBID</t>
  </si>
  <si>
    <t xml:space="preserve">State Labor Industry ID</t>
  </si>
  <si>
    <t xml:space="preserve">FTBVID</t>
  </si>
  <si>
    <t xml:space="preserve">State Labor Industry Visualization ID</t>
  </si>
  <si>
    <t xml:space="preserve">INVID</t>
  </si>
  <si>
    <t xml:space="preserve">Invocation ID</t>
  </si>
  <si>
    <t xml:space="preserve">INV</t>
  </si>
  <si>
    <t xml:space="preserve">Invocations</t>
  </si>
  <si>
    <t xml:space="preserve">Script</t>
  </si>
  <si>
    <t xml:space="preserve">References</t>
  </si>
  <si>
    <t xml:space="preserve">Reference Account</t>
  </si>
  <si>
    <t xml:space="preserve">0</t>
  </si>
  <si>
    <t xml:space="preserve">Alabama Labor Statistics Calculations</t>
  </si>
  <si>
    <t xml:space="preserve">This session's purpose is to calculate labor statistics for each state in a region. Each state's labor stastic calculations will be performed independently and using predefined formulae. Output should be in copy-pasteable `TSV` format. `LSD.REFERENCE` spreadsheet details `FORMULAE.REGION` and `FORMULAE.STATE` calculations for regionalized states, as well as other parameterized tabs referenced by formulae. Formulae tabs are pseudocode and require calculations performed as machine instructions. `RID.0` is comprised of individual state tabs with primary tables of performed calculations, then altertables in each state's tab remain references to primary table. 
All table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</si>
  <si>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 </t>
  </si>
  <si>
    <t xml:space="preserve">thomas.patrick.welborn@outlook.com</t>
  </si>
  <si>
    <t xml:space="preserve">1</t>
  </si>
  <si>
    <t xml:space="preserve">Arkansas Labor Statistics Calculations</t>
  </si>
  <si>
    <t xml:space="preserve">https://grok.com/share/c2hhcmQtMg_05f8d4b3-2d59-4349-93d9-6c5bafa3bacd</t>
  </si>
  <si>
    <t xml:space="preserve">Federal Personal Tax Statistics (Alabama)</t>
  </si>
  <si>
    <t xml:space="preserve">Bracket</t>
  </si>
  <si>
    <t xml:space="preserve">Status</t>
  </si>
  <si>
    <t xml:space="preserve">Total Population</t>
  </si>
  <si>
    <t xml:space="preserve">Authorized Population</t>
  </si>
  <si>
    <t xml:space="preserve">Unauthorized Population</t>
  </si>
  <si>
    <t xml:space="preserve">American Population</t>
  </si>
  <si>
    <t xml:space="preserve">Marginal Federal Personal Income Tax Rate (%)</t>
  </si>
  <si>
    <t xml:space="preserve">Unauthorized Marginal Federal Personal Income Tax Rate (%)</t>
  </si>
  <si>
    <t xml:space="preserve">Authorized Marginal Federal Personal Income Tax Rate (%)</t>
  </si>
  <si>
    <t xml:space="preserve">American Marginal Federal Personal Income Tax Rate (%)</t>
  </si>
  <si>
    <t xml:space="preserve">Effective Income Tax Rate (%)</t>
  </si>
  <si>
    <t xml:space="preserve">Unauthorized Effective Income Tax Rate (%)</t>
  </si>
  <si>
    <t xml:space="preserve">Authorized Effective Income Tax Rate (%)</t>
  </si>
  <si>
    <t xml:space="preserve">American Effective Income Tax Rate (%)</t>
  </si>
  <si>
    <t xml:space="preserve">Effective Payroll Tax Rate (%)</t>
  </si>
  <si>
    <t xml:space="preserve">Unauthorized Effective Payroll Tax Rate (%)</t>
  </si>
  <si>
    <t xml:space="preserve">Authorized Effective Payroll Tax Rate (%)</t>
  </si>
  <si>
    <t xml:space="preserve">American Effective Payroll Tax Rate (%)</t>
  </si>
  <si>
    <t xml:space="preserve">Net Effective Tax Rate (%)</t>
  </si>
  <si>
    <t xml:space="preserve">Unauthorized Net Effective Tax Rate (%)</t>
  </si>
  <si>
    <t xml:space="preserve">Authorized Net Effective Tax Rate (%)</t>
  </si>
  <si>
    <t xml:space="preserve">American Net Effective Tax Rate (%)</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</si>
  <si>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</si>
  <si>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</si>
  <si>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</si>
  <si>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</si>
  <si>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</si>
  <si>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</si>
  <si>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</si>
  <si>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</si>
  <si>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 ($)</t>
  </si>
  <si>
    <t xml:space="preserve">Authorized Immigrant EITC Credit Refund ($)</t>
  </si>
  <si>
    <t xml:space="preserve">Unauthorized Immigrant EITC Credit Refund ($)</t>
  </si>
  <si>
    <t xml:space="preserve">American EITC Credit Refund ($)</t>
  </si>
  <si>
    <t xml:space="preserve">ACTC Credit Refund ($)</t>
  </si>
  <si>
    <t xml:space="preserve">Authorized Immigrant ACTC Credit Refund ($)</t>
  </si>
  <si>
    <t xml:space="preserve">Unauthorized Immigrant ACTC Credit Refund ($)</t>
  </si>
  <si>
    <t xml:space="preserve">American ACTC Credit Refund ($)</t>
  </si>
  <si>
    <t xml:space="preserve">AOTC Refundable Credit Refund ($)</t>
  </si>
  <si>
    <t xml:space="preserve">Authorized Immigrant AOTC Refundable Credit Refund ($)</t>
  </si>
  <si>
    <t xml:space="preserve">Unauthorized Immigrant AOTC Refundable Credit Refund ($)</t>
  </si>
  <si>
    <t xml:space="preserve">American AOTC Refundable Credit Refund ($)</t>
  </si>
  <si>
    <t xml:space="preserve">PTC Credit Refund ($)</t>
  </si>
  <si>
    <t xml:space="preserve">Authorized Immigrant PTC Credit Refund ($)</t>
  </si>
  <si>
    <t xml:space="preserve">Unauthorized Immigrant PTC Credit Refund ($)</t>
  </si>
  <si>
    <t xml:space="preserve">American PTC Credit Refund ($)</t>
  </si>
  <si>
    <t xml:space="preserve">CTC Nonrefundable Credit Offset ($)</t>
  </si>
  <si>
    <t xml:space="preserve">Authorized Immigrant CTC Nonrefundable Credit Offset ($)</t>
  </si>
  <si>
    <t xml:space="preserve">Unauthorized Immigrant CTC Nonrefundable Credit Offset ($)</t>
  </si>
  <si>
    <t xml:space="preserve">American CTC Nonrefundable Credit Offset ($)</t>
  </si>
  <si>
    <t xml:space="preserve">AOTC Nonrefundable Credit Offset ($)</t>
  </si>
  <si>
    <t xml:space="preserve">Authorized Immigrant AOTC Nonrefundable Credit Offset ($)</t>
  </si>
  <si>
    <t xml:space="preserve">Unauthorized Immigrant AOTC Nonrefundable Credit Offset ($)</t>
  </si>
  <si>
    <t xml:space="preserve">American AOTC Nonrefundable Credit Offset ($)</t>
  </si>
  <si>
    <t xml:space="preserve">LLC Nonrefundable Credit Offset ($)</t>
  </si>
  <si>
    <t xml:space="preserve">Authorized Immigrant LLC Nonrefundable Credit Offset ($)</t>
  </si>
  <si>
    <t xml:space="preserve">Unauthorized Immigrant LLC Nonrefundable Credit Offset ($)</t>
  </si>
  <si>
    <t xml:space="preserve">American LLC Nonrefundable Credit Offset ($)</t>
  </si>
</sst>
</file>

<file path=xl/styles.xml><?xml version="1.0" encoding="utf-8"?>
<styleSheet xmlns="http://schemas.openxmlformats.org/spreadsheetml/2006/main">
  <numFmts count="5">
    <numFmt numFmtId="164" formatCode="General"/>
    <numFmt numFmtId="165" formatCode="\$#,##0.00_);&quot;($&quot;#,##0.00\)"/>
    <numFmt numFmtId="166" formatCode="\$#,##0_);[RED]&quot;($&quot;#,##0\)"/>
    <numFmt numFmtId="167" formatCode="#,##0"/>
    <numFmt numFmtId="168" formatCode="[$$-409]#,##0;\-[$$-409]#,##0"/>
  </numFmts>
  <fonts count="10">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b val="true"/>
      <sz val="10"/>
      <name val="arial"/>
      <family val="2"/>
      <charset val="1"/>
    </font>
    <font>
      <b val="true"/>
      <sz val="10"/>
      <name val="Arial"/>
      <family val="2"/>
      <charset val="1"/>
    </font>
    <font>
      <sz val="10"/>
      <color rgb="FF0000FF"/>
      <name val="Arial"/>
      <family val="2"/>
      <charset val="1"/>
    </font>
    <font>
      <sz val="10"/>
      <name val="Times New Roman"/>
      <family val="1"/>
      <charset val="1"/>
    </font>
  </fonts>
  <fills count="4">
    <fill>
      <patternFill patternType="none"/>
    </fill>
    <fill>
      <patternFill patternType="gray125"/>
    </fill>
    <fill>
      <patternFill patternType="solid">
        <fgColor rgb="FF333300"/>
        <bgColor rgb="FF333333"/>
      </patternFill>
    </fill>
    <fill>
      <patternFill patternType="solid">
        <fgColor rgb="FFFFCC00"/>
        <bgColor rgb="FFFFFF0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center" vertical="bottom" textRotation="0" wrapText="true" indent="0" shrinkToFit="false"/>
      <protection locked="true" hidden="false"/>
    </xf>
    <xf numFmtId="168" fontId="0" fillId="0" borderId="0" xfId="0" applyFont="true" applyBorder="false" applyAlignment="true" applyProtection="true">
      <alignment horizontal="center" vertical="bottom"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F0041"/>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E28"/>
  <sheetViews>
    <sheetView showFormulas="false" showGridLines="true" showRowColHeaders="true" showZeros="true" rightToLeft="false" tabSelected="false" showOutlineSymbols="true" defaultGridColor="true" view="normal" topLeftCell="A16" colorId="64" zoomScale="90" zoomScaleNormal="90" zoomScalePageLayoutView="100" workbookViewId="0">
      <selection pane="topLeft" activeCell="B22" activeCellId="0" sqref="B22"/>
    </sheetView>
  </sheetViews>
  <sheetFormatPr defaultColWidth="11.53515625" defaultRowHeight="12.8" customHeight="false" zeroHeight="false" outlineLevelRow="0" outlineLevelCol="0"/>
  <cols>
    <col collapsed="false" customWidth="true" hidden="false" outlineLevel="0" max="2" min="2" style="1" width="25.37"/>
    <col collapsed="false" customWidth="true" hidden="false" outlineLevel="0" max="3" min="3" style="1" width="34.59"/>
    <col collapsed="false" customWidth="true" hidden="false" outlineLevel="0" max="4" min="4" style="1" width="23.07"/>
  </cols>
  <sheetData>
    <row r="1" customFormat="false" ht="12.8" hidden="false" customHeight="false" outlineLevel="0" collapsed="false">
      <c r="A1" s="2" t="s">
        <v>0</v>
      </c>
      <c r="B1" s="2"/>
      <c r="C1" s="2"/>
    </row>
    <row r="2" customFormat="false" ht="12.8" hidden="false" customHeight="false" outlineLevel="0" collapsed="false">
      <c r="A2" s="3" t="s">
        <v>1</v>
      </c>
      <c r="B2" s="4" t="s">
        <v>2</v>
      </c>
      <c r="C2" s="4"/>
    </row>
    <row r="3" customFormat="false" ht="12.8" hidden="false" customHeight="false" outlineLevel="0" collapsed="false">
      <c r="A3" s="5" t="s">
        <v>3</v>
      </c>
      <c r="B3" s="5" t="s">
        <v>4</v>
      </c>
      <c r="C3" s="5" t="s">
        <v>5</v>
      </c>
    </row>
    <row r="4" customFormat="false" ht="12.8" hidden="false" customHeight="false" outlineLevel="0" collapsed="false">
      <c r="A4" s="1" t="n">
        <v>0</v>
      </c>
      <c r="B4" s="6" t="s">
        <v>6</v>
      </c>
      <c r="C4" s="1" t="str">
        <f aca="false">AL!$B$1</f>
        <v>Federal Personal Tax Statistics (Alabama)</v>
      </c>
    </row>
    <row r="5" customFormat="false" ht="12.8" hidden="false" customHeight="false" outlineLevel="0" collapsed="false">
      <c r="A5" s="1" t="n">
        <v>0</v>
      </c>
      <c r="B5" s="6" t="s">
        <v>7</v>
      </c>
      <c r="C5" s="1" t="e">
        <f aca="false">#REF!</f>
        <v>#REF!</v>
      </c>
    </row>
    <row r="6" customFormat="false" ht="12.8" hidden="false" customHeight="false" outlineLevel="0" collapsed="false">
      <c r="A6" s="1" t="n">
        <v>0</v>
      </c>
      <c r="B6" s="6" t="s">
        <v>8</v>
      </c>
    </row>
    <row r="7" customFormat="false" ht="12.8" hidden="true" customHeight="false" outlineLevel="0" collapsed="false">
      <c r="A7" s="1" t="n">
        <v>0</v>
      </c>
      <c r="B7" s="6" t="s">
        <v>9</v>
      </c>
    </row>
    <row r="8" customFormat="false" ht="12.8" hidden="true" customHeight="false" outlineLevel="0" collapsed="false">
      <c r="A8" s="1" t="n">
        <v>0</v>
      </c>
      <c r="B8" s="6" t="s">
        <v>10</v>
      </c>
    </row>
    <row r="9" customFormat="false" ht="12.8" hidden="true" customHeight="false" outlineLevel="0" collapsed="false">
      <c r="A9" s="1" t="n">
        <v>0</v>
      </c>
      <c r="B9" s="6" t="s">
        <v>11</v>
      </c>
    </row>
    <row r="10" customFormat="false" ht="12.8" hidden="true" customHeight="false" outlineLevel="0" collapsed="false">
      <c r="A10" s="1" t="n">
        <v>0</v>
      </c>
      <c r="B10" s="6" t="s">
        <v>12</v>
      </c>
    </row>
    <row r="11" customFormat="false" ht="12.8" hidden="true" customHeight="false" outlineLevel="0" collapsed="false">
      <c r="A11" s="1" t="n">
        <v>0</v>
      </c>
      <c r="B11" s="6" t="s">
        <v>13</v>
      </c>
    </row>
    <row r="12" customFormat="false" ht="12.8" hidden="true" customHeight="false" outlineLevel="0" collapsed="false">
      <c r="A12" s="1" t="n">
        <v>0</v>
      </c>
      <c r="B12" s="6" t="s">
        <v>14</v>
      </c>
    </row>
    <row r="13" customFormat="false" ht="12.8" hidden="true" customHeight="false" outlineLevel="0" collapsed="false">
      <c r="A13" s="1" t="n">
        <v>0</v>
      </c>
      <c r="B13" s="6" t="s">
        <v>15</v>
      </c>
    </row>
    <row r="14" customFormat="false" ht="12.8" hidden="true" customHeight="false" outlineLevel="0" collapsed="false">
      <c r="A14" s="1" t="n">
        <v>0</v>
      </c>
      <c r="B14" s="6" t="s">
        <v>16</v>
      </c>
    </row>
    <row r="15" customFormat="false" ht="12.8" hidden="true" customHeight="false" outlineLevel="0" collapsed="false">
      <c r="A15" s="1" t="n">
        <v>0</v>
      </c>
      <c r="B15" s="6" t="s">
        <v>17</v>
      </c>
    </row>
    <row r="16" customFormat="false" ht="12.8" hidden="false" customHeight="false" outlineLevel="0" collapsed="false">
      <c r="A16" s="1"/>
    </row>
    <row r="18" customFormat="false" ht="12.8" hidden="false" customHeight="false" outlineLevel="0" collapsed="false">
      <c r="A18" s="5" t="s">
        <v>18</v>
      </c>
      <c r="B18" s="5" t="s">
        <v>19</v>
      </c>
    </row>
    <row r="19" customFormat="false" ht="12.8" hidden="false" customHeight="false" outlineLevel="0" collapsed="false">
      <c r="A19" s="5" t="s">
        <v>20</v>
      </c>
      <c r="B19" s="5" t="s">
        <v>3</v>
      </c>
      <c r="C19" s="5" t="s">
        <v>21</v>
      </c>
    </row>
    <row r="20" customFormat="false" ht="12.8" hidden="false" customHeight="false" outlineLevel="0" collapsed="false">
      <c r="A20" s="7" t="n">
        <v>0</v>
      </c>
      <c r="B20" s="7" t="s">
        <v>22</v>
      </c>
      <c r="C20" s="7" t="s">
        <v>23</v>
      </c>
    </row>
    <row r="21" customFormat="false" ht="12.8" hidden="false" customHeight="false" outlineLevel="0" collapsed="false">
      <c r="A21" s="7" t="n">
        <v>1</v>
      </c>
      <c r="B21" s="7" t="s">
        <v>24</v>
      </c>
      <c r="C21" s="7" t="s">
        <v>25</v>
      </c>
    </row>
    <row r="22" customFormat="false" ht="12.8" hidden="false" customHeight="false" outlineLevel="0" collapsed="false">
      <c r="A22" s="1" t="n">
        <v>2</v>
      </c>
      <c r="B22" s="1" t="s">
        <v>26</v>
      </c>
      <c r="C22" s="1" t="s">
        <v>27</v>
      </c>
    </row>
    <row r="23" customFormat="false" ht="12.8" hidden="false" customHeight="false" outlineLevel="0" collapsed="false">
      <c r="A23" s="1" t="n">
        <v>3</v>
      </c>
      <c r="B23" s="1" t="s">
        <v>3</v>
      </c>
      <c r="C23" s="1" t="s">
        <v>21</v>
      </c>
    </row>
    <row r="25" customFormat="false" ht="12.8" hidden="false" customHeight="false" outlineLevel="0" collapsed="false">
      <c r="A25" s="5" t="s">
        <v>28</v>
      </c>
      <c r="B25" s="5" t="s">
        <v>29</v>
      </c>
    </row>
    <row r="26" customFormat="false" ht="12.8" hidden="false" customHeight="false" outlineLevel="0" collapsed="false">
      <c r="A26" s="5" t="s">
        <v>26</v>
      </c>
      <c r="B26" s="5" t="s">
        <v>5</v>
      </c>
      <c r="C26" s="5" t="s">
        <v>30</v>
      </c>
      <c r="D26" s="5" t="s">
        <v>31</v>
      </c>
      <c r="E26" s="1" t="s">
        <v>32</v>
      </c>
    </row>
    <row r="27" customFormat="false" ht="270.1" hidden="false" customHeight="false" outlineLevel="0" collapsed="false">
      <c r="A27" s="1" t="s">
        <v>33</v>
      </c>
      <c r="B27" s="1" t="s">
        <v>34</v>
      </c>
      <c r="C27" s="8" t="s">
        <v>35</v>
      </c>
      <c r="D27" s="7" t="s">
        <v>36</v>
      </c>
      <c r="E27" s="1" t="s">
        <v>37</v>
      </c>
    </row>
    <row r="28" customFormat="false" ht="270.1" hidden="false" customHeight="false" outlineLevel="0" collapsed="false">
      <c r="A28" s="1" t="s">
        <v>38</v>
      </c>
      <c r="B28" s="1" t="s">
        <v>39</v>
      </c>
      <c r="C28" s="8" t="s">
        <v>35</v>
      </c>
      <c r="D28" s="1" t="s">
        <v>40</v>
      </c>
      <c r="E28" s="1" t="s">
        <v>37</v>
      </c>
    </row>
  </sheetData>
  <mergeCells count="2">
    <mergeCell ref="A1:C1"/>
    <mergeCell ref="B2:C2"/>
  </mergeCells>
  <hyperlinks>
    <hyperlink ref="B4" location="AL!A1" display="AL"/>
    <hyperlink ref="B5" location="AR!A1" display="AR"/>
    <hyperlink ref="B6" location="FL!A1" display="FL"/>
    <hyperlink ref="B7" location="GA!A1" display="GA"/>
    <hyperlink ref="B8" location="KY!A1" display="KY"/>
    <hyperlink ref="B9" location="LA!A1" display="LA"/>
    <hyperlink ref="B10" location="MS!A1" display="MS"/>
    <hyperlink ref="B11" location="NC!A1" display="NC"/>
    <hyperlink ref="B12" location="SC!A1" display="SC"/>
    <hyperlink ref="B13" location="TN!A1" display="TN"/>
    <hyperlink ref="B14" location="VA!A1" display="VA"/>
    <hyperlink ref="B15" location="WV!A1" display="WV"/>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041"/>
    <pageSetUpPr fitToPage="false"/>
  </sheetPr>
  <dimension ref="A1:BW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2" activeCellId="0" sqref="A2"/>
    </sheetView>
  </sheetViews>
  <sheetFormatPr defaultColWidth="16.6953125" defaultRowHeight="12.8" customHeight="false" zeroHeight="false" outlineLevelRow="0" outlineLevelCol="0"/>
  <cols>
    <col collapsed="false" customWidth="false" hidden="false" outlineLevel="0" max="1" min="1" style="9" width="16.69"/>
    <col collapsed="false" customWidth="false" hidden="false" outlineLevel="0" max="19" min="2" style="10" width="16.69"/>
    <col collapsed="false" customWidth="false" hidden="false" outlineLevel="0" max="23" min="20" style="9" width="16.69"/>
    <col collapsed="false" customWidth="false" hidden="false" outlineLevel="0" max="35" min="24" style="10" width="16.69"/>
    <col collapsed="false" customWidth="false" hidden="false" outlineLevel="0" max="16384" min="36" style="9" width="16.69"/>
  </cols>
  <sheetData>
    <row r="1" customFormat="false" ht="12.8" hidden="false" customHeight="false" outlineLevel="0" collapsed="false">
      <c r="A1" s="11" t="s">
        <v>6</v>
      </c>
      <c r="B1" s="12" t="s">
        <v>41</v>
      </c>
    </row>
    <row r="2" s="12" customFormat="true" ht="46.25" hidden="false" customHeight="false" outlineLevel="0" collapsed="false">
      <c r="A2" s="13" t="s">
        <v>22</v>
      </c>
      <c r="B2" s="13" t="s">
        <v>42</v>
      </c>
      <c r="C2" s="13" t="s">
        <v>43</v>
      </c>
      <c r="D2" s="14" t="s">
        <v>44</v>
      </c>
      <c r="E2" s="14" t="s">
        <v>45</v>
      </c>
      <c r="F2" s="14" t="s">
        <v>46</v>
      </c>
      <c r="G2" s="14" t="s">
        <v>47</v>
      </c>
      <c r="H2" s="9" t="s">
        <v>48</v>
      </c>
      <c r="I2" s="9" t="s">
        <v>49</v>
      </c>
      <c r="J2" s="9" t="s">
        <v>50</v>
      </c>
      <c r="K2" s="9" t="s">
        <v>51</v>
      </c>
      <c r="L2" s="9" t="s">
        <v>52</v>
      </c>
      <c r="M2" s="9" t="s">
        <v>53</v>
      </c>
      <c r="N2" s="9" t="s">
        <v>54</v>
      </c>
      <c r="O2" s="9" t="s">
        <v>55</v>
      </c>
      <c r="P2" s="15" t="s">
        <v>56</v>
      </c>
      <c r="Q2" s="15" t="s">
        <v>57</v>
      </c>
      <c r="R2" s="15" t="s">
        <v>58</v>
      </c>
      <c r="S2" s="15" t="s">
        <v>59</v>
      </c>
      <c r="T2" s="15" t="s">
        <v>60</v>
      </c>
      <c r="U2" s="15" t="s">
        <v>61</v>
      </c>
      <c r="V2" s="15" t="s">
        <v>62</v>
      </c>
      <c r="W2" s="15" t="s">
        <v>63</v>
      </c>
      <c r="X2" s="12" t="s">
        <v>64</v>
      </c>
      <c r="Y2" s="12" t="s">
        <v>65</v>
      </c>
      <c r="Z2" s="12" t="s">
        <v>66</v>
      </c>
      <c r="AA2" s="12" t="s">
        <v>67</v>
      </c>
      <c r="AB2" s="12" t="s">
        <v>68</v>
      </c>
      <c r="AC2" s="12" t="s">
        <v>69</v>
      </c>
      <c r="AD2" s="12" t="s">
        <v>70</v>
      </c>
      <c r="AE2" s="12" t="s">
        <v>71</v>
      </c>
      <c r="AF2" s="12" t="s">
        <v>72</v>
      </c>
      <c r="AG2" s="12" t="s">
        <v>73</v>
      </c>
      <c r="AH2" s="12" t="s">
        <v>74</v>
      </c>
      <c r="AI2" s="12" t="s">
        <v>75</v>
      </c>
      <c r="AJ2" s="9" t="s">
        <v>76</v>
      </c>
      <c r="AK2" s="9" t="s">
        <v>77</v>
      </c>
      <c r="AL2" s="9" t="s">
        <v>78</v>
      </c>
      <c r="AM2" s="9" t="s">
        <v>79</v>
      </c>
      <c r="AN2" s="9" t="s">
        <v>80</v>
      </c>
      <c r="AO2" s="9" t="s">
        <v>81</v>
      </c>
      <c r="AP2" s="9" t="s">
        <v>82</v>
      </c>
      <c r="AQ2" s="9" t="s">
        <v>83</v>
      </c>
      <c r="AR2" s="9" t="s">
        <v>84</v>
      </c>
      <c r="AS2" s="9" t="s">
        <v>85</v>
      </c>
      <c r="AT2" s="9" t="s">
        <v>86</v>
      </c>
      <c r="AU2" s="9" t="s">
        <v>87</v>
      </c>
      <c r="AV2" s="9" t="s">
        <v>88</v>
      </c>
      <c r="AW2" s="9" t="s">
        <v>89</v>
      </c>
      <c r="AX2" s="9" t="s">
        <v>90</v>
      </c>
      <c r="AY2" s="9" t="s">
        <v>91</v>
      </c>
      <c r="AZ2" s="9" t="s">
        <v>92</v>
      </c>
      <c r="BA2" s="9" t="s">
        <v>93</v>
      </c>
      <c r="BB2" s="9" t="s">
        <v>94</v>
      </c>
      <c r="BC2" s="9" t="s">
        <v>95</v>
      </c>
      <c r="BD2" s="9" t="s">
        <v>96</v>
      </c>
      <c r="BE2" s="9" t="s">
        <v>97</v>
      </c>
      <c r="BF2" s="9" t="s">
        <v>98</v>
      </c>
      <c r="BG2" s="9" t="s">
        <v>99</v>
      </c>
      <c r="BH2" s="9"/>
      <c r="BI2" s="9"/>
      <c r="BJ2" s="9"/>
      <c r="BK2" s="9"/>
      <c r="BL2" s="9"/>
      <c r="BM2" s="9"/>
      <c r="BN2" s="9"/>
      <c r="BO2" s="9"/>
      <c r="BP2" s="9"/>
      <c r="BQ2" s="9"/>
      <c r="BR2" s="9"/>
      <c r="BS2" s="9"/>
      <c r="BT2" s="9"/>
      <c r="BU2" s="9"/>
      <c r="BV2" s="9"/>
      <c r="BW2" s="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2748</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2026-02-01T15:37:12Z</dcterms:modified>
  <cp:revision>367</cp:revision>
  <dc:subject/>
  <dc:title/>
</cp:coreProperties>
</file>

<file path=docProps/custom.xml><?xml version="1.0" encoding="utf-8"?>
<Properties xmlns="http://schemas.openxmlformats.org/officeDocument/2006/custom-properties" xmlns:vt="http://schemas.openxmlformats.org/officeDocument/2006/docPropsVTypes"/>
</file>