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Packages" sheetId="2" state="visible" r:id="rId4"/>
    <sheet name="VERS_Docubase_Application" sheetId="3" state="hidden" r:id="rId5"/>
    <sheet name="VERS_Piler_Config" sheetId="4" state="hidden" r:id="rId6"/>
    <sheet name="VERS_Pilers" sheetId="5" state="hidden" r:id="rId7"/>
    <sheet name="VERS_Processor_Config" sheetId="6" state="hidden" r:id="rId8"/>
    <sheet name="VERS_Processors" sheetId="7" state="hidden" r:id="rId9"/>
    <sheet name="VERS_Docubase_Pages" sheetId="8" state="hidden" r:id="rId10"/>
    <sheet name="VIEW_Docubase_Page_Templates" sheetId="9" state="hidden" r:id="rId11"/>
    <sheet name="VIEW_Docubase_Pages" sheetId="10" state="hidden" r:id="rId12"/>
    <sheet name="VELI_Docubase_Page_Styles" sheetId="11" state="hidden" r:id="rId13"/>
  </sheets>
  <definedNames>
    <definedName function="false" hidden="false" localSheetId="0" name="AREA" vbProcedure="false">VINE!$A$1:$AA$16</definedName>
    <definedName function="false" hidden="false" localSheetId="0" name="LMN_0" vbProcedure="false">VINE!$C$1:$J$16</definedName>
    <definedName function="false" hidden="false" localSheetId="0" name="LMN_0_PAT" vbProcedure="false">VINE!$B$1:$B$16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VINE!$A$1:$AA$16</definedName>
    <definedName function="false" hidden="false" localSheetId="0" name="MOD_0_COM" vbProcedure="false">VINE!$A$4:$AA$16</definedName>
    <definedName function="false" hidden="false" localSheetId="0" name="MOD_0_SUP" vbProcedure="false">VINE!$A$1:$AA$3</definedName>
    <definedName function="false" hidden="false" localSheetId="1" name="AREA" vbProcedure="false">VERS_Packages!$A$1:$V$23</definedName>
    <definedName function="false" hidden="false" localSheetId="1" name="LMN_0" vbProcedure="false">VERS_Packages!$D$1:$K$23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VERS_Packages!$A$1:$V$23</definedName>
    <definedName function="false" hidden="false" localSheetId="1" name="MOD_0_COM" vbProcedure="false">VERS_Packages!$A$5:$V$23</definedName>
    <definedName function="false" hidden="false" localSheetId="1" name="MOD_0_SUP" vbProcedure="false">VERS_Packages!$A$1:$V$4</definedName>
    <definedName function="false" hidden="false" localSheetId="2" name="AREA" vbProcedure="false">VERS_Docubase_Application!$A$1:$V$38</definedName>
    <definedName function="false" hidden="false" localSheetId="2" name="LMN_0" vbProcedure="false">VERS_Docubase_Application!$D$1:$K$38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LMN_1" vbProcedure="false">#REF!</definedName>
    <definedName function="false" hidden="false" localSheetId="2" name="LMN_1_SUBSET" vbProcedure="false">#REF!</definedName>
    <definedName function="false" hidden="false" localSheetId="2" name="LMN_1_SUPSET" vbProcedure="false">#REF!</definedName>
    <definedName function="false" hidden="false" localSheetId="2" name="MOD_0" vbProcedure="false">VERS_Docubase_Application!$A$1:$V$38</definedName>
    <definedName function="false" hidden="false" localSheetId="2" name="MOD_0_COM" vbProcedure="false">VERS_Docubase_Application!$A$5:$V$38</definedName>
    <definedName function="false" hidden="false" localSheetId="2" name="MOD_0_SUP" vbProcedure="false">VERS_Docubase_Application!$A$1:$V$4</definedName>
    <definedName function="false" hidden="false" localSheetId="3" name="AREA" vbProcedure="false">VERS_Piler_Config!$A$1:$V$186</definedName>
    <definedName function="false" hidden="false" localSheetId="3" name="LMN_0" vbProcedure="false">VERS_Piler_Config!$D$1:$K$186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VERS_Piler_Config!$A$1:$V$186</definedName>
    <definedName function="false" hidden="false" localSheetId="3" name="MOD_0_COM" vbProcedure="false">VERS_Piler_Config!$A$5:$V$186</definedName>
    <definedName function="false" hidden="false" localSheetId="3" name="MOD_0_SUP" vbProcedure="false">VERS_Piler_Config!$A$1:$V$4</definedName>
    <definedName function="false" hidden="false" localSheetId="4" name="AREA" vbProcedure="false">VERS_Pilers!$A$1:$V$184</definedName>
    <definedName function="false" hidden="false" localSheetId="4" name="LMN_0" vbProcedure="false">VERS_Pilers!$D$1:$K$184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VERS_Pilers!$A$1:$V$184</definedName>
    <definedName function="false" hidden="false" localSheetId="4" name="MOD_0_COM" vbProcedure="false">VERS_Pilers!$A$5:$V$184</definedName>
    <definedName function="false" hidden="false" localSheetId="4" name="MOD_0_SUP" vbProcedure="false">VERS_Pilers!$A$1:$V$4</definedName>
    <definedName function="false" hidden="false" localSheetId="5" name="AREA" vbProcedure="false">VERS_Processor_Config!$A$1:$V$14</definedName>
    <definedName function="false" hidden="false" localSheetId="5" name="LMN_0" vbProcedure="false">VERS_Processor_Config!$D$1:$K$14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VERS_Processor_Config!$A$1:$V$14</definedName>
    <definedName function="false" hidden="false" localSheetId="5" name="MOD_0_COM" vbProcedure="false">VERS_Processor_Config!$A$5:$V$14</definedName>
    <definedName function="false" hidden="false" localSheetId="5" name="MOD_0_SUP" vbProcedure="false">VERS_Processor_Config!$A$1:$V$4</definedName>
    <definedName function="false" hidden="false" localSheetId="6" name="AREA" vbProcedure="false">VERS_Processors!$A$1:$V$80</definedName>
    <definedName function="false" hidden="false" localSheetId="6" name="LMN_0" vbProcedure="false">VERS_Processors!$D$1:$K$80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MOD_0" vbProcedure="false">VERS_Processors!$A$1:$V$80</definedName>
    <definedName function="false" hidden="false" localSheetId="6" name="MOD_0_COM" vbProcedure="false">VERS_Processors!$A$5:$V$80</definedName>
    <definedName function="false" hidden="false" localSheetId="6" name="MOD_0_SUP" vbProcedure="false">VERS_Processors!$A$1:$V$4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<sst xmlns="http://schemas.openxmlformats.org/spreadsheetml/2006/main" count="2222" uniqueCount="480">
  <si>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</si>
  <si>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</si>
  <si>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</si>
  <si>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</si>
  <si>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</si>
  <si>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</si>
  <si>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</si>
  <si>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</si>
  <si>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</si>
  <si>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</si>
  <si>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</si>
  <si>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</si>
  <si>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</si>
  <si>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</si>
  <si>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</si>
  <si>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</si>
  <si>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</si>
  <si>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</si>
  <si>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</si>
  <si>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</si>
  <si>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</si>
  <si>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node</t>
  </si>
  <si>
    <t xml:space="preserve">Fold</t>
  </si>
  <si>
    <t xml:space="preserve">:</t>
  </si>
  <si>
    <t xml:space="preserve">fs/promises</t>
  </si>
  <si>
    <t xml:space="preserve">https://nodejs.org/api/fs.html</t>
  </si>
  <si>
    <t xml:space="preserve">https://nodejs.org/api/path.html</t>
  </si>
  <si>
    <t xml:space="preserve">node_modules</t>
  </si>
  <si>
    <t xml:space="preserve">chokidar</t>
  </si>
  <si>
    <t xml:space="preserve">https://www.npmjs.com/package/chokidar</t>
  </si>
  <si>
    <t xml:space="preserve">databases.dfc.config.js</t>
  </si>
  <si>
    <t xml:space="preserve">ES_Module</t>
  </si>
  <si>
    <t xml:space="preserve">File</t>
  </si>
  <si>
    <t xml:space="preserve">utf8</t>
  </si>
  <si>
    <r>
      <rPr>
        <b val="true"/>
        <sz val="10"/>
        <rFont val="FreeMono"/>
        <family val="3"/>
      </rPr>
      <t xml:space="preserve">databases.</t>
    </r>
    <r>
      <rPr>
        <b val="true"/>
        <sz val="10"/>
        <rFont val="FreeMono"/>
        <family val="3"/>
        <charset val="1"/>
      </rPr>
      <t xml:space="preserve">dpm.config.js</t>
    </r>
  </si>
  <si>
    <t xml:space="preserve">databases.nodemon.config.js</t>
  </si>
  <si>
    <r>
      <rPr>
        <b val="true"/>
        <sz val="10"/>
        <rFont val="FreeMono"/>
        <family val="3"/>
      </rPr>
      <t xml:space="preserve">documents.</t>
    </r>
    <r>
      <rPr>
        <b val="true"/>
        <sz val="10"/>
        <rFont val="FreeMono"/>
        <family val="3"/>
        <charset val="1"/>
      </rPr>
      <t xml:space="preserve">dfc.config.js</t>
    </r>
  </si>
  <si>
    <t xml:space="preserve">index.js</t>
  </si>
  <si>
    <t xml:space="preserve">package-lock.json</t>
  </si>
  <si>
    <t xml:space="preserve">JSON_File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</si>
  <si>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</si>
  <si>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</si>
  <si>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</si>
  <si>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</si>
  <si>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</si>
  <si>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</si>
  <si>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</si>
  <si>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</si>
  <si>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</si>
  <si>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</si>
  <si>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</si>
  <si>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</si>
  <si>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</si>
  <si>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</si>
  <si>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</si>
  <si>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</si>
  <si>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</si>
  <si>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</si>
  <si>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</si>
  <si>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"mvc-framework-demonstrament"</t>
  </si>
  <si>
    <t xml:space="preserve">,</t>
  </si>
  <si>
    <t xml:space="preserve">"version"</t>
  </si>
  <si>
    <t xml:space="preserve">"0.0.1"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</si>
  <si>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</si>
  <si>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</si>
  <si>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</si>
  <si>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</si>
  <si>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</si>
  <si>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</si>
  <si>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</si>
  <si>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"js-mvc-framework"</t>
  </si>
  <si>
    <t xml:space="preserve">"^1.5.3"</t>
  </si>
  <si>
    <t xml:space="preserve">"devDependencies"</t>
  </si>
  <si>
    <t xml:space="preserve">https://docs.npmjs.com/specifying-dependencies-and-devdependencies-in-a-package-json-file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</si>
  <si>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</si>
  <si>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</si>
  <si>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</si>
  <si>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</si>
  <si>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</si>
  <si>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</si>
  <si>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</si>
  <si>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</si>
  <si>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</si>
  <si>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</si>
  <si>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</si>
  <si>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</si>
  <si>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</si>
  <si>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</si>
  <si>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</si>
  <si>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</si>
  <si>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</si>
  <si>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Application Control</t>
  </si>
  <si>
    <t xml:space="preserve">const</t>
  </si>
  <si>
    <t xml:space="preserve">rollupPiler</t>
  </si>
  <si>
    <t xml:space="preserve">=</t>
  </si>
  <si>
    <t xml:space="preserve">new</t>
  </si>
  <si>
    <t xml:space="preserve">Pilers.Rollup</t>
  </si>
  <si>
    <t xml:space="preserve">(</t>
  </si>
  <si>
    <t xml:space="preserve">)</t>
  </si>
  <si>
    <t xml:space="preserve">RollupConfig</t>
  </si>
  <si>
    <t xml:space="preserve">rollupPiler.start</t>
  </si>
  <si>
    <t xml:space="preserve">sassPiler</t>
  </si>
  <si>
    <t xml:space="preserve">Pilers.SASS</t>
  </si>
  <si>
    <t xml:space="preserve">SASSConfig</t>
  </si>
  <si>
    <t xml:space="preserve">sassPiler.start</t>
  </si>
  <si>
    <t xml:space="preserve">ejsPiler</t>
  </si>
  <si>
    <t xml:space="preserve">Pilers.EJS</t>
  </si>
  <si>
    <t xml:space="preserve">EJSConfig</t>
  </si>
  <si>
    <t xml:space="preserve">ejsPiler.start</t>
  </si>
  <si>
    <t xml:space="preserve">copyFileProcessor</t>
  </si>
  <si>
    <t xml:space="preserve">Processors.CopyFile</t>
  </si>
  <si>
    <t xml:space="preserve">CopyFileConfig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</si>
  <si>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</si>
  <si>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</si>
  <si>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</si>
  <si>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</si>
  <si>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express</t>
  </si>
  <si>
    <t xml:space="preserve">application.use</t>
  </si>
  <si>
    <t xml:space="preserve">cors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</si>
  <si>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</si>
  <si>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</si>
  <si>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</si>
  <si>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</si>
  <si>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</si>
  <si>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await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</si>
  <si>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</si>
  <si>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</si>
  <si>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</si>
  <si>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</si>
  <si>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</si>
  <si>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</si>
  <si>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</si>
  <si>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</si>
  <si>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</si>
  <si>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function</t>
  </si>
  <si>
    <t xml:space="preserve">httpsServerListen</t>
  </si>
  <si>
    <t xml:space="preserve">console.log</t>
  </si>
  <si>
    <t xml:space="preserve">'docubase https server'</t>
  </si>
  <si>
    <t xml:space="preserve">Docubase PM2 Ecosystem Config</t>
  </si>
  <si>
    <t xml:space="preserve">EcosystemConfig</t>
  </si>
  <si>
    <t xml:space="preserve">https://pm2.keymetrics.io/docs/usage/application-declaration/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</si>
  <si>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</si>
  <si>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</si>
  <si>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</si>
  <si>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</si>
  <si>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</si>
  <si>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</si>
  <si>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</si>
  <si>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</si>
  <si>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</si>
  <si>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</si>
  <si>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</si>
  <si>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</si>
  <si>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</si>
  <si>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</si>
  <si>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</si>
  <si>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</si>
  <si>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</si>
  <si>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</si>
  <si>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</si>
  <si>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DocubaseConfig</t>
  </si>
  <si>
    <t xml:space="preserve">"express"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</si>
  <si>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</si>
  <si>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</si>
  <si>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</si>
  <si>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</si>
  <si>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"rollup"</t>
  </si>
  <si>
    <t xml:space="preserve">"glob"</t>
  </si>
  <si>
    <t xml:space="preserve">"develop/pages/index.js"</t>
  </si>
  <si>
    <t xml:space="preserve">"develop/pages/.*/index.js"</t>
  </si>
  <si>
    <t xml:space="preserve">"sass"</t>
  </si>
  <si>
    <t xml:space="preserve">"develop/pages/index.scss"</t>
  </si>
  <si>
    <t xml:space="preserve">"develop/pages/.*/index.scss"</t>
  </si>
  <si>
    <t xml:space="preserve">"ejs"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</si>
  <si>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</si>
  <si>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</si>
  <si>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</si>
  <si>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</si>
  <si>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</si>
  <si>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</si>
  <si>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globSync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</si>
  <si>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</si>
  <si>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</si>
  <si>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</si>
  <si>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</si>
  <si>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</si>
  <si>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</si>
  <si>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</si>
  <si>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</si>
  <si>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</si>
  <si>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</si>
  <si>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</si>
  <si>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</si>
  <si>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</si>
  <si>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</si>
  <si>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</si>
  <si>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</si>
  <si>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</si>
  <si>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</si>
  <si>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</si>
  <si>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</si>
  <si>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</si>
  <si>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</si>
  <si>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</si>
  <si>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</si>
  <si>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</si>
  <si>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</si>
  <si>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</si>
  <si>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</si>
  <si>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</si>
  <si>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</si>
  <si>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</si>
  <si>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</si>
  <si>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</si>
  <si>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</si>
  <si>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</si>
  <si>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</si>
  <si>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</si>
  <si>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</si>
  <si>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prettier</t>
  </si>
  <si>
    <t xml:space="preserve">semi</t>
  </si>
  <si>
    <t xml:space="preserve">false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</si>
  <si>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</si>
  <si>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</si>
  <si>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</si>
  <si>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</si>
  <si>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</si>
  <si>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</si>
  <si>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</si>
  <si>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</si>
  <si>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</si>
  <si>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</si>
  <si>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</si>
  <si>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</si>
  <si>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</si>
  <si>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</si>
  <si>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</si>
  <si>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</si>
  <si>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</si>
  <si>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</si>
  <si>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</si>
  <si>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</si>
  <si>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</si>
  <si>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</si>
  <si>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</si>
  <si>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</si>
  <si>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</si>
  <si>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</si>
  <si>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</si>
  <si>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</si>
  <si>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</si>
  <si>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</si>
  <si>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</si>
  <si>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</si>
  <si>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</si>
  <si>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</si>
  <si>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</si>
  <si>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</si>
  <si>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</si>
  <si>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</si>
  <si>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true</t>
  </si>
  <si>
    <t xml:space="preserve">EJSConfig.push</t>
  </si>
  <si>
    <t xml:space="preserve">Piler Coutils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</si>
  <si>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</si>
  <si>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</si>
  <si>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</si>
  <si>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</si>
  <si>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</si>
  <si>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</si>
  <si>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Pilers</t>
  </si>
  <si>
    <t xml:space="preserve">SASS</t>
  </si>
  <si>
    <t xml:space="preserve">SASSPiler</t>
  </si>
  <si>
    <t xml:space="preserve">EJS</t>
  </si>
  <si>
    <t xml:space="preserve">EJSPiler</t>
  </si>
  <si>
    <t xml:space="preserve">Rollup</t>
  </si>
  <si>
    <t xml:space="preserve">RollupPiler</t>
  </si>
  <si>
    <t xml:space="preserve">Piler</t>
  </si>
  <si>
    <t xml:space="preserve">class</t>
  </si>
  <si>
    <t xml:space="preserve">extends</t>
  </si>
  <si>
    <t xml:space="preserve">EventEmitter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</si>
  <si>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</si>
  <si>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</si>
  <si>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</si>
  <si>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</si>
  <si>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</si>
  <si>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</si>
  <si>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</si>
  <si>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</si>
  <si>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</si>
  <si>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</si>
  <si>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</si>
  <si>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</si>
  <si>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</si>
  <si>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</si>
  <si>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</si>
  <si>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</si>
  <si>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</si>
  <si>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</si>
  <si>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</si>
  <si>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</si>
  <si>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</si>
  <si>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</si>
  <si>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</si>
  <si>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</si>
  <si>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</si>
  <si>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</si>
  <si>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</si>
  <si>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</si>
  <si>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</si>
  <si>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</si>
  <si>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</si>
  <si>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</si>
  <si>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</si>
  <si>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</si>
  <si>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</si>
  <si>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</si>
  <si>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</si>
  <si>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</si>
  <si>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</si>
  <si>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</si>
  <si>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</si>
  <si>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</si>
  <si>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</si>
  <si>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</si>
  <si>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</si>
  <si>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</si>
  <si>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</si>
  <si>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</si>
  <si>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</si>
  <si>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</si>
  <si>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</si>
  <si>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</si>
  <si>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</si>
  <si>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</si>
  <si>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</si>
  <si>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rollup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</si>
  <si>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</si>
  <si>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</si>
  <si>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</si>
  <si>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</si>
  <si>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</si>
  <si>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</si>
  <si>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</si>
  <si>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</si>
  <si>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</si>
  <si>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</si>
  <si>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</si>
  <si>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</si>
  <si>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</si>
  <si>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</si>
  <si>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</si>
  <si>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</si>
  <si>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</si>
  <si>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</si>
  <si>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</si>
  <si>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</si>
  <si>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</si>
  <si>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</si>
  <si>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</si>
  <si>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</si>
  <si>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</si>
  <si>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</si>
  <si>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Processors</t>
  </si>
  <si>
    <t xml:space="preserve">CopyFile</t>
  </si>
  <si>
    <t xml:space="preserve">CopyFileProcessor</t>
  </si>
  <si>
    <t xml:space="preserve">Processor</t>
  </si>
  <si>
    <t xml:space="preserve">Copy File Processor</t>
  </si>
  <si>
    <t xml:space="preserve">fs.copyFile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</si>
  <si>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</si>
  <si>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</si>
  <si>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</si>
  <si>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</si>
  <si>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</si>
  <si>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</si>
  <si>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</si>
  <si>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</si>
  <si>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</si>
  <si>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</si>
  <si>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</si>
  <si>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</si>
  <si>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</si>
  <si>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</si>
  <si>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</si>
  <si>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</si>
  <si>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</si>
  <si>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</si>
  <si>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</si>
  <si>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</si>
  <si>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</si>
  <si>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</si>
  <si>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</si>
  <si>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</si>
  <si>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</si>
  <si>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</si>
  <si>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</si>
  <si>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</si>
  <si>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</si>
  <si>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</si>
  <si>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</si>
  <si>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</si>
  <si>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</si>
  <si>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</si>
  <si>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</si>
  <si>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</si>
  <si>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</si>
  <si>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</si>
  <si>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</si>
  <si>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</si>
  <si>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</si>
  <si>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</si>
  <si>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</si>
  <si>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html5</t>
  </si>
  <si>
    <t xml:space="preserve">html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</si>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</sst>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%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FreeMono"/>
      <family val="3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1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7ECF6"/>
      </patternFill>
    </fill>
    <fill>
      <patternFill patternType="solid">
        <fgColor rgb="FF5C6BC0"/>
        <bgColor rgb="FF747070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E151A"/>
        <bgColor rgb="FFBD1811"/>
      </patternFill>
    </fill>
    <fill>
      <patternFill patternType="solid">
        <fgColor rgb="FFFFFFFF"/>
        <bgColor rgb="FFF1F8E9"/>
      </patternFill>
    </fill>
    <fill>
      <patternFill patternType="darkGray">
        <fgColor rgb="FFFF5601"/>
        <bgColor rgb="FFFE5101"/>
      </patternFill>
    </fill>
    <fill>
      <patternFill patternType="solid">
        <fgColor rgb="FF1D639D"/>
        <bgColor rgb="FF1565C0"/>
      </patternFill>
    </fill>
    <fill>
      <patternFill patternType="solid">
        <fgColor rgb="FFFFDA58"/>
        <bgColor rgb="FFFCE4BA"/>
      </patternFill>
    </fill>
    <fill>
      <patternFill patternType="solid">
        <fgColor rgb="FF28222A"/>
        <bgColor rgb="FF30282F"/>
      </patternFill>
    </fill>
    <fill>
      <patternFill patternType="solid">
        <fgColor rgb="FF30282F"/>
        <bgColor rgb="FF28222A"/>
      </patternFill>
    </fill>
    <fill>
      <patternFill patternType="solid">
        <fgColor rgb="FFC0B6C3"/>
        <bgColor rgb="FFCDCADD"/>
      </patternFill>
    </fill>
    <fill>
      <patternFill patternType="mediumGray">
        <fgColor rgb="FF000000"/>
        <bgColor rgb="FF28222A"/>
      </patternFill>
    </fill>
    <fill>
      <patternFill patternType="solid">
        <fgColor rgb="FFFF5601"/>
        <bgColor rgb="FFFE5101"/>
      </patternFill>
    </fill>
    <fill>
      <patternFill patternType="solid">
        <fgColor rgb="FFFCE4BA"/>
        <bgColor rgb="FFF3E5F5"/>
      </patternFill>
    </fill>
    <fill>
      <patternFill patternType="solid">
        <fgColor rgb="FFCDCADD"/>
        <bgColor rgb="FFC0B6C3"/>
      </patternFill>
    </fill>
    <fill>
      <patternFill patternType="darkGray">
        <fgColor rgb="FF30282F"/>
        <bgColor rgb="FF28222A"/>
      </patternFill>
    </fill>
    <fill>
      <patternFill patternType="solid">
        <fgColor rgb="FF014E52"/>
        <bgColor rgb="FF004D40"/>
      </patternFill>
    </fill>
    <fill>
      <patternFill patternType="solid">
        <fgColor rgb="FF747070"/>
        <bgColor rgb="FF75716F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75716F"/>
      </patternFill>
    </fill>
    <fill>
      <patternFill patternType="solid">
        <fgColor rgb="FF019381"/>
        <bgColor rgb="FF00897B"/>
      </patternFill>
    </fill>
    <fill>
      <patternFill patternType="solid">
        <fgColor rgb="FF75716F"/>
        <bgColor rgb="FF747070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51AA4B"/>
      </patternFill>
    </fill>
    <fill>
      <patternFill patternType="solid">
        <fgColor rgb="FF51AA4B"/>
        <bgColor rgb="FF73B841"/>
      </patternFill>
    </fill>
    <fill>
      <patternFill patternType="solid">
        <fgColor rgb="FF73B841"/>
        <bgColor rgb="FF51AA4B"/>
      </patternFill>
    </fill>
    <fill>
      <patternFill patternType="solid">
        <fgColor rgb="FF80CBC4"/>
        <bgColor rgb="FF80DEEA"/>
      </patternFill>
    </fill>
    <fill>
      <patternFill patternType="solid">
        <fgColor rgb="FFE7ECF6"/>
        <bgColor rgb="FFE7EDF7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5"/>
        <bgColor rgb="FF015F61"/>
      </patternFill>
    </fill>
    <fill>
      <patternFill patternType="solid">
        <fgColor rgb="FF00796B"/>
        <bgColor rgb="FF006A65"/>
      </patternFill>
    </fill>
    <fill>
      <patternFill patternType="solid">
        <fgColor rgb="FF00897B"/>
        <bgColor rgb="FF019381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solid">
        <fgColor rgb="FFF1F8E9"/>
        <bgColor rgb="FFE7EDF7"/>
      </patternFill>
    </fill>
    <fill>
      <patternFill patternType="darkGray">
        <fgColor rgb="FFBD1811"/>
        <bgColor rgb="FFBE151A"/>
      </patternFill>
    </fill>
    <fill>
      <patternFill patternType="solid">
        <fgColor rgb="FF920543"/>
        <bgColor rgb="FFBE151A"/>
      </patternFill>
    </fill>
    <fill>
      <patternFill patternType="solid">
        <fgColor rgb="FF029E64"/>
        <bgColor rgb="FF019381"/>
      </patternFill>
    </fill>
    <fill>
      <patternFill patternType="darkGray">
        <fgColor rgb="FFCDCADD"/>
        <bgColor rgb="FFC0B6C3"/>
      </patternFill>
    </fill>
    <fill>
      <patternFill patternType="mediumGray">
        <fgColor rgb="FFFE5101"/>
        <bgColor rgb="FFFF5601"/>
      </patternFill>
    </fill>
    <fill>
      <patternFill patternType="solid">
        <fgColor rgb="FF015F61"/>
        <bgColor rgb="FF006A65"/>
      </patternFill>
    </fill>
    <fill>
      <patternFill patternType="solid">
        <fgColor rgb="FFE7EDF7"/>
        <bgColor rgb="FFE7ECF6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ADD"/>
      </left>
      <right style="thin">
        <color rgb="FFCDCADD"/>
      </right>
      <top style="thin">
        <color rgb="FFCDCADD"/>
      </top>
      <bottom style="thin">
        <color rgb="FFCDCA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73B841"/>
      </left>
      <right style="thin">
        <color rgb="FF73B841"/>
      </right>
      <top/>
      <bottom style="thin">
        <color rgb="FF73B841"/>
      </bottom>
      <diagonal/>
    </border>
    <border diagonalUp="false" diagonalDown="false">
      <left style="thin">
        <color rgb="FF30282F"/>
      </left>
      <right style="thin">
        <color rgb="FF30282F"/>
      </right>
      <top style="thin">
        <color rgb="FF30282F"/>
      </top>
      <bottom style="thin">
        <color rgb="FF30282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747070"/>
      </left>
      <right style="thin">
        <color rgb="FF747070"/>
      </right>
      <top style="thin">
        <color rgb="FF747070"/>
      </top>
      <bottom style="thin">
        <color rgb="FF74707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E5101"/>
      </left>
      <right style="thin">
        <color rgb="FFFE5101"/>
      </right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73B841"/>
      </left>
      <right style="thin">
        <color rgb="FF73B841"/>
      </right>
      <top style="thin">
        <color rgb="FF73B841"/>
      </top>
      <bottom style="thin">
        <color rgb="FF73B841"/>
      </bottom>
      <diagonal/>
    </border>
    <border diagonalUp="false" diagonalDown="false">
      <left/>
      <right/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BE151A"/>
      </left>
      <right style="thin">
        <color rgb="FFBE151A"/>
      </right>
      <top style="thin">
        <color rgb="FFBE151A"/>
      </top>
      <bottom style="thin">
        <color rgb="FFBE151A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4BA"/>
      </left>
      <right style="thin">
        <color rgb="FFFCE4BA"/>
      </right>
      <top style="thin">
        <color rgb="FFFCE4BA"/>
      </top>
      <bottom style="thin">
        <color rgb="FFFCE4B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2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31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9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4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8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3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6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06A65"/>
      <rgbColor rgb="FF029E64"/>
      <rgbColor rgb="FF01579B"/>
      <rgbColor rgb="FFFFFF00"/>
      <rgbColor rgb="FF1D639D"/>
      <rgbColor rgb="FF1989E6"/>
      <rgbColor rgb="FFBE151A"/>
      <rgbColor rgb="FF33691E"/>
      <rgbColor rgb="FF311B92"/>
      <rgbColor rgb="FF558B2F"/>
      <rgbColor rgb="FF920543"/>
      <rgbColor rgb="FF00808C"/>
      <rgbColor rgb="FFC0B6C3"/>
      <rgbColor rgb="FF837D8C"/>
      <rgbColor rgb="FF80CBC4"/>
      <rgbColor rgb="FFAB47BC"/>
      <rgbColor rgb="FFF1F8E9"/>
      <rgbColor rgb="FFE7EDF7"/>
      <rgbColor rgb="FF4A148C"/>
      <rgbColor rgb="FF75716F"/>
      <rgbColor rgb="FF0B72C8"/>
      <rgbColor rgb="FFCDCADD"/>
      <rgbColor rgb="FF0D47A1"/>
      <rgbColor rgb="FF0777CB"/>
      <rgbColor rgb="FF00796B"/>
      <rgbColor rgb="FF019381"/>
      <rgbColor rgb="FF7B1FA2"/>
      <rgbColor rgb="FF015F61"/>
      <rgbColor rgb="FF00897B"/>
      <rgbColor rgb="FF014E52"/>
      <rgbColor rgb="FF1F8FF0"/>
      <rgbColor rgb="FFE7ECF6"/>
      <rgbColor rgb="FFE7E9F4"/>
      <rgbColor rgb="FFF3E5F5"/>
      <rgbColor rgb="FF80DEEA"/>
      <rgbColor rgb="FFB3E5FC"/>
      <rgbColor rgb="FFBBDEFB"/>
      <rgbColor rgb="FFFCE4BA"/>
      <rgbColor rgb="FF1565C0"/>
      <rgbColor rgb="FF27C2EF"/>
      <rgbColor rgb="FF73B841"/>
      <rgbColor rgb="FFFFDA58"/>
      <rgbColor rgb="FFFE5101"/>
      <rgbColor rgb="FFFF5601"/>
      <rgbColor rgb="FF5C6BC0"/>
      <rgbColor rgb="FF78746E"/>
      <rgbColor rgb="FF1A237E"/>
      <rgbColor rgb="FF51AA4B"/>
      <rgbColor rgb="FF004D40"/>
      <rgbColor rgb="FF28222A"/>
      <rgbColor rgb="FFBD1811"/>
      <rgbColor rgb="FF747070"/>
      <rgbColor rgb="FF29488F"/>
      <rgbColor rgb="FF30282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AC1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0" ySplit="3" topLeftCell="K4" activePane="bottomRight" state="frozen"/>
      <selection pane="topLeft" activeCell="A1" activeCellId="0" sqref="A1"/>
      <selection pane="topRight" activeCell="K1" activeCellId="0" sqref="K1"/>
      <selection pane="bottomLeft" activeCell="A4" activeCellId="0" sqref="A4"/>
      <selection pane="bottomRight" activeCell="B9" activeCellId="0" sqref="B9"/>
    </sheetView>
  </sheetViews>
  <sheetFormatPr defaultColWidth="11.53515625" defaultRowHeight="12.8" customHeight="true" zeroHeight="false" outlineLevelRow="1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1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4" min="24" style="1" width="6.3"/>
    <col collapsed="false" customWidth="true" hidden="false" outlineLevel="0" max="25" min="25" style="1" width="5.12"/>
    <col collapsed="false" customWidth="true" hidden="false" outlineLevel="0" max="26" min="26" style="1" width="20.37"/>
    <col collapsed="false" customWidth="true" hidden="false" outlineLevel="0" max="27" min="27" style="1" width="6.12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/>
      <c r="K1" s="3" t="s">
        <v>0</v>
      </c>
      <c r="L1" s="3"/>
      <c r="M1" s="3" t="s">
        <v>0</v>
      </c>
      <c r="N1" s="3"/>
      <c r="O1" s="3"/>
      <c r="P1" s="3"/>
      <c r="Q1" s="3"/>
      <c r="R1" s="3"/>
      <c r="S1" s="3"/>
      <c r="T1" s="2" t="s">
        <v>1</v>
      </c>
      <c r="U1" s="2"/>
      <c r="V1" s="2"/>
      <c r="W1" s="2"/>
      <c r="X1" s="2" t="s">
        <v>1</v>
      </c>
      <c r="Y1" s="2"/>
      <c r="Z1" s="2"/>
      <c r="AA1" s="2"/>
      <c r="AB1" s="4" t="s">
        <v>2</v>
      </c>
      <c r="AC1" s="1"/>
    </row>
    <row r="2" customFormat="false" ht="12.8" hidden="false" customHeight="false" outlineLevel="0" collapsed="false">
      <c r="A2" s="2" t="s">
        <v>3</v>
      </c>
      <c r="B2" s="2" t="s">
        <v>4</v>
      </c>
      <c r="C2" s="2" t="s">
        <v>5</v>
      </c>
      <c r="D2" s="2"/>
      <c r="E2" s="2"/>
      <c r="F2" s="2"/>
      <c r="G2" s="2"/>
      <c r="H2" s="2"/>
      <c r="I2" s="2"/>
      <c r="J2" s="2"/>
      <c r="K2" s="2" t="s">
        <v>6</v>
      </c>
      <c r="L2" s="2" t="s">
        <v>7</v>
      </c>
      <c r="M2" s="2" t="s">
        <v>8</v>
      </c>
      <c r="N2" s="2"/>
      <c r="O2" s="2"/>
      <c r="P2" s="2" t="s">
        <v>9</v>
      </c>
      <c r="Q2" s="2" t="s">
        <v>10</v>
      </c>
      <c r="R2" s="2"/>
      <c r="S2" s="2"/>
      <c r="T2" s="2" t="n">
        <v>0</v>
      </c>
      <c r="U2" s="2"/>
      <c r="V2" s="2"/>
      <c r="W2" s="2"/>
      <c r="X2" s="2" t="n">
        <v>23</v>
      </c>
      <c r="Y2" s="2"/>
      <c r="Z2" s="2"/>
      <c r="AA2" s="2"/>
      <c r="AB2" s="4" t="s">
        <v>2</v>
      </c>
      <c r="AC2" s="1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 t="s">
        <v>11</v>
      </c>
      <c r="N3" s="2" t="s">
        <v>12</v>
      </c>
      <c r="O3" s="2" t="s">
        <v>13</v>
      </c>
      <c r="P3" s="2"/>
      <c r="Q3" s="5" t="s">
        <v>14</v>
      </c>
      <c r="R3" s="5" t="s">
        <v>15</v>
      </c>
      <c r="S3" s="5" t="s">
        <v>16</v>
      </c>
      <c r="T3" s="6" t="s">
        <v>17</v>
      </c>
      <c r="U3" s="5" t="s">
        <v>18</v>
      </c>
      <c r="V3" s="7" t="s">
        <v>5</v>
      </c>
      <c r="W3" s="2" t="s">
        <v>19</v>
      </c>
      <c r="X3" s="6" t="s">
        <v>17</v>
      </c>
      <c r="Y3" s="5" t="s">
        <v>18</v>
      </c>
      <c r="Z3" s="7" t="s">
        <v>5</v>
      </c>
      <c r="AA3" s="2" t="s">
        <v>19</v>
      </c>
      <c r="AB3" s="4" t="s">
        <v>2</v>
      </c>
      <c r="AC3" s="1"/>
    </row>
    <row r="4" customFormat="false" ht="15" hidden="false" customHeight="false" outlineLevel="1" collapsed="false">
      <c r="A4" s="8" t="n">
        <f aca="false">ROW() - 4</f>
        <v>0</v>
      </c>
      <c r="B4" s="9" t="s">
        <v>20</v>
      </c>
      <c r="C4" s="10" t="s">
        <v>21</v>
      </c>
      <c r="D4" s="10"/>
      <c r="E4" s="10"/>
      <c r="F4" s="10"/>
      <c r="G4" s="10"/>
      <c r="H4" s="10"/>
      <c r="I4" s="10"/>
      <c r="J4" s="10"/>
      <c r="K4" s="11"/>
      <c r="L4" s="12" t="s">
        <v>22</v>
      </c>
      <c r="M4" s="13" t="n">
        <v>0</v>
      </c>
      <c r="N4" s="13" t="n">
        <v>0</v>
      </c>
      <c r="O4" s="13" t="n">
        <v>0</v>
      </c>
      <c r="P4" s="12"/>
      <c r="Q4" s="13" t="n">
        <v>7</v>
      </c>
      <c r="R4" s="13" t="n">
        <v>5</v>
      </c>
      <c r="S4" s="13" t="n">
        <v>5</v>
      </c>
      <c r="T4" s="14"/>
      <c r="U4" s="14"/>
      <c r="V4" s="14"/>
      <c r="W4" s="14"/>
      <c r="X4" s="14"/>
      <c r="Y4" s="14"/>
      <c r="Z4" s="14"/>
      <c r="AA4" s="14"/>
      <c r="AB4" s="4" t="s">
        <v>2</v>
      </c>
      <c r="AC4" s="1"/>
    </row>
    <row r="5" customFormat="false" ht="15" hidden="false" customHeight="false" outlineLevel="1" collapsed="false">
      <c r="A5" s="8" t="n">
        <f aca="false">ROW() - 4</f>
        <v>1</v>
      </c>
      <c r="B5" s="15" t="s">
        <v>23</v>
      </c>
      <c r="C5" s="16"/>
      <c r="D5" s="16" t="s">
        <v>24</v>
      </c>
      <c r="E5" s="16"/>
      <c r="F5" s="16"/>
      <c r="G5" s="16"/>
      <c r="H5" s="16"/>
      <c r="I5" s="16"/>
      <c r="J5" s="16"/>
      <c r="K5" s="17"/>
      <c r="L5" s="18" t="s">
        <v>22</v>
      </c>
      <c r="M5" s="19" t="n">
        <v>0</v>
      </c>
      <c r="N5" s="19" t="n">
        <v>0</v>
      </c>
      <c r="O5" s="19" t="n">
        <v>0</v>
      </c>
      <c r="P5" s="18"/>
      <c r="Q5" s="19" t="n">
        <v>7</v>
      </c>
      <c r="R5" s="19" t="n">
        <v>5</v>
      </c>
      <c r="S5" s="19" t="n">
        <v>5</v>
      </c>
      <c r="T5" s="14"/>
      <c r="U5" s="14"/>
      <c r="V5" s="14"/>
      <c r="W5" s="14"/>
      <c r="X5" s="14"/>
      <c r="Y5" s="14"/>
      <c r="Z5" s="14"/>
      <c r="AA5" s="14"/>
      <c r="AB5" s="4" t="s">
        <v>2</v>
      </c>
      <c r="AC5" s="1" t="s">
        <v>25</v>
      </c>
    </row>
    <row r="6" customFormat="false" ht="15" hidden="false" customHeight="false" outlineLevel="1" collapsed="false">
      <c r="A6" s="8" t="n">
        <f aca="false">ROW() - 4</f>
        <v>2</v>
      </c>
      <c r="B6" s="15" t="s">
        <v>23</v>
      </c>
      <c r="C6" s="16"/>
      <c r="D6" s="16" t="s">
        <v>4</v>
      </c>
      <c r="E6" s="16"/>
      <c r="F6" s="16"/>
      <c r="G6" s="16"/>
      <c r="H6" s="16"/>
      <c r="I6" s="16"/>
      <c r="J6" s="16"/>
      <c r="K6" s="17"/>
      <c r="L6" s="18" t="s">
        <v>22</v>
      </c>
      <c r="M6" s="19" t="n">
        <v>0</v>
      </c>
      <c r="N6" s="19" t="n">
        <v>0</v>
      </c>
      <c r="O6" s="19" t="n">
        <v>0</v>
      </c>
      <c r="P6" s="18"/>
      <c r="Q6" s="19" t="n">
        <v>7</v>
      </c>
      <c r="R6" s="19" t="n">
        <v>5</v>
      </c>
      <c r="S6" s="19" t="n">
        <v>5</v>
      </c>
      <c r="T6" s="14"/>
      <c r="U6" s="14"/>
      <c r="V6" s="14"/>
      <c r="W6" s="14"/>
      <c r="X6" s="14"/>
      <c r="Y6" s="14"/>
      <c r="Z6" s="14"/>
      <c r="AA6" s="14"/>
      <c r="AB6" s="4" t="s">
        <v>2</v>
      </c>
      <c r="AC6" s="20" t="s">
        <v>26</v>
      </c>
    </row>
    <row r="7" customFormat="false" ht="15" hidden="false" customHeight="false" outlineLevel="1" collapsed="false">
      <c r="A7" s="8" t="n">
        <f aca="false">ROW() - 4</f>
        <v>3</v>
      </c>
      <c r="B7" s="9" t="s">
        <v>20</v>
      </c>
      <c r="C7" s="10" t="s">
        <v>27</v>
      </c>
      <c r="D7" s="10"/>
      <c r="E7" s="10"/>
      <c r="F7" s="10"/>
      <c r="G7" s="10"/>
      <c r="H7" s="10"/>
      <c r="I7" s="10"/>
      <c r="J7" s="10"/>
      <c r="K7" s="11"/>
      <c r="L7" s="12" t="s">
        <v>22</v>
      </c>
      <c r="M7" s="13" t="n">
        <v>0</v>
      </c>
      <c r="N7" s="13" t="n">
        <v>0</v>
      </c>
      <c r="O7" s="13" t="n">
        <v>0</v>
      </c>
      <c r="P7" s="12"/>
      <c r="Q7" s="13" t="n">
        <v>7</v>
      </c>
      <c r="R7" s="13" t="n">
        <v>5</v>
      </c>
      <c r="S7" s="13" t="n">
        <v>5</v>
      </c>
      <c r="T7" s="14"/>
      <c r="U7" s="14"/>
      <c r="V7" s="14"/>
      <c r="W7" s="14"/>
      <c r="X7" s="14"/>
      <c r="Y7" s="14"/>
      <c r="Z7" s="14"/>
      <c r="AA7" s="14"/>
      <c r="AB7" s="4" t="s">
        <v>2</v>
      </c>
      <c r="AC7" s="1"/>
    </row>
    <row r="8" customFormat="false" ht="15" hidden="false" customHeight="false" outlineLevel="1" collapsed="false">
      <c r="A8" s="8" t="n">
        <f aca="false">ROW() - 4</f>
        <v>4</v>
      </c>
      <c r="B8" s="15" t="s">
        <v>20</v>
      </c>
      <c r="C8" s="16"/>
      <c r="D8" s="16" t="s">
        <v>28</v>
      </c>
      <c r="E8" s="16"/>
      <c r="F8" s="16"/>
      <c r="G8" s="16"/>
      <c r="H8" s="16"/>
      <c r="I8" s="16"/>
      <c r="J8" s="16"/>
      <c r="K8" s="17"/>
      <c r="L8" s="18" t="s">
        <v>22</v>
      </c>
      <c r="M8" s="19" t="n">
        <v>0</v>
      </c>
      <c r="N8" s="19" t="n">
        <v>0</v>
      </c>
      <c r="O8" s="19" t="n">
        <v>0</v>
      </c>
      <c r="P8" s="18"/>
      <c r="Q8" s="19" t="n">
        <v>7</v>
      </c>
      <c r="R8" s="19" t="n">
        <v>5</v>
      </c>
      <c r="S8" s="19" t="n">
        <v>5</v>
      </c>
      <c r="T8" s="14"/>
      <c r="U8" s="14"/>
      <c r="V8" s="14"/>
      <c r="W8" s="14"/>
      <c r="X8" s="14"/>
      <c r="Y8" s="14"/>
      <c r="Z8" s="14"/>
      <c r="AA8" s="14"/>
      <c r="AB8" s="4"/>
      <c r="AC8" s="1" t="s">
        <v>29</v>
      </c>
    </row>
    <row r="9" customFormat="false" ht="15" hidden="false" customHeight="false" outlineLevel="1" collapsed="false">
      <c r="A9" s="21" t="n">
        <f aca="false">ROW() - 4</f>
        <v>5</v>
      </c>
      <c r="B9" s="22" t="s">
        <v>20</v>
      </c>
      <c r="C9" s="23" t="s">
        <v>30</v>
      </c>
      <c r="D9" s="23"/>
      <c r="E9" s="23"/>
      <c r="F9" s="23"/>
      <c r="G9" s="23"/>
      <c r="H9" s="23"/>
      <c r="I9" s="23"/>
      <c r="J9" s="23"/>
      <c r="K9" s="24" t="s">
        <v>31</v>
      </c>
      <c r="L9" s="25" t="s">
        <v>32</v>
      </c>
      <c r="M9" s="26" t="n">
        <v>1</v>
      </c>
      <c r="N9" s="26" t="n">
        <v>1</v>
      </c>
      <c r="O9" s="26" t="n">
        <v>1</v>
      </c>
      <c r="P9" s="25" t="s">
        <v>33</v>
      </c>
      <c r="Q9" s="22" t="n">
        <v>6</v>
      </c>
      <c r="R9" s="22" t="n">
        <v>4</v>
      </c>
      <c r="S9" s="22" t="n">
        <v>4</v>
      </c>
      <c r="T9" s="27"/>
      <c r="U9" s="14"/>
      <c r="V9" s="14"/>
      <c r="W9" s="14"/>
      <c r="X9" s="14"/>
      <c r="Y9" s="14"/>
      <c r="Z9" s="14"/>
      <c r="AA9" s="14"/>
      <c r="AB9" s="4"/>
      <c r="AC9" s="1"/>
    </row>
    <row r="10" customFormat="false" ht="15" hidden="false" customHeight="false" outlineLevel="1" collapsed="false">
      <c r="A10" s="21" t="n">
        <f aca="false">ROW() - 4</f>
        <v>6</v>
      </c>
      <c r="B10" s="22" t="s">
        <v>20</v>
      </c>
      <c r="C10" s="28" t="s">
        <v>34</v>
      </c>
      <c r="D10" s="23"/>
      <c r="E10" s="23"/>
      <c r="F10" s="23"/>
      <c r="G10" s="23"/>
      <c r="H10" s="23"/>
      <c r="I10" s="23"/>
      <c r="J10" s="23"/>
      <c r="K10" s="24" t="s">
        <v>31</v>
      </c>
      <c r="L10" s="25" t="s">
        <v>32</v>
      </c>
      <c r="M10" s="26" t="n">
        <v>1</v>
      </c>
      <c r="N10" s="26" t="n">
        <v>1</v>
      </c>
      <c r="O10" s="26" t="n">
        <v>1</v>
      </c>
      <c r="P10" s="25" t="s">
        <v>33</v>
      </c>
      <c r="Q10" s="22" t="n">
        <v>6</v>
      </c>
      <c r="R10" s="22" t="n">
        <v>4</v>
      </c>
      <c r="S10" s="22" t="n">
        <v>4</v>
      </c>
      <c r="T10" s="27"/>
      <c r="U10" s="14"/>
      <c r="V10" s="14"/>
      <c r="W10" s="14"/>
      <c r="X10" s="14"/>
      <c r="Y10" s="14"/>
      <c r="Z10" s="14"/>
      <c r="AA10" s="14"/>
      <c r="AB10" s="4"/>
      <c r="AC10" s="1"/>
    </row>
    <row r="11" customFormat="false" ht="15" hidden="false" customHeight="false" outlineLevel="1" collapsed="false">
      <c r="A11" s="21" t="n">
        <f aca="false">ROW() - 4</f>
        <v>7</v>
      </c>
      <c r="B11" s="22" t="s">
        <v>20</v>
      </c>
      <c r="C11" s="28" t="s">
        <v>35</v>
      </c>
      <c r="D11" s="23"/>
      <c r="E11" s="23"/>
      <c r="F11" s="23"/>
      <c r="G11" s="23"/>
      <c r="H11" s="23"/>
      <c r="I11" s="23"/>
      <c r="J11" s="23"/>
      <c r="K11" s="24" t="s">
        <v>31</v>
      </c>
      <c r="L11" s="25" t="s">
        <v>32</v>
      </c>
      <c r="M11" s="26" t="n">
        <v>1</v>
      </c>
      <c r="N11" s="26" t="n">
        <v>1</v>
      </c>
      <c r="O11" s="26" t="n">
        <v>1</v>
      </c>
      <c r="P11" s="25" t="s">
        <v>33</v>
      </c>
      <c r="Q11" s="22" t="n">
        <v>6</v>
      </c>
      <c r="R11" s="22" t="n">
        <v>4</v>
      </c>
      <c r="S11" s="22" t="n">
        <v>4</v>
      </c>
      <c r="T11" s="27"/>
      <c r="U11" s="14"/>
      <c r="V11" s="14"/>
      <c r="W11" s="14"/>
      <c r="X11" s="14"/>
      <c r="Y11" s="14"/>
      <c r="Z11" s="14"/>
      <c r="AA11" s="14"/>
      <c r="AB11" s="4"/>
      <c r="AC11" s="1"/>
    </row>
    <row r="12" customFormat="false" ht="15" hidden="false" customHeight="false" outlineLevel="1" collapsed="false">
      <c r="A12" s="21" t="n">
        <f aca="false">ROW() - 4</f>
        <v>8</v>
      </c>
      <c r="B12" s="22" t="s">
        <v>20</v>
      </c>
      <c r="C12" s="28" t="s">
        <v>36</v>
      </c>
      <c r="D12" s="23"/>
      <c r="E12" s="23"/>
      <c r="F12" s="23"/>
      <c r="G12" s="23"/>
      <c r="H12" s="23"/>
      <c r="I12" s="23"/>
      <c r="J12" s="23"/>
      <c r="K12" s="24" t="s">
        <v>31</v>
      </c>
      <c r="L12" s="25" t="s">
        <v>32</v>
      </c>
      <c r="M12" s="26" t="n">
        <v>1</v>
      </c>
      <c r="N12" s="26" t="n">
        <v>1</v>
      </c>
      <c r="O12" s="26" t="n">
        <v>1</v>
      </c>
      <c r="P12" s="25" t="s">
        <v>33</v>
      </c>
      <c r="Q12" s="22" t="n">
        <v>6</v>
      </c>
      <c r="R12" s="22" t="n">
        <v>4</v>
      </c>
      <c r="S12" s="22" t="n">
        <v>4</v>
      </c>
      <c r="T12" s="27"/>
      <c r="U12" s="14"/>
      <c r="V12" s="14"/>
      <c r="W12" s="14"/>
      <c r="X12" s="14"/>
      <c r="Y12" s="14"/>
      <c r="Z12" s="14"/>
      <c r="AA12" s="14"/>
      <c r="AB12" s="4"/>
      <c r="AC12" s="1"/>
    </row>
    <row r="13" customFormat="false" ht="15" hidden="false" customHeight="false" outlineLevel="1" collapsed="false">
      <c r="A13" s="21" t="n">
        <f aca="false">ROW() - 4</f>
        <v>9</v>
      </c>
      <c r="B13" s="22" t="s">
        <v>20</v>
      </c>
      <c r="C13" s="28" t="s">
        <v>34</v>
      </c>
      <c r="D13" s="23"/>
      <c r="E13" s="23"/>
      <c r="F13" s="23"/>
      <c r="G13" s="23"/>
      <c r="H13" s="23"/>
      <c r="I13" s="23"/>
      <c r="J13" s="23"/>
      <c r="K13" s="24" t="s">
        <v>31</v>
      </c>
      <c r="L13" s="25" t="s">
        <v>32</v>
      </c>
      <c r="M13" s="26" t="n">
        <v>1</v>
      </c>
      <c r="N13" s="26" t="n">
        <v>1</v>
      </c>
      <c r="O13" s="26" t="n">
        <v>1</v>
      </c>
      <c r="P13" s="25" t="s">
        <v>33</v>
      </c>
      <c r="Q13" s="22" t="n">
        <v>6</v>
      </c>
      <c r="R13" s="22" t="n">
        <v>4</v>
      </c>
      <c r="S13" s="22" t="n">
        <v>4</v>
      </c>
      <c r="T13" s="27"/>
      <c r="U13" s="14"/>
      <c r="V13" s="14"/>
      <c r="W13" s="14"/>
      <c r="X13" s="14"/>
      <c r="Y13" s="14"/>
      <c r="Z13" s="14"/>
      <c r="AA13" s="14"/>
      <c r="AB13" s="4"/>
      <c r="AC13" s="1"/>
    </row>
    <row r="14" customFormat="false" ht="15" hidden="false" customHeight="false" outlineLevel="1" collapsed="false">
      <c r="A14" s="21" t="n">
        <f aca="false">ROW() - 4</f>
        <v>10</v>
      </c>
      <c r="B14" s="22" t="s">
        <v>20</v>
      </c>
      <c r="C14" s="28" t="s">
        <v>35</v>
      </c>
      <c r="D14" s="23"/>
      <c r="E14" s="23"/>
      <c r="F14" s="23"/>
      <c r="G14" s="23"/>
      <c r="H14" s="23"/>
      <c r="I14" s="23"/>
      <c r="J14" s="23"/>
      <c r="K14" s="24" t="s">
        <v>31</v>
      </c>
      <c r="L14" s="25" t="s">
        <v>32</v>
      </c>
      <c r="M14" s="26" t="n">
        <v>1</v>
      </c>
      <c r="N14" s="26" t="n">
        <v>1</v>
      </c>
      <c r="O14" s="26" t="n">
        <v>1</v>
      </c>
      <c r="P14" s="25" t="s">
        <v>33</v>
      </c>
      <c r="Q14" s="22" t="n">
        <v>6</v>
      </c>
      <c r="R14" s="22" t="n">
        <v>4</v>
      </c>
      <c r="S14" s="22" t="n">
        <v>4</v>
      </c>
      <c r="T14" s="27"/>
      <c r="U14" s="14"/>
      <c r="V14" s="14"/>
      <c r="W14" s="14"/>
      <c r="X14" s="14"/>
      <c r="Y14" s="14"/>
      <c r="Z14" s="14"/>
      <c r="AA14" s="14"/>
      <c r="AB14" s="4"/>
      <c r="AC14" s="1"/>
    </row>
    <row r="15" customFormat="false" ht="15" hidden="false" customHeight="false" outlineLevel="0" collapsed="false">
      <c r="A15" s="21" t="n">
        <f aca="false">ROW() - 4</f>
        <v>11</v>
      </c>
      <c r="B15" s="22" t="s">
        <v>20</v>
      </c>
      <c r="C15" s="23" t="s">
        <v>37</v>
      </c>
      <c r="D15" s="23"/>
      <c r="E15" s="23"/>
      <c r="F15" s="23"/>
      <c r="G15" s="23"/>
      <c r="H15" s="23"/>
      <c r="I15" s="23"/>
      <c r="J15" s="23"/>
      <c r="K15" s="24" t="s">
        <v>31</v>
      </c>
      <c r="L15" s="25" t="s">
        <v>32</v>
      </c>
      <c r="M15" s="26" t="n">
        <v>1</v>
      </c>
      <c r="N15" s="26" t="n">
        <v>1</v>
      </c>
      <c r="O15" s="26" t="n">
        <v>1</v>
      </c>
      <c r="P15" s="25" t="s">
        <v>33</v>
      </c>
      <c r="Q15" s="22" t="n">
        <v>6</v>
      </c>
      <c r="R15" s="22" t="n">
        <v>4</v>
      </c>
      <c r="S15" s="22" t="n">
        <v>4</v>
      </c>
      <c r="T15" s="27"/>
      <c r="U15" s="14"/>
      <c r="V15" s="14"/>
      <c r="W15" s="14"/>
      <c r="X15" s="14"/>
      <c r="Y15" s="14"/>
      <c r="Z15" s="14"/>
      <c r="AA15" s="14"/>
      <c r="AB15" s="4" t="s">
        <v>2</v>
      </c>
      <c r="AC15" s="1"/>
    </row>
    <row r="16" customFormat="false" ht="15" hidden="false" customHeight="false" outlineLevel="1" collapsed="false">
      <c r="A16" s="21" t="n">
        <f aca="false">ROW() - 4</f>
        <v>12</v>
      </c>
      <c r="B16" s="13" t="s">
        <v>20</v>
      </c>
      <c r="C16" s="29" t="s">
        <v>38</v>
      </c>
      <c r="D16" s="29"/>
      <c r="E16" s="29"/>
      <c r="F16" s="29"/>
      <c r="G16" s="29"/>
      <c r="H16" s="29"/>
      <c r="I16" s="29"/>
      <c r="J16" s="29"/>
      <c r="K16" s="12" t="s">
        <v>39</v>
      </c>
      <c r="L16" s="12" t="s">
        <v>32</v>
      </c>
      <c r="M16" s="13" t="n">
        <v>0</v>
      </c>
      <c r="N16" s="13" t="n">
        <v>0</v>
      </c>
      <c r="O16" s="13" t="n">
        <v>0</v>
      </c>
      <c r="P16" s="12"/>
      <c r="Q16" s="13" t="n">
        <v>6</v>
      </c>
      <c r="R16" s="13" t="n">
        <v>4</v>
      </c>
      <c r="S16" s="13" t="n">
        <v>4</v>
      </c>
      <c r="T16" s="27"/>
      <c r="U16" s="14"/>
      <c r="V16" s="14"/>
      <c r="W16" s="14"/>
      <c r="X16" s="14"/>
      <c r="Y16" s="14"/>
      <c r="Z16" s="14"/>
      <c r="AA16" s="14"/>
      <c r="AB16" s="4"/>
      <c r="AC16" s="1"/>
    </row>
    <row r="17" customFormat="false" ht="12.8" hidden="false" customHeight="false" outlineLevel="0" collapsed="false">
      <c r="A17" s="30"/>
      <c r="B17" s="30"/>
      <c r="C17" s="31" t="n">
        <v>1</v>
      </c>
      <c r="D17" s="31" t="n">
        <v>2</v>
      </c>
      <c r="E17" s="31" t="n">
        <v>3</v>
      </c>
      <c r="F17" s="31" t="n">
        <v>4</v>
      </c>
      <c r="G17" s="32" t="n">
        <v>5</v>
      </c>
      <c r="H17" s="32" t="n">
        <v>6</v>
      </c>
      <c r="I17" s="32" t="n">
        <v>7</v>
      </c>
      <c r="J17" s="32" t="n">
        <v>8</v>
      </c>
      <c r="K17" s="30"/>
      <c r="L17" s="30"/>
      <c r="M17" s="4"/>
      <c r="N17" s="30"/>
      <c r="O17" s="30"/>
      <c r="P17" s="30"/>
      <c r="Q17" s="33"/>
      <c r="R17" s="33"/>
      <c r="S17" s="33"/>
      <c r="T17" s="4"/>
      <c r="U17" s="4"/>
      <c r="V17" s="4"/>
      <c r="W17" s="4"/>
      <c r="X17" s="4"/>
      <c r="Y17" s="4"/>
      <c r="Z17" s="4"/>
      <c r="AA17" s="4"/>
      <c r="AB17" s="4" t="s">
        <v>2</v>
      </c>
      <c r="AC17" s="1"/>
    </row>
  </sheetData>
  <mergeCells count="16">
    <mergeCell ref="A1:B1"/>
    <mergeCell ref="C1:J1"/>
    <mergeCell ref="K1:L1"/>
    <mergeCell ref="M1:S1"/>
    <mergeCell ref="T1:W1"/>
    <mergeCell ref="X1:AA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4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39" t="s">
        <v>0</v>
      </c>
      <c r="B1" s="39"/>
      <c r="C1" s="433" t="s">
        <v>40</v>
      </c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290" t="s">
        <v>40</v>
      </c>
      <c r="R1" s="290"/>
      <c r="S1" s="290"/>
      <c r="T1" s="290"/>
      <c r="U1" s="290"/>
      <c r="V1" s="290"/>
      <c r="W1" s="431" t="s">
        <v>394</v>
      </c>
      <c r="X1" s="431"/>
      <c r="Y1" s="431"/>
      <c r="Z1" s="431"/>
      <c r="AA1" s="431"/>
      <c r="AB1" s="431"/>
      <c r="AC1" s="431"/>
      <c r="AD1" s="431"/>
      <c r="AE1" s="431"/>
      <c r="AF1" s="431" t="s">
        <v>394</v>
      </c>
      <c r="AG1" s="431"/>
      <c r="AH1" s="431"/>
      <c r="AI1" s="431"/>
      <c r="AJ1" s="431"/>
      <c r="AK1" s="431"/>
      <c r="AL1" s="431"/>
      <c r="AM1" s="434" t="s">
        <v>394</v>
      </c>
      <c r="BH1" s="434" t="s">
        <v>395</v>
      </c>
      <c r="BI1" s="434"/>
      <c r="BJ1" s="434"/>
      <c r="BK1" s="434"/>
      <c r="BL1" s="434"/>
      <c r="BM1" s="434"/>
      <c r="BN1" s="435"/>
      <c r="BO1" s="436"/>
    </row>
    <row r="2" customFormat="false" ht="12.8" hidden="false" customHeight="true" outlineLevel="0" collapsed="false">
      <c r="A2" s="39" t="s">
        <v>3</v>
      </c>
      <c r="B2" s="39" t="s">
        <v>43</v>
      </c>
      <c r="C2" s="433" t="s">
        <v>44</v>
      </c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290" t="s">
        <v>45</v>
      </c>
      <c r="R2" s="290"/>
      <c r="S2" s="290"/>
      <c r="T2" s="290"/>
      <c r="U2" s="290"/>
      <c r="V2" s="290"/>
      <c r="W2" s="437" t="s">
        <v>396</v>
      </c>
      <c r="X2" s="437"/>
      <c r="Y2" s="437"/>
      <c r="Z2" s="437"/>
      <c r="AA2" s="437"/>
      <c r="AB2" s="437"/>
      <c r="AC2" s="437"/>
      <c r="AD2" s="437"/>
      <c r="AE2" s="437"/>
      <c r="AF2" s="437" t="s">
        <v>396</v>
      </c>
      <c r="AG2" s="437"/>
      <c r="AH2" s="431" t="s">
        <v>397</v>
      </c>
      <c r="AI2" s="431"/>
      <c r="AJ2" s="431"/>
      <c r="AK2" s="437" t="s">
        <v>396</v>
      </c>
      <c r="AL2" s="437"/>
      <c r="AM2" s="434" t="s">
        <v>398</v>
      </c>
      <c r="BH2" s="434" t="n">
        <v>0</v>
      </c>
      <c r="BI2" s="434"/>
      <c r="BJ2" s="434" t="n">
        <v>1</v>
      </c>
      <c r="BK2" s="434"/>
      <c r="BL2" s="434" t="n">
        <v>2</v>
      </c>
      <c r="BM2" s="434"/>
      <c r="BN2" s="438"/>
      <c r="BO2" s="436"/>
    </row>
    <row r="3" customFormat="false" ht="12.8" hidden="false" customHeight="true" outlineLevel="0" collapsed="false">
      <c r="A3" s="39"/>
      <c r="B3" s="39"/>
      <c r="C3" s="440" t="s">
        <v>46</v>
      </c>
      <c r="D3" s="441" t="s">
        <v>47</v>
      </c>
      <c r="E3" s="441"/>
      <c r="F3" s="441"/>
      <c r="G3" s="441"/>
      <c r="H3" s="441"/>
      <c r="I3" s="441"/>
      <c r="J3" s="441"/>
      <c r="K3" s="441"/>
      <c r="L3" s="441"/>
      <c r="M3" s="433" t="s">
        <v>48</v>
      </c>
      <c r="N3" s="433" t="s">
        <v>49</v>
      </c>
      <c r="O3" s="433"/>
      <c r="P3" s="442" t="s">
        <v>50</v>
      </c>
      <c r="Q3" s="290" t="s">
        <v>46</v>
      </c>
      <c r="R3" s="290" t="s">
        <v>47</v>
      </c>
      <c r="S3" s="290" t="s">
        <v>48</v>
      </c>
      <c r="T3" s="290" t="s">
        <v>49</v>
      </c>
      <c r="U3" s="290"/>
      <c r="V3" s="443" t="s">
        <v>50</v>
      </c>
      <c r="W3" s="431" t="s">
        <v>5</v>
      </c>
      <c r="X3" s="431"/>
      <c r="Y3" s="431"/>
      <c r="Z3" s="431"/>
      <c r="AA3" s="431"/>
      <c r="AB3" s="431"/>
      <c r="AC3" s="431"/>
      <c r="AD3" s="431"/>
      <c r="AE3" s="431"/>
      <c r="AF3" s="439" t="s">
        <v>399</v>
      </c>
      <c r="AG3" s="439"/>
      <c r="AH3" s="431" t="s">
        <v>128</v>
      </c>
      <c r="AI3" s="431" t="s">
        <v>48</v>
      </c>
      <c r="AJ3" s="431" t="s">
        <v>400</v>
      </c>
      <c r="AK3" s="439" t="s">
        <v>401</v>
      </c>
      <c r="AL3" s="439"/>
      <c r="AM3" s="434" t="s">
        <v>47</v>
      </c>
      <c r="BH3" s="444" t="s">
        <v>18</v>
      </c>
      <c r="BI3" s="434" t="s">
        <v>7</v>
      </c>
      <c r="BJ3" s="444" t="s">
        <v>18</v>
      </c>
      <c r="BK3" s="434" t="s">
        <v>7</v>
      </c>
      <c r="BL3" s="444" t="s">
        <v>18</v>
      </c>
      <c r="BM3" s="434" t="s">
        <v>7</v>
      </c>
      <c r="BN3" s="438"/>
      <c r="BO3" s="436"/>
    </row>
    <row r="4" customFormat="false" ht="12.8" hidden="false" customHeight="false" outlineLevel="0" collapsed="false">
      <c r="A4" s="39"/>
      <c r="B4" s="39"/>
      <c r="C4" s="440"/>
      <c r="D4" s="441"/>
      <c r="E4" s="441"/>
      <c r="F4" s="441"/>
      <c r="G4" s="441"/>
      <c r="H4" s="441"/>
      <c r="I4" s="441"/>
      <c r="J4" s="441"/>
      <c r="K4" s="441"/>
      <c r="L4" s="441"/>
      <c r="M4" s="433"/>
      <c r="N4" s="433" t="s">
        <v>51</v>
      </c>
      <c r="O4" s="433" t="s">
        <v>52</v>
      </c>
      <c r="P4" s="442"/>
      <c r="Q4" s="290"/>
      <c r="R4" s="290"/>
      <c r="S4" s="290"/>
      <c r="T4" s="290" t="s">
        <v>51</v>
      </c>
      <c r="U4" s="290" t="s">
        <v>52</v>
      </c>
      <c r="V4" s="443"/>
      <c r="W4" s="431"/>
      <c r="X4" s="431"/>
      <c r="Y4" s="431"/>
      <c r="Z4" s="431"/>
      <c r="AA4" s="431"/>
      <c r="AB4" s="431"/>
      <c r="AC4" s="431"/>
      <c r="AD4" s="431"/>
      <c r="AE4" s="431"/>
      <c r="AF4" s="439" t="s">
        <v>51</v>
      </c>
      <c r="AG4" s="439" t="s">
        <v>52</v>
      </c>
      <c r="AH4" s="431"/>
      <c r="AI4" s="431"/>
      <c r="AJ4" s="431"/>
      <c r="AK4" s="439" t="s">
        <v>51</v>
      </c>
      <c r="AL4" s="439" t="s">
        <v>52</v>
      </c>
      <c r="AM4" s="434"/>
      <c r="BH4" s="444"/>
      <c r="BI4" s="434"/>
      <c r="BJ4" s="444"/>
      <c r="BK4" s="434"/>
      <c r="BL4" s="444"/>
      <c r="BM4" s="434"/>
      <c r="BN4" s="435"/>
      <c r="BO4" s="436"/>
    </row>
    <row r="5" customFormat="false" ht="12.8" hidden="false" customHeight="false" outlineLevel="0" collapsed="false">
      <c r="A5" s="445" t="n">
        <f aca="false">VINE!$A$32</f>
        <v>0</v>
      </c>
      <c r="B5" s="446" t="s">
        <v>468</v>
      </c>
      <c r="C5" s="447"/>
      <c r="D5" s="447"/>
      <c r="E5" s="447"/>
      <c r="F5" s="447"/>
      <c r="G5" s="447"/>
      <c r="H5" s="447"/>
      <c r="I5" s="449"/>
      <c r="J5" s="449"/>
      <c r="K5" s="449"/>
      <c r="L5" s="449"/>
      <c r="M5" s="447"/>
      <c r="N5" s="448"/>
      <c r="O5" s="449"/>
      <c r="P5" s="449"/>
      <c r="Q5" s="451"/>
      <c r="R5" s="449"/>
      <c r="S5" s="447"/>
      <c r="T5" s="447"/>
      <c r="U5" s="447"/>
      <c r="V5" s="447"/>
      <c r="W5" s="447"/>
      <c r="X5" s="447"/>
      <c r="Y5" s="447"/>
      <c r="Z5" s="447"/>
      <c r="AA5" s="447"/>
      <c r="AB5" s="447"/>
      <c r="AC5" s="447"/>
      <c r="AD5" s="447"/>
      <c r="AE5" s="447"/>
      <c r="AF5" s="448"/>
      <c r="AG5" s="449"/>
      <c r="AH5" s="447"/>
      <c r="AI5" s="450"/>
      <c r="AJ5" s="447"/>
      <c r="AK5" s="448"/>
      <c r="AL5" s="447"/>
      <c r="AM5" s="449"/>
      <c r="BH5" s="447"/>
      <c r="BI5" s="447"/>
      <c r="BJ5" s="447"/>
      <c r="BK5" s="447"/>
      <c r="BL5" s="447"/>
      <c r="BM5" s="447"/>
      <c r="BN5" s="452"/>
      <c r="BO5" s="453"/>
    </row>
    <row r="6" customFormat="false" ht="12.8" hidden="false" customHeight="false" outlineLevel="0" collapsed="false">
      <c r="A6" s="454"/>
      <c r="B6" s="454"/>
      <c r="C6" s="459"/>
      <c r="D6" s="460" t="s">
        <v>403</v>
      </c>
      <c r="E6" s="460"/>
      <c r="F6" s="460"/>
      <c r="G6" s="460"/>
      <c r="H6" s="460"/>
      <c r="I6" s="460"/>
      <c r="J6" s="460"/>
      <c r="K6" s="460"/>
      <c r="L6" s="460"/>
      <c r="M6" s="461"/>
      <c r="N6" s="462" t="s">
        <v>404</v>
      </c>
      <c r="O6" s="463" t="s">
        <v>405</v>
      </c>
      <c r="P6" s="464"/>
      <c r="Q6" s="465"/>
      <c r="R6" s="224"/>
      <c r="S6" s="466"/>
      <c r="T6" s="467"/>
      <c r="U6" s="467"/>
      <c r="V6" s="467"/>
      <c r="W6" s="455"/>
      <c r="X6" s="455"/>
      <c r="Y6" s="455"/>
      <c r="Z6" s="455"/>
      <c r="AA6" s="455"/>
      <c r="AB6" s="455"/>
      <c r="AC6" s="455"/>
      <c r="AD6" s="455"/>
      <c r="AE6" s="455"/>
      <c r="AF6" s="456"/>
      <c r="AG6" s="457"/>
      <c r="AH6" s="24"/>
      <c r="AI6" s="26"/>
      <c r="AJ6" s="24"/>
      <c r="AK6" s="456"/>
      <c r="AL6" s="457"/>
      <c r="AM6" s="506"/>
      <c r="BH6" s="468"/>
      <c r="BI6" s="469"/>
      <c r="BJ6" s="468"/>
      <c r="BK6" s="469"/>
      <c r="BL6" s="468"/>
      <c r="BM6" s="469"/>
      <c r="BN6" s="470"/>
      <c r="BO6" s="453"/>
    </row>
    <row r="7" customFormat="false" ht="12.8" hidden="false" customHeight="false" outlineLevel="0" collapsed="false">
      <c r="A7" s="454"/>
      <c r="B7" s="454"/>
      <c r="C7" s="459" t="s">
        <v>92</v>
      </c>
      <c r="D7" s="460"/>
      <c r="E7" s="460" t="s">
        <v>352</v>
      </c>
      <c r="F7" s="460"/>
      <c r="G7" s="460"/>
      <c r="H7" s="460"/>
      <c r="I7" s="460"/>
      <c r="J7" s="460"/>
      <c r="K7" s="460"/>
      <c r="L7" s="460"/>
      <c r="M7" s="461" t="s">
        <v>94</v>
      </c>
      <c r="N7" s="462"/>
      <c r="O7" s="463"/>
      <c r="P7" s="464"/>
      <c r="Q7" s="465"/>
      <c r="R7" s="224" t="s">
        <v>406</v>
      </c>
      <c r="S7" s="466"/>
      <c r="T7" s="467"/>
      <c r="U7" s="467"/>
      <c r="V7" s="467"/>
      <c r="W7" s="455"/>
      <c r="X7" s="455"/>
      <c r="Y7" s="455"/>
      <c r="Z7" s="455"/>
      <c r="AA7" s="455"/>
      <c r="AB7" s="455"/>
      <c r="AC7" s="455"/>
      <c r="AD7" s="455"/>
      <c r="AE7" s="455"/>
      <c r="AF7" s="456"/>
      <c r="AG7" s="457"/>
      <c r="AH7" s="24"/>
      <c r="AI7" s="26"/>
      <c r="AJ7" s="24"/>
      <c r="AK7" s="456"/>
      <c r="AL7" s="457"/>
      <c r="AM7" s="506"/>
      <c r="BH7" s="468"/>
      <c r="BI7" s="469"/>
      <c r="BJ7" s="468"/>
      <c r="BK7" s="469"/>
      <c r="BL7" s="468"/>
      <c r="BM7" s="469"/>
      <c r="BN7" s="470"/>
      <c r="BO7" s="453"/>
    </row>
    <row r="8" customFormat="false" ht="12.8" hidden="false" customHeight="false" outlineLevel="0" collapsed="false">
      <c r="A8" s="454"/>
      <c r="B8" s="454"/>
      <c r="C8" s="459"/>
      <c r="D8" s="460"/>
      <c r="E8" s="460"/>
      <c r="F8" s="460"/>
      <c r="G8" s="460"/>
      <c r="H8" s="460"/>
      <c r="I8" s="460"/>
      <c r="J8" s="460"/>
      <c r="K8" s="460"/>
      <c r="L8" s="460"/>
      <c r="M8" s="461"/>
      <c r="N8" s="462"/>
      <c r="O8" s="463"/>
      <c r="P8" s="464"/>
      <c r="Q8" s="465"/>
      <c r="R8" s="224"/>
      <c r="S8" s="466"/>
      <c r="T8" s="467"/>
      <c r="U8" s="467"/>
      <c r="V8" s="467"/>
      <c r="W8" s="455" t="s">
        <v>469</v>
      </c>
      <c r="X8" s="455"/>
      <c r="Y8" s="455"/>
      <c r="Z8" s="455"/>
      <c r="AA8" s="455"/>
      <c r="AB8" s="455"/>
      <c r="AC8" s="455"/>
      <c r="AD8" s="455"/>
      <c r="AE8" s="455"/>
      <c r="AF8" s="456" t="s">
        <v>409</v>
      </c>
      <c r="AG8" s="457" t="s">
        <v>410</v>
      </c>
      <c r="AH8" s="24"/>
      <c r="AI8" s="26"/>
      <c r="AJ8" s="24"/>
      <c r="AK8" s="456" t="s">
        <v>415</v>
      </c>
      <c r="AL8" s="457" t="s">
        <v>410</v>
      </c>
      <c r="AM8" s="506"/>
      <c r="BH8" s="468"/>
      <c r="BI8" s="469"/>
      <c r="BJ8" s="468"/>
      <c r="BK8" s="469"/>
      <c r="BL8" s="468"/>
      <c r="BM8" s="469"/>
      <c r="BN8" s="470"/>
      <c r="BO8" s="453"/>
    </row>
    <row r="9" customFormat="false" ht="12.8" hidden="false" customHeight="false" outlineLevel="0" collapsed="false">
      <c r="A9" s="454"/>
      <c r="B9" s="454"/>
      <c r="C9" s="459"/>
      <c r="D9" s="460"/>
      <c r="E9" s="460"/>
      <c r="F9" s="460"/>
      <c r="G9" s="460"/>
      <c r="H9" s="460"/>
      <c r="I9" s="460"/>
      <c r="J9" s="460"/>
      <c r="K9" s="460"/>
      <c r="L9" s="460"/>
      <c r="M9" s="461"/>
      <c r="N9" s="462"/>
      <c r="O9" s="463"/>
      <c r="P9" s="464"/>
      <c r="Q9" s="465"/>
      <c r="R9" s="224"/>
      <c r="S9" s="466"/>
      <c r="T9" s="467"/>
      <c r="U9" s="467"/>
      <c r="V9" s="467"/>
      <c r="W9" s="455"/>
      <c r="X9" s="455" t="s">
        <v>418</v>
      </c>
      <c r="Y9" s="455"/>
      <c r="Z9" s="455"/>
      <c r="AA9" s="455"/>
      <c r="AB9" s="455"/>
      <c r="AC9" s="455"/>
      <c r="AD9" s="455"/>
      <c r="AE9" s="455"/>
      <c r="AF9" s="456"/>
      <c r="AG9" s="457"/>
      <c r="AH9" s="24"/>
      <c r="AI9" s="26"/>
      <c r="AJ9" s="24"/>
      <c r="AK9" s="456"/>
      <c r="AL9" s="457"/>
      <c r="AM9" s="507" t="s">
        <v>470</v>
      </c>
      <c r="BH9" s="468"/>
      <c r="BI9" s="469"/>
      <c r="BJ9" s="468"/>
      <c r="BK9" s="469"/>
      <c r="BL9" s="468"/>
      <c r="BM9" s="469"/>
      <c r="BN9" s="470"/>
      <c r="BO9" s="453"/>
    </row>
    <row r="10" customFormat="false" ht="12.8" hidden="false" customHeight="false" outlineLevel="0" collapsed="false">
      <c r="A10" s="91"/>
      <c r="B10" s="91"/>
      <c r="C10" s="138"/>
      <c r="D10" s="501" t="n">
        <v>0</v>
      </c>
      <c r="E10" s="501" t="n">
        <v>1</v>
      </c>
      <c r="F10" s="501" t="n">
        <v>2</v>
      </c>
      <c r="G10" s="501" t="n">
        <v>3</v>
      </c>
      <c r="H10" s="501" t="n">
        <v>4</v>
      </c>
      <c r="I10" s="501" t="n">
        <v>5</v>
      </c>
      <c r="J10" s="501" t="n">
        <v>6</v>
      </c>
      <c r="K10" s="501" t="n">
        <v>7</v>
      </c>
      <c r="L10" s="501" t="n">
        <v>8</v>
      </c>
      <c r="M10" s="502"/>
      <c r="N10" s="503"/>
      <c r="O10" s="502"/>
      <c r="P10" s="502"/>
      <c r="Q10" s="138"/>
      <c r="R10" s="91"/>
      <c r="S10" s="504"/>
      <c r="T10" s="504"/>
      <c r="U10" s="504"/>
      <c r="V10" s="504"/>
      <c r="W10" s="497" t="n">
        <v>0</v>
      </c>
      <c r="X10" s="497" t="n">
        <v>1</v>
      </c>
      <c r="Y10" s="497" t="n">
        <v>2</v>
      </c>
      <c r="Z10" s="497" t="n">
        <v>3</v>
      </c>
      <c r="AA10" s="497" t="n">
        <v>4</v>
      </c>
      <c r="AB10" s="497" t="n">
        <v>5</v>
      </c>
      <c r="AC10" s="497" t="n">
        <v>6</v>
      </c>
      <c r="AD10" s="497" t="n">
        <v>7</v>
      </c>
      <c r="AE10" s="497" t="n">
        <v>8</v>
      </c>
      <c r="AF10" s="498"/>
      <c r="AG10" s="499"/>
      <c r="AH10" s="91"/>
      <c r="AI10" s="500"/>
      <c r="AJ10" s="91"/>
      <c r="AK10" s="139"/>
      <c r="AL10" s="139"/>
      <c r="AM10" s="140"/>
      <c r="BH10" s="141"/>
      <c r="BI10" s="141"/>
      <c r="BJ10" s="141"/>
      <c r="BK10" s="141"/>
      <c r="BL10" s="141"/>
      <c r="BM10" s="141"/>
      <c r="BN10" s="505"/>
      <c r="BO10" s="505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A15" activeCellId="0" sqref="AA15"/>
    </sheetView>
  </sheetViews>
  <sheetFormatPr defaultColWidth="11.53515625" defaultRowHeight="12.8" customHeight="true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4" width="2.31"/>
    <col collapsed="false" customWidth="true" hidden="false" outlineLevel="0" max="3" min="3" style="35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36" width="3.05"/>
    <col collapsed="false" customWidth="true" hidden="false" outlineLevel="0" max="15" min="15" style="36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36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4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95" t="s">
        <v>0</v>
      </c>
      <c r="B1" s="195"/>
      <c r="C1" s="196" t="s">
        <v>40</v>
      </c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7" t="s">
        <v>40</v>
      </c>
      <c r="Q1" s="197"/>
      <c r="R1" s="197"/>
      <c r="S1" s="197"/>
      <c r="T1" s="197"/>
      <c r="U1" s="197"/>
      <c r="V1" s="40"/>
      <c r="W1" s="41"/>
      <c r="X1" s="42" t="s">
        <v>41</v>
      </c>
      <c r="Y1" s="42" t="s">
        <v>42</v>
      </c>
    </row>
    <row r="2" customFormat="false" ht="12.8" hidden="false" customHeight="true" outlineLevel="0" collapsed="false">
      <c r="A2" s="195" t="s">
        <v>3</v>
      </c>
      <c r="B2" s="196" t="s">
        <v>43</v>
      </c>
      <c r="C2" s="196" t="s">
        <v>44</v>
      </c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5" t="s">
        <v>45</v>
      </c>
      <c r="Q2" s="195"/>
      <c r="R2" s="195"/>
      <c r="S2" s="195"/>
      <c r="T2" s="195"/>
      <c r="U2" s="195"/>
      <c r="V2" s="40"/>
      <c r="W2" s="30"/>
      <c r="X2" s="42"/>
      <c r="Y2" s="42"/>
    </row>
    <row r="3" customFormat="false" ht="12.8" hidden="false" customHeight="true" outlineLevel="0" collapsed="false">
      <c r="A3" s="195"/>
      <c r="B3" s="196"/>
      <c r="C3" s="196" t="s">
        <v>46</v>
      </c>
      <c r="D3" s="195" t="s">
        <v>47</v>
      </c>
      <c r="E3" s="195"/>
      <c r="F3" s="195"/>
      <c r="G3" s="195"/>
      <c r="H3" s="195"/>
      <c r="I3" s="195"/>
      <c r="J3" s="195"/>
      <c r="K3" s="195"/>
      <c r="L3" s="196" t="s">
        <v>48</v>
      </c>
      <c r="M3" s="196" t="s">
        <v>49</v>
      </c>
      <c r="N3" s="196"/>
      <c r="O3" s="196" t="s">
        <v>50</v>
      </c>
      <c r="P3" s="198" t="s">
        <v>46</v>
      </c>
      <c r="Q3" s="195" t="s">
        <v>47</v>
      </c>
      <c r="R3" s="195" t="s">
        <v>48</v>
      </c>
      <c r="S3" s="195" t="s">
        <v>49</v>
      </c>
      <c r="T3" s="195"/>
      <c r="U3" s="195" t="s">
        <v>50</v>
      </c>
      <c r="V3" s="40"/>
      <c r="W3" s="30"/>
      <c r="X3" s="42"/>
      <c r="Y3" s="42"/>
    </row>
    <row r="4" customFormat="false" ht="12.8" hidden="false" customHeight="false" outlineLevel="0" collapsed="false">
      <c r="A4" s="195"/>
      <c r="B4" s="196"/>
      <c r="C4" s="196"/>
      <c r="D4" s="195"/>
      <c r="E4" s="195"/>
      <c r="F4" s="195"/>
      <c r="G4" s="195"/>
      <c r="H4" s="195"/>
      <c r="I4" s="195"/>
      <c r="J4" s="195"/>
      <c r="K4" s="195"/>
      <c r="L4" s="196"/>
      <c r="M4" s="196" t="s">
        <v>51</v>
      </c>
      <c r="N4" s="196" t="s">
        <v>52</v>
      </c>
      <c r="O4" s="196"/>
      <c r="P4" s="198"/>
      <c r="Q4" s="195"/>
      <c r="R4" s="195"/>
      <c r="S4" s="195" t="s">
        <v>51</v>
      </c>
      <c r="T4" s="195" t="s">
        <v>52</v>
      </c>
      <c r="U4" s="195"/>
      <c r="V4" s="40"/>
      <c r="W4" s="30"/>
      <c r="X4" s="42"/>
      <c r="Y4" s="42"/>
    </row>
    <row r="5" customFormat="false" ht="15" hidden="false" customHeight="false" outlineLevel="0" collapsed="false">
      <c r="A5" s="45" t="n">
        <f aca="false">VINE!$A$31</f>
        <v>0</v>
      </c>
      <c r="B5" s="46" t="s">
        <v>471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199"/>
      <c r="S5" s="47"/>
      <c r="T5" s="47"/>
      <c r="U5" s="47"/>
      <c r="V5" s="40"/>
      <c r="W5" s="48"/>
      <c r="X5" s="61"/>
      <c r="Y5" s="61"/>
    </row>
    <row r="6" customFormat="false" ht="15" hidden="false" customHeight="false" outlineLevel="0" collapsed="false">
      <c r="A6" s="50"/>
      <c r="B6" s="51"/>
      <c r="C6" s="508"/>
      <c r="D6" s="509" t="s">
        <v>452</v>
      </c>
      <c r="E6" s="509"/>
      <c r="F6" s="509"/>
      <c r="G6" s="509"/>
      <c r="H6" s="509"/>
      <c r="I6" s="509"/>
      <c r="J6" s="509"/>
      <c r="K6" s="509"/>
      <c r="L6" s="510"/>
      <c r="M6" s="511" t="s">
        <v>55</v>
      </c>
      <c r="N6" s="512" t="s">
        <v>56</v>
      </c>
      <c r="O6" s="513"/>
      <c r="P6" s="508"/>
      <c r="Q6" s="514"/>
      <c r="R6" s="510"/>
      <c r="S6" s="511"/>
      <c r="T6" s="512"/>
      <c r="U6" s="510"/>
      <c r="V6" s="40"/>
      <c r="W6" s="30"/>
      <c r="X6" s="61"/>
      <c r="Y6" s="61"/>
    </row>
    <row r="7" customFormat="false" ht="15" hidden="false" customHeight="false" outlineLevel="0" collapsed="false">
      <c r="A7" s="50"/>
      <c r="B7" s="51"/>
      <c r="C7" s="515"/>
      <c r="D7" s="516"/>
      <c r="E7" s="516" t="s">
        <v>472</v>
      </c>
      <c r="F7" s="516"/>
      <c r="G7" s="516"/>
      <c r="H7" s="516"/>
      <c r="I7" s="516"/>
      <c r="J7" s="516"/>
      <c r="K7" s="516"/>
      <c r="L7" s="517" t="s">
        <v>23</v>
      </c>
      <c r="M7" s="518"/>
      <c r="N7" s="519"/>
      <c r="O7" s="520"/>
      <c r="P7" s="515"/>
      <c r="Q7" s="521" t="s">
        <v>473</v>
      </c>
      <c r="R7" s="517"/>
      <c r="S7" s="518"/>
      <c r="T7" s="519"/>
      <c r="U7" s="517" t="s">
        <v>474</v>
      </c>
      <c r="V7" s="40"/>
      <c r="W7" s="30"/>
      <c r="X7" s="61"/>
      <c r="Y7" s="61"/>
    </row>
    <row r="8" customFormat="false" ht="15" hidden="false" customHeight="false" outlineLevel="0" collapsed="false">
      <c r="A8" s="50"/>
      <c r="B8" s="51"/>
      <c r="C8" s="515"/>
      <c r="D8" s="516"/>
      <c r="E8" s="516" t="s">
        <v>475</v>
      </c>
      <c r="F8" s="516"/>
      <c r="G8" s="516"/>
      <c r="H8" s="516"/>
      <c r="I8" s="516"/>
      <c r="J8" s="516"/>
      <c r="K8" s="516"/>
      <c r="L8" s="517" t="s">
        <v>23</v>
      </c>
      <c r="M8" s="518"/>
      <c r="N8" s="519"/>
      <c r="O8" s="520"/>
      <c r="P8" s="515"/>
      <c r="Q8" s="521" t="s">
        <v>476</v>
      </c>
      <c r="R8" s="517"/>
      <c r="S8" s="518"/>
      <c r="T8" s="519"/>
      <c r="U8" s="517" t="s">
        <v>474</v>
      </c>
      <c r="V8" s="40"/>
      <c r="W8" s="30"/>
      <c r="X8" s="61"/>
      <c r="Y8" s="61"/>
    </row>
    <row r="9" customFormat="false" ht="15" hidden="false" customHeight="false" outlineLevel="0" collapsed="false">
      <c r="A9" s="50"/>
      <c r="B9" s="51"/>
      <c r="C9" s="515"/>
      <c r="D9" s="516"/>
      <c r="E9" s="516" t="s">
        <v>477</v>
      </c>
      <c r="F9" s="516"/>
      <c r="G9" s="516"/>
      <c r="H9" s="516"/>
      <c r="I9" s="516"/>
      <c r="J9" s="516"/>
      <c r="K9" s="516"/>
      <c r="L9" s="517" t="s">
        <v>23</v>
      </c>
      <c r="M9" s="518"/>
      <c r="N9" s="519"/>
      <c r="O9" s="520"/>
      <c r="P9" s="515"/>
      <c r="Q9" s="521" t="s">
        <v>478</v>
      </c>
      <c r="R9" s="517"/>
      <c r="S9" s="518"/>
      <c r="T9" s="519"/>
      <c r="U9" s="517" t="s">
        <v>474</v>
      </c>
      <c r="V9" s="40"/>
      <c r="W9" s="30"/>
      <c r="X9" s="61"/>
      <c r="Y9" s="61"/>
    </row>
    <row r="10" customFormat="false" ht="15" hidden="false" customHeight="false" outlineLevel="0" collapsed="false">
      <c r="A10" s="50"/>
      <c r="B10" s="51"/>
      <c r="C10" s="515"/>
      <c r="D10" s="516"/>
      <c r="E10" s="516" t="s">
        <v>479</v>
      </c>
      <c r="F10" s="516"/>
      <c r="G10" s="516"/>
      <c r="H10" s="516"/>
      <c r="I10" s="516"/>
      <c r="J10" s="516"/>
      <c r="K10" s="516"/>
      <c r="L10" s="517" t="s">
        <v>23</v>
      </c>
      <c r="M10" s="518"/>
      <c r="N10" s="519"/>
      <c r="O10" s="520"/>
      <c r="P10" s="515"/>
      <c r="Q10" s="521" t="s">
        <v>478</v>
      </c>
      <c r="R10" s="517"/>
      <c r="S10" s="518"/>
      <c r="T10" s="519"/>
      <c r="U10" s="517" t="s">
        <v>474</v>
      </c>
      <c r="V10" s="40"/>
      <c r="W10" s="30"/>
      <c r="X10" s="61"/>
      <c r="Y10" s="61"/>
    </row>
    <row r="11" customFormat="false" ht="12.8" hidden="false" customHeight="false" outlineLevel="0" collapsed="false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302"/>
      <c r="S11" s="40"/>
      <c r="T11" s="40"/>
      <c r="U11" s="40"/>
      <c r="V11" s="40"/>
      <c r="W11" s="30"/>
      <c r="X11" s="61"/>
      <c r="Y11" s="61"/>
    </row>
    <row r="12" customFormat="false" ht="12.8" hidden="false" customHeight="false" outlineLevel="0" collapsed="false">
      <c r="A12" s="30"/>
      <c r="B12" s="4"/>
      <c r="C12" s="87"/>
      <c r="D12" s="88" t="n">
        <v>0</v>
      </c>
      <c r="E12" s="88" t="n">
        <v>1</v>
      </c>
      <c r="F12" s="88" t="n">
        <v>2</v>
      </c>
      <c r="G12" s="88" t="n">
        <v>3</v>
      </c>
      <c r="H12" s="88" t="n">
        <v>4</v>
      </c>
      <c r="I12" s="88" t="n">
        <v>5</v>
      </c>
      <c r="J12" s="88" t="n">
        <v>6</v>
      </c>
      <c r="K12" s="88" t="n">
        <v>7</v>
      </c>
      <c r="L12" s="30"/>
      <c r="M12" s="30"/>
      <c r="N12" s="30"/>
      <c r="O12" s="30"/>
      <c r="P12" s="87"/>
      <c r="Q12" s="30"/>
      <c r="R12" s="33"/>
      <c r="S12" s="30"/>
      <c r="T12" s="30"/>
      <c r="U12" s="30"/>
      <c r="V12" s="4"/>
      <c r="W12" s="30"/>
      <c r="X12" s="61"/>
      <c r="Y12" s="61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4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Q17" activeCellId="0" sqref="Q1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4" width="3.03"/>
    <col collapsed="false" customWidth="true" hidden="false" outlineLevel="0" max="3" min="3" style="35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36" width="5.36"/>
    <col collapsed="false" customWidth="true" hidden="false" outlineLevel="0" max="14" min="13" style="36" width="3.05"/>
    <col collapsed="false" customWidth="true" hidden="false" outlineLevel="0" max="15" min="15" style="36" width="5.36"/>
    <col collapsed="false" customWidth="true" hidden="false" outlineLevel="0" max="16" min="16" style="1" width="9.48"/>
    <col collapsed="false" customWidth="true" hidden="false" outlineLevel="0" max="17" min="17" style="1" width="39.93"/>
    <col collapsed="false" customWidth="true" hidden="false" outlineLevel="0" max="21" min="18" style="1" width="3.05"/>
    <col collapsed="false" customWidth="true" hidden="false" outlineLevel="0" max="22" min="22" style="34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37" t="s">
        <v>0</v>
      </c>
      <c r="B1" s="37"/>
      <c r="C1" s="38" t="s">
        <v>40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 t="s">
        <v>40</v>
      </c>
      <c r="Q1" s="39"/>
      <c r="R1" s="39"/>
      <c r="S1" s="39"/>
      <c r="T1" s="39"/>
      <c r="U1" s="39"/>
      <c r="V1" s="40"/>
      <c r="W1" s="41"/>
      <c r="X1" s="42" t="s">
        <v>41</v>
      </c>
      <c r="Y1" s="42" t="s">
        <v>42</v>
      </c>
    </row>
    <row r="2" customFormat="false" ht="12.8" hidden="false" customHeight="true" outlineLevel="0" collapsed="false">
      <c r="A2" s="37" t="s">
        <v>3</v>
      </c>
      <c r="B2" s="43" t="s">
        <v>43</v>
      </c>
      <c r="C2" s="38" t="s">
        <v>44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9" t="s">
        <v>45</v>
      </c>
      <c r="Q2" s="39"/>
      <c r="R2" s="39"/>
      <c r="S2" s="39"/>
      <c r="T2" s="39"/>
      <c r="U2" s="39"/>
      <c r="V2" s="40"/>
      <c r="W2" s="30"/>
      <c r="X2" s="42"/>
      <c r="Y2" s="42"/>
    </row>
    <row r="3" customFormat="false" ht="12.8" hidden="false" customHeight="true" outlineLevel="0" collapsed="false">
      <c r="A3" s="37"/>
      <c r="B3" s="43"/>
      <c r="C3" s="38" t="s">
        <v>46</v>
      </c>
      <c r="D3" s="39" t="s">
        <v>47</v>
      </c>
      <c r="E3" s="39"/>
      <c r="F3" s="39"/>
      <c r="G3" s="39"/>
      <c r="H3" s="39"/>
      <c r="I3" s="39"/>
      <c r="J3" s="39"/>
      <c r="K3" s="39"/>
      <c r="L3" s="38" t="s">
        <v>48</v>
      </c>
      <c r="M3" s="38" t="s">
        <v>49</v>
      </c>
      <c r="N3" s="38"/>
      <c r="O3" s="38" t="s">
        <v>50</v>
      </c>
      <c r="P3" s="44" t="s">
        <v>46</v>
      </c>
      <c r="Q3" s="39" t="s">
        <v>47</v>
      </c>
      <c r="R3" s="39" t="s">
        <v>48</v>
      </c>
      <c r="S3" s="39" t="s">
        <v>49</v>
      </c>
      <c r="T3" s="39"/>
      <c r="U3" s="39" t="s">
        <v>50</v>
      </c>
      <c r="V3" s="40"/>
      <c r="W3" s="30"/>
      <c r="X3" s="42"/>
      <c r="Y3" s="42"/>
    </row>
    <row r="4" customFormat="false" ht="12.8" hidden="false" customHeight="false" outlineLevel="0" collapsed="false">
      <c r="A4" s="37"/>
      <c r="B4" s="43"/>
      <c r="C4" s="38"/>
      <c r="D4" s="39"/>
      <c r="E4" s="39"/>
      <c r="F4" s="39"/>
      <c r="G4" s="39"/>
      <c r="H4" s="39"/>
      <c r="I4" s="39"/>
      <c r="J4" s="39"/>
      <c r="K4" s="39"/>
      <c r="L4" s="38"/>
      <c r="M4" s="38" t="s">
        <v>51</v>
      </c>
      <c r="N4" s="38" t="s">
        <v>52</v>
      </c>
      <c r="O4" s="38"/>
      <c r="P4" s="44"/>
      <c r="Q4" s="39"/>
      <c r="R4" s="39"/>
      <c r="S4" s="39" t="s">
        <v>51</v>
      </c>
      <c r="T4" s="39" t="s">
        <v>52</v>
      </c>
      <c r="U4" s="39"/>
      <c r="V4" s="40"/>
      <c r="W4" s="30"/>
      <c r="X4" s="42"/>
      <c r="Y4" s="42"/>
    </row>
    <row r="5" customFormat="false" ht="15" hidden="false" customHeight="false" outlineLevel="0" collapsed="false">
      <c r="A5" s="45" t="n">
        <f aca="false">VINE!$A$40</f>
        <v>0</v>
      </c>
      <c r="B5" s="46" t="s">
        <v>53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0"/>
      <c r="W5" s="48"/>
      <c r="X5" s="49"/>
      <c r="Y5" s="49"/>
    </row>
    <row r="6" customFormat="false" ht="15" hidden="false" customHeight="false" outlineLevel="0" collapsed="false">
      <c r="A6" s="50"/>
      <c r="B6" s="51"/>
      <c r="C6" s="52"/>
      <c r="D6" s="53" t="s">
        <v>54</v>
      </c>
      <c r="E6" s="52"/>
      <c r="F6" s="52"/>
      <c r="G6" s="52"/>
      <c r="H6" s="52"/>
      <c r="I6" s="52"/>
      <c r="J6" s="52"/>
      <c r="K6" s="54"/>
      <c r="L6" s="55"/>
      <c r="M6" s="56" t="s">
        <v>55</v>
      </c>
      <c r="N6" s="56" t="s">
        <v>56</v>
      </c>
      <c r="O6" s="57"/>
      <c r="P6" s="58"/>
      <c r="Q6" s="58"/>
      <c r="R6" s="55"/>
      <c r="S6" s="59"/>
      <c r="T6" s="60"/>
      <c r="U6" s="57"/>
      <c r="V6" s="40"/>
      <c r="W6" s="30"/>
      <c r="X6" s="61" t="s">
        <v>57</v>
      </c>
      <c r="Y6" s="61"/>
    </row>
    <row r="7" customFormat="false" ht="15" hidden="false" customHeight="false" outlineLevel="0" collapsed="false">
      <c r="A7" s="62"/>
      <c r="B7" s="63"/>
      <c r="C7" s="64"/>
      <c r="D7" s="65"/>
      <c r="E7" s="64" t="s">
        <v>58</v>
      </c>
      <c r="F7" s="64"/>
      <c r="G7" s="64"/>
      <c r="H7" s="64"/>
      <c r="I7" s="64"/>
      <c r="J7" s="64"/>
      <c r="K7" s="66"/>
      <c r="L7" s="67" t="s">
        <v>23</v>
      </c>
      <c r="M7" s="68"/>
      <c r="N7" s="68"/>
      <c r="O7" s="69"/>
      <c r="P7" s="70"/>
      <c r="Q7" s="70" t="s">
        <v>59</v>
      </c>
      <c r="R7" s="67"/>
      <c r="S7" s="71"/>
      <c r="T7" s="72"/>
      <c r="U7" s="69" t="s">
        <v>60</v>
      </c>
      <c r="V7" s="40"/>
      <c r="W7" s="30"/>
      <c r="X7" s="61"/>
      <c r="Y7" s="61"/>
    </row>
    <row r="8" customFormat="false" ht="15" hidden="false" customHeight="false" outlineLevel="0" collapsed="false">
      <c r="A8" s="62"/>
      <c r="B8" s="63"/>
      <c r="C8" s="64"/>
      <c r="D8" s="65"/>
      <c r="E8" s="64" t="s">
        <v>61</v>
      </c>
      <c r="F8" s="64"/>
      <c r="G8" s="64"/>
      <c r="H8" s="64"/>
      <c r="I8" s="64"/>
      <c r="J8" s="64"/>
      <c r="K8" s="66"/>
      <c r="L8" s="67" t="s">
        <v>23</v>
      </c>
      <c r="M8" s="68"/>
      <c r="N8" s="68"/>
      <c r="O8" s="69"/>
      <c r="P8" s="70"/>
      <c r="Q8" s="70" t="s">
        <v>62</v>
      </c>
      <c r="R8" s="67"/>
      <c r="S8" s="71"/>
      <c r="T8" s="72"/>
      <c r="U8" s="69" t="s">
        <v>60</v>
      </c>
      <c r="V8" s="40"/>
      <c r="W8" s="30"/>
      <c r="X8" s="61"/>
      <c r="Y8" s="61"/>
    </row>
    <row r="9" customFormat="false" ht="15" hidden="false" customHeight="false" outlineLevel="0" collapsed="false">
      <c r="A9" s="62"/>
      <c r="B9" s="63"/>
      <c r="C9" s="64"/>
      <c r="D9" s="65"/>
      <c r="E9" s="64" t="s">
        <v>63</v>
      </c>
      <c r="F9" s="64"/>
      <c r="G9" s="64"/>
      <c r="H9" s="64"/>
      <c r="I9" s="64"/>
      <c r="J9" s="64"/>
      <c r="K9" s="66"/>
      <c r="L9" s="67" t="s">
        <v>23</v>
      </c>
      <c r="M9" s="68"/>
      <c r="N9" s="68"/>
      <c r="O9" s="69"/>
      <c r="P9" s="70"/>
      <c r="Q9" s="70" t="s">
        <v>64</v>
      </c>
      <c r="R9" s="67"/>
      <c r="S9" s="71"/>
      <c r="T9" s="72"/>
      <c r="U9" s="69" t="s">
        <v>60</v>
      </c>
      <c r="V9" s="40"/>
      <c r="W9" s="30"/>
      <c r="X9" s="61"/>
      <c r="Y9" s="61"/>
    </row>
    <row r="10" customFormat="false" ht="15" hidden="false" customHeight="false" outlineLevel="0" collapsed="false">
      <c r="A10" s="62"/>
      <c r="B10" s="63"/>
      <c r="C10" s="64"/>
      <c r="D10" s="65"/>
      <c r="E10" s="64" t="s">
        <v>65</v>
      </c>
      <c r="F10" s="64"/>
      <c r="G10" s="64"/>
      <c r="H10" s="64"/>
      <c r="I10" s="64"/>
      <c r="J10" s="64"/>
      <c r="K10" s="66"/>
      <c r="L10" s="67" t="s">
        <v>23</v>
      </c>
      <c r="M10" s="68"/>
      <c r="N10" s="68"/>
      <c r="O10" s="69"/>
      <c r="P10" s="70"/>
      <c r="Q10" s="70" t="s">
        <v>66</v>
      </c>
      <c r="R10" s="67"/>
      <c r="S10" s="71"/>
      <c r="T10" s="72"/>
      <c r="U10" s="69" t="s">
        <v>60</v>
      </c>
      <c r="V10" s="40"/>
      <c r="W10" s="30"/>
      <c r="X10" s="61"/>
      <c r="Y10" s="61"/>
    </row>
    <row r="11" customFormat="false" ht="15" hidden="false" customHeight="false" outlineLevel="0" collapsed="false">
      <c r="A11" s="62"/>
      <c r="B11" s="63"/>
      <c r="C11" s="64"/>
      <c r="D11" s="65"/>
      <c r="E11" s="64" t="s">
        <v>67</v>
      </c>
      <c r="F11" s="64"/>
      <c r="G11" s="64"/>
      <c r="H11" s="64"/>
      <c r="I11" s="64"/>
      <c r="J11" s="64"/>
      <c r="K11" s="66"/>
      <c r="L11" s="67" t="s">
        <v>23</v>
      </c>
      <c r="M11" s="68"/>
      <c r="N11" s="68"/>
      <c r="O11" s="69"/>
      <c r="P11" s="70"/>
      <c r="Q11" s="70" t="s">
        <v>68</v>
      </c>
      <c r="R11" s="67"/>
      <c r="S11" s="71"/>
      <c r="T11" s="72"/>
      <c r="U11" s="69" t="s">
        <v>60</v>
      </c>
      <c r="V11" s="40"/>
      <c r="W11" s="30"/>
      <c r="X11" s="61"/>
      <c r="Y11" s="61"/>
    </row>
    <row r="12" customFormat="false" ht="15" hidden="false" customHeight="false" outlineLevel="0" collapsed="false">
      <c r="A12" s="62"/>
      <c r="B12" s="63"/>
      <c r="C12" s="64"/>
      <c r="D12" s="65"/>
      <c r="E12" s="64" t="s">
        <v>69</v>
      </c>
      <c r="F12" s="64"/>
      <c r="G12" s="64"/>
      <c r="H12" s="64"/>
      <c r="I12" s="64"/>
      <c r="J12" s="64"/>
      <c r="K12" s="66"/>
      <c r="L12" s="67" t="s">
        <v>23</v>
      </c>
      <c r="M12" s="68" t="s">
        <v>55</v>
      </c>
      <c r="N12" s="68" t="s">
        <v>56</v>
      </c>
      <c r="O12" s="69" t="s">
        <v>60</v>
      </c>
      <c r="P12" s="70"/>
      <c r="Q12" s="70"/>
      <c r="R12" s="67"/>
      <c r="S12" s="71"/>
      <c r="T12" s="72"/>
      <c r="U12" s="69"/>
      <c r="V12" s="40"/>
      <c r="W12" s="30"/>
      <c r="X12" s="61"/>
      <c r="Y12" s="61"/>
    </row>
    <row r="13" customFormat="false" ht="15" hidden="false" customHeight="false" outlineLevel="0" collapsed="false">
      <c r="A13" s="73"/>
      <c r="B13" s="74"/>
      <c r="C13" s="75"/>
      <c r="D13" s="76"/>
      <c r="E13" s="75"/>
      <c r="F13" s="75" t="s">
        <v>70</v>
      </c>
      <c r="G13" s="75"/>
      <c r="H13" s="75"/>
      <c r="I13" s="75"/>
      <c r="J13" s="75"/>
      <c r="K13" s="77"/>
      <c r="L13" s="78" t="s">
        <v>23</v>
      </c>
      <c r="M13" s="79"/>
      <c r="N13" s="79"/>
      <c r="O13" s="80"/>
      <c r="P13" s="81"/>
      <c r="Q13" s="81" t="s">
        <v>71</v>
      </c>
      <c r="R13" s="78"/>
      <c r="S13" s="82"/>
      <c r="T13" s="83"/>
      <c r="U13" s="80"/>
      <c r="V13" s="40"/>
      <c r="W13" s="30"/>
      <c r="X13" s="84"/>
      <c r="Y13" s="84"/>
    </row>
    <row r="14" customFormat="false" ht="15" hidden="false" customHeight="false" outlineLevel="0" collapsed="false">
      <c r="A14" s="62"/>
      <c r="B14" s="63"/>
      <c r="C14" s="64"/>
      <c r="D14" s="65"/>
      <c r="E14" s="64" t="s">
        <v>72</v>
      </c>
      <c r="F14" s="64"/>
      <c r="G14" s="64"/>
      <c r="H14" s="64"/>
      <c r="I14" s="64"/>
      <c r="J14" s="64"/>
      <c r="K14" s="66"/>
      <c r="L14" s="67" t="s">
        <v>23</v>
      </c>
      <c r="M14" s="85" t="s">
        <v>55</v>
      </c>
      <c r="N14" s="68" t="s">
        <v>56</v>
      </c>
      <c r="O14" s="69" t="s">
        <v>60</v>
      </c>
      <c r="P14" s="70"/>
      <c r="Q14" s="70"/>
      <c r="R14" s="67"/>
      <c r="S14" s="71"/>
      <c r="T14" s="72"/>
      <c r="U14" s="69"/>
      <c r="V14" s="40"/>
      <c r="W14" s="30"/>
      <c r="X14" s="86" t="s">
        <v>73</v>
      </c>
      <c r="Y14" s="86"/>
    </row>
    <row r="15" customFormat="false" ht="15" hidden="false" customHeight="false" outlineLevel="0" collapsed="false">
      <c r="A15" s="73"/>
      <c r="B15" s="74"/>
      <c r="C15" s="75"/>
      <c r="D15" s="76"/>
      <c r="E15" s="75"/>
      <c r="F15" s="75" t="s">
        <v>74</v>
      </c>
      <c r="G15" s="75"/>
      <c r="H15" s="75"/>
      <c r="I15" s="75"/>
      <c r="J15" s="75"/>
      <c r="K15" s="77"/>
      <c r="L15" s="78" t="s">
        <v>23</v>
      </c>
      <c r="M15" s="79"/>
      <c r="N15" s="79"/>
      <c r="O15" s="80"/>
      <c r="P15" s="81"/>
      <c r="Q15" s="81" t="s">
        <v>75</v>
      </c>
      <c r="R15" s="78"/>
      <c r="S15" s="82"/>
      <c r="T15" s="83"/>
      <c r="U15" s="80"/>
      <c r="V15" s="40"/>
      <c r="W15" s="30"/>
      <c r="X15" s="84" t="s">
        <v>76</v>
      </c>
      <c r="Y15" s="84"/>
    </row>
    <row r="16" customFormat="false" ht="15" hidden="false" customHeight="false" outlineLevel="0" collapsed="false">
      <c r="A16" s="62"/>
      <c r="B16" s="63"/>
      <c r="C16" s="64"/>
      <c r="D16" s="65"/>
      <c r="E16" s="64" t="s">
        <v>77</v>
      </c>
      <c r="F16" s="64"/>
      <c r="G16" s="64"/>
      <c r="H16" s="64"/>
      <c r="I16" s="64"/>
      <c r="J16" s="64"/>
      <c r="K16" s="66"/>
      <c r="L16" s="67" t="s">
        <v>23</v>
      </c>
      <c r="M16" s="68" t="s">
        <v>55</v>
      </c>
      <c r="N16" s="68" t="s">
        <v>56</v>
      </c>
      <c r="O16" s="69"/>
      <c r="P16" s="70"/>
      <c r="Q16" s="70"/>
      <c r="R16" s="67"/>
      <c r="S16" s="71"/>
      <c r="T16" s="72"/>
      <c r="U16" s="69"/>
      <c r="V16" s="40"/>
      <c r="W16" s="30"/>
      <c r="X16" s="86" t="s">
        <v>78</v>
      </c>
      <c r="Y16" s="86"/>
    </row>
    <row r="17" customFormat="false" ht="15" hidden="false" customHeight="false" outlineLevel="0" collapsed="false">
      <c r="A17" s="73"/>
      <c r="B17" s="74"/>
      <c r="C17" s="75"/>
      <c r="D17" s="76"/>
      <c r="E17" s="75"/>
      <c r="F17" s="75" t="s">
        <v>79</v>
      </c>
      <c r="G17" s="75"/>
      <c r="H17" s="75"/>
      <c r="I17" s="75"/>
      <c r="J17" s="75"/>
      <c r="K17" s="77"/>
      <c r="L17" s="78" t="s">
        <v>23</v>
      </c>
      <c r="M17" s="79"/>
      <c r="N17" s="79"/>
      <c r="O17" s="80"/>
      <c r="P17" s="81"/>
      <c r="Q17" s="81" t="s">
        <v>80</v>
      </c>
      <c r="R17" s="78"/>
      <c r="S17" s="82"/>
      <c r="T17" s="83"/>
      <c r="U17" s="80" t="s">
        <v>60</v>
      </c>
      <c r="V17" s="40"/>
      <c r="W17" s="30"/>
      <c r="X17" s="84"/>
      <c r="Y17" s="84"/>
    </row>
    <row r="18" customFormat="false" ht="15" hidden="false" customHeight="false" outlineLevel="0" collapsed="false">
      <c r="A18" s="73"/>
      <c r="B18" s="74"/>
      <c r="C18" s="75"/>
      <c r="D18" s="76"/>
      <c r="E18" s="75"/>
      <c r="F18" s="75" t="s">
        <v>81</v>
      </c>
      <c r="G18" s="75"/>
      <c r="H18" s="75"/>
      <c r="I18" s="75"/>
      <c r="J18" s="75"/>
      <c r="K18" s="77"/>
      <c r="L18" s="78" t="s">
        <v>23</v>
      </c>
      <c r="M18" s="79"/>
      <c r="N18" s="79"/>
      <c r="O18" s="80"/>
      <c r="P18" s="81"/>
      <c r="Q18" s="81" t="s">
        <v>82</v>
      </c>
      <c r="R18" s="78"/>
      <c r="S18" s="82"/>
      <c r="T18" s="83"/>
      <c r="U18" s="80" t="s">
        <v>60</v>
      </c>
      <c r="V18" s="40"/>
      <c r="W18" s="30"/>
      <c r="X18" s="84"/>
      <c r="Y18" s="84"/>
    </row>
    <row r="19" customFormat="false" ht="15" hidden="false" customHeight="false" outlineLevel="0" collapsed="false">
      <c r="A19" s="73"/>
      <c r="B19" s="74"/>
      <c r="C19" s="75"/>
      <c r="D19" s="76"/>
      <c r="E19" s="75"/>
      <c r="F19" s="75" t="s">
        <v>83</v>
      </c>
      <c r="G19" s="75"/>
      <c r="H19" s="75"/>
      <c r="I19" s="75"/>
      <c r="J19" s="75"/>
      <c r="K19" s="77"/>
      <c r="L19" s="78" t="s">
        <v>23</v>
      </c>
      <c r="M19" s="79"/>
      <c r="N19" s="79"/>
      <c r="O19" s="80"/>
      <c r="P19" s="81"/>
      <c r="Q19" s="81" t="s">
        <v>84</v>
      </c>
      <c r="R19" s="78"/>
      <c r="S19" s="82"/>
      <c r="T19" s="83"/>
      <c r="U19" s="80" t="s">
        <v>60</v>
      </c>
      <c r="V19" s="40"/>
      <c r="W19" s="30"/>
      <c r="X19" s="84"/>
      <c r="Y19" s="84"/>
    </row>
    <row r="20" customFormat="false" ht="15" hidden="false" customHeight="false" outlineLevel="0" collapsed="false">
      <c r="A20" s="73"/>
      <c r="B20" s="74"/>
      <c r="C20" s="75"/>
      <c r="D20" s="76"/>
      <c r="E20" s="75"/>
      <c r="F20" s="75" t="s">
        <v>85</v>
      </c>
      <c r="G20" s="75"/>
      <c r="H20" s="75"/>
      <c r="I20" s="75"/>
      <c r="J20" s="75"/>
      <c r="K20" s="77"/>
      <c r="L20" s="78" t="s">
        <v>23</v>
      </c>
      <c r="M20" s="79"/>
      <c r="N20" s="79"/>
      <c r="O20" s="80"/>
      <c r="P20" s="81"/>
      <c r="Q20" s="81" t="s">
        <v>86</v>
      </c>
      <c r="R20" s="78"/>
      <c r="S20" s="82"/>
      <c r="T20" s="83"/>
      <c r="U20" s="80" t="s">
        <v>60</v>
      </c>
      <c r="V20" s="40"/>
      <c r="W20" s="30"/>
      <c r="X20" s="84"/>
      <c r="Y20" s="84"/>
    </row>
    <row r="21" customFormat="false" ht="15" hidden="false" customHeight="false" outlineLevel="0" collapsed="false">
      <c r="A21" s="73"/>
      <c r="B21" s="74"/>
      <c r="C21" s="75"/>
      <c r="D21" s="76"/>
      <c r="E21" s="75"/>
      <c r="F21" s="75" t="s">
        <v>87</v>
      </c>
      <c r="G21" s="75"/>
      <c r="H21" s="75"/>
      <c r="I21" s="75"/>
      <c r="J21" s="75"/>
      <c r="K21" s="77"/>
      <c r="L21" s="78" t="s">
        <v>23</v>
      </c>
      <c r="M21" s="79"/>
      <c r="N21" s="79"/>
      <c r="O21" s="80"/>
      <c r="P21" s="81"/>
      <c r="Q21" s="81" t="s">
        <v>88</v>
      </c>
      <c r="R21" s="78"/>
      <c r="S21" s="82"/>
      <c r="T21" s="83"/>
      <c r="U21" s="80" t="s">
        <v>60</v>
      </c>
      <c r="V21" s="40"/>
      <c r="W21" s="30"/>
      <c r="X21" s="84"/>
      <c r="Y21" s="84"/>
    </row>
    <row r="22" customFormat="false" ht="15" hidden="false" customHeight="false" outlineLevel="0" collapsed="false">
      <c r="A22" s="73"/>
      <c r="B22" s="74"/>
      <c r="C22" s="75"/>
      <c r="D22" s="76"/>
      <c r="E22" s="75"/>
      <c r="F22" s="75" t="s">
        <v>89</v>
      </c>
      <c r="G22" s="75"/>
      <c r="H22" s="75"/>
      <c r="I22" s="75"/>
      <c r="J22" s="75"/>
      <c r="K22" s="77"/>
      <c r="L22" s="78" t="s">
        <v>23</v>
      </c>
      <c r="M22" s="79"/>
      <c r="N22" s="79"/>
      <c r="O22" s="80"/>
      <c r="P22" s="81"/>
      <c r="Q22" s="81" t="s">
        <v>90</v>
      </c>
      <c r="R22" s="78"/>
      <c r="S22" s="82"/>
      <c r="T22" s="83"/>
      <c r="U22" s="80"/>
      <c r="V22" s="40"/>
      <c r="W22" s="30"/>
      <c r="X22" s="84"/>
      <c r="Y22" s="84"/>
    </row>
    <row r="23" customFormat="false" ht="12.8" hidden="false" customHeight="false" outlineLevel="0" collapsed="false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30"/>
      <c r="X23" s="84"/>
      <c r="Y23" s="84"/>
    </row>
    <row r="24" customFormat="false" ht="12.8" hidden="false" customHeight="false" outlineLevel="0" collapsed="false">
      <c r="A24" s="30"/>
      <c r="B24" s="4"/>
      <c r="C24" s="87"/>
      <c r="D24" s="88" t="n">
        <v>0</v>
      </c>
      <c r="E24" s="88" t="n">
        <v>1</v>
      </c>
      <c r="F24" s="88" t="n">
        <v>2</v>
      </c>
      <c r="G24" s="88" t="n">
        <v>3</v>
      </c>
      <c r="H24" s="88" t="n">
        <v>4</v>
      </c>
      <c r="I24" s="88" t="n">
        <v>5</v>
      </c>
      <c r="J24" s="88" t="n">
        <v>6</v>
      </c>
      <c r="K24" s="88" t="n">
        <v>7</v>
      </c>
      <c r="L24" s="30"/>
      <c r="M24" s="30"/>
      <c r="N24" s="30"/>
      <c r="O24" s="30"/>
      <c r="P24" s="87"/>
      <c r="Q24" s="30"/>
      <c r="R24" s="30"/>
      <c r="S24" s="30"/>
      <c r="T24" s="30"/>
      <c r="U24" s="30"/>
      <c r="V24" s="4"/>
      <c r="W24" s="30"/>
      <c r="X24" s="61"/>
      <c r="Y24" s="6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  <row r="30" customFormat="false" ht="12.8" hidden="false" customHeight="false" outlineLevel="0" collapsed="false">
      <c r="L30" s="1"/>
      <c r="M30" s="1"/>
      <c r="N30" s="1"/>
      <c r="O30" s="1"/>
    </row>
    <row r="31" customFormat="false" ht="12.8" hidden="false" customHeight="false" outlineLevel="0" collapsed="false">
      <c r="L31" s="1"/>
      <c r="M31" s="1"/>
      <c r="N31" s="1"/>
      <c r="O31" s="1"/>
    </row>
    <row r="32" customFormat="false" ht="12.8" hidden="false" customHeight="false" outlineLevel="0" collapsed="false">
      <c r="L32" s="1"/>
      <c r="M32" s="1"/>
      <c r="N32" s="1"/>
      <c r="O32" s="1"/>
    </row>
    <row r="33" customFormat="false" ht="12.8" hidden="false" customHeight="false" outlineLevel="0" collapsed="false">
      <c r="L33" s="1"/>
      <c r="M33" s="1"/>
      <c r="N33" s="1"/>
      <c r="O33" s="1"/>
    </row>
    <row r="34" customFormat="false" ht="12.8" hidden="false" customHeight="false" outlineLevel="0" collapsed="false">
      <c r="L34" s="1"/>
      <c r="M34" s="1"/>
      <c r="N34" s="1"/>
      <c r="O34" s="1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X3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B6" activeCellId="0" sqref="B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4.61"/>
    <col collapsed="false" customWidth="true" hidden="false" outlineLevel="0" max="2" min="2" style="1" width="3.61"/>
    <col collapsed="false" customWidth="true" hidden="false" outlineLevel="0" max="3" min="3" style="1" width="10.2"/>
    <col collapsed="false" customWidth="true" hidden="false" outlineLevel="0" max="10" min="4" style="1" width="4.87"/>
    <col collapsed="false" customWidth="true" hidden="false" outlineLevel="0" max="11" min="11" style="1" width="5.43"/>
    <col collapsed="false" customWidth="true" hidden="false" outlineLevel="0" max="12" min="12" style="1" width="4.48"/>
    <col collapsed="false" customWidth="true" hidden="false" outlineLevel="0" max="14" min="13" style="1" width="2.98"/>
    <col collapsed="false" customWidth="true" hidden="false" outlineLevel="0" max="15" min="15" style="1" width="4.22"/>
    <col collapsed="false" customWidth="true" hidden="false" outlineLevel="0" max="16" min="16" style="1" width="6.52"/>
    <col collapsed="false" customWidth="true" hidden="false" outlineLevel="0" max="17" min="17" style="1" width="40.47"/>
    <col collapsed="false" customWidth="true" hidden="false" outlineLevel="0" max="18" min="18" style="1" width="6.24"/>
    <col collapsed="false" customWidth="true" hidden="false" outlineLevel="0" max="20" min="19" style="1" width="2.98"/>
    <col collapsed="false" customWidth="true" hidden="false" outlineLevel="0" max="21" min="21" style="1" width="4.35"/>
    <col collapsed="false" customWidth="true" hidden="false" outlineLevel="0" max="22" min="22" style="1" width="4.48"/>
    <col collapsed="false" customWidth="true" hidden="false" outlineLevel="0" max="23" min="23" style="1" width="9.21"/>
    <col collapsed="false" customWidth="true" hidden="false" outlineLevel="0" max="24" min="24" style="1" width="64.58"/>
    <col collapsed="false" customWidth="false" hidden="false" outlineLevel="0" max="16384" min="36" style="20" width="11.53"/>
  </cols>
  <sheetData>
    <row r="1" customFormat="false" ht="12.8" hidden="false" customHeight="false" outlineLevel="0" collapsed="false">
      <c r="A1" s="89" t="s">
        <v>0</v>
      </c>
      <c r="B1" s="89"/>
      <c r="C1" s="90" t="s">
        <v>40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89" t="s">
        <v>40</v>
      </c>
      <c r="Q1" s="89"/>
      <c r="R1" s="89"/>
      <c r="S1" s="89"/>
      <c r="T1" s="89"/>
      <c r="U1" s="89"/>
      <c r="V1" s="40"/>
      <c r="W1" s="91"/>
      <c r="X1" s="20"/>
    </row>
    <row r="2" customFormat="false" ht="12.8" hidden="false" customHeight="true" outlineLevel="0" collapsed="false">
      <c r="A2" s="92" t="s">
        <v>3</v>
      </c>
      <c r="B2" s="92" t="s">
        <v>43</v>
      </c>
      <c r="C2" s="93" t="s">
        <v>44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4" t="s">
        <v>45</v>
      </c>
      <c r="Q2" s="94"/>
      <c r="R2" s="94"/>
      <c r="S2" s="94"/>
      <c r="T2" s="94"/>
      <c r="U2" s="94"/>
      <c r="V2" s="40"/>
      <c r="W2" s="91"/>
      <c r="X2" s="20"/>
    </row>
    <row r="3" customFormat="false" ht="12.8" hidden="false" customHeight="true" outlineLevel="0" collapsed="false">
      <c r="A3" s="92"/>
      <c r="B3" s="92"/>
      <c r="C3" s="95" t="s">
        <v>46</v>
      </c>
      <c r="D3" s="92" t="s">
        <v>47</v>
      </c>
      <c r="E3" s="92"/>
      <c r="F3" s="92"/>
      <c r="G3" s="92"/>
      <c r="H3" s="92"/>
      <c r="I3" s="92"/>
      <c r="J3" s="92"/>
      <c r="K3" s="92"/>
      <c r="L3" s="96" t="s">
        <v>48</v>
      </c>
      <c r="M3" s="97" t="s">
        <v>49</v>
      </c>
      <c r="N3" s="97"/>
      <c r="O3" s="97" t="s">
        <v>50</v>
      </c>
      <c r="P3" s="92" t="s">
        <v>46</v>
      </c>
      <c r="Q3" s="92" t="s">
        <v>47</v>
      </c>
      <c r="R3" s="92" t="s">
        <v>48</v>
      </c>
      <c r="S3" s="97" t="s">
        <v>49</v>
      </c>
      <c r="T3" s="97"/>
      <c r="U3" s="96" t="s">
        <v>50</v>
      </c>
      <c r="V3" s="40"/>
      <c r="W3" s="91"/>
      <c r="X3" s="20"/>
    </row>
    <row r="4" customFormat="false" ht="12.8" hidden="false" customHeight="false" outlineLevel="0" collapsed="false">
      <c r="A4" s="92"/>
      <c r="B4" s="92"/>
      <c r="C4" s="95"/>
      <c r="D4" s="92"/>
      <c r="E4" s="92"/>
      <c r="F4" s="92"/>
      <c r="G4" s="92"/>
      <c r="H4" s="92"/>
      <c r="I4" s="92"/>
      <c r="J4" s="92"/>
      <c r="K4" s="92"/>
      <c r="L4" s="96"/>
      <c r="M4" s="98" t="s">
        <v>51</v>
      </c>
      <c r="N4" s="98" t="s">
        <v>52</v>
      </c>
      <c r="O4" s="97"/>
      <c r="P4" s="92"/>
      <c r="Q4" s="92"/>
      <c r="R4" s="92"/>
      <c r="S4" s="98" t="s">
        <v>51</v>
      </c>
      <c r="T4" s="98" t="s">
        <v>52</v>
      </c>
      <c r="U4" s="96"/>
      <c r="V4" s="40"/>
      <c r="W4" s="91"/>
      <c r="X4" s="20"/>
    </row>
    <row r="5" customFormat="false" ht="15" hidden="false" customHeight="false" outlineLevel="0" collapsed="false">
      <c r="A5" s="45" t="n">
        <f aca="false">VINE!$A$15</f>
        <v>11</v>
      </c>
      <c r="B5" s="46" t="s">
        <v>91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0"/>
      <c r="W5" s="91"/>
      <c r="X5" s="20"/>
    </row>
    <row r="6" customFormat="false" ht="15" hidden="false" customHeight="false" outlineLevel="0" collapsed="false">
      <c r="A6" s="99"/>
      <c r="B6" s="99"/>
      <c r="C6" s="100" t="s">
        <v>92</v>
      </c>
      <c r="D6" s="101" t="s">
        <v>93</v>
      </c>
      <c r="E6" s="100"/>
      <c r="F6" s="100"/>
      <c r="G6" s="100"/>
      <c r="H6" s="100"/>
      <c r="I6" s="100"/>
      <c r="J6" s="100"/>
      <c r="K6" s="102"/>
      <c r="L6" s="103" t="s">
        <v>94</v>
      </c>
      <c r="M6" s="104"/>
      <c r="N6" s="104"/>
      <c r="O6" s="105"/>
      <c r="P6" s="106" t="s">
        <v>95</v>
      </c>
      <c r="Q6" s="106" t="s">
        <v>96</v>
      </c>
      <c r="R6" s="103"/>
      <c r="S6" s="107" t="s">
        <v>97</v>
      </c>
      <c r="T6" s="108" t="s">
        <v>98</v>
      </c>
      <c r="U6" s="105"/>
      <c r="V6" s="40"/>
      <c r="W6" s="91"/>
      <c r="X6" s="20"/>
    </row>
    <row r="7" customFormat="false" ht="15" hidden="false" customHeight="false" outlineLevel="0" collapsed="false">
      <c r="A7" s="99"/>
      <c r="B7" s="99"/>
      <c r="C7" s="109"/>
      <c r="D7" s="110"/>
      <c r="E7" s="109" t="s">
        <v>99</v>
      </c>
      <c r="F7" s="109"/>
      <c r="G7" s="109"/>
      <c r="H7" s="109"/>
      <c r="I7" s="109"/>
      <c r="J7" s="109"/>
      <c r="K7" s="111"/>
      <c r="L7" s="112"/>
      <c r="M7" s="113"/>
      <c r="N7" s="113"/>
      <c r="O7" s="114"/>
      <c r="P7" s="115"/>
      <c r="Q7" s="115"/>
      <c r="R7" s="112"/>
      <c r="S7" s="116"/>
      <c r="T7" s="117"/>
      <c r="U7" s="114"/>
      <c r="V7" s="40"/>
      <c r="W7" s="91"/>
      <c r="X7" s="20"/>
    </row>
    <row r="8" customFormat="false" ht="15" hidden="false" customHeight="false" outlineLevel="0" collapsed="false">
      <c r="A8" s="99"/>
      <c r="B8" s="99"/>
      <c r="C8" s="100"/>
      <c r="D8" s="101" t="s">
        <v>100</v>
      </c>
      <c r="E8" s="100"/>
      <c r="F8" s="100"/>
      <c r="G8" s="100"/>
      <c r="H8" s="100"/>
      <c r="I8" s="100"/>
      <c r="J8" s="100"/>
      <c r="K8" s="102"/>
      <c r="L8" s="103"/>
      <c r="M8" s="104" t="s">
        <v>97</v>
      </c>
      <c r="N8" s="104" t="s">
        <v>98</v>
      </c>
      <c r="O8" s="105"/>
      <c r="P8" s="106"/>
      <c r="Q8" s="106"/>
      <c r="R8" s="103"/>
      <c r="S8" s="107"/>
      <c r="T8" s="108"/>
      <c r="U8" s="105"/>
      <c r="V8" s="40"/>
      <c r="W8" s="91"/>
      <c r="X8" s="20"/>
    </row>
    <row r="9" customFormat="false" ht="15" hidden="false" customHeight="false" outlineLevel="0" collapsed="false">
      <c r="A9" s="99"/>
      <c r="B9" s="99"/>
      <c r="C9" s="100" t="s">
        <v>92</v>
      </c>
      <c r="D9" s="101" t="s">
        <v>101</v>
      </c>
      <c r="E9" s="100"/>
      <c r="F9" s="100"/>
      <c r="G9" s="100"/>
      <c r="H9" s="100"/>
      <c r="I9" s="100"/>
      <c r="J9" s="100"/>
      <c r="K9" s="102"/>
      <c r="L9" s="103" t="s">
        <v>94</v>
      </c>
      <c r="M9" s="104"/>
      <c r="N9" s="104"/>
      <c r="O9" s="105"/>
      <c r="P9" s="106" t="s">
        <v>95</v>
      </c>
      <c r="Q9" s="106" t="s">
        <v>102</v>
      </c>
      <c r="R9" s="103"/>
      <c r="S9" s="107" t="s">
        <v>97</v>
      </c>
      <c r="T9" s="108" t="s">
        <v>98</v>
      </c>
      <c r="U9" s="105"/>
      <c r="V9" s="40"/>
      <c r="W9" s="91"/>
      <c r="X9" s="20"/>
    </row>
    <row r="10" customFormat="false" ht="15" hidden="false" customHeight="false" outlineLevel="0" collapsed="false">
      <c r="A10" s="99"/>
      <c r="B10" s="99"/>
      <c r="C10" s="109"/>
      <c r="D10" s="110"/>
      <c r="E10" s="109" t="s">
        <v>103</v>
      </c>
      <c r="F10" s="109"/>
      <c r="G10" s="109"/>
      <c r="H10" s="109"/>
      <c r="I10" s="109"/>
      <c r="J10" s="109"/>
      <c r="K10" s="111"/>
      <c r="L10" s="112"/>
      <c r="M10" s="113"/>
      <c r="N10" s="113"/>
      <c r="O10" s="114"/>
      <c r="P10" s="115"/>
      <c r="Q10" s="115"/>
      <c r="R10" s="112"/>
      <c r="S10" s="116"/>
      <c r="T10" s="117"/>
      <c r="U10" s="114"/>
      <c r="V10" s="40"/>
      <c r="W10" s="91"/>
      <c r="X10" s="20"/>
    </row>
    <row r="11" customFormat="false" ht="15" hidden="false" customHeight="false" outlineLevel="0" collapsed="false">
      <c r="A11" s="99"/>
      <c r="B11" s="99"/>
      <c r="C11" s="100"/>
      <c r="D11" s="101" t="s">
        <v>104</v>
      </c>
      <c r="E11" s="100"/>
      <c r="F11" s="100"/>
      <c r="G11" s="100"/>
      <c r="H11" s="100"/>
      <c r="I11" s="100"/>
      <c r="J11" s="100"/>
      <c r="K11" s="102"/>
      <c r="L11" s="103"/>
      <c r="M11" s="104" t="s">
        <v>97</v>
      </c>
      <c r="N11" s="104" t="s">
        <v>98</v>
      </c>
      <c r="O11" s="105"/>
      <c r="P11" s="106"/>
      <c r="Q11" s="106"/>
      <c r="R11" s="103"/>
      <c r="S11" s="107"/>
      <c r="T11" s="108"/>
      <c r="U11" s="105"/>
      <c r="V11" s="40"/>
      <c r="W11" s="91"/>
      <c r="X11" s="20"/>
    </row>
    <row r="12" customFormat="false" ht="15" hidden="false" customHeight="false" outlineLevel="0" collapsed="false">
      <c r="A12" s="99"/>
      <c r="B12" s="99"/>
      <c r="C12" s="100" t="s">
        <v>92</v>
      </c>
      <c r="D12" s="101" t="s">
        <v>105</v>
      </c>
      <c r="E12" s="100"/>
      <c r="F12" s="100"/>
      <c r="G12" s="100"/>
      <c r="H12" s="100"/>
      <c r="I12" s="100"/>
      <c r="J12" s="100"/>
      <c r="K12" s="102"/>
      <c r="L12" s="103" t="s">
        <v>94</v>
      </c>
      <c r="M12" s="104"/>
      <c r="N12" s="104"/>
      <c r="O12" s="105"/>
      <c r="P12" s="106" t="s">
        <v>95</v>
      </c>
      <c r="Q12" s="106" t="s">
        <v>106</v>
      </c>
      <c r="R12" s="103"/>
      <c r="S12" s="107" t="s">
        <v>97</v>
      </c>
      <c r="T12" s="108" t="s">
        <v>98</v>
      </c>
      <c r="U12" s="105"/>
      <c r="V12" s="40"/>
      <c r="W12" s="91"/>
      <c r="X12" s="20"/>
    </row>
    <row r="13" customFormat="false" ht="15" hidden="false" customHeight="false" outlineLevel="0" collapsed="false">
      <c r="A13" s="99"/>
      <c r="B13" s="99"/>
      <c r="C13" s="100"/>
      <c r="D13" s="101"/>
      <c r="E13" s="100" t="s">
        <v>107</v>
      </c>
      <c r="F13" s="100"/>
      <c r="G13" s="100"/>
      <c r="H13" s="100"/>
      <c r="I13" s="100"/>
      <c r="J13" s="100"/>
      <c r="K13" s="102"/>
      <c r="L13" s="103"/>
      <c r="M13" s="104"/>
      <c r="N13" s="104"/>
      <c r="O13" s="105"/>
      <c r="P13" s="106"/>
      <c r="Q13" s="106"/>
      <c r="R13" s="103"/>
      <c r="S13" s="107"/>
      <c r="T13" s="108"/>
      <c r="U13" s="105"/>
      <c r="V13" s="40"/>
      <c r="W13" s="91"/>
      <c r="X13" s="20"/>
    </row>
    <row r="14" customFormat="false" ht="15" hidden="false" customHeight="false" outlineLevel="0" collapsed="false">
      <c r="A14" s="99"/>
      <c r="B14" s="99"/>
      <c r="C14" s="100"/>
      <c r="D14" s="101" t="s">
        <v>108</v>
      </c>
      <c r="E14" s="100"/>
      <c r="F14" s="100"/>
      <c r="G14" s="100"/>
      <c r="H14" s="100"/>
      <c r="I14" s="100"/>
      <c r="J14" s="100"/>
      <c r="K14" s="102"/>
      <c r="L14" s="103"/>
      <c r="M14" s="104" t="s">
        <v>97</v>
      </c>
      <c r="N14" s="104" t="s">
        <v>98</v>
      </c>
      <c r="O14" s="105"/>
      <c r="P14" s="106"/>
      <c r="Q14" s="106"/>
      <c r="R14" s="103"/>
      <c r="S14" s="107"/>
      <c r="T14" s="108"/>
      <c r="U14" s="105"/>
      <c r="V14" s="40"/>
      <c r="W14" s="91"/>
      <c r="X14" s="20"/>
    </row>
    <row r="15" customFormat="false" ht="15" hidden="false" customHeight="false" outlineLevel="0" collapsed="false">
      <c r="A15" s="99"/>
      <c r="B15" s="99"/>
      <c r="C15" s="100" t="s">
        <v>92</v>
      </c>
      <c r="D15" s="101" t="s">
        <v>109</v>
      </c>
      <c r="E15" s="100"/>
      <c r="F15" s="100"/>
      <c r="G15" s="100"/>
      <c r="H15" s="100"/>
      <c r="I15" s="100"/>
      <c r="J15" s="100"/>
      <c r="K15" s="102"/>
      <c r="L15" s="103" t="s">
        <v>94</v>
      </c>
      <c r="M15" s="104"/>
      <c r="N15" s="104"/>
      <c r="O15" s="105"/>
      <c r="P15" s="106" t="s">
        <v>95</v>
      </c>
      <c r="Q15" s="106" t="s">
        <v>110</v>
      </c>
      <c r="R15" s="103"/>
      <c r="S15" s="107" t="s">
        <v>97</v>
      </c>
      <c r="T15" s="108" t="s">
        <v>98</v>
      </c>
      <c r="U15" s="105"/>
      <c r="V15" s="40"/>
      <c r="W15" s="91"/>
      <c r="X15" s="20"/>
    </row>
    <row r="16" customFormat="false" ht="15" hidden="false" customHeight="false" outlineLevel="0" collapsed="false">
      <c r="A16" s="99"/>
      <c r="B16" s="99"/>
      <c r="C16" s="100"/>
      <c r="D16" s="101"/>
      <c r="E16" s="100" t="s">
        <v>111</v>
      </c>
      <c r="F16" s="100"/>
      <c r="G16" s="100"/>
      <c r="H16" s="100"/>
      <c r="I16" s="100"/>
      <c r="J16" s="100"/>
      <c r="K16" s="102"/>
      <c r="L16" s="103"/>
      <c r="M16" s="104"/>
      <c r="N16" s="104"/>
      <c r="O16" s="105"/>
      <c r="P16" s="106"/>
      <c r="Q16" s="106"/>
      <c r="R16" s="103"/>
      <c r="S16" s="107"/>
      <c r="T16" s="108"/>
      <c r="U16" s="105"/>
      <c r="V16" s="40"/>
      <c r="W16" s="91"/>
      <c r="X16" s="20"/>
    </row>
    <row r="17" customFormat="false" ht="15" hidden="false" customHeight="false" outlineLevel="0" collapsed="false">
      <c r="A17" s="99"/>
      <c r="B17" s="99"/>
      <c r="C17" s="100"/>
      <c r="D17" s="101" t="s">
        <v>112</v>
      </c>
      <c r="E17" s="100"/>
      <c r="F17" s="100"/>
      <c r="G17" s="100"/>
      <c r="H17" s="100"/>
      <c r="I17" s="100"/>
      <c r="J17" s="100"/>
      <c r="K17" s="102"/>
      <c r="L17" s="103"/>
      <c r="M17" s="104" t="s">
        <v>97</v>
      </c>
      <c r="N17" s="104" t="s">
        <v>98</v>
      </c>
      <c r="O17" s="105"/>
      <c r="P17" s="106"/>
      <c r="Q17" s="106"/>
      <c r="R17" s="103"/>
      <c r="S17" s="107"/>
      <c r="T17" s="108"/>
      <c r="U17" s="105"/>
      <c r="V17" s="40"/>
      <c r="W17" s="91"/>
      <c r="X17" s="20"/>
    </row>
    <row r="18" customFormat="false" ht="15" hidden="false" customHeight="false" outlineLevel="0" collapsed="false">
      <c r="A18" s="99"/>
      <c r="B18" s="99"/>
      <c r="C18" s="100" t="s">
        <v>92</v>
      </c>
      <c r="D18" s="101" t="s">
        <v>113</v>
      </c>
      <c r="E18" s="100"/>
      <c r="F18" s="100"/>
      <c r="G18" s="100"/>
      <c r="H18" s="100"/>
      <c r="I18" s="100"/>
      <c r="J18" s="100"/>
      <c r="K18" s="102"/>
      <c r="L18" s="103" t="s">
        <v>94</v>
      </c>
      <c r="M18" s="104"/>
      <c r="N18" s="104"/>
      <c r="O18" s="105"/>
      <c r="P18" s="106"/>
      <c r="Q18" s="106" t="s">
        <v>114</v>
      </c>
      <c r="R18" s="103"/>
      <c r="S18" s="107"/>
      <c r="T18" s="108"/>
      <c r="U18" s="105"/>
      <c r="V18" s="40"/>
      <c r="W18" s="91"/>
      <c r="X18" s="20"/>
    </row>
    <row r="19" customFormat="false" ht="15" hidden="false" customHeight="false" outlineLevel="0" collapsed="false">
      <c r="A19" s="99"/>
      <c r="B19" s="99"/>
      <c r="C19" s="100" t="s">
        <v>92</v>
      </c>
      <c r="D19" s="101" t="s">
        <v>115</v>
      </c>
      <c r="E19" s="100"/>
      <c r="F19" s="100"/>
      <c r="G19" s="100"/>
      <c r="H19" s="100"/>
      <c r="I19" s="100"/>
      <c r="J19" s="100"/>
      <c r="K19" s="102"/>
      <c r="L19" s="103" t="s">
        <v>94</v>
      </c>
      <c r="M19" s="104"/>
      <c r="N19" s="104"/>
      <c r="O19" s="105"/>
      <c r="P19" s="106"/>
      <c r="Q19" s="106" t="s">
        <v>116</v>
      </c>
      <c r="R19" s="103"/>
      <c r="S19" s="107" t="s">
        <v>97</v>
      </c>
      <c r="T19" s="108" t="s">
        <v>98</v>
      </c>
      <c r="U19" s="105"/>
      <c r="V19" s="40"/>
      <c r="W19" s="91"/>
      <c r="X19" s="20"/>
    </row>
    <row r="20" customFormat="false" ht="15" hidden="false" customHeight="false" outlineLevel="0" collapsed="false">
      <c r="A20" s="99"/>
      <c r="B20" s="99"/>
      <c r="C20" s="100"/>
      <c r="D20" s="101" t="s">
        <v>117</v>
      </c>
      <c r="E20" s="100"/>
      <c r="F20" s="100"/>
      <c r="G20" s="100"/>
      <c r="H20" s="100"/>
      <c r="I20" s="100"/>
      <c r="J20" s="100"/>
      <c r="K20" s="102"/>
      <c r="L20" s="103"/>
      <c r="M20" s="104" t="s">
        <v>97</v>
      </c>
      <c r="N20" s="104" t="s">
        <v>98</v>
      </c>
      <c r="O20" s="105"/>
      <c r="P20" s="106"/>
      <c r="Q20" s="106"/>
      <c r="R20" s="103"/>
      <c r="S20" s="107"/>
      <c r="T20" s="108"/>
      <c r="U20" s="105"/>
      <c r="V20" s="40"/>
      <c r="W20" s="91"/>
      <c r="X20" s="20"/>
    </row>
    <row r="21" customFormat="false" ht="15" hidden="false" customHeight="false" outlineLevel="0" collapsed="false">
      <c r="A21" s="99"/>
      <c r="B21" s="99"/>
      <c r="C21" s="109"/>
      <c r="D21" s="110"/>
      <c r="E21" s="109" t="s">
        <v>118</v>
      </c>
      <c r="F21" s="109"/>
      <c r="G21" s="109"/>
      <c r="H21" s="109"/>
      <c r="I21" s="109"/>
      <c r="J21" s="109"/>
      <c r="K21" s="111"/>
      <c r="L21" s="112"/>
      <c r="M21" s="113" t="s">
        <v>97</v>
      </c>
      <c r="N21" s="113" t="s">
        <v>98</v>
      </c>
      <c r="O21" s="114"/>
      <c r="P21" s="115"/>
      <c r="Q21" s="115"/>
      <c r="R21" s="112"/>
      <c r="S21" s="116"/>
      <c r="T21" s="117"/>
      <c r="U21" s="114"/>
      <c r="V21" s="40"/>
      <c r="W21" s="91"/>
      <c r="X21" s="20"/>
    </row>
    <row r="22" customFormat="false" ht="15" hidden="false" customHeight="false" outlineLevel="0" collapsed="false">
      <c r="A22" s="99"/>
      <c r="B22" s="99"/>
      <c r="C22" s="100"/>
      <c r="D22" s="101" t="s">
        <v>117</v>
      </c>
      <c r="E22" s="100"/>
      <c r="F22" s="100"/>
      <c r="G22" s="100"/>
      <c r="H22" s="100"/>
      <c r="I22" s="100"/>
      <c r="J22" s="100"/>
      <c r="K22" s="102"/>
      <c r="L22" s="103"/>
      <c r="M22" s="104" t="s">
        <v>97</v>
      </c>
      <c r="N22" s="104" t="s">
        <v>98</v>
      </c>
      <c r="O22" s="105"/>
      <c r="P22" s="106"/>
      <c r="Q22" s="106"/>
      <c r="R22" s="103"/>
      <c r="S22" s="107"/>
      <c r="T22" s="108"/>
      <c r="U22" s="105"/>
      <c r="V22" s="40"/>
      <c r="W22" s="91"/>
      <c r="X22" s="20"/>
    </row>
    <row r="23" customFormat="false" ht="15" hidden="false" customHeight="false" outlineLevel="0" collapsed="false">
      <c r="A23" s="99"/>
      <c r="B23" s="99"/>
      <c r="C23" s="109"/>
      <c r="D23" s="110"/>
      <c r="E23" s="109" t="s">
        <v>119</v>
      </c>
      <c r="F23" s="109"/>
      <c r="G23" s="109"/>
      <c r="H23" s="109"/>
      <c r="I23" s="109"/>
      <c r="J23" s="109"/>
      <c r="K23" s="111"/>
      <c r="L23" s="112"/>
      <c r="M23" s="113" t="s">
        <v>97</v>
      </c>
      <c r="N23" s="113" t="s">
        <v>98</v>
      </c>
      <c r="O23" s="114"/>
      <c r="P23" s="115"/>
      <c r="Q23" s="115"/>
      <c r="R23" s="112"/>
      <c r="S23" s="116"/>
      <c r="T23" s="117"/>
      <c r="U23" s="114"/>
      <c r="V23" s="40"/>
      <c r="W23" s="91"/>
      <c r="X23" s="20"/>
    </row>
    <row r="24" customFormat="false" ht="15" hidden="false" customHeight="false" outlineLevel="0" collapsed="false">
      <c r="A24" s="99"/>
      <c r="B24" s="99"/>
      <c r="C24" s="118"/>
      <c r="D24" s="119"/>
      <c r="E24" s="118"/>
      <c r="F24" s="118" t="s">
        <v>120</v>
      </c>
      <c r="G24" s="120"/>
      <c r="H24" s="118"/>
      <c r="I24" s="118"/>
      <c r="J24" s="118"/>
      <c r="K24" s="121"/>
      <c r="L24" s="122"/>
      <c r="M24" s="123"/>
      <c r="N24" s="123"/>
      <c r="O24" s="124"/>
      <c r="P24" s="125"/>
      <c r="Q24" s="125"/>
      <c r="R24" s="122"/>
      <c r="S24" s="126"/>
      <c r="T24" s="127"/>
      <c r="U24" s="124"/>
      <c r="V24" s="40"/>
      <c r="W24" s="91"/>
      <c r="X24" s="20"/>
    </row>
    <row r="25" customFormat="false" ht="15" hidden="false" customHeight="false" outlineLevel="0" collapsed="false">
      <c r="A25" s="99"/>
      <c r="B25" s="99"/>
      <c r="C25" s="100" t="s">
        <v>121</v>
      </c>
      <c r="D25" s="101" t="s">
        <v>122</v>
      </c>
      <c r="E25" s="100"/>
      <c r="F25" s="100"/>
      <c r="G25" s="100"/>
      <c r="H25" s="100"/>
      <c r="I25" s="100"/>
      <c r="J25" s="100"/>
      <c r="K25" s="102"/>
      <c r="L25" s="103"/>
      <c r="M25" s="104"/>
      <c r="N25" s="104"/>
      <c r="O25" s="105"/>
      <c r="P25" s="106"/>
      <c r="Q25" s="106"/>
      <c r="R25" s="103"/>
      <c r="S25" s="107"/>
      <c r="T25" s="108"/>
      <c r="U25" s="105"/>
      <c r="V25" s="40"/>
      <c r="W25" s="91"/>
      <c r="X25" s="20"/>
    </row>
    <row r="26" customFormat="false" ht="15" hidden="false" customHeight="false" outlineLevel="0" collapsed="false">
      <c r="A26" s="99"/>
      <c r="B26" s="99"/>
      <c r="C26" s="100" t="s">
        <v>92</v>
      </c>
      <c r="D26" s="101" t="s">
        <v>123</v>
      </c>
      <c r="E26" s="100"/>
      <c r="F26" s="100"/>
      <c r="G26" s="100"/>
      <c r="H26" s="100"/>
      <c r="I26" s="100"/>
      <c r="J26" s="100"/>
      <c r="K26" s="102"/>
      <c r="L26" s="103" t="s">
        <v>94</v>
      </c>
      <c r="M26" s="104"/>
      <c r="N26" s="104"/>
      <c r="O26" s="105"/>
      <c r="P26" s="106" t="s">
        <v>124</v>
      </c>
      <c r="Q26" s="106" t="s">
        <v>125</v>
      </c>
      <c r="R26" s="103"/>
      <c r="S26" s="107" t="s">
        <v>97</v>
      </c>
      <c r="T26" s="108" t="s">
        <v>98</v>
      </c>
      <c r="U26" s="105"/>
      <c r="V26" s="40"/>
      <c r="W26" s="91"/>
      <c r="X26" s="20" t="s">
        <v>126</v>
      </c>
    </row>
    <row r="27" customFormat="false" ht="15" hidden="false" customHeight="false" outlineLevel="0" collapsed="false">
      <c r="A27" s="99"/>
      <c r="B27" s="99"/>
      <c r="C27" s="109"/>
      <c r="D27" s="110"/>
      <c r="E27" s="109" t="s">
        <v>127</v>
      </c>
      <c r="F27" s="109"/>
      <c r="G27" s="109"/>
      <c r="H27" s="109"/>
      <c r="I27" s="109"/>
      <c r="J27" s="109"/>
      <c r="K27" s="111"/>
      <c r="L27" s="112"/>
      <c r="M27" s="113" t="s">
        <v>55</v>
      </c>
      <c r="N27" s="113" t="s">
        <v>56</v>
      </c>
      <c r="O27" s="114" t="s">
        <v>60</v>
      </c>
      <c r="P27" s="115"/>
      <c r="Q27" s="115"/>
      <c r="R27" s="112"/>
      <c r="S27" s="116"/>
      <c r="T27" s="117"/>
      <c r="U27" s="114"/>
      <c r="V27" s="40"/>
      <c r="W27" s="91"/>
      <c r="X27" s="20"/>
    </row>
    <row r="28" customFormat="false" ht="15" hidden="false" customHeight="false" outlineLevel="0" collapsed="false">
      <c r="A28" s="99"/>
      <c r="B28" s="99"/>
      <c r="C28" s="118"/>
      <c r="D28" s="119"/>
      <c r="E28" s="118"/>
      <c r="F28" s="118" t="s">
        <v>128</v>
      </c>
      <c r="G28" s="120"/>
      <c r="H28" s="118"/>
      <c r="I28" s="118"/>
      <c r="J28" s="118"/>
      <c r="K28" s="121"/>
      <c r="L28" s="122" t="s">
        <v>23</v>
      </c>
      <c r="M28" s="123"/>
      <c r="N28" s="123"/>
      <c r="O28" s="124"/>
      <c r="P28" s="125" t="s">
        <v>124</v>
      </c>
      <c r="Q28" s="125" t="s">
        <v>129</v>
      </c>
      <c r="R28" s="122"/>
      <c r="S28" s="126" t="s">
        <v>97</v>
      </c>
      <c r="T28" s="127" t="s">
        <v>98</v>
      </c>
      <c r="U28" s="124" t="s">
        <v>60</v>
      </c>
      <c r="V28" s="40"/>
      <c r="W28" s="91"/>
      <c r="X28" s="20"/>
    </row>
    <row r="29" customFormat="false" ht="15" hidden="false" customHeight="false" outlineLevel="0" collapsed="false">
      <c r="A29" s="99"/>
      <c r="B29" s="99"/>
      <c r="C29" s="128"/>
      <c r="D29" s="129"/>
      <c r="E29" s="128"/>
      <c r="F29" s="128"/>
      <c r="G29" s="130" t="s">
        <v>130</v>
      </c>
      <c r="H29" s="128"/>
      <c r="I29" s="128"/>
      <c r="J29" s="128"/>
      <c r="K29" s="131"/>
      <c r="L29" s="132"/>
      <c r="M29" s="133"/>
      <c r="N29" s="133"/>
      <c r="O29" s="134"/>
      <c r="P29" s="135"/>
      <c r="Q29" s="135"/>
      <c r="R29" s="132"/>
      <c r="S29" s="136"/>
      <c r="T29" s="137"/>
      <c r="U29" s="134"/>
      <c r="V29" s="40"/>
      <c r="W29" s="91"/>
      <c r="X29" s="20"/>
    </row>
    <row r="30" customFormat="false" ht="15" hidden="false" customHeight="false" outlineLevel="0" collapsed="false">
      <c r="A30" s="99"/>
      <c r="B30" s="99"/>
      <c r="C30" s="118"/>
      <c r="D30" s="119"/>
      <c r="E30" s="118"/>
      <c r="F30" s="118" t="s">
        <v>131</v>
      </c>
      <c r="G30" s="120"/>
      <c r="H30" s="118"/>
      <c r="I30" s="118"/>
      <c r="J30" s="118"/>
      <c r="K30" s="121"/>
      <c r="L30" s="122" t="s">
        <v>23</v>
      </c>
      <c r="M30" s="123"/>
      <c r="N30" s="123"/>
      <c r="O30" s="124"/>
      <c r="P30" s="125" t="s">
        <v>124</v>
      </c>
      <c r="Q30" s="125" t="s">
        <v>129</v>
      </c>
      <c r="R30" s="122"/>
      <c r="S30" s="126" t="s">
        <v>97</v>
      </c>
      <c r="T30" s="127" t="s">
        <v>98</v>
      </c>
      <c r="U30" s="124" t="s">
        <v>60</v>
      </c>
      <c r="V30" s="40"/>
      <c r="W30" s="91"/>
      <c r="X30" s="20"/>
    </row>
    <row r="31" customFormat="false" ht="15" hidden="false" customHeight="false" outlineLevel="0" collapsed="false">
      <c r="A31" s="99"/>
      <c r="B31" s="99"/>
      <c r="C31" s="128"/>
      <c r="D31" s="129"/>
      <c r="E31" s="128"/>
      <c r="F31" s="128"/>
      <c r="G31" s="130" t="s">
        <v>132</v>
      </c>
      <c r="H31" s="128"/>
      <c r="I31" s="128"/>
      <c r="J31" s="128"/>
      <c r="K31" s="131"/>
      <c r="L31" s="132"/>
      <c r="M31" s="133"/>
      <c r="N31" s="133"/>
      <c r="O31" s="134"/>
      <c r="P31" s="135"/>
      <c r="Q31" s="135"/>
      <c r="R31" s="132"/>
      <c r="S31" s="136"/>
      <c r="T31" s="137"/>
      <c r="U31" s="134"/>
      <c r="V31" s="40"/>
      <c r="W31" s="91"/>
      <c r="X31" s="20"/>
    </row>
    <row r="32" customFormat="false" ht="15" hidden="false" customHeight="false" outlineLevel="0" collapsed="false">
      <c r="A32" s="99"/>
      <c r="B32" s="99"/>
      <c r="C32" s="109"/>
      <c r="D32" s="110"/>
      <c r="E32" s="109" t="s">
        <v>115</v>
      </c>
      <c r="F32" s="109"/>
      <c r="G32" s="109"/>
      <c r="H32" s="109"/>
      <c r="I32" s="109"/>
      <c r="J32" s="109"/>
      <c r="K32" s="111"/>
      <c r="L32" s="112"/>
      <c r="M32" s="113"/>
      <c r="N32" s="113"/>
      <c r="O32" s="114"/>
      <c r="P32" s="115"/>
      <c r="Q32" s="115"/>
      <c r="R32" s="112"/>
      <c r="S32" s="116"/>
      <c r="T32" s="117"/>
      <c r="U32" s="114"/>
      <c r="V32" s="40"/>
      <c r="W32" s="91"/>
      <c r="X32" s="20"/>
    </row>
    <row r="33" customFormat="false" ht="15" hidden="false" customHeight="false" outlineLevel="0" collapsed="false">
      <c r="A33" s="99"/>
      <c r="B33" s="99"/>
      <c r="C33" s="100"/>
      <c r="D33" s="101" t="s">
        <v>133</v>
      </c>
      <c r="E33" s="100"/>
      <c r="F33" s="100"/>
      <c r="G33" s="100"/>
      <c r="H33" s="100"/>
      <c r="I33" s="100"/>
      <c r="J33" s="100"/>
      <c r="K33" s="102"/>
      <c r="L33" s="103"/>
      <c r="M33" s="104" t="s">
        <v>97</v>
      </c>
      <c r="N33" s="104" t="s">
        <v>98</v>
      </c>
      <c r="O33" s="105"/>
      <c r="P33" s="106"/>
      <c r="Q33" s="106"/>
      <c r="R33" s="103"/>
      <c r="S33" s="107"/>
      <c r="T33" s="108"/>
      <c r="U33" s="105"/>
      <c r="V33" s="40"/>
      <c r="W33" s="91"/>
      <c r="X33" s="20"/>
    </row>
    <row r="34" customFormat="false" ht="15" hidden="false" customHeight="false" outlineLevel="0" collapsed="false">
      <c r="A34" s="99"/>
      <c r="B34" s="99"/>
      <c r="C34" s="109"/>
      <c r="D34" s="110"/>
      <c r="E34" s="109" t="n">
        <v>3334</v>
      </c>
      <c r="F34" s="109"/>
      <c r="G34" s="109"/>
      <c r="H34" s="109"/>
      <c r="I34" s="109"/>
      <c r="J34" s="109"/>
      <c r="K34" s="111"/>
      <c r="L34" s="112"/>
      <c r="M34" s="113"/>
      <c r="N34" s="113"/>
      <c r="O34" s="114" t="s">
        <v>60</v>
      </c>
      <c r="P34" s="115"/>
      <c r="Q34" s="115"/>
      <c r="R34" s="112"/>
      <c r="S34" s="116"/>
      <c r="T34" s="117"/>
      <c r="U34" s="114"/>
      <c r="V34" s="40"/>
      <c r="W34" s="91"/>
      <c r="X34" s="20"/>
    </row>
    <row r="35" customFormat="false" ht="15" hidden="false" customHeight="false" outlineLevel="0" collapsed="false">
      <c r="A35" s="99"/>
      <c r="B35" s="99"/>
      <c r="C35" s="109" t="s">
        <v>134</v>
      </c>
      <c r="D35" s="110"/>
      <c r="E35" s="109" t="s">
        <v>135</v>
      </c>
      <c r="F35" s="109"/>
      <c r="G35" s="109"/>
      <c r="H35" s="109"/>
      <c r="I35" s="109"/>
      <c r="J35" s="109"/>
      <c r="K35" s="111"/>
      <c r="L35" s="112"/>
      <c r="M35" s="113" t="s">
        <v>97</v>
      </c>
      <c r="N35" s="113" t="s">
        <v>98</v>
      </c>
      <c r="O35" s="114"/>
      <c r="P35" s="115"/>
      <c r="Q35" s="115"/>
      <c r="R35" s="112"/>
      <c r="S35" s="116" t="s">
        <v>55</v>
      </c>
      <c r="T35" s="117" t="s">
        <v>56</v>
      </c>
      <c r="U35" s="114"/>
      <c r="V35" s="40"/>
      <c r="W35" s="91"/>
      <c r="X35" s="20"/>
    </row>
    <row r="36" customFormat="false" ht="15" hidden="false" customHeight="false" outlineLevel="0" collapsed="false">
      <c r="A36" s="99"/>
      <c r="B36" s="99"/>
      <c r="C36" s="118"/>
      <c r="D36" s="119"/>
      <c r="E36" s="118"/>
      <c r="F36" s="118" t="s">
        <v>136</v>
      </c>
      <c r="G36" s="120"/>
      <c r="H36" s="118"/>
      <c r="I36" s="118"/>
      <c r="J36" s="118"/>
      <c r="K36" s="121"/>
      <c r="L36" s="122"/>
      <c r="M36" s="123" t="s">
        <v>97</v>
      </c>
      <c r="N36" s="123" t="s">
        <v>98</v>
      </c>
      <c r="O36" s="124"/>
      <c r="P36" s="125"/>
      <c r="Q36" s="125"/>
      <c r="R36" s="122"/>
      <c r="S36" s="126"/>
      <c r="T36" s="127"/>
      <c r="U36" s="124"/>
      <c r="V36" s="40"/>
      <c r="W36" s="91"/>
      <c r="X36" s="20"/>
    </row>
    <row r="37" customFormat="false" ht="15" hidden="false" customHeight="false" outlineLevel="0" collapsed="false">
      <c r="A37" s="99"/>
      <c r="B37" s="99"/>
      <c r="C37" s="128"/>
      <c r="D37" s="129"/>
      <c r="E37" s="128"/>
      <c r="F37" s="128"/>
      <c r="G37" s="130" t="s">
        <v>137</v>
      </c>
      <c r="H37" s="128"/>
      <c r="I37" s="128"/>
      <c r="J37" s="128"/>
      <c r="K37" s="131"/>
      <c r="L37" s="132"/>
      <c r="M37" s="133"/>
      <c r="N37" s="133"/>
      <c r="O37" s="134"/>
      <c r="P37" s="135"/>
      <c r="Q37" s="135"/>
      <c r="R37" s="132"/>
      <c r="S37" s="136"/>
      <c r="T37" s="137"/>
      <c r="U37" s="134"/>
      <c r="V37" s="40"/>
      <c r="W37" s="91"/>
      <c r="X37" s="20"/>
    </row>
    <row r="38" customFormat="false" ht="12.8" hidden="false" customHeight="false" outlineLevel="0" collapsed="false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91"/>
      <c r="X38" s="20"/>
    </row>
    <row r="39" customFormat="false" ht="12.8" hidden="false" customHeight="false" outlineLevel="0" collapsed="false">
      <c r="A39" s="91"/>
      <c r="B39" s="91"/>
      <c r="C39" s="138"/>
      <c r="D39" s="139" t="n">
        <v>0</v>
      </c>
      <c r="E39" s="139" t="n">
        <v>1</v>
      </c>
      <c r="F39" s="139" t="n">
        <v>2</v>
      </c>
      <c r="G39" s="139" t="n">
        <v>3</v>
      </c>
      <c r="H39" s="139" t="n">
        <v>4</v>
      </c>
      <c r="I39" s="139" t="n">
        <v>5</v>
      </c>
      <c r="J39" s="139" t="n">
        <v>6</v>
      </c>
      <c r="K39" s="139" t="n">
        <v>7</v>
      </c>
      <c r="L39" s="140"/>
      <c r="M39" s="141"/>
      <c r="N39" s="141"/>
      <c r="O39" s="140"/>
      <c r="P39" s="138"/>
      <c r="Q39" s="91"/>
      <c r="R39" s="141"/>
      <c r="S39" s="141"/>
      <c r="T39" s="141"/>
      <c r="U39" s="141"/>
      <c r="V39" s="91"/>
      <c r="W39" s="91"/>
      <c r="X39" s="20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K29" activeCellId="0" sqref="K29"/>
    </sheetView>
  </sheetViews>
  <sheetFormatPr defaultColWidth="11.53515625" defaultRowHeight="12.8" customHeight="true" zeroHeight="false" outlineLevelRow="2" outlineLevelCol="0"/>
  <cols>
    <col collapsed="false" customWidth="true" hidden="false" outlineLevel="0" max="1" min="1" style="1" width="3.79"/>
    <col collapsed="false" customWidth="true" hidden="false" outlineLevel="0" max="2" min="2" style="34" width="3.03"/>
    <col collapsed="false" customWidth="true" hidden="false" outlineLevel="0" max="3" min="3" style="35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36" width="5.36"/>
    <col collapsed="false" customWidth="true" hidden="false" outlineLevel="0" max="14" min="13" style="36" width="3.05"/>
    <col collapsed="false" customWidth="true" hidden="false" outlineLevel="0" max="15" min="15" style="36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4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37" t="s">
        <v>0</v>
      </c>
      <c r="B1" s="37"/>
      <c r="C1" s="38" t="s">
        <v>40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 t="s">
        <v>40</v>
      </c>
      <c r="Q1" s="39"/>
      <c r="R1" s="39"/>
      <c r="S1" s="39"/>
      <c r="T1" s="39"/>
      <c r="U1" s="39"/>
      <c r="V1" s="40"/>
      <c r="W1" s="41"/>
      <c r="X1" s="42" t="s">
        <v>41</v>
      </c>
      <c r="Y1" s="42" t="s">
        <v>42</v>
      </c>
    </row>
    <row r="2" customFormat="false" ht="12.8" hidden="false" customHeight="true" outlineLevel="0" collapsed="false">
      <c r="A2" s="37" t="s">
        <v>3</v>
      </c>
      <c r="B2" s="43" t="s">
        <v>43</v>
      </c>
      <c r="C2" s="38" t="s">
        <v>44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9" t="s">
        <v>45</v>
      </c>
      <c r="Q2" s="39"/>
      <c r="R2" s="39"/>
      <c r="S2" s="39"/>
      <c r="T2" s="39"/>
      <c r="U2" s="39"/>
      <c r="V2" s="40"/>
      <c r="W2" s="30"/>
      <c r="X2" s="42"/>
      <c r="Y2" s="42"/>
    </row>
    <row r="3" customFormat="false" ht="12.8" hidden="false" customHeight="true" outlineLevel="0" collapsed="false">
      <c r="A3" s="37"/>
      <c r="B3" s="43"/>
      <c r="C3" s="38" t="s">
        <v>46</v>
      </c>
      <c r="D3" s="39" t="s">
        <v>47</v>
      </c>
      <c r="E3" s="39"/>
      <c r="F3" s="39"/>
      <c r="G3" s="39"/>
      <c r="H3" s="39"/>
      <c r="I3" s="39"/>
      <c r="J3" s="39"/>
      <c r="K3" s="39"/>
      <c r="L3" s="38" t="s">
        <v>48</v>
      </c>
      <c r="M3" s="38" t="s">
        <v>49</v>
      </c>
      <c r="N3" s="38"/>
      <c r="O3" s="38" t="s">
        <v>50</v>
      </c>
      <c r="P3" s="44" t="s">
        <v>46</v>
      </c>
      <c r="Q3" s="39" t="s">
        <v>47</v>
      </c>
      <c r="R3" s="39" t="s">
        <v>48</v>
      </c>
      <c r="S3" s="39" t="s">
        <v>49</v>
      </c>
      <c r="T3" s="39"/>
      <c r="U3" s="39" t="s">
        <v>50</v>
      </c>
      <c r="V3" s="40"/>
      <c r="W3" s="30"/>
      <c r="X3" s="42"/>
      <c r="Y3" s="42"/>
    </row>
    <row r="4" customFormat="false" ht="12.8" hidden="false" customHeight="false" outlineLevel="0" collapsed="false">
      <c r="A4" s="37"/>
      <c r="B4" s="43"/>
      <c r="C4" s="38"/>
      <c r="D4" s="39"/>
      <c r="E4" s="39"/>
      <c r="F4" s="39"/>
      <c r="G4" s="39"/>
      <c r="H4" s="39"/>
      <c r="I4" s="39"/>
      <c r="J4" s="39"/>
      <c r="K4" s="39"/>
      <c r="L4" s="38"/>
      <c r="M4" s="38" t="s">
        <v>51</v>
      </c>
      <c r="N4" s="38" t="s">
        <v>52</v>
      </c>
      <c r="O4" s="38"/>
      <c r="P4" s="44"/>
      <c r="Q4" s="39"/>
      <c r="R4" s="39"/>
      <c r="S4" s="39" t="s">
        <v>51</v>
      </c>
      <c r="T4" s="39" t="s">
        <v>52</v>
      </c>
      <c r="U4" s="39"/>
      <c r="V4" s="40"/>
      <c r="W4" s="30"/>
      <c r="X4" s="42"/>
      <c r="Y4" s="42"/>
    </row>
    <row r="5" customFormat="false" ht="15" hidden="false" customHeight="false" outlineLevel="1" collapsed="false">
      <c r="A5" s="45" t="e">
        <f aca="false">#REF!</f>
        <v>#REF!</v>
      </c>
      <c r="B5" s="46" t="s">
        <v>138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0"/>
      <c r="W5" s="48"/>
      <c r="X5" s="49"/>
      <c r="Y5" s="49"/>
    </row>
    <row r="6" customFormat="false" ht="15" hidden="false" customHeight="false" outlineLevel="1" collapsed="false">
      <c r="A6" s="50"/>
      <c r="B6" s="51"/>
      <c r="C6" s="142" t="s">
        <v>92</v>
      </c>
      <c r="D6" s="53" t="s">
        <v>139</v>
      </c>
      <c r="E6" s="52"/>
      <c r="F6" s="52"/>
      <c r="G6" s="52"/>
      <c r="H6" s="52"/>
      <c r="I6" s="52"/>
      <c r="J6" s="52"/>
      <c r="K6" s="54"/>
      <c r="L6" s="55" t="s">
        <v>94</v>
      </c>
      <c r="M6" s="56" t="s">
        <v>55</v>
      </c>
      <c r="N6" s="56" t="s">
        <v>56</v>
      </c>
      <c r="O6" s="57"/>
      <c r="P6" s="58"/>
      <c r="Q6" s="58"/>
      <c r="R6" s="55"/>
      <c r="S6" s="59"/>
      <c r="T6" s="60"/>
      <c r="U6" s="57"/>
      <c r="V6" s="40"/>
      <c r="W6" s="30"/>
      <c r="X6" s="61" t="s">
        <v>140</v>
      </c>
      <c r="Y6" s="61"/>
    </row>
    <row r="7" customFormat="false" ht="15" hidden="false" customHeight="false" outlineLevel="1" collapsed="false">
      <c r="A7" s="62"/>
      <c r="B7" s="63"/>
      <c r="C7" s="143"/>
      <c r="D7" s="65"/>
      <c r="E7" s="64" t="s">
        <v>141</v>
      </c>
      <c r="F7" s="64"/>
      <c r="G7" s="64"/>
      <c r="H7" s="64"/>
      <c r="I7" s="64"/>
      <c r="J7" s="64"/>
      <c r="K7" s="66"/>
      <c r="L7" s="67" t="s">
        <v>23</v>
      </c>
      <c r="M7" s="68" t="s">
        <v>142</v>
      </c>
      <c r="N7" s="68" t="s">
        <v>143</v>
      </c>
      <c r="O7" s="69"/>
      <c r="P7" s="70"/>
      <c r="Q7" s="70"/>
      <c r="R7" s="67"/>
      <c r="S7" s="71"/>
      <c r="T7" s="72"/>
      <c r="U7" s="69"/>
      <c r="V7" s="40"/>
      <c r="W7" s="30"/>
      <c r="X7" s="61"/>
      <c r="Y7" s="61"/>
    </row>
    <row r="8" customFormat="false" ht="15" hidden="false" customHeight="false" outlineLevel="1" collapsed="false">
      <c r="A8" s="73"/>
      <c r="B8" s="74"/>
      <c r="C8" s="144"/>
      <c r="D8" s="76"/>
      <c r="E8" s="75"/>
      <c r="F8" s="75" t="s">
        <v>144</v>
      </c>
      <c r="G8" s="75"/>
      <c r="H8" s="75"/>
      <c r="I8" s="75"/>
      <c r="J8" s="75"/>
      <c r="K8" s="77"/>
      <c r="L8" s="78"/>
      <c r="M8" s="79" t="s">
        <v>55</v>
      </c>
      <c r="N8" s="79" t="s">
        <v>56</v>
      </c>
      <c r="O8" s="80"/>
      <c r="P8" s="81"/>
      <c r="Q8" s="81"/>
      <c r="R8" s="78"/>
      <c r="S8" s="82"/>
      <c r="T8" s="83"/>
      <c r="U8" s="80"/>
      <c r="V8" s="40"/>
      <c r="W8" s="30"/>
      <c r="X8" s="61"/>
      <c r="Y8" s="61"/>
    </row>
    <row r="9" customFormat="false" ht="15" hidden="false" customHeight="false" outlineLevel="1" collapsed="false">
      <c r="A9" s="145"/>
      <c r="B9" s="146"/>
      <c r="C9" s="147"/>
      <c r="D9" s="148"/>
      <c r="E9" s="149"/>
      <c r="F9" s="149"/>
      <c r="G9" s="149" t="s">
        <v>5</v>
      </c>
      <c r="H9" s="149"/>
      <c r="I9" s="149"/>
      <c r="J9" s="149"/>
      <c r="K9" s="150"/>
      <c r="L9" s="151" t="s">
        <v>23</v>
      </c>
      <c r="M9" s="152"/>
      <c r="N9" s="152"/>
      <c r="O9" s="153"/>
      <c r="P9" s="154"/>
      <c r="Q9" s="154" t="s">
        <v>145</v>
      </c>
      <c r="R9" s="151"/>
      <c r="S9" s="155"/>
      <c r="T9" s="156"/>
      <c r="U9" s="153" t="s">
        <v>60</v>
      </c>
      <c r="V9" s="40"/>
      <c r="W9" s="30"/>
      <c r="X9" s="61"/>
      <c r="Y9" s="61"/>
    </row>
    <row r="10" customFormat="false" ht="15" hidden="false" customHeight="false" outlineLevel="1" collapsed="false">
      <c r="A10" s="145"/>
      <c r="B10" s="146"/>
      <c r="C10" s="147"/>
      <c r="D10" s="148"/>
      <c r="E10" s="149"/>
      <c r="F10" s="149"/>
      <c r="G10" s="149" t="s">
        <v>146</v>
      </c>
      <c r="H10" s="149"/>
      <c r="I10" s="149"/>
      <c r="J10" s="149"/>
      <c r="K10" s="150"/>
      <c r="L10" s="151" t="s">
        <v>23</v>
      </c>
      <c r="M10" s="152"/>
      <c r="N10" s="152"/>
      <c r="O10" s="153"/>
      <c r="P10" s="154"/>
      <c r="Q10" s="154" t="s">
        <v>147</v>
      </c>
      <c r="R10" s="151"/>
      <c r="S10" s="155"/>
      <c r="T10" s="156"/>
      <c r="U10" s="153" t="s">
        <v>60</v>
      </c>
      <c r="V10" s="40"/>
      <c r="W10" s="30"/>
      <c r="X10" s="61"/>
      <c r="Y10" s="61"/>
    </row>
    <row r="11" customFormat="false" ht="15" hidden="false" customHeight="false" outlineLevel="1" collapsed="false">
      <c r="A11" s="145"/>
      <c r="B11" s="146"/>
      <c r="C11" s="147"/>
      <c r="D11" s="148"/>
      <c r="E11" s="149"/>
      <c r="F11" s="149"/>
      <c r="G11" s="149" t="s">
        <v>148</v>
      </c>
      <c r="H11" s="149"/>
      <c r="I11" s="149"/>
      <c r="J11" s="149"/>
      <c r="K11" s="150"/>
      <c r="L11" s="151" t="s">
        <v>23</v>
      </c>
      <c r="M11" s="152" t="s">
        <v>142</v>
      </c>
      <c r="N11" s="152" t="s">
        <v>143</v>
      </c>
      <c r="O11" s="153" t="s">
        <v>60</v>
      </c>
      <c r="P11" s="154"/>
      <c r="Q11" s="154"/>
      <c r="R11" s="151"/>
      <c r="S11" s="155"/>
      <c r="T11" s="156"/>
      <c r="U11" s="153"/>
      <c r="V11" s="40"/>
      <c r="W11" s="30"/>
      <c r="X11" s="61" t="s">
        <v>149</v>
      </c>
      <c r="Y11" s="61"/>
    </row>
    <row r="12" customFormat="false" ht="15" hidden="false" customHeight="false" outlineLevel="1" collapsed="false">
      <c r="A12" s="157"/>
      <c r="B12" s="158"/>
      <c r="C12" s="159"/>
      <c r="D12" s="160"/>
      <c r="E12" s="161"/>
      <c r="F12" s="161"/>
      <c r="G12" s="161"/>
      <c r="H12" s="161" t="s">
        <v>147</v>
      </c>
      <c r="I12" s="161"/>
      <c r="J12" s="161"/>
      <c r="K12" s="162"/>
      <c r="L12" s="163"/>
      <c r="M12" s="164"/>
      <c r="N12" s="164"/>
      <c r="O12" s="165" t="s">
        <v>60</v>
      </c>
      <c r="P12" s="166"/>
      <c r="Q12" s="166"/>
      <c r="R12" s="163"/>
      <c r="S12" s="167"/>
      <c r="T12" s="168"/>
      <c r="U12" s="165"/>
      <c r="V12" s="40"/>
      <c r="W12" s="30"/>
      <c r="X12" s="61"/>
      <c r="Y12" s="61"/>
    </row>
    <row r="13" customFormat="false" ht="15" hidden="false" customHeight="false" outlineLevel="1" collapsed="false">
      <c r="A13" s="157"/>
      <c r="B13" s="158"/>
      <c r="C13" s="159"/>
      <c r="D13" s="160"/>
      <c r="E13" s="161"/>
      <c r="F13" s="161"/>
      <c r="G13" s="161"/>
      <c r="H13" s="161" t="s">
        <v>150</v>
      </c>
      <c r="I13" s="161"/>
      <c r="J13" s="161"/>
      <c r="K13" s="162"/>
      <c r="L13" s="163"/>
      <c r="M13" s="164"/>
      <c r="N13" s="164"/>
      <c r="O13" s="165" t="s">
        <v>60</v>
      </c>
      <c r="P13" s="166"/>
      <c r="Q13" s="166"/>
      <c r="R13" s="163"/>
      <c r="S13" s="167"/>
      <c r="T13" s="168"/>
      <c r="U13" s="165"/>
      <c r="V13" s="40"/>
      <c r="W13" s="30"/>
      <c r="X13" s="61"/>
      <c r="Y13" s="61"/>
    </row>
    <row r="14" customFormat="false" ht="15" hidden="false" customHeight="false" outlineLevel="1" collapsed="false">
      <c r="A14" s="157"/>
      <c r="B14" s="158"/>
      <c r="C14" s="159"/>
      <c r="D14" s="160"/>
      <c r="E14" s="161"/>
      <c r="F14" s="161"/>
      <c r="G14" s="161"/>
      <c r="H14" s="161" t="s">
        <v>151</v>
      </c>
      <c r="I14" s="161"/>
      <c r="J14" s="161"/>
      <c r="K14" s="162"/>
      <c r="L14" s="163"/>
      <c r="M14" s="164"/>
      <c r="N14" s="164"/>
      <c r="O14" s="165" t="s">
        <v>60</v>
      </c>
      <c r="P14" s="166"/>
      <c r="Q14" s="166"/>
      <c r="R14" s="163"/>
      <c r="S14" s="167"/>
      <c r="T14" s="168"/>
      <c r="U14" s="165"/>
      <c r="V14" s="40"/>
      <c r="W14" s="30"/>
      <c r="X14" s="61"/>
      <c r="Y14" s="61"/>
    </row>
    <row r="15" customFormat="false" ht="15" hidden="false" customHeight="false" outlineLevel="1" collapsed="false">
      <c r="A15" s="157"/>
      <c r="B15" s="158"/>
      <c r="C15" s="159"/>
      <c r="D15" s="160"/>
      <c r="E15" s="161"/>
      <c r="F15" s="161"/>
      <c r="G15" s="161"/>
      <c r="H15" s="161" t="s">
        <v>152</v>
      </c>
      <c r="I15" s="161"/>
      <c r="J15" s="161"/>
      <c r="K15" s="162"/>
      <c r="L15" s="163"/>
      <c r="M15" s="164"/>
      <c r="N15" s="164"/>
      <c r="O15" s="165"/>
      <c r="P15" s="166"/>
      <c r="Q15" s="166"/>
      <c r="R15" s="163"/>
      <c r="S15" s="167"/>
      <c r="T15" s="168"/>
      <c r="U15" s="165"/>
      <c r="V15" s="40"/>
      <c r="W15" s="30"/>
      <c r="X15" s="61"/>
      <c r="Y15" s="61"/>
    </row>
    <row r="16" customFormat="false" ht="15" hidden="false" customHeight="false" outlineLevel="1" collapsed="false">
      <c r="A16" s="145"/>
      <c r="B16" s="146"/>
      <c r="C16" s="147"/>
      <c r="D16" s="148"/>
      <c r="E16" s="149"/>
      <c r="F16" s="149"/>
      <c r="G16" s="149" t="s">
        <v>153</v>
      </c>
      <c r="H16" s="149"/>
      <c r="I16" s="149"/>
      <c r="J16" s="149"/>
      <c r="K16" s="150"/>
      <c r="L16" s="151" t="s">
        <v>23</v>
      </c>
      <c r="M16" s="152"/>
      <c r="N16" s="152"/>
      <c r="O16" s="153"/>
      <c r="P16" s="154"/>
      <c r="Q16" s="154" t="s">
        <v>154</v>
      </c>
      <c r="R16" s="151"/>
      <c r="S16" s="155"/>
      <c r="T16" s="156"/>
      <c r="U16" s="153" t="s">
        <v>60</v>
      </c>
      <c r="V16" s="40"/>
      <c r="W16" s="30"/>
      <c r="X16" s="61"/>
      <c r="Y16" s="61"/>
    </row>
    <row r="17" customFormat="false" ht="15" hidden="false" customHeight="false" outlineLevel="1" collapsed="false">
      <c r="A17" s="145"/>
      <c r="B17" s="146"/>
      <c r="C17" s="147"/>
      <c r="D17" s="148"/>
      <c r="E17" s="149"/>
      <c r="F17" s="149"/>
      <c r="G17" s="149" t="s">
        <v>155</v>
      </c>
      <c r="H17" s="149"/>
      <c r="I17" s="149"/>
      <c r="J17" s="149"/>
      <c r="K17" s="150"/>
      <c r="L17" s="151" t="s">
        <v>23</v>
      </c>
      <c r="M17" s="152"/>
      <c r="N17" s="152"/>
      <c r="O17" s="153"/>
      <c r="P17" s="154"/>
      <c r="Q17" s="154" t="s">
        <v>156</v>
      </c>
      <c r="R17" s="151"/>
      <c r="S17" s="155"/>
      <c r="T17" s="156"/>
      <c r="U17" s="153" t="s">
        <v>60</v>
      </c>
      <c r="V17" s="40"/>
      <c r="W17" s="30"/>
      <c r="X17" s="61"/>
      <c r="Y17" s="61"/>
    </row>
    <row r="18" customFormat="false" ht="15" hidden="false" customHeight="false" outlineLevel="1" collapsed="false">
      <c r="A18" s="145"/>
      <c r="B18" s="146"/>
      <c r="C18" s="147"/>
      <c r="D18" s="148"/>
      <c r="E18" s="149"/>
      <c r="F18" s="149"/>
      <c r="G18" s="149" t="s">
        <v>157</v>
      </c>
      <c r="H18" s="149"/>
      <c r="I18" s="149"/>
      <c r="J18" s="149"/>
      <c r="K18" s="150"/>
      <c r="L18" s="151" t="s">
        <v>23</v>
      </c>
      <c r="M18" s="152"/>
      <c r="N18" s="152"/>
      <c r="O18" s="153"/>
      <c r="P18" s="154"/>
      <c r="Q18" s="154" t="s">
        <v>158</v>
      </c>
      <c r="R18" s="151"/>
      <c r="S18" s="155"/>
      <c r="T18" s="156"/>
      <c r="U18" s="153"/>
      <c r="V18" s="40"/>
      <c r="W18" s="30"/>
      <c r="X18" s="61"/>
      <c r="Y18" s="61"/>
    </row>
    <row r="19" customFormat="false" ht="15" hidden="false" customHeight="false" outlineLevel="0" collapsed="false">
      <c r="A19" s="45" t="n">
        <f aca="false">VINE!$A$9</f>
        <v>5</v>
      </c>
      <c r="B19" s="46" t="s">
        <v>159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0"/>
      <c r="W19" s="48"/>
      <c r="X19" s="49"/>
      <c r="Y19" s="49"/>
    </row>
    <row r="20" customFormat="false" ht="15" hidden="false" customHeight="false" outlineLevel="0" collapsed="false">
      <c r="A20" s="50"/>
      <c r="B20" s="51"/>
      <c r="C20" s="142" t="s">
        <v>92</v>
      </c>
      <c r="D20" s="53" t="s">
        <v>160</v>
      </c>
      <c r="E20" s="52"/>
      <c r="F20" s="52"/>
      <c r="G20" s="52"/>
      <c r="H20" s="52"/>
      <c r="I20" s="52"/>
      <c r="J20" s="52"/>
      <c r="K20" s="54"/>
      <c r="L20" s="55" t="s">
        <v>94</v>
      </c>
      <c r="M20" s="56" t="s">
        <v>55</v>
      </c>
      <c r="N20" s="56" t="s">
        <v>56</v>
      </c>
      <c r="O20" s="57"/>
      <c r="P20" s="58"/>
      <c r="Q20" s="58"/>
      <c r="R20" s="55"/>
      <c r="S20" s="59"/>
      <c r="T20" s="60"/>
      <c r="U20" s="57"/>
      <c r="V20" s="40"/>
      <c r="W20" s="30"/>
      <c r="X20" s="61"/>
      <c r="Y20" s="61"/>
    </row>
    <row r="21" customFormat="false" ht="15" hidden="false" customHeight="false" outlineLevel="0" collapsed="false">
      <c r="A21" s="62"/>
      <c r="B21" s="63"/>
      <c r="C21" s="143"/>
      <c r="D21" s="65"/>
      <c r="E21" s="64" t="s">
        <v>161</v>
      </c>
      <c r="F21" s="64"/>
      <c r="G21" s="64"/>
      <c r="H21" s="64"/>
      <c r="I21" s="64"/>
      <c r="J21" s="64"/>
      <c r="K21" s="66"/>
      <c r="L21" s="67" t="s">
        <v>23</v>
      </c>
      <c r="M21" s="68" t="s">
        <v>55</v>
      </c>
      <c r="N21" s="68" t="s">
        <v>56</v>
      </c>
      <c r="O21" s="69" t="s">
        <v>60</v>
      </c>
      <c r="P21" s="70"/>
      <c r="Q21" s="70"/>
      <c r="R21" s="67"/>
      <c r="S21" s="71"/>
      <c r="T21" s="72"/>
      <c r="U21" s="69"/>
      <c r="V21" s="40"/>
      <c r="W21" s="30"/>
      <c r="X21" s="61"/>
      <c r="Y21" s="61"/>
    </row>
    <row r="22" customFormat="false" ht="15" hidden="false" customHeight="false" outlineLevel="0" collapsed="false">
      <c r="A22" s="73"/>
      <c r="B22" s="74"/>
      <c r="C22" s="144"/>
      <c r="D22" s="76"/>
      <c r="E22" s="75"/>
      <c r="F22" s="75" t="s">
        <v>162</v>
      </c>
      <c r="G22" s="75"/>
      <c r="H22" s="75"/>
      <c r="I22" s="75"/>
      <c r="J22" s="75"/>
      <c r="K22" s="77"/>
      <c r="L22" s="78" t="s">
        <v>23</v>
      </c>
      <c r="M22" s="79" t="s">
        <v>55</v>
      </c>
      <c r="N22" s="79" t="s">
        <v>56</v>
      </c>
      <c r="O22" s="80"/>
      <c r="P22" s="81"/>
      <c r="Q22" s="81"/>
      <c r="R22" s="78"/>
      <c r="S22" s="82"/>
      <c r="T22" s="83"/>
      <c r="U22" s="80"/>
      <c r="V22" s="40"/>
      <c r="W22" s="30"/>
      <c r="X22" s="61"/>
      <c r="Y22" s="61"/>
    </row>
    <row r="23" customFormat="false" ht="15" hidden="false" customHeight="false" outlineLevel="0" collapsed="false">
      <c r="A23" s="145"/>
      <c r="B23" s="146"/>
      <c r="C23" s="147"/>
      <c r="D23" s="148"/>
      <c r="E23" s="149"/>
      <c r="F23" s="149"/>
      <c r="G23" s="149" t="s">
        <v>163</v>
      </c>
      <c r="H23" s="149"/>
      <c r="I23" s="149"/>
      <c r="J23" s="149"/>
      <c r="K23" s="150"/>
      <c r="L23" s="151" t="s">
        <v>23</v>
      </c>
      <c r="M23" s="152" t="s">
        <v>55</v>
      </c>
      <c r="N23" s="152" t="s">
        <v>56</v>
      </c>
      <c r="O23" s="153"/>
      <c r="P23" s="154"/>
      <c r="Q23" s="154"/>
      <c r="R23" s="151"/>
      <c r="S23" s="155"/>
      <c r="T23" s="156"/>
      <c r="U23" s="153"/>
      <c r="V23" s="40"/>
      <c r="W23" s="30"/>
      <c r="X23" s="61"/>
      <c r="Y23" s="61"/>
    </row>
    <row r="24" customFormat="false" ht="15" hidden="false" customHeight="false" outlineLevel="0" collapsed="false">
      <c r="A24" s="157"/>
      <c r="B24" s="158"/>
      <c r="C24" s="159"/>
      <c r="D24" s="160"/>
      <c r="E24" s="161"/>
      <c r="F24" s="161"/>
      <c r="G24" s="161"/>
      <c r="H24" s="161" t="s">
        <v>164</v>
      </c>
      <c r="I24" s="161"/>
      <c r="J24" s="161"/>
      <c r="K24" s="162"/>
      <c r="L24" s="163" t="s">
        <v>23</v>
      </c>
      <c r="M24" s="164"/>
      <c r="N24" s="164"/>
      <c r="O24" s="165"/>
      <c r="P24" s="166"/>
      <c r="Q24" s="166" t="s">
        <v>165</v>
      </c>
      <c r="R24" s="163"/>
      <c r="S24" s="167"/>
      <c r="T24" s="168"/>
      <c r="U24" s="165"/>
      <c r="V24" s="40"/>
      <c r="W24" s="30"/>
      <c r="X24" s="61"/>
      <c r="Y24" s="61"/>
    </row>
    <row r="25" customFormat="false" ht="15" hidden="false" customHeight="false" outlineLevel="0" collapsed="false">
      <c r="A25" s="62"/>
      <c r="B25" s="63"/>
      <c r="C25" s="143"/>
      <c r="D25" s="65"/>
      <c r="E25" s="64" t="s">
        <v>166</v>
      </c>
      <c r="F25" s="64"/>
      <c r="G25" s="64"/>
      <c r="H25" s="64"/>
      <c r="I25" s="64"/>
      <c r="J25" s="64"/>
      <c r="K25" s="66"/>
      <c r="L25" s="67" t="s">
        <v>23</v>
      </c>
      <c r="M25" s="68" t="s">
        <v>55</v>
      </c>
      <c r="N25" s="68" t="s">
        <v>56</v>
      </c>
      <c r="O25" s="69" t="s">
        <v>60</v>
      </c>
      <c r="P25" s="70"/>
      <c r="Q25" s="70"/>
      <c r="R25" s="67"/>
      <c r="S25" s="71"/>
      <c r="T25" s="72"/>
      <c r="U25" s="69"/>
      <c r="V25" s="40"/>
      <c r="W25" s="30"/>
      <c r="X25" s="61"/>
      <c r="Y25" s="61"/>
    </row>
    <row r="26" customFormat="false" ht="15" hidden="false" customHeight="false" outlineLevel="0" collapsed="false">
      <c r="A26" s="73"/>
      <c r="B26" s="74"/>
      <c r="C26" s="144"/>
      <c r="D26" s="76"/>
      <c r="E26" s="75"/>
      <c r="F26" s="75" t="s">
        <v>167</v>
      </c>
      <c r="G26" s="75"/>
      <c r="H26" s="75"/>
      <c r="I26" s="75"/>
      <c r="J26" s="75"/>
      <c r="K26" s="77"/>
      <c r="L26" s="78" t="s">
        <v>23</v>
      </c>
      <c r="M26" s="79" t="s">
        <v>142</v>
      </c>
      <c r="N26" s="79" t="s">
        <v>143</v>
      </c>
      <c r="O26" s="80"/>
      <c r="P26" s="81"/>
      <c r="Q26" s="81"/>
      <c r="R26" s="78"/>
      <c r="S26" s="82"/>
      <c r="T26" s="83"/>
      <c r="U26" s="80"/>
      <c r="V26" s="40"/>
      <c r="W26" s="30"/>
      <c r="X26" s="61"/>
      <c r="Y26" s="61"/>
    </row>
    <row r="27" customFormat="false" ht="15" hidden="false" customHeight="false" outlineLevel="0" collapsed="false">
      <c r="A27" s="73"/>
      <c r="B27" s="74"/>
      <c r="C27" s="144"/>
      <c r="D27" s="76"/>
      <c r="E27" s="75"/>
      <c r="F27" s="75"/>
      <c r="G27" s="75" t="s">
        <v>168</v>
      </c>
      <c r="H27" s="75"/>
      <c r="I27" s="75"/>
      <c r="J27" s="75"/>
      <c r="K27" s="77"/>
      <c r="L27" s="78"/>
      <c r="M27" s="79"/>
      <c r="N27" s="79"/>
      <c r="O27" s="80" t="s">
        <v>60</v>
      </c>
      <c r="P27" s="81"/>
      <c r="Q27" s="81"/>
      <c r="R27" s="78"/>
      <c r="S27" s="82"/>
      <c r="T27" s="83"/>
      <c r="U27" s="80"/>
      <c r="V27" s="40"/>
      <c r="W27" s="30"/>
      <c r="X27" s="61"/>
      <c r="Y27" s="61"/>
    </row>
    <row r="28" customFormat="false" ht="15" hidden="false" customHeight="false" outlineLevel="0" collapsed="false">
      <c r="A28" s="73"/>
      <c r="B28" s="74"/>
      <c r="C28" s="144"/>
      <c r="D28" s="76"/>
      <c r="E28" s="75"/>
      <c r="F28" s="75"/>
      <c r="G28" s="75" t="s">
        <v>169</v>
      </c>
      <c r="H28" s="75"/>
      <c r="I28" s="75"/>
      <c r="J28" s="75"/>
      <c r="K28" s="77"/>
      <c r="L28" s="78"/>
      <c r="M28" s="79"/>
      <c r="N28" s="79"/>
      <c r="O28" s="80"/>
      <c r="P28" s="81"/>
      <c r="Q28" s="81"/>
      <c r="R28" s="78"/>
      <c r="S28" s="82"/>
      <c r="T28" s="83"/>
      <c r="U28" s="80"/>
      <c r="V28" s="40"/>
      <c r="W28" s="30"/>
      <c r="X28" s="61"/>
      <c r="Y28" s="61"/>
    </row>
    <row r="29" customFormat="false" ht="15" hidden="false" customHeight="false" outlineLevel="0" collapsed="false">
      <c r="A29" s="50"/>
      <c r="B29" s="51"/>
      <c r="C29" s="143"/>
      <c r="D29" s="65"/>
      <c r="E29" s="64" t="s">
        <v>170</v>
      </c>
      <c r="F29" s="64"/>
      <c r="G29" s="64"/>
      <c r="H29" s="64"/>
      <c r="I29" s="64"/>
      <c r="J29" s="64"/>
      <c r="K29" s="66"/>
      <c r="L29" s="67" t="s">
        <v>23</v>
      </c>
      <c r="M29" s="68" t="s">
        <v>55</v>
      </c>
      <c r="N29" s="68" t="s">
        <v>56</v>
      </c>
      <c r="O29" s="69" t="s">
        <v>60</v>
      </c>
      <c r="P29" s="70"/>
      <c r="Q29" s="70"/>
      <c r="R29" s="67"/>
      <c r="S29" s="71"/>
      <c r="T29" s="72"/>
      <c r="U29" s="69"/>
      <c r="V29" s="40"/>
      <c r="W29" s="30"/>
      <c r="X29" s="61"/>
      <c r="Y29" s="61"/>
    </row>
    <row r="30" customFormat="false" ht="15" hidden="false" customHeight="false" outlineLevel="0" collapsed="false">
      <c r="A30" s="73"/>
      <c r="B30" s="74"/>
      <c r="C30" s="144"/>
      <c r="D30" s="76"/>
      <c r="E30" s="75"/>
      <c r="F30" s="75" t="s">
        <v>167</v>
      </c>
      <c r="G30" s="75"/>
      <c r="H30" s="75"/>
      <c r="I30" s="75"/>
      <c r="J30" s="75"/>
      <c r="K30" s="77"/>
      <c r="L30" s="78" t="s">
        <v>23</v>
      </c>
      <c r="M30" s="79" t="s">
        <v>142</v>
      </c>
      <c r="N30" s="79" t="s">
        <v>143</v>
      </c>
      <c r="O30" s="80"/>
      <c r="P30" s="81"/>
      <c r="Q30" s="81"/>
      <c r="R30" s="78"/>
      <c r="S30" s="82"/>
      <c r="T30" s="83"/>
      <c r="U30" s="80"/>
      <c r="V30" s="40"/>
      <c r="W30" s="30"/>
      <c r="X30" s="61"/>
      <c r="Y30" s="61"/>
    </row>
    <row r="31" customFormat="false" ht="15" hidden="false" customHeight="false" outlineLevel="0" collapsed="false">
      <c r="A31" s="73"/>
      <c r="B31" s="74"/>
      <c r="C31" s="144"/>
      <c r="D31" s="76"/>
      <c r="E31" s="75"/>
      <c r="F31" s="75"/>
      <c r="G31" s="75" t="s">
        <v>171</v>
      </c>
      <c r="H31" s="75"/>
      <c r="I31" s="75"/>
      <c r="J31" s="75"/>
      <c r="K31" s="77"/>
      <c r="L31" s="78"/>
      <c r="M31" s="79"/>
      <c r="N31" s="79"/>
      <c r="O31" s="80" t="s">
        <v>60</v>
      </c>
      <c r="P31" s="81"/>
      <c r="Q31" s="81"/>
      <c r="R31" s="78"/>
      <c r="S31" s="82"/>
      <c r="T31" s="83"/>
      <c r="U31" s="80"/>
      <c r="V31" s="40"/>
      <c r="W31" s="30"/>
      <c r="X31" s="61"/>
      <c r="Y31" s="61"/>
    </row>
    <row r="32" customFormat="false" ht="15" hidden="false" customHeight="false" outlineLevel="0" collapsed="false">
      <c r="A32" s="73"/>
      <c r="B32" s="74"/>
      <c r="C32" s="144"/>
      <c r="D32" s="76"/>
      <c r="E32" s="75"/>
      <c r="F32" s="75"/>
      <c r="G32" s="75" t="s">
        <v>172</v>
      </c>
      <c r="H32" s="75"/>
      <c r="I32" s="75"/>
      <c r="J32" s="75"/>
      <c r="K32" s="77"/>
      <c r="L32" s="78"/>
      <c r="M32" s="79"/>
      <c r="N32" s="79"/>
      <c r="O32" s="80"/>
      <c r="P32" s="81"/>
      <c r="Q32" s="81"/>
      <c r="R32" s="78"/>
      <c r="S32" s="82"/>
      <c r="T32" s="83"/>
      <c r="U32" s="80"/>
      <c r="V32" s="40"/>
      <c r="W32" s="30"/>
      <c r="X32" s="61"/>
      <c r="Y32" s="61"/>
    </row>
    <row r="33" customFormat="false" ht="15" hidden="false" customHeight="false" outlineLevel="0" collapsed="false">
      <c r="A33" s="50"/>
      <c r="B33" s="51"/>
      <c r="C33" s="143"/>
      <c r="D33" s="65"/>
      <c r="E33" s="64" t="s">
        <v>173</v>
      </c>
      <c r="F33" s="64"/>
      <c r="G33" s="64"/>
      <c r="H33" s="64"/>
      <c r="I33" s="64"/>
      <c r="J33" s="64"/>
      <c r="K33" s="66"/>
      <c r="L33" s="67" t="s">
        <v>23</v>
      </c>
      <c r="M33" s="68" t="s">
        <v>55</v>
      </c>
      <c r="N33" s="68" t="s">
        <v>56</v>
      </c>
      <c r="O33" s="69"/>
      <c r="P33" s="70"/>
      <c r="Q33" s="70"/>
      <c r="R33" s="67"/>
      <c r="S33" s="71"/>
      <c r="T33" s="72"/>
      <c r="U33" s="69"/>
      <c r="V33" s="40"/>
      <c r="W33" s="30"/>
      <c r="X33" s="61"/>
      <c r="Y33" s="61"/>
    </row>
    <row r="34" customFormat="false" ht="15" hidden="false" customHeight="false" outlineLevel="0" collapsed="false">
      <c r="A34" s="73"/>
      <c r="B34" s="74"/>
      <c r="C34" s="144"/>
      <c r="D34" s="76"/>
      <c r="E34" s="75"/>
      <c r="F34" s="75" t="s">
        <v>167</v>
      </c>
      <c r="G34" s="75"/>
      <c r="H34" s="75"/>
      <c r="I34" s="75"/>
      <c r="J34" s="75"/>
      <c r="K34" s="77"/>
      <c r="L34" s="78" t="s">
        <v>23</v>
      </c>
      <c r="M34" s="79" t="s">
        <v>142</v>
      </c>
      <c r="N34" s="79" t="s">
        <v>143</v>
      </c>
      <c r="O34" s="80"/>
      <c r="P34" s="81"/>
      <c r="Q34" s="81"/>
      <c r="R34" s="78"/>
      <c r="S34" s="82"/>
      <c r="T34" s="83"/>
      <c r="U34" s="80"/>
      <c r="V34" s="40"/>
      <c r="W34" s="30"/>
      <c r="X34" s="61"/>
      <c r="Y34" s="61"/>
    </row>
    <row r="35" customFormat="false" ht="15" hidden="false" customHeight="false" outlineLevel="0" collapsed="false">
      <c r="A35" s="73"/>
      <c r="B35" s="74"/>
      <c r="C35" s="144"/>
      <c r="D35" s="76"/>
      <c r="E35" s="75"/>
      <c r="F35" s="75"/>
      <c r="G35" s="75" t="s">
        <v>174</v>
      </c>
      <c r="H35" s="75"/>
      <c r="I35" s="75"/>
      <c r="J35" s="75"/>
      <c r="K35" s="77"/>
      <c r="L35" s="78"/>
      <c r="M35" s="79"/>
      <c r="N35" s="79"/>
      <c r="O35" s="80" t="s">
        <v>60</v>
      </c>
      <c r="P35" s="81"/>
      <c r="Q35" s="81"/>
      <c r="R35" s="78"/>
      <c r="S35" s="82"/>
      <c r="T35" s="83"/>
      <c r="U35" s="80"/>
      <c r="V35" s="40"/>
      <c r="W35" s="30"/>
      <c r="X35" s="61"/>
      <c r="Y35" s="61"/>
    </row>
    <row r="36" customFormat="false" ht="15" hidden="false" customHeight="false" outlineLevel="0" collapsed="false">
      <c r="A36" s="73"/>
      <c r="B36" s="74"/>
      <c r="C36" s="144"/>
      <c r="D36" s="76"/>
      <c r="E36" s="75"/>
      <c r="F36" s="75"/>
      <c r="G36" s="75" t="s">
        <v>175</v>
      </c>
      <c r="H36" s="75"/>
      <c r="I36" s="75"/>
      <c r="J36" s="75"/>
      <c r="K36" s="77"/>
      <c r="L36" s="78"/>
      <c r="M36" s="79"/>
      <c r="N36" s="79"/>
      <c r="O36" s="80" t="s">
        <v>60</v>
      </c>
      <c r="P36" s="81"/>
      <c r="Q36" s="81"/>
      <c r="R36" s="78"/>
      <c r="S36" s="82"/>
      <c r="T36" s="83"/>
      <c r="U36" s="80"/>
      <c r="V36" s="40"/>
      <c r="W36" s="30"/>
      <c r="X36" s="61"/>
      <c r="Y36" s="61"/>
    </row>
    <row r="37" customFormat="false" ht="15" hidden="false" customHeight="false" outlineLevel="0" collapsed="false">
      <c r="A37" s="73"/>
      <c r="B37" s="74"/>
      <c r="C37" s="144"/>
      <c r="D37" s="76"/>
      <c r="E37" s="75"/>
      <c r="F37" s="75"/>
      <c r="G37" s="75" t="s">
        <v>176</v>
      </c>
      <c r="H37" s="75"/>
      <c r="I37" s="75"/>
      <c r="J37" s="75"/>
      <c r="K37" s="77"/>
      <c r="L37" s="78"/>
      <c r="M37" s="79"/>
      <c r="N37" s="79"/>
      <c r="O37" s="80" t="s">
        <v>60</v>
      </c>
      <c r="P37" s="81"/>
      <c r="Q37" s="81"/>
      <c r="R37" s="78"/>
      <c r="S37" s="82"/>
      <c r="T37" s="83"/>
      <c r="U37" s="80"/>
      <c r="V37" s="40"/>
      <c r="W37" s="30"/>
      <c r="X37" s="61"/>
      <c r="Y37" s="61"/>
    </row>
    <row r="38" customFormat="false" ht="15" hidden="false" customHeight="false" outlineLevel="0" collapsed="false">
      <c r="A38" s="73"/>
      <c r="B38" s="74"/>
      <c r="C38" s="144"/>
      <c r="D38" s="76"/>
      <c r="E38" s="75"/>
      <c r="F38" s="75"/>
      <c r="G38" s="75" t="s">
        <v>177</v>
      </c>
      <c r="H38" s="75"/>
      <c r="I38" s="75"/>
      <c r="J38" s="75"/>
      <c r="K38" s="77"/>
      <c r="L38" s="78"/>
      <c r="M38" s="79"/>
      <c r="N38" s="79"/>
      <c r="O38" s="80"/>
      <c r="P38" s="81"/>
      <c r="Q38" s="81"/>
      <c r="R38" s="78"/>
      <c r="S38" s="82"/>
      <c r="T38" s="83"/>
      <c r="U38" s="80"/>
      <c r="V38" s="40"/>
      <c r="W38" s="30"/>
      <c r="X38" s="61"/>
      <c r="Y38" s="61"/>
    </row>
    <row r="39" customFormat="false" ht="15" hidden="false" customHeight="false" outlineLevel="0" collapsed="false">
      <c r="A39" s="73"/>
      <c r="B39" s="74"/>
      <c r="C39" s="144"/>
      <c r="D39" s="76"/>
      <c r="E39" s="75"/>
      <c r="F39" s="75"/>
      <c r="G39" s="75"/>
      <c r="H39" s="75"/>
      <c r="I39" s="75"/>
      <c r="J39" s="75"/>
      <c r="K39" s="77"/>
      <c r="L39" s="78"/>
      <c r="M39" s="79"/>
      <c r="N39" s="79"/>
      <c r="O39" s="80"/>
      <c r="P39" s="81"/>
      <c r="Q39" s="81"/>
      <c r="R39" s="78"/>
      <c r="S39" s="82"/>
      <c r="T39" s="83"/>
      <c r="U39" s="80"/>
      <c r="V39" s="40"/>
      <c r="W39" s="30"/>
      <c r="X39" s="61"/>
      <c r="Y39" s="61"/>
    </row>
    <row r="40" customFormat="false" ht="15" hidden="true" customHeight="false" outlineLevel="1" collapsed="false">
      <c r="A40" s="45" t="n">
        <f aca="false">VINE!$A$11</f>
        <v>7</v>
      </c>
      <c r="B40" s="46" t="s">
        <v>178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0"/>
      <c r="W40" s="48"/>
      <c r="X40" s="49"/>
      <c r="Y40" s="49"/>
    </row>
    <row r="41" customFormat="false" ht="15" hidden="true" customHeight="false" outlineLevel="1" collapsed="false">
      <c r="A41" s="50"/>
      <c r="B41" s="51"/>
      <c r="C41" s="142" t="s">
        <v>92</v>
      </c>
      <c r="D41" s="53" t="s">
        <v>179</v>
      </c>
      <c r="E41" s="52"/>
      <c r="F41" s="52"/>
      <c r="G41" s="52"/>
      <c r="H41" s="52"/>
      <c r="I41" s="52"/>
      <c r="J41" s="52"/>
      <c r="K41" s="54"/>
      <c r="L41" s="55" t="s">
        <v>94</v>
      </c>
      <c r="M41" s="56"/>
      <c r="N41" s="56"/>
      <c r="O41" s="57"/>
      <c r="P41" s="58" t="s">
        <v>124</v>
      </c>
      <c r="Q41" s="58" t="s">
        <v>180</v>
      </c>
      <c r="R41" s="55"/>
      <c r="S41" s="59" t="s">
        <v>97</v>
      </c>
      <c r="T41" s="60" t="s">
        <v>98</v>
      </c>
      <c r="U41" s="57"/>
      <c r="V41" s="40"/>
      <c r="W41" s="30"/>
      <c r="X41" s="61"/>
      <c r="Y41" s="61"/>
    </row>
    <row r="42" customFormat="false" ht="15" hidden="true" customHeight="false" outlineLevel="1" collapsed="false">
      <c r="A42" s="50"/>
      <c r="B42" s="51"/>
      <c r="C42" s="142"/>
      <c r="D42" s="53"/>
      <c r="E42" s="52" t="s">
        <v>54</v>
      </c>
      <c r="F42" s="52"/>
      <c r="G42" s="52"/>
      <c r="H42" s="52"/>
      <c r="I42" s="52"/>
      <c r="J42" s="52"/>
      <c r="K42" s="54"/>
      <c r="L42" s="55"/>
      <c r="M42" s="56" t="s">
        <v>142</v>
      </c>
      <c r="N42" s="56" t="s">
        <v>143</v>
      </c>
      <c r="O42" s="57"/>
      <c r="P42" s="58"/>
      <c r="Q42" s="58"/>
      <c r="R42" s="55"/>
      <c r="S42" s="59"/>
      <c r="T42" s="60"/>
      <c r="U42" s="57"/>
      <c r="V42" s="40"/>
      <c r="W42" s="30"/>
      <c r="X42" s="61"/>
      <c r="Y42" s="61"/>
    </row>
    <row r="43" customFormat="false" ht="15" hidden="true" customHeight="false" outlineLevel="1" collapsed="false">
      <c r="A43" s="62"/>
      <c r="B43" s="63"/>
      <c r="C43" s="143"/>
      <c r="D43" s="65"/>
      <c r="E43" s="64"/>
      <c r="F43" s="64" t="s">
        <v>181</v>
      </c>
      <c r="G43" s="64"/>
      <c r="H43" s="64"/>
      <c r="I43" s="64"/>
      <c r="J43" s="64"/>
      <c r="K43" s="66"/>
      <c r="L43" s="67"/>
      <c r="M43" s="68"/>
      <c r="N43" s="68"/>
      <c r="O43" s="69" t="s">
        <v>60</v>
      </c>
      <c r="P43" s="70"/>
      <c r="Q43" s="70"/>
      <c r="R43" s="67"/>
      <c r="S43" s="71"/>
      <c r="T43" s="72"/>
      <c r="U43" s="69"/>
      <c r="V43" s="40"/>
      <c r="W43" s="30"/>
      <c r="X43" s="61"/>
      <c r="Y43" s="61"/>
    </row>
    <row r="44" customFormat="false" ht="15" hidden="true" customHeight="false" outlineLevel="1" collapsed="false">
      <c r="A44" s="62"/>
      <c r="B44" s="63"/>
      <c r="C44" s="143"/>
      <c r="D44" s="65"/>
      <c r="E44" s="64"/>
      <c r="F44" s="64" t="s">
        <v>182</v>
      </c>
      <c r="G44" s="64"/>
      <c r="H44" s="64"/>
      <c r="I44" s="64"/>
      <c r="J44" s="64"/>
      <c r="K44" s="66"/>
      <c r="L44" s="67"/>
      <c r="M44" s="68"/>
      <c r="N44" s="68"/>
      <c r="O44" s="69"/>
      <c r="P44" s="70"/>
      <c r="Q44" s="70"/>
      <c r="R44" s="67"/>
      <c r="S44" s="71"/>
      <c r="T44" s="72"/>
      <c r="U44" s="69"/>
      <c r="V44" s="40"/>
      <c r="W44" s="30"/>
      <c r="X44" s="61"/>
      <c r="Y44" s="61"/>
    </row>
    <row r="45" customFormat="false" ht="15" hidden="true" customHeight="false" outlineLevel="1" collapsed="false">
      <c r="A45" s="50"/>
      <c r="B45" s="51"/>
      <c r="C45" s="142" t="s">
        <v>92</v>
      </c>
      <c r="D45" s="53" t="s">
        <v>99</v>
      </c>
      <c r="E45" s="52"/>
      <c r="F45" s="52"/>
      <c r="G45" s="52"/>
      <c r="H45" s="52"/>
      <c r="I45" s="52"/>
      <c r="J45" s="52"/>
      <c r="K45" s="54"/>
      <c r="L45" s="55" t="s">
        <v>94</v>
      </c>
      <c r="M45" s="56" t="s">
        <v>142</v>
      </c>
      <c r="N45" s="56" t="s">
        <v>143</v>
      </c>
      <c r="O45" s="57"/>
      <c r="P45" s="58"/>
      <c r="Q45" s="58"/>
      <c r="R45" s="55"/>
      <c r="S45" s="59"/>
      <c r="T45" s="60"/>
      <c r="U45" s="57"/>
      <c r="V45" s="40"/>
      <c r="W45" s="30"/>
      <c r="X45" s="61" t="s">
        <v>183</v>
      </c>
      <c r="Y45" s="61"/>
    </row>
    <row r="46" customFormat="false" ht="15" hidden="true" customHeight="false" outlineLevel="1" collapsed="false">
      <c r="A46" s="50"/>
      <c r="B46" s="51"/>
      <c r="C46" s="142"/>
      <c r="D46" s="53" t="s">
        <v>184</v>
      </c>
      <c r="E46" s="52"/>
      <c r="F46" s="52"/>
      <c r="G46" s="52"/>
      <c r="H46" s="52"/>
      <c r="I46" s="52"/>
      <c r="J46" s="52"/>
      <c r="K46" s="54"/>
      <c r="L46" s="55"/>
      <c r="M46" s="56"/>
      <c r="N46" s="56"/>
      <c r="O46" s="57"/>
      <c r="P46" s="58"/>
      <c r="Q46" s="58"/>
      <c r="R46" s="55"/>
      <c r="S46" s="59"/>
      <c r="T46" s="60"/>
      <c r="U46" s="57"/>
      <c r="V46" s="40"/>
      <c r="W46" s="30"/>
      <c r="X46" s="61"/>
      <c r="Y46" s="61"/>
    </row>
    <row r="47" customFormat="false" ht="15" hidden="true" customHeight="false" outlineLevel="1" collapsed="false">
      <c r="A47" s="50"/>
      <c r="B47" s="51"/>
      <c r="C47" s="142" t="s">
        <v>185</v>
      </c>
      <c r="D47" s="53" t="s">
        <v>186</v>
      </c>
      <c r="E47" s="52"/>
      <c r="F47" s="52"/>
      <c r="G47" s="52"/>
      <c r="H47" s="52"/>
      <c r="I47" s="52"/>
      <c r="J47" s="52"/>
      <c r="K47" s="54"/>
      <c r="L47" s="55"/>
      <c r="M47" s="56" t="s">
        <v>97</v>
      </c>
      <c r="N47" s="56" t="s">
        <v>98</v>
      </c>
      <c r="O47" s="57"/>
      <c r="P47" s="58"/>
      <c r="Q47" s="58"/>
      <c r="R47" s="55"/>
      <c r="S47" s="59"/>
      <c r="T47" s="60"/>
      <c r="U47" s="57"/>
      <c r="V47" s="40"/>
      <c r="W47" s="30"/>
      <c r="X47" s="61"/>
      <c r="Y47" s="61"/>
    </row>
    <row r="48" customFormat="false" ht="15" hidden="true" customHeight="false" outlineLevel="1" collapsed="false">
      <c r="A48" s="62"/>
      <c r="B48" s="63"/>
      <c r="C48" s="143" t="s">
        <v>92</v>
      </c>
      <c r="D48" s="65"/>
      <c r="E48" s="64" t="s">
        <v>187</v>
      </c>
      <c r="F48" s="64"/>
      <c r="G48" s="64"/>
      <c r="H48" s="64"/>
      <c r="I48" s="64"/>
      <c r="J48" s="64"/>
      <c r="K48" s="66"/>
      <c r="L48" s="67"/>
      <c r="M48" s="68"/>
      <c r="N48" s="68"/>
      <c r="O48" s="69"/>
      <c r="P48" s="70" t="s">
        <v>188</v>
      </c>
      <c r="Q48" s="70" t="s">
        <v>179</v>
      </c>
      <c r="R48" s="67"/>
      <c r="S48" s="71"/>
      <c r="T48" s="72"/>
      <c r="U48" s="69"/>
      <c r="V48" s="40"/>
      <c r="W48" s="30"/>
      <c r="X48" s="61"/>
      <c r="Y48" s="61"/>
    </row>
    <row r="49" customFormat="false" ht="15" hidden="true" customHeight="false" outlineLevel="1" collapsed="false">
      <c r="A49" s="50"/>
      <c r="B49" s="51"/>
      <c r="C49" s="142"/>
      <c r="D49" s="53" t="s">
        <v>189</v>
      </c>
      <c r="E49" s="52"/>
      <c r="F49" s="52"/>
      <c r="G49" s="52"/>
      <c r="H49" s="52"/>
      <c r="I49" s="52"/>
      <c r="J49" s="52"/>
      <c r="K49" s="54"/>
      <c r="L49" s="55"/>
      <c r="M49" s="56" t="s">
        <v>55</v>
      </c>
      <c r="N49" s="56" t="s">
        <v>56</v>
      </c>
      <c r="O49" s="57"/>
      <c r="P49" s="58"/>
      <c r="Q49" s="58"/>
      <c r="R49" s="55"/>
      <c r="S49" s="59"/>
      <c r="T49" s="60"/>
      <c r="U49" s="57"/>
      <c r="V49" s="40"/>
      <c r="W49" s="30"/>
      <c r="X49" s="61"/>
      <c r="Y49" s="61"/>
    </row>
    <row r="50" customFormat="false" ht="15" hidden="true" customHeight="false" outlineLevel="1" collapsed="false">
      <c r="A50" s="62"/>
      <c r="B50" s="63"/>
      <c r="C50" s="143" t="s">
        <v>92</v>
      </c>
      <c r="D50" s="65"/>
      <c r="E50" s="64" t="s">
        <v>190</v>
      </c>
      <c r="F50" s="64"/>
      <c r="G50" s="64"/>
      <c r="H50" s="64"/>
      <c r="I50" s="64"/>
      <c r="J50" s="64"/>
      <c r="K50" s="66"/>
      <c r="L50" s="67" t="s">
        <v>94</v>
      </c>
      <c r="M50" s="68"/>
      <c r="N50" s="68"/>
      <c r="O50" s="69"/>
      <c r="P50" s="70"/>
      <c r="Q50" s="70" t="s">
        <v>191</v>
      </c>
      <c r="R50" s="67"/>
      <c r="S50" s="71" t="s">
        <v>97</v>
      </c>
      <c r="T50" s="72" t="s">
        <v>98</v>
      </c>
      <c r="U50" s="69"/>
      <c r="V50" s="40"/>
      <c r="W50" s="30"/>
      <c r="X50" s="61"/>
      <c r="Y50" s="61"/>
    </row>
    <row r="51" customFormat="false" ht="15" hidden="true" customHeight="false" outlineLevel="1" collapsed="false">
      <c r="A51" s="73"/>
      <c r="B51" s="74"/>
      <c r="C51" s="75"/>
      <c r="D51" s="76"/>
      <c r="E51" s="75"/>
      <c r="F51" s="75" t="s">
        <v>187</v>
      </c>
      <c r="G51" s="75"/>
      <c r="H51" s="75"/>
      <c r="I51" s="75"/>
      <c r="J51" s="75"/>
      <c r="K51" s="77"/>
      <c r="L51" s="78"/>
      <c r="M51" s="79"/>
      <c r="N51" s="79"/>
      <c r="O51" s="80"/>
      <c r="P51" s="81"/>
      <c r="Q51" s="81"/>
      <c r="R51" s="78"/>
      <c r="S51" s="82"/>
      <c r="T51" s="83"/>
      <c r="U51" s="80"/>
      <c r="V51" s="40"/>
      <c r="W51" s="30"/>
      <c r="X51" s="61"/>
      <c r="Y51" s="61"/>
    </row>
    <row r="52" customFormat="false" ht="15" hidden="true" customHeight="false" outlineLevel="1" collapsed="false">
      <c r="A52" s="62"/>
      <c r="B52" s="63"/>
      <c r="C52" s="143" t="s">
        <v>192</v>
      </c>
      <c r="D52" s="65"/>
      <c r="E52" s="64" t="s">
        <v>193</v>
      </c>
      <c r="F52" s="64"/>
      <c r="G52" s="64"/>
      <c r="H52" s="64"/>
      <c r="I52" s="64"/>
      <c r="J52" s="64"/>
      <c r="K52" s="66"/>
      <c r="L52" s="67" t="s">
        <v>94</v>
      </c>
      <c r="M52" s="68"/>
      <c r="N52" s="68"/>
      <c r="O52" s="69"/>
      <c r="P52" s="70"/>
      <c r="Q52" s="70" t="s">
        <v>187</v>
      </c>
      <c r="R52" s="67"/>
      <c r="S52" s="71"/>
      <c r="T52" s="72"/>
      <c r="U52" s="69"/>
      <c r="V52" s="40"/>
      <c r="W52" s="30"/>
      <c r="X52" s="61"/>
      <c r="Y52" s="61"/>
    </row>
    <row r="53" customFormat="false" ht="15" hidden="true" customHeight="false" outlineLevel="1" collapsed="false">
      <c r="A53" s="62"/>
      <c r="B53" s="63"/>
      <c r="C53" s="143" t="s">
        <v>192</v>
      </c>
      <c r="D53" s="65"/>
      <c r="E53" s="64" t="s">
        <v>194</v>
      </c>
      <c r="F53" s="64"/>
      <c r="G53" s="64"/>
      <c r="H53" s="64"/>
      <c r="I53" s="64"/>
      <c r="J53" s="64"/>
      <c r="K53" s="66"/>
      <c r="L53" s="67" t="s">
        <v>94</v>
      </c>
      <c r="M53" s="68"/>
      <c r="N53" s="68"/>
      <c r="O53" s="69"/>
      <c r="P53" s="70"/>
      <c r="Q53" s="70" t="s">
        <v>195</v>
      </c>
      <c r="R53" s="67"/>
      <c r="S53" s="71"/>
      <c r="T53" s="72"/>
      <c r="U53" s="69"/>
      <c r="V53" s="40"/>
      <c r="W53" s="30"/>
      <c r="X53" s="61"/>
      <c r="Y53" s="61"/>
    </row>
    <row r="54" customFormat="false" ht="15" hidden="true" customHeight="false" outlineLevel="1" collapsed="false">
      <c r="A54" s="62"/>
      <c r="B54" s="63"/>
      <c r="C54" s="143"/>
      <c r="D54" s="65"/>
      <c r="E54" s="64" t="s">
        <v>196</v>
      </c>
      <c r="F54" s="64"/>
      <c r="G54" s="64"/>
      <c r="H54" s="64"/>
      <c r="I54" s="64"/>
      <c r="J54" s="64"/>
      <c r="K54" s="66"/>
      <c r="L54" s="67"/>
      <c r="M54" s="68" t="s">
        <v>97</v>
      </c>
      <c r="N54" s="68" t="s">
        <v>98</v>
      </c>
      <c r="O54" s="69"/>
      <c r="P54" s="70"/>
      <c r="Q54" s="70"/>
      <c r="R54" s="67"/>
      <c r="S54" s="71"/>
      <c r="T54" s="72"/>
      <c r="U54" s="69"/>
      <c r="V54" s="40"/>
      <c r="W54" s="30"/>
      <c r="X54" s="61"/>
      <c r="Y54" s="61"/>
    </row>
    <row r="55" customFormat="false" ht="15" hidden="true" customHeight="false" outlineLevel="1" collapsed="false">
      <c r="A55" s="73"/>
      <c r="B55" s="74"/>
      <c r="C55" s="75"/>
      <c r="D55" s="76"/>
      <c r="E55" s="75"/>
      <c r="F55" s="75" t="s">
        <v>197</v>
      </c>
      <c r="G55" s="75"/>
      <c r="H55" s="75"/>
      <c r="I55" s="75"/>
      <c r="J55" s="75"/>
      <c r="K55" s="77"/>
      <c r="L55" s="78"/>
      <c r="M55" s="79"/>
      <c r="N55" s="79"/>
      <c r="O55" s="80"/>
      <c r="P55" s="81"/>
      <c r="Q55" s="81"/>
      <c r="R55" s="78"/>
      <c r="S55" s="82"/>
      <c r="T55" s="83"/>
      <c r="U55" s="80"/>
      <c r="V55" s="40"/>
      <c r="W55" s="30"/>
      <c r="X55" s="61"/>
      <c r="Y55" s="61"/>
    </row>
    <row r="56" customFormat="false" ht="15" hidden="true" customHeight="false" outlineLevel="1" collapsed="false">
      <c r="A56" s="62"/>
      <c r="B56" s="63"/>
      <c r="C56" s="143"/>
      <c r="D56" s="65"/>
      <c r="E56" s="64" t="s">
        <v>194</v>
      </c>
      <c r="F56" s="64"/>
      <c r="G56" s="64"/>
      <c r="H56" s="64"/>
      <c r="I56" s="64"/>
      <c r="J56" s="64"/>
      <c r="K56" s="66"/>
      <c r="L56" s="67"/>
      <c r="M56" s="68"/>
      <c r="N56" s="68"/>
      <c r="O56" s="69"/>
      <c r="P56" s="70"/>
      <c r="Q56" s="70"/>
      <c r="R56" s="67"/>
      <c r="S56" s="71"/>
      <c r="T56" s="72"/>
      <c r="U56" s="69"/>
      <c r="V56" s="40"/>
      <c r="W56" s="30"/>
      <c r="X56" s="61"/>
      <c r="Y56" s="61"/>
    </row>
    <row r="57" customFormat="false" ht="15" hidden="true" customHeight="false" outlineLevel="1" collapsed="false">
      <c r="A57" s="62"/>
      <c r="B57" s="63"/>
      <c r="C57" s="143"/>
      <c r="D57" s="65"/>
      <c r="E57" s="64" t="s">
        <v>198</v>
      </c>
      <c r="F57" s="64"/>
      <c r="G57" s="64"/>
      <c r="H57" s="64"/>
      <c r="I57" s="64"/>
      <c r="J57" s="64"/>
      <c r="K57" s="66"/>
      <c r="L57" s="67"/>
      <c r="M57" s="68" t="s">
        <v>97</v>
      </c>
      <c r="N57" s="68" t="s">
        <v>98</v>
      </c>
      <c r="O57" s="69"/>
      <c r="P57" s="70"/>
      <c r="Q57" s="70"/>
      <c r="R57" s="67"/>
      <c r="S57" s="71"/>
      <c r="T57" s="72"/>
      <c r="U57" s="69"/>
      <c r="V57" s="40"/>
      <c r="W57" s="30"/>
      <c r="X57" s="61"/>
      <c r="Y57" s="61"/>
    </row>
    <row r="58" customFormat="false" ht="15" hidden="true" customHeight="false" outlineLevel="1" collapsed="false">
      <c r="A58" s="73"/>
      <c r="B58" s="74"/>
      <c r="C58" s="75"/>
      <c r="D58" s="76"/>
      <c r="E58" s="75"/>
      <c r="F58" s="75" t="s">
        <v>199</v>
      </c>
      <c r="G58" s="75"/>
      <c r="H58" s="75"/>
      <c r="I58" s="75"/>
      <c r="J58" s="75"/>
      <c r="K58" s="77"/>
      <c r="L58" s="78"/>
      <c r="M58" s="79"/>
      <c r="N58" s="79"/>
      <c r="O58" s="80" t="s">
        <v>60</v>
      </c>
      <c r="P58" s="81"/>
      <c r="Q58" s="81"/>
      <c r="R58" s="78"/>
      <c r="S58" s="82"/>
      <c r="T58" s="83"/>
      <c r="U58" s="80"/>
      <c r="V58" s="40"/>
      <c r="W58" s="30"/>
      <c r="X58" s="61"/>
      <c r="Y58" s="61"/>
    </row>
    <row r="59" customFormat="false" ht="15" hidden="true" customHeight="false" outlineLevel="1" collapsed="false">
      <c r="A59" s="73"/>
      <c r="B59" s="74"/>
      <c r="C59" s="75"/>
      <c r="D59" s="76"/>
      <c r="E59" s="75"/>
      <c r="F59" s="75" t="n">
        <v>2</v>
      </c>
      <c r="G59" s="75"/>
      <c r="H59" s="75"/>
      <c r="I59" s="75"/>
      <c r="J59" s="75"/>
      <c r="K59" s="77"/>
      <c r="L59" s="78"/>
      <c r="M59" s="79"/>
      <c r="N59" s="79"/>
      <c r="O59" s="80" t="s">
        <v>60</v>
      </c>
      <c r="P59" s="81"/>
      <c r="Q59" s="81"/>
      <c r="R59" s="78"/>
      <c r="S59" s="82"/>
      <c r="T59" s="83"/>
      <c r="U59" s="80"/>
      <c r="V59" s="40"/>
      <c r="W59" s="30"/>
      <c r="X59" s="61"/>
      <c r="Y59" s="61"/>
    </row>
    <row r="60" customFormat="false" ht="15" hidden="true" customHeight="false" outlineLevel="1" collapsed="false">
      <c r="A60" s="73"/>
      <c r="B60" s="74"/>
      <c r="C60" s="75"/>
      <c r="D60" s="76"/>
      <c r="E60" s="75"/>
      <c r="F60" s="75" t="s">
        <v>200</v>
      </c>
      <c r="G60" s="75"/>
      <c r="H60" s="75"/>
      <c r="I60" s="75"/>
      <c r="J60" s="75"/>
      <c r="K60" s="77"/>
      <c r="L60" s="78"/>
      <c r="M60" s="79"/>
      <c r="N60" s="79"/>
      <c r="O60" s="80" t="s">
        <v>60</v>
      </c>
      <c r="P60" s="81"/>
      <c r="Q60" s="81"/>
      <c r="R60" s="78"/>
      <c r="S60" s="82"/>
      <c r="T60" s="83"/>
      <c r="U60" s="80"/>
      <c r="V60" s="40"/>
      <c r="W60" s="30"/>
      <c r="X60" s="61"/>
      <c r="Y60" s="61"/>
    </row>
    <row r="61" customFormat="false" ht="15" hidden="true" customHeight="false" outlineLevel="1" collapsed="false">
      <c r="A61" s="73"/>
      <c r="B61" s="74"/>
      <c r="C61" s="75"/>
      <c r="D61" s="76"/>
      <c r="E61" s="75"/>
      <c r="F61" s="75" t="s">
        <v>201</v>
      </c>
      <c r="G61" s="75"/>
      <c r="H61" s="75"/>
      <c r="I61" s="75"/>
      <c r="J61" s="75"/>
      <c r="K61" s="77"/>
      <c r="L61" s="78"/>
      <c r="M61" s="79"/>
      <c r="N61" s="79"/>
      <c r="O61" s="80"/>
      <c r="P61" s="81"/>
      <c r="Q61" s="81"/>
      <c r="R61" s="78"/>
      <c r="S61" s="82"/>
      <c r="T61" s="83"/>
      <c r="U61" s="80"/>
      <c r="V61" s="40"/>
      <c r="W61" s="30"/>
      <c r="X61" s="61"/>
      <c r="Y61" s="61"/>
    </row>
    <row r="62" customFormat="false" ht="15" hidden="true" customHeight="false" outlineLevel="1" collapsed="false">
      <c r="A62" s="62"/>
      <c r="B62" s="63"/>
      <c r="C62" s="143"/>
      <c r="D62" s="65"/>
      <c r="E62" s="64" t="s">
        <v>194</v>
      </c>
      <c r="F62" s="64"/>
      <c r="G62" s="64"/>
      <c r="H62" s="64"/>
      <c r="I62" s="64"/>
      <c r="J62" s="64"/>
      <c r="K62" s="66"/>
      <c r="L62" s="67" t="s">
        <v>94</v>
      </c>
      <c r="M62" s="68"/>
      <c r="N62" s="68"/>
      <c r="O62" s="69"/>
      <c r="P62" s="70"/>
      <c r="Q62" s="70" t="s">
        <v>194</v>
      </c>
      <c r="R62" s="67"/>
      <c r="S62" s="71"/>
      <c r="T62" s="72"/>
      <c r="U62" s="69"/>
      <c r="V62" s="40"/>
      <c r="W62" s="30"/>
      <c r="X62" s="61"/>
      <c r="Y62" s="61"/>
    </row>
    <row r="63" customFormat="false" ht="15" hidden="true" customHeight="false" outlineLevel="1" collapsed="false">
      <c r="A63" s="62"/>
      <c r="B63" s="63"/>
      <c r="C63" s="143"/>
      <c r="D63" s="65"/>
      <c r="E63" s="64" t="s">
        <v>202</v>
      </c>
      <c r="F63" s="64"/>
      <c r="G63" s="64"/>
      <c r="H63" s="64"/>
      <c r="I63" s="64"/>
      <c r="J63" s="64"/>
      <c r="K63" s="66"/>
      <c r="L63" s="67"/>
      <c r="M63" s="68" t="s">
        <v>97</v>
      </c>
      <c r="N63" s="68" t="s">
        <v>98</v>
      </c>
      <c r="O63" s="69"/>
      <c r="P63" s="70"/>
      <c r="Q63" s="70"/>
      <c r="R63" s="67"/>
      <c r="S63" s="71"/>
      <c r="T63" s="72"/>
      <c r="U63" s="69"/>
      <c r="V63" s="40"/>
      <c r="W63" s="30"/>
      <c r="X63" s="61"/>
      <c r="Y63" s="61"/>
    </row>
    <row r="64" customFormat="false" ht="15" hidden="true" customHeight="false" outlineLevel="1" collapsed="false">
      <c r="A64" s="73"/>
      <c r="B64" s="74"/>
      <c r="C64" s="75"/>
      <c r="D64" s="76"/>
      <c r="E64" s="75"/>
      <c r="F64" s="75" t="s">
        <v>197</v>
      </c>
      <c r="G64" s="75"/>
      <c r="H64" s="75"/>
      <c r="I64" s="75"/>
      <c r="J64" s="75"/>
      <c r="K64" s="77"/>
      <c r="L64" s="78"/>
      <c r="M64" s="79"/>
      <c r="N64" s="79"/>
      <c r="O64" s="80"/>
      <c r="P64" s="81"/>
      <c r="Q64" s="81"/>
      <c r="R64" s="78"/>
      <c r="S64" s="82"/>
      <c r="T64" s="83"/>
      <c r="U64" s="80"/>
      <c r="V64" s="40"/>
      <c r="W64" s="30"/>
      <c r="X64" s="61"/>
      <c r="Y64" s="61"/>
    </row>
    <row r="65" customFormat="false" ht="15" hidden="true" customHeight="false" outlineLevel="1" collapsed="false">
      <c r="A65" s="62"/>
      <c r="B65" s="63"/>
      <c r="C65" s="143" t="s">
        <v>192</v>
      </c>
      <c r="D65" s="65"/>
      <c r="E65" s="64" t="s">
        <v>203</v>
      </c>
      <c r="F65" s="64"/>
      <c r="G65" s="64"/>
      <c r="H65" s="64"/>
      <c r="I65" s="64"/>
      <c r="J65" s="64"/>
      <c r="K65" s="66"/>
      <c r="L65" s="67" t="s">
        <v>94</v>
      </c>
      <c r="M65" s="68"/>
      <c r="N65" s="68"/>
      <c r="O65" s="69"/>
      <c r="P65" s="70"/>
      <c r="Q65" s="70" t="s">
        <v>204</v>
      </c>
      <c r="R65" s="67"/>
      <c r="S65" s="71"/>
      <c r="T65" s="72"/>
      <c r="U65" s="69"/>
      <c r="V65" s="40"/>
      <c r="W65" s="30"/>
      <c r="X65" s="61"/>
      <c r="Y65" s="61"/>
    </row>
    <row r="66" customFormat="false" ht="15" hidden="true" customHeight="false" outlineLevel="1" collapsed="false">
      <c r="A66" s="62"/>
      <c r="B66" s="63"/>
      <c r="C66" s="143" t="s">
        <v>192</v>
      </c>
      <c r="D66" s="65"/>
      <c r="E66" s="64" t="s">
        <v>205</v>
      </c>
      <c r="F66" s="64"/>
      <c r="G66" s="64"/>
      <c r="H66" s="64"/>
      <c r="I66" s="64"/>
      <c r="J66" s="64"/>
      <c r="K66" s="66"/>
      <c r="L66" s="67" t="s">
        <v>94</v>
      </c>
      <c r="M66" s="68"/>
      <c r="N66" s="68"/>
      <c r="O66" s="69"/>
      <c r="P66" s="70"/>
      <c r="Q66" s="70" t="s">
        <v>206</v>
      </c>
      <c r="R66" s="67"/>
      <c r="S66" s="71"/>
      <c r="T66" s="72"/>
      <c r="U66" s="69"/>
      <c r="V66" s="40"/>
      <c r="W66" s="30"/>
      <c r="X66" s="61"/>
      <c r="Y66" s="61"/>
    </row>
    <row r="67" customFormat="false" ht="15" hidden="true" customHeight="false" outlineLevel="1" collapsed="false">
      <c r="A67" s="62"/>
      <c r="B67" s="63"/>
      <c r="C67" s="143" t="s">
        <v>92</v>
      </c>
      <c r="D67" s="65"/>
      <c r="E67" s="64" t="s">
        <v>207</v>
      </c>
      <c r="F67" s="64"/>
      <c r="G67" s="64"/>
      <c r="H67" s="64"/>
      <c r="I67" s="64"/>
      <c r="J67" s="64"/>
      <c r="K67" s="66"/>
      <c r="L67" s="67" t="s">
        <v>94</v>
      </c>
      <c r="M67" s="68" t="s">
        <v>55</v>
      </c>
      <c r="N67" s="68" t="s">
        <v>56</v>
      </c>
      <c r="O67" s="69"/>
      <c r="P67" s="70"/>
      <c r="Q67" s="70"/>
      <c r="R67" s="67"/>
      <c r="S67" s="71"/>
      <c r="T67" s="72"/>
      <c r="U67" s="69"/>
      <c r="V67" s="40"/>
      <c r="W67" s="30"/>
      <c r="X67" s="61"/>
      <c r="Y67" s="61"/>
    </row>
    <row r="68" customFormat="false" ht="15" hidden="true" customHeight="false" outlineLevel="1" collapsed="false">
      <c r="A68" s="73"/>
      <c r="B68" s="74"/>
      <c r="C68" s="75"/>
      <c r="D68" s="76"/>
      <c r="E68" s="75"/>
      <c r="F68" s="75" t="s">
        <v>193</v>
      </c>
      <c r="G68" s="75"/>
      <c r="H68" s="75"/>
      <c r="I68" s="75"/>
      <c r="J68" s="75"/>
      <c r="K68" s="77"/>
      <c r="L68" s="78" t="s">
        <v>23</v>
      </c>
      <c r="M68" s="79"/>
      <c r="N68" s="79"/>
      <c r="O68" s="80"/>
      <c r="P68" s="81"/>
      <c r="Q68" s="81" t="s">
        <v>193</v>
      </c>
      <c r="R68" s="78"/>
      <c r="S68" s="82"/>
      <c r="T68" s="83"/>
      <c r="U68" s="80" t="s">
        <v>60</v>
      </c>
      <c r="V68" s="40"/>
      <c r="W68" s="30"/>
      <c r="X68" s="61" t="s">
        <v>208</v>
      </c>
      <c r="Y68" s="61"/>
    </row>
    <row r="69" customFormat="false" ht="15" hidden="true" customHeight="false" outlineLevel="1" collapsed="false">
      <c r="A69" s="73"/>
      <c r="B69" s="74"/>
      <c r="C69" s="75"/>
      <c r="D69" s="76"/>
      <c r="E69" s="75"/>
      <c r="F69" s="75" t="s">
        <v>209</v>
      </c>
      <c r="G69" s="75"/>
      <c r="H69" s="75"/>
      <c r="I69" s="75"/>
      <c r="J69" s="75"/>
      <c r="K69" s="77"/>
      <c r="L69" s="78" t="s">
        <v>23</v>
      </c>
      <c r="M69" s="79" t="s">
        <v>55</v>
      </c>
      <c r="N69" s="79" t="s">
        <v>56</v>
      </c>
      <c r="O69" s="80" t="s">
        <v>60</v>
      </c>
      <c r="P69" s="81"/>
      <c r="Q69" s="81"/>
      <c r="R69" s="78"/>
      <c r="S69" s="82"/>
      <c r="T69" s="83"/>
      <c r="U69" s="80"/>
      <c r="V69" s="40"/>
      <c r="W69" s="30"/>
      <c r="X69" s="61"/>
      <c r="Y69" s="61"/>
    </row>
    <row r="70" customFormat="false" ht="15" hidden="true" customHeight="false" outlineLevel="1" collapsed="false">
      <c r="A70" s="145"/>
      <c r="B70" s="146"/>
      <c r="C70" s="147"/>
      <c r="D70" s="148"/>
      <c r="E70" s="149"/>
      <c r="F70" s="149"/>
      <c r="G70" s="149" t="s">
        <v>210</v>
      </c>
      <c r="H70" s="149"/>
      <c r="I70" s="149"/>
      <c r="J70" s="149"/>
      <c r="K70" s="150"/>
      <c r="L70" s="151" t="s">
        <v>23</v>
      </c>
      <c r="M70" s="152"/>
      <c r="N70" s="152"/>
      <c r="O70" s="153"/>
      <c r="P70" s="154"/>
      <c r="Q70" s="154" t="s">
        <v>194</v>
      </c>
      <c r="R70" s="151"/>
      <c r="S70" s="155"/>
      <c r="T70" s="156"/>
      <c r="U70" s="153" t="s">
        <v>60</v>
      </c>
      <c r="V70" s="40"/>
      <c r="W70" s="30"/>
      <c r="X70" s="61" t="s">
        <v>211</v>
      </c>
      <c r="Y70" s="61"/>
    </row>
    <row r="71" customFormat="false" ht="15" hidden="true" customHeight="false" outlineLevel="1" collapsed="false">
      <c r="A71" s="145"/>
      <c r="B71" s="146"/>
      <c r="C71" s="147"/>
      <c r="D71" s="148"/>
      <c r="E71" s="149"/>
      <c r="F71" s="149"/>
      <c r="G71" s="149" t="s">
        <v>212</v>
      </c>
      <c r="H71" s="149"/>
      <c r="I71" s="149"/>
      <c r="J71" s="149"/>
      <c r="K71" s="150"/>
      <c r="L71" s="151" t="s">
        <v>23</v>
      </c>
      <c r="M71" s="152"/>
      <c r="N71" s="152"/>
      <c r="O71" s="153"/>
      <c r="P71" s="154"/>
      <c r="Q71" s="154" t="s">
        <v>203</v>
      </c>
      <c r="R71" s="151"/>
      <c r="S71" s="155"/>
      <c r="T71" s="156"/>
      <c r="U71" s="153" t="s">
        <v>60</v>
      </c>
      <c r="V71" s="40"/>
      <c r="W71" s="30"/>
      <c r="X71" s="61" t="s">
        <v>213</v>
      </c>
      <c r="Y71" s="61"/>
    </row>
    <row r="72" customFormat="false" ht="15" hidden="true" customHeight="false" outlineLevel="1" collapsed="false">
      <c r="A72" s="145"/>
      <c r="B72" s="146"/>
      <c r="C72" s="147"/>
      <c r="D72" s="148"/>
      <c r="E72" s="149"/>
      <c r="F72" s="149"/>
      <c r="G72" s="149" t="s">
        <v>214</v>
      </c>
      <c r="H72" s="149"/>
      <c r="I72" s="149"/>
      <c r="J72" s="149"/>
      <c r="K72" s="150"/>
      <c r="L72" s="151" t="s">
        <v>23</v>
      </c>
      <c r="M72" s="152"/>
      <c r="N72" s="152"/>
      <c r="O72" s="153"/>
      <c r="P72" s="154"/>
      <c r="Q72" s="154" t="s">
        <v>205</v>
      </c>
      <c r="R72" s="151"/>
      <c r="S72" s="155"/>
      <c r="T72" s="156"/>
      <c r="U72" s="153"/>
      <c r="V72" s="40"/>
      <c r="W72" s="30"/>
      <c r="X72" s="61" t="s">
        <v>215</v>
      </c>
      <c r="Y72" s="61"/>
    </row>
    <row r="73" customFormat="false" ht="15" hidden="true" customHeight="false" outlineLevel="1" collapsed="false">
      <c r="A73" s="73"/>
      <c r="B73" s="74"/>
      <c r="C73" s="75"/>
      <c r="D73" s="76"/>
      <c r="E73" s="75"/>
      <c r="F73" s="75" t="s">
        <v>148</v>
      </c>
      <c r="G73" s="75"/>
      <c r="H73" s="75"/>
      <c r="I73" s="75"/>
      <c r="J73" s="75"/>
      <c r="K73" s="77"/>
      <c r="L73" s="78" t="s">
        <v>23</v>
      </c>
      <c r="M73" s="79" t="s">
        <v>55</v>
      </c>
      <c r="N73" s="79" t="s">
        <v>56</v>
      </c>
      <c r="O73" s="80" t="s">
        <v>60</v>
      </c>
      <c r="P73" s="81"/>
      <c r="Q73" s="81"/>
      <c r="R73" s="78"/>
      <c r="S73" s="82"/>
      <c r="T73" s="83"/>
      <c r="U73" s="80"/>
      <c r="V73" s="40"/>
      <c r="W73" s="30"/>
      <c r="X73" s="61" t="s">
        <v>216</v>
      </c>
      <c r="Y73" s="61"/>
    </row>
    <row r="74" customFormat="false" ht="15" hidden="true" customHeight="false" outlineLevel="1" collapsed="false">
      <c r="A74" s="145"/>
      <c r="B74" s="146"/>
      <c r="C74" s="147"/>
      <c r="D74" s="148"/>
      <c r="E74" s="149"/>
      <c r="F74" s="149"/>
      <c r="G74" s="149" t="s">
        <v>28</v>
      </c>
      <c r="H74" s="149"/>
      <c r="I74" s="149"/>
      <c r="J74" s="149"/>
      <c r="K74" s="150"/>
      <c r="L74" s="151" t="s">
        <v>23</v>
      </c>
      <c r="M74" s="152" t="s">
        <v>55</v>
      </c>
      <c r="N74" s="152" t="s">
        <v>56</v>
      </c>
      <c r="O74" s="153"/>
      <c r="P74" s="154"/>
      <c r="Q74" s="154"/>
      <c r="R74" s="151"/>
      <c r="S74" s="155"/>
      <c r="T74" s="156"/>
      <c r="U74" s="153"/>
      <c r="V74" s="40"/>
      <c r="W74" s="30"/>
      <c r="X74" s="61" t="s">
        <v>217</v>
      </c>
      <c r="Y74" s="61"/>
    </row>
    <row r="75" customFormat="false" ht="15" hidden="true" customHeight="false" outlineLevel="1" collapsed="false">
      <c r="A75" s="73"/>
      <c r="B75" s="74"/>
      <c r="C75" s="75"/>
      <c r="D75" s="76"/>
      <c r="E75" s="75"/>
      <c r="F75" s="75" t="s">
        <v>218</v>
      </c>
      <c r="G75" s="75"/>
      <c r="H75" s="75"/>
      <c r="I75" s="75"/>
      <c r="J75" s="75"/>
      <c r="K75" s="77"/>
      <c r="L75" s="78" t="s">
        <v>23</v>
      </c>
      <c r="M75" s="79" t="s">
        <v>55</v>
      </c>
      <c r="N75" s="79" t="s">
        <v>56</v>
      </c>
      <c r="O75" s="80"/>
      <c r="P75" s="81"/>
      <c r="Q75" s="81"/>
      <c r="R75" s="78"/>
      <c r="S75" s="82"/>
      <c r="T75" s="83"/>
      <c r="U75" s="80"/>
      <c r="V75" s="40"/>
      <c r="W75" s="30"/>
      <c r="X75" s="61"/>
      <c r="Y75" s="61"/>
    </row>
    <row r="76" customFormat="false" ht="15" hidden="true" customHeight="false" outlineLevel="1" collapsed="false">
      <c r="A76" s="145"/>
      <c r="B76" s="146"/>
      <c r="C76" s="169"/>
      <c r="D76" s="170"/>
      <c r="E76" s="171"/>
      <c r="F76" s="171"/>
      <c r="G76" s="171" t="s">
        <v>219</v>
      </c>
      <c r="H76" s="171"/>
      <c r="I76" s="171"/>
      <c r="J76" s="171"/>
      <c r="K76" s="172"/>
      <c r="L76" s="173" t="s">
        <v>23</v>
      </c>
      <c r="M76" s="174" t="s">
        <v>55</v>
      </c>
      <c r="N76" s="174" t="s">
        <v>56</v>
      </c>
      <c r="O76" s="175"/>
      <c r="P76" s="176"/>
      <c r="Q76" s="176"/>
      <c r="R76" s="173"/>
      <c r="S76" s="177"/>
      <c r="T76" s="178"/>
      <c r="U76" s="175"/>
      <c r="V76" s="40"/>
      <c r="W76" s="30"/>
      <c r="X76" s="61"/>
      <c r="Y76" s="61"/>
    </row>
    <row r="77" customFormat="false" ht="15" hidden="true" customHeight="false" outlineLevel="1" collapsed="false">
      <c r="A77" s="179"/>
      <c r="B77" s="180"/>
      <c r="C77" s="181"/>
      <c r="D77" s="182"/>
      <c r="E77" s="183"/>
      <c r="F77" s="183"/>
      <c r="G77" s="183"/>
      <c r="H77" s="183" t="s">
        <v>220</v>
      </c>
      <c r="I77" s="183"/>
      <c r="J77" s="183"/>
      <c r="K77" s="184"/>
      <c r="L77" s="185" t="s">
        <v>23</v>
      </c>
      <c r="M77" s="186"/>
      <c r="N77" s="186"/>
      <c r="O77" s="187"/>
      <c r="P77" s="188"/>
      <c r="Q77" s="189" t="s">
        <v>221</v>
      </c>
      <c r="R77" s="185"/>
      <c r="S77" s="190"/>
      <c r="T77" s="191"/>
      <c r="U77" s="187" t="s">
        <v>60</v>
      </c>
      <c r="V77" s="40"/>
      <c r="W77" s="30"/>
      <c r="X77" s="61"/>
      <c r="Y77" s="61"/>
    </row>
    <row r="78" customFormat="false" ht="15" hidden="true" customHeight="false" outlineLevel="1" collapsed="false">
      <c r="A78" s="179"/>
      <c r="B78" s="180"/>
      <c r="C78" s="181"/>
      <c r="D78" s="182"/>
      <c r="E78" s="183"/>
      <c r="F78" s="183"/>
      <c r="G78" s="183"/>
      <c r="H78" s="183" t="s">
        <v>222</v>
      </c>
      <c r="I78" s="183"/>
      <c r="J78" s="183"/>
      <c r="K78" s="184"/>
      <c r="L78" s="185" t="s">
        <v>23</v>
      </c>
      <c r="M78" s="186"/>
      <c r="N78" s="186"/>
      <c r="O78" s="187"/>
      <c r="P78" s="188"/>
      <c r="Q78" s="189" t="s">
        <v>223</v>
      </c>
      <c r="R78" s="185"/>
      <c r="S78" s="190"/>
      <c r="T78" s="191"/>
      <c r="U78" s="187"/>
      <c r="V78" s="40"/>
      <c r="W78" s="30"/>
      <c r="X78" s="61"/>
      <c r="Y78" s="61"/>
    </row>
    <row r="79" customFormat="false" ht="15" hidden="true" customHeight="false" outlineLevel="1" collapsed="false">
      <c r="A79" s="62"/>
      <c r="B79" s="63"/>
      <c r="C79" s="143"/>
      <c r="D79" s="65"/>
      <c r="E79" s="64" t="s">
        <v>224</v>
      </c>
      <c r="F79" s="64"/>
      <c r="G79" s="64"/>
      <c r="H79" s="64"/>
      <c r="I79" s="64"/>
      <c r="J79" s="64"/>
      <c r="K79" s="66"/>
      <c r="L79" s="67"/>
      <c r="M79" s="68" t="s">
        <v>97</v>
      </c>
      <c r="N79" s="68" t="s">
        <v>98</v>
      </c>
      <c r="O79" s="69"/>
      <c r="P79" s="70"/>
      <c r="Q79" s="70"/>
      <c r="R79" s="67"/>
      <c r="S79" s="71"/>
      <c r="T79" s="72"/>
      <c r="U79" s="69"/>
      <c r="V79" s="40"/>
      <c r="W79" s="30"/>
      <c r="X79" s="61"/>
      <c r="Y79" s="61"/>
    </row>
    <row r="80" customFormat="false" ht="15" hidden="true" customHeight="false" outlineLevel="1" collapsed="false">
      <c r="A80" s="73"/>
      <c r="B80" s="74"/>
      <c r="C80" s="75"/>
      <c r="D80" s="76"/>
      <c r="E80" s="75"/>
      <c r="F80" s="75" t="s">
        <v>207</v>
      </c>
      <c r="G80" s="75"/>
      <c r="H80" s="75"/>
      <c r="I80" s="75"/>
      <c r="J80" s="75"/>
      <c r="K80" s="77"/>
      <c r="L80" s="78"/>
      <c r="M80" s="79"/>
      <c r="N80" s="79"/>
      <c r="O80" s="80"/>
      <c r="P80" s="81"/>
      <c r="Q80" s="81"/>
      <c r="R80" s="78"/>
      <c r="S80" s="82"/>
      <c r="T80" s="83"/>
      <c r="U80" s="80"/>
      <c r="V80" s="40"/>
      <c r="W80" s="30"/>
      <c r="X80" s="61"/>
      <c r="Y80" s="61"/>
    </row>
    <row r="81" customFormat="false" ht="15" hidden="true" customHeight="false" outlineLevel="1" collapsed="false">
      <c r="A81" s="45" t="n">
        <f aca="false">VINE!$A$13</f>
        <v>9</v>
      </c>
      <c r="B81" s="46" t="s">
        <v>225</v>
      </c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0"/>
      <c r="W81" s="30"/>
      <c r="X81" s="61"/>
      <c r="Y81" s="61"/>
    </row>
    <row r="82" customFormat="false" ht="15" hidden="true" customHeight="false" outlineLevel="1" collapsed="false">
      <c r="A82" s="50"/>
      <c r="B82" s="51"/>
      <c r="C82" s="142" t="s">
        <v>92</v>
      </c>
      <c r="D82" s="53" t="s">
        <v>179</v>
      </c>
      <c r="E82" s="52"/>
      <c r="F82" s="52"/>
      <c r="G82" s="52"/>
      <c r="H82" s="52"/>
      <c r="I82" s="52"/>
      <c r="J82" s="52"/>
      <c r="K82" s="54"/>
      <c r="L82" s="55" t="s">
        <v>94</v>
      </c>
      <c r="M82" s="56"/>
      <c r="N82" s="56"/>
      <c r="O82" s="57"/>
      <c r="P82" s="58" t="s">
        <v>124</v>
      </c>
      <c r="Q82" s="58" t="s">
        <v>180</v>
      </c>
      <c r="R82" s="55"/>
      <c r="S82" s="59" t="s">
        <v>97</v>
      </c>
      <c r="T82" s="60" t="s">
        <v>98</v>
      </c>
      <c r="U82" s="57"/>
      <c r="V82" s="40"/>
      <c r="W82" s="30"/>
      <c r="X82" s="61"/>
      <c r="Y82" s="61"/>
    </row>
    <row r="83" customFormat="false" ht="15" hidden="true" customHeight="false" outlineLevel="1" collapsed="false">
      <c r="A83" s="50"/>
      <c r="B83" s="51"/>
      <c r="C83" s="142"/>
      <c r="D83" s="53"/>
      <c r="E83" s="52" t="s">
        <v>54</v>
      </c>
      <c r="F83" s="52"/>
      <c r="G83" s="52"/>
      <c r="H83" s="52"/>
      <c r="I83" s="52"/>
      <c r="J83" s="52"/>
      <c r="K83" s="54"/>
      <c r="L83" s="55"/>
      <c r="M83" s="56" t="s">
        <v>142</v>
      </c>
      <c r="N83" s="56" t="s">
        <v>143</v>
      </c>
      <c r="O83" s="57"/>
      <c r="P83" s="58"/>
      <c r="Q83" s="58"/>
      <c r="R83" s="55"/>
      <c r="S83" s="59"/>
      <c r="T83" s="60"/>
      <c r="U83" s="57"/>
      <c r="V83" s="40"/>
      <c r="W83" s="30"/>
      <c r="X83" s="61"/>
      <c r="Y83" s="61"/>
    </row>
    <row r="84" customFormat="false" ht="15" hidden="true" customHeight="false" outlineLevel="1" collapsed="false">
      <c r="A84" s="62"/>
      <c r="B84" s="63"/>
      <c r="C84" s="143"/>
      <c r="D84" s="65"/>
      <c r="E84" s="64"/>
      <c r="F84" s="64" t="s">
        <v>226</v>
      </c>
      <c r="G84" s="64"/>
      <c r="H84" s="64"/>
      <c r="I84" s="64"/>
      <c r="J84" s="64"/>
      <c r="K84" s="66"/>
      <c r="L84" s="67"/>
      <c r="M84" s="68"/>
      <c r="N84" s="68"/>
      <c r="O84" s="69" t="s">
        <v>60</v>
      </c>
      <c r="P84" s="70"/>
      <c r="Q84" s="70"/>
      <c r="R84" s="67"/>
      <c r="S84" s="71"/>
      <c r="T84" s="72"/>
      <c r="U84" s="69"/>
      <c r="V84" s="40"/>
      <c r="W84" s="30"/>
      <c r="X84" s="61"/>
      <c r="Y84" s="61"/>
    </row>
    <row r="85" customFormat="false" ht="15" hidden="true" customHeight="false" outlineLevel="1" collapsed="false">
      <c r="A85" s="62"/>
      <c r="B85" s="63"/>
      <c r="C85" s="143"/>
      <c r="D85" s="65"/>
      <c r="E85" s="64"/>
      <c r="F85" s="64" t="s">
        <v>227</v>
      </c>
      <c r="G85" s="64"/>
      <c r="H85" s="64"/>
      <c r="I85" s="64"/>
      <c r="J85" s="64"/>
      <c r="K85" s="66"/>
      <c r="L85" s="67"/>
      <c r="M85" s="68"/>
      <c r="N85" s="68"/>
      <c r="O85" s="69"/>
      <c r="P85" s="70"/>
      <c r="Q85" s="70"/>
      <c r="R85" s="67"/>
      <c r="S85" s="71"/>
      <c r="T85" s="72"/>
      <c r="U85" s="69"/>
      <c r="V85" s="40"/>
      <c r="W85" s="30"/>
      <c r="X85" s="61"/>
      <c r="Y85" s="61"/>
    </row>
    <row r="86" customFormat="false" ht="15" hidden="true" customHeight="false" outlineLevel="1" collapsed="false">
      <c r="A86" s="50"/>
      <c r="B86" s="51"/>
      <c r="C86" s="142" t="s">
        <v>92</v>
      </c>
      <c r="D86" s="53" t="s">
        <v>103</v>
      </c>
      <c r="E86" s="52"/>
      <c r="F86" s="52"/>
      <c r="G86" s="52"/>
      <c r="H86" s="52"/>
      <c r="I86" s="52"/>
      <c r="J86" s="52"/>
      <c r="K86" s="54"/>
      <c r="L86" s="55" t="s">
        <v>94</v>
      </c>
      <c r="M86" s="56" t="s">
        <v>142</v>
      </c>
      <c r="N86" s="56" t="s">
        <v>143</v>
      </c>
      <c r="O86" s="57"/>
      <c r="P86" s="58"/>
      <c r="Q86" s="58"/>
      <c r="R86" s="55"/>
      <c r="S86" s="59"/>
      <c r="T86" s="60"/>
      <c r="U86" s="57"/>
      <c r="V86" s="40"/>
      <c r="W86" s="30"/>
      <c r="X86" s="61"/>
      <c r="Y86" s="61"/>
    </row>
    <row r="87" customFormat="false" ht="15" hidden="true" customHeight="false" outlineLevel="1" collapsed="false">
      <c r="A87" s="50"/>
      <c r="B87" s="51"/>
      <c r="C87" s="142"/>
      <c r="D87" s="53" t="s">
        <v>184</v>
      </c>
      <c r="E87" s="52"/>
      <c r="F87" s="52"/>
      <c r="G87" s="52"/>
      <c r="H87" s="52"/>
      <c r="I87" s="52"/>
      <c r="J87" s="52"/>
      <c r="K87" s="54"/>
      <c r="L87" s="55"/>
      <c r="M87" s="56"/>
      <c r="N87" s="56"/>
      <c r="O87" s="57"/>
      <c r="P87" s="58"/>
      <c r="Q87" s="58"/>
      <c r="R87" s="55"/>
      <c r="S87" s="59"/>
      <c r="T87" s="60"/>
      <c r="U87" s="57"/>
      <c r="V87" s="40"/>
      <c r="W87" s="30"/>
      <c r="X87" s="61"/>
      <c r="Y87" s="61"/>
    </row>
    <row r="88" customFormat="false" ht="15" hidden="true" customHeight="false" outlineLevel="1" collapsed="false">
      <c r="A88" s="50"/>
      <c r="B88" s="51"/>
      <c r="C88" s="142" t="s">
        <v>185</v>
      </c>
      <c r="D88" s="53" t="s">
        <v>186</v>
      </c>
      <c r="E88" s="52"/>
      <c r="F88" s="52"/>
      <c r="G88" s="52"/>
      <c r="H88" s="52"/>
      <c r="I88" s="52"/>
      <c r="J88" s="52"/>
      <c r="K88" s="54"/>
      <c r="L88" s="55"/>
      <c r="M88" s="56" t="s">
        <v>97</v>
      </c>
      <c r="N88" s="56" t="s">
        <v>98</v>
      </c>
      <c r="O88" s="57"/>
      <c r="P88" s="58"/>
      <c r="Q88" s="58"/>
      <c r="R88" s="55"/>
      <c r="S88" s="59"/>
      <c r="T88" s="60"/>
      <c r="U88" s="57"/>
      <c r="V88" s="40"/>
      <c r="W88" s="30"/>
      <c r="X88" s="61"/>
      <c r="Y88" s="61"/>
    </row>
    <row r="89" customFormat="false" ht="15" hidden="true" customHeight="false" outlineLevel="1" collapsed="false">
      <c r="A89" s="62"/>
      <c r="B89" s="63"/>
      <c r="C89" s="143" t="s">
        <v>92</v>
      </c>
      <c r="D89" s="65"/>
      <c r="E89" s="64" t="s">
        <v>187</v>
      </c>
      <c r="F89" s="64"/>
      <c r="G89" s="64"/>
      <c r="H89" s="64"/>
      <c r="I89" s="64"/>
      <c r="J89" s="64"/>
      <c r="K89" s="66"/>
      <c r="L89" s="67"/>
      <c r="M89" s="68"/>
      <c r="N89" s="68"/>
      <c r="O89" s="69"/>
      <c r="P89" s="70" t="s">
        <v>188</v>
      </c>
      <c r="Q89" s="70" t="s">
        <v>179</v>
      </c>
      <c r="R89" s="67"/>
      <c r="S89" s="71"/>
      <c r="T89" s="72"/>
      <c r="U89" s="69"/>
      <c r="V89" s="40"/>
      <c r="W89" s="30"/>
      <c r="X89" s="61"/>
      <c r="Y89" s="61"/>
    </row>
    <row r="90" customFormat="false" ht="15" hidden="true" customHeight="false" outlineLevel="1" collapsed="false">
      <c r="A90" s="50"/>
      <c r="B90" s="51"/>
      <c r="C90" s="142"/>
      <c r="D90" s="53" t="s">
        <v>189</v>
      </c>
      <c r="E90" s="52"/>
      <c r="F90" s="52"/>
      <c r="G90" s="52"/>
      <c r="H90" s="52"/>
      <c r="I90" s="52"/>
      <c r="J90" s="52"/>
      <c r="K90" s="54"/>
      <c r="L90" s="55"/>
      <c r="M90" s="56" t="s">
        <v>55</v>
      </c>
      <c r="N90" s="56" t="s">
        <v>56</v>
      </c>
      <c r="O90" s="57"/>
      <c r="P90" s="58"/>
      <c r="Q90" s="58"/>
      <c r="R90" s="55"/>
      <c r="S90" s="59"/>
      <c r="T90" s="60"/>
      <c r="U90" s="57"/>
      <c r="V90" s="40"/>
      <c r="W90" s="30"/>
      <c r="X90" s="61"/>
      <c r="Y90" s="61"/>
    </row>
    <row r="91" customFormat="false" ht="15" hidden="true" customHeight="false" outlineLevel="1" collapsed="false">
      <c r="A91" s="62"/>
      <c r="B91" s="63"/>
      <c r="C91" s="143" t="s">
        <v>92</v>
      </c>
      <c r="D91" s="65"/>
      <c r="E91" s="64" t="s">
        <v>190</v>
      </c>
      <c r="F91" s="64"/>
      <c r="G91" s="64"/>
      <c r="H91" s="64"/>
      <c r="I91" s="64"/>
      <c r="J91" s="64"/>
      <c r="K91" s="66"/>
      <c r="L91" s="67" t="s">
        <v>94</v>
      </c>
      <c r="M91" s="68"/>
      <c r="N91" s="68"/>
      <c r="O91" s="69"/>
      <c r="P91" s="70"/>
      <c r="Q91" s="70" t="s">
        <v>191</v>
      </c>
      <c r="R91" s="67"/>
      <c r="S91" s="71" t="s">
        <v>97</v>
      </c>
      <c r="T91" s="72" t="s">
        <v>98</v>
      </c>
      <c r="U91" s="69"/>
      <c r="V91" s="40"/>
      <c r="W91" s="30"/>
      <c r="X91" s="61"/>
      <c r="Y91" s="61"/>
    </row>
    <row r="92" customFormat="false" ht="15" hidden="true" customHeight="false" outlineLevel="1" collapsed="false">
      <c r="A92" s="73"/>
      <c r="B92" s="74"/>
      <c r="C92" s="75"/>
      <c r="D92" s="76"/>
      <c r="E92" s="75"/>
      <c r="F92" s="75" t="s">
        <v>187</v>
      </c>
      <c r="G92" s="75"/>
      <c r="H92" s="75"/>
      <c r="I92" s="75"/>
      <c r="J92" s="75"/>
      <c r="K92" s="77"/>
      <c r="L92" s="78"/>
      <c r="M92" s="79"/>
      <c r="N92" s="79"/>
      <c r="O92" s="80"/>
      <c r="P92" s="81"/>
      <c r="Q92" s="81"/>
      <c r="R92" s="78"/>
      <c r="S92" s="82"/>
      <c r="T92" s="83"/>
      <c r="U92" s="80"/>
      <c r="V92" s="40"/>
      <c r="W92" s="30"/>
      <c r="X92" s="61"/>
      <c r="Y92" s="61"/>
    </row>
    <row r="93" customFormat="false" ht="15" hidden="true" customHeight="false" outlineLevel="1" collapsed="false">
      <c r="A93" s="62"/>
      <c r="B93" s="63"/>
      <c r="C93" s="143" t="s">
        <v>92</v>
      </c>
      <c r="D93" s="65"/>
      <c r="E93" s="64" t="s">
        <v>193</v>
      </c>
      <c r="F93" s="64"/>
      <c r="G93" s="64"/>
      <c r="H93" s="64"/>
      <c r="I93" s="64"/>
      <c r="J93" s="64"/>
      <c r="K93" s="66"/>
      <c r="L93" s="67" t="s">
        <v>94</v>
      </c>
      <c r="M93" s="68"/>
      <c r="N93" s="68"/>
      <c r="O93" s="69"/>
      <c r="P93" s="70"/>
      <c r="Q93" s="70" t="s">
        <v>187</v>
      </c>
      <c r="R93" s="67"/>
      <c r="S93" s="71"/>
      <c r="T93" s="72"/>
      <c r="U93" s="69"/>
      <c r="V93" s="40"/>
      <c r="W93" s="30"/>
      <c r="X93" s="61"/>
      <c r="Y93" s="61"/>
    </row>
    <row r="94" customFormat="false" ht="15" hidden="true" customHeight="false" outlineLevel="1" collapsed="false">
      <c r="A94" s="62"/>
      <c r="B94" s="63"/>
      <c r="C94" s="143" t="s">
        <v>192</v>
      </c>
      <c r="D94" s="65"/>
      <c r="E94" s="64" t="s">
        <v>194</v>
      </c>
      <c r="F94" s="64"/>
      <c r="G94" s="64"/>
      <c r="H94" s="64"/>
      <c r="I94" s="64"/>
      <c r="J94" s="64"/>
      <c r="K94" s="66"/>
      <c r="L94" s="67" t="s">
        <v>94</v>
      </c>
      <c r="M94" s="68"/>
      <c r="N94" s="68"/>
      <c r="O94" s="69"/>
      <c r="P94" s="70"/>
      <c r="Q94" s="70" t="s">
        <v>195</v>
      </c>
      <c r="R94" s="67"/>
      <c r="S94" s="71"/>
      <c r="T94" s="72"/>
      <c r="U94" s="69"/>
      <c r="V94" s="40"/>
      <c r="W94" s="30"/>
      <c r="X94" s="61"/>
      <c r="Y94" s="61"/>
    </row>
    <row r="95" customFormat="false" ht="15" hidden="true" customHeight="false" outlineLevel="1" collapsed="false">
      <c r="A95" s="62"/>
      <c r="B95" s="63"/>
      <c r="C95" s="143"/>
      <c r="D95" s="65"/>
      <c r="E95" s="64" t="s">
        <v>196</v>
      </c>
      <c r="F95" s="64"/>
      <c r="G95" s="64"/>
      <c r="H95" s="64"/>
      <c r="I95" s="64"/>
      <c r="J95" s="64"/>
      <c r="K95" s="66"/>
      <c r="L95" s="67"/>
      <c r="M95" s="68" t="s">
        <v>97</v>
      </c>
      <c r="N95" s="68" t="s">
        <v>98</v>
      </c>
      <c r="O95" s="69"/>
      <c r="P95" s="70"/>
      <c r="Q95" s="70"/>
      <c r="R95" s="67"/>
      <c r="S95" s="71"/>
      <c r="T95" s="72"/>
      <c r="U95" s="69"/>
      <c r="V95" s="40"/>
      <c r="W95" s="30"/>
      <c r="X95" s="61"/>
      <c r="Y95" s="61"/>
    </row>
    <row r="96" customFormat="false" ht="15" hidden="true" customHeight="false" outlineLevel="1" collapsed="false">
      <c r="A96" s="73"/>
      <c r="B96" s="74"/>
      <c r="C96" s="75"/>
      <c r="D96" s="76"/>
      <c r="E96" s="75"/>
      <c r="F96" s="75" t="s">
        <v>197</v>
      </c>
      <c r="G96" s="75"/>
      <c r="H96" s="75"/>
      <c r="I96" s="75"/>
      <c r="J96" s="75"/>
      <c r="K96" s="77"/>
      <c r="L96" s="78"/>
      <c r="M96" s="79"/>
      <c r="N96" s="79"/>
      <c r="O96" s="80"/>
      <c r="P96" s="81"/>
      <c r="Q96" s="81"/>
      <c r="R96" s="78"/>
      <c r="S96" s="82"/>
      <c r="T96" s="83"/>
      <c r="U96" s="80"/>
      <c r="V96" s="40"/>
      <c r="W96" s="30"/>
      <c r="X96" s="61"/>
      <c r="Y96" s="61"/>
    </row>
    <row r="97" customFormat="false" ht="15" hidden="true" customHeight="false" outlineLevel="1" collapsed="false">
      <c r="A97" s="62"/>
      <c r="B97" s="63"/>
      <c r="C97" s="143"/>
      <c r="D97" s="65"/>
      <c r="E97" s="64" t="s">
        <v>194</v>
      </c>
      <c r="F97" s="64"/>
      <c r="G97" s="64"/>
      <c r="H97" s="64"/>
      <c r="I97" s="64"/>
      <c r="J97" s="64"/>
      <c r="K97" s="66"/>
      <c r="L97" s="67"/>
      <c r="M97" s="68"/>
      <c r="N97" s="68"/>
      <c r="O97" s="69"/>
      <c r="P97" s="70"/>
      <c r="Q97" s="70"/>
      <c r="R97" s="67"/>
      <c r="S97" s="71"/>
      <c r="T97" s="72"/>
      <c r="U97" s="69"/>
      <c r="V97" s="40"/>
      <c r="W97" s="30"/>
      <c r="X97" s="61"/>
      <c r="Y97" s="61"/>
    </row>
    <row r="98" customFormat="false" ht="15" hidden="true" customHeight="false" outlineLevel="1" collapsed="false">
      <c r="A98" s="62"/>
      <c r="B98" s="63"/>
      <c r="C98" s="143"/>
      <c r="D98" s="65"/>
      <c r="E98" s="64" t="s">
        <v>198</v>
      </c>
      <c r="F98" s="64"/>
      <c r="G98" s="64"/>
      <c r="H98" s="64"/>
      <c r="I98" s="64"/>
      <c r="J98" s="64"/>
      <c r="K98" s="66"/>
      <c r="L98" s="67"/>
      <c r="M98" s="68" t="s">
        <v>97</v>
      </c>
      <c r="N98" s="68" t="s">
        <v>98</v>
      </c>
      <c r="O98" s="69"/>
      <c r="P98" s="70"/>
      <c r="Q98" s="70"/>
      <c r="R98" s="67"/>
      <c r="S98" s="71"/>
      <c r="T98" s="72"/>
      <c r="U98" s="69"/>
      <c r="V98" s="40"/>
      <c r="W98" s="30"/>
      <c r="X98" s="61"/>
      <c r="Y98" s="61"/>
    </row>
    <row r="99" customFormat="false" ht="15" hidden="true" customHeight="false" outlineLevel="1" collapsed="false">
      <c r="A99" s="73"/>
      <c r="B99" s="74"/>
      <c r="C99" s="75"/>
      <c r="D99" s="76"/>
      <c r="E99" s="75"/>
      <c r="F99" s="75" t="s">
        <v>199</v>
      </c>
      <c r="G99" s="75"/>
      <c r="H99" s="75"/>
      <c r="I99" s="75"/>
      <c r="J99" s="75"/>
      <c r="K99" s="77"/>
      <c r="L99" s="78"/>
      <c r="M99" s="79"/>
      <c r="N99" s="79"/>
      <c r="O99" s="80" t="s">
        <v>60</v>
      </c>
      <c r="P99" s="81"/>
      <c r="Q99" s="81"/>
      <c r="R99" s="78"/>
      <c r="S99" s="82"/>
      <c r="T99" s="83"/>
      <c r="U99" s="80"/>
      <c r="V99" s="40"/>
      <c r="W99" s="30"/>
      <c r="X99" s="61"/>
      <c r="Y99" s="61"/>
    </row>
    <row r="100" customFormat="false" ht="15" hidden="true" customHeight="false" outlineLevel="1" collapsed="false">
      <c r="A100" s="73"/>
      <c r="B100" s="74"/>
      <c r="C100" s="75"/>
      <c r="D100" s="76"/>
      <c r="E100" s="75"/>
      <c r="F100" s="75" t="n">
        <v>2</v>
      </c>
      <c r="G100" s="75"/>
      <c r="H100" s="75"/>
      <c r="I100" s="75"/>
      <c r="J100" s="75"/>
      <c r="K100" s="77"/>
      <c r="L100" s="78"/>
      <c r="M100" s="79"/>
      <c r="N100" s="79"/>
      <c r="O100" s="80" t="s">
        <v>60</v>
      </c>
      <c r="P100" s="81"/>
      <c r="Q100" s="81"/>
      <c r="R100" s="78"/>
      <c r="S100" s="82"/>
      <c r="T100" s="83"/>
      <c r="U100" s="80"/>
      <c r="V100" s="40"/>
      <c r="W100" s="30"/>
      <c r="X100" s="61"/>
      <c r="Y100" s="61"/>
    </row>
    <row r="101" customFormat="false" ht="15" hidden="true" customHeight="false" outlineLevel="1" collapsed="false">
      <c r="A101" s="73"/>
      <c r="B101" s="74"/>
      <c r="C101" s="75"/>
      <c r="D101" s="76"/>
      <c r="E101" s="75"/>
      <c r="F101" s="75" t="s">
        <v>200</v>
      </c>
      <c r="G101" s="75"/>
      <c r="H101" s="75"/>
      <c r="I101" s="75"/>
      <c r="J101" s="75"/>
      <c r="K101" s="77"/>
      <c r="L101" s="78"/>
      <c r="M101" s="79"/>
      <c r="N101" s="79"/>
      <c r="O101" s="80" t="s">
        <v>60</v>
      </c>
      <c r="P101" s="81"/>
      <c r="Q101" s="81"/>
      <c r="R101" s="78"/>
      <c r="S101" s="82"/>
      <c r="T101" s="83"/>
      <c r="U101" s="80"/>
      <c r="V101" s="40"/>
      <c r="W101" s="30"/>
      <c r="X101" s="61"/>
      <c r="Y101" s="61"/>
    </row>
    <row r="102" customFormat="false" ht="15" hidden="true" customHeight="false" outlineLevel="1" collapsed="false">
      <c r="A102" s="73"/>
      <c r="B102" s="74"/>
      <c r="C102" s="75"/>
      <c r="D102" s="76"/>
      <c r="E102" s="75"/>
      <c r="F102" s="75" t="s">
        <v>201</v>
      </c>
      <c r="G102" s="75"/>
      <c r="H102" s="75"/>
      <c r="I102" s="75"/>
      <c r="J102" s="75"/>
      <c r="K102" s="77"/>
      <c r="L102" s="78"/>
      <c r="M102" s="79"/>
      <c r="N102" s="79"/>
      <c r="O102" s="80"/>
      <c r="P102" s="81"/>
      <c r="Q102" s="81"/>
      <c r="R102" s="78"/>
      <c r="S102" s="82"/>
      <c r="T102" s="83"/>
      <c r="U102" s="80"/>
      <c r="V102" s="40"/>
      <c r="W102" s="30"/>
      <c r="X102" s="61"/>
      <c r="Y102" s="61"/>
    </row>
    <row r="103" customFormat="false" ht="15" hidden="true" customHeight="false" outlineLevel="1" collapsed="false">
      <c r="A103" s="62"/>
      <c r="B103" s="63"/>
      <c r="C103" s="143"/>
      <c r="D103" s="65"/>
      <c r="E103" s="64" t="s">
        <v>194</v>
      </c>
      <c r="F103" s="64"/>
      <c r="G103" s="64"/>
      <c r="H103" s="64"/>
      <c r="I103" s="64"/>
      <c r="J103" s="64"/>
      <c r="K103" s="66"/>
      <c r="L103" s="67" t="s">
        <v>94</v>
      </c>
      <c r="M103" s="68"/>
      <c r="N103" s="68"/>
      <c r="O103" s="69"/>
      <c r="P103" s="70"/>
      <c r="Q103" s="70" t="s">
        <v>194</v>
      </c>
      <c r="R103" s="67"/>
      <c r="S103" s="71"/>
      <c r="T103" s="72"/>
      <c r="U103" s="69"/>
      <c r="V103" s="40"/>
      <c r="W103" s="30"/>
      <c r="X103" s="61"/>
      <c r="Y103" s="61"/>
    </row>
    <row r="104" customFormat="false" ht="15" hidden="true" customHeight="false" outlineLevel="1" collapsed="false">
      <c r="A104" s="62"/>
      <c r="B104" s="63"/>
      <c r="C104" s="143"/>
      <c r="D104" s="65"/>
      <c r="E104" s="64" t="s">
        <v>202</v>
      </c>
      <c r="F104" s="64"/>
      <c r="G104" s="64"/>
      <c r="H104" s="64"/>
      <c r="I104" s="64"/>
      <c r="J104" s="64"/>
      <c r="K104" s="66"/>
      <c r="L104" s="67"/>
      <c r="M104" s="68" t="s">
        <v>97</v>
      </c>
      <c r="N104" s="68" t="s">
        <v>98</v>
      </c>
      <c r="O104" s="69"/>
      <c r="P104" s="70"/>
      <c r="Q104" s="70"/>
      <c r="R104" s="67"/>
      <c r="S104" s="71"/>
      <c r="T104" s="72"/>
      <c r="U104" s="69"/>
      <c r="V104" s="40"/>
      <c r="W104" s="30"/>
      <c r="X104" s="61"/>
      <c r="Y104" s="61"/>
    </row>
    <row r="105" customFormat="false" ht="15" hidden="true" customHeight="false" outlineLevel="1" collapsed="false">
      <c r="A105" s="73"/>
      <c r="B105" s="74"/>
      <c r="C105" s="75"/>
      <c r="D105" s="76"/>
      <c r="E105" s="75"/>
      <c r="F105" s="75" t="s">
        <v>197</v>
      </c>
      <c r="G105" s="75"/>
      <c r="H105" s="75"/>
      <c r="I105" s="75"/>
      <c r="J105" s="75"/>
      <c r="K105" s="77"/>
      <c r="L105" s="78"/>
      <c r="M105" s="79"/>
      <c r="N105" s="79"/>
      <c r="O105" s="80"/>
      <c r="P105" s="81"/>
      <c r="Q105" s="81"/>
      <c r="R105" s="78"/>
      <c r="S105" s="82"/>
      <c r="T105" s="83"/>
      <c r="U105" s="80"/>
      <c r="V105" s="40"/>
      <c r="W105" s="30"/>
      <c r="X105" s="61"/>
      <c r="Y105" s="61"/>
    </row>
    <row r="106" customFormat="false" ht="15" hidden="true" customHeight="false" outlineLevel="1" collapsed="false">
      <c r="A106" s="62"/>
      <c r="B106" s="63"/>
      <c r="C106" s="143" t="s">
        <v>92</v>
      </c>
      <c r="D106" s="65"/>
      <c r="E106" s="64" t="s">
        <v>209</v>
      </c>
      <c r="F106" s="64"/>
      <c r="G106" s="64"/>
      <c r="H106" s="64"/>
      <c r="I106" s="64"/>
      <c r="J106" s="64"/>
      <c r="K106" s="66"/>
      <c r="L106" s="67" t="s">
        <v>94</v>
      </c>
      <c r="M106" s="68"/>
      <c r="N106" s="68"/>
      <c r="O106" s="69"/>
      <c r="P106" s="70"/>
      <c r="Q106" s="70" t="s">
        <v>228</v>
      </c>
      <c r="R106" s="67"/>
      <c r="S106" s="71" t="s">
        <v>97</v>
      </c>
      <c r="T106" s="72" t="s">
        <v>98</v>
      </c>
      <c r="U106" s="69"/>
      <c r="V106" s="40"/>
      <c r="W106" s="30"/>
      <c r="X106" s="61"/>
      <c r="Y106" s="61"/>
    </row>
    <row r="107" customFormat="false" ht="15" hidden="true" customHeight="false" outlineLevel="1" collapsed="false">
      <c r="A107" s="73"/>
      <c r="B107" s="74"/>
      <c r="C107" s="75"/>
      <c r="D107" s="76"/>
      <c r="E107" s="75"/>
      <c r="F107" s="75" t="s">
        <v>194</v>
      </c>
      <c r="G107" s="75"/>
      <c r="H107" s="75"/>
      <c r="I107" s="75"/>
      <c r="J107" s="75"/>
      <c r="K107" s="77"/>
      <c r="L107" s="78"/>
      <c r="M107" s="79"/>
      <c r="N107" s="79"/>
      <c r="O107" s="80" t="s">
        <v>60</v>
      </c>
      <c r="P107" s="81"/>
      <c r="Q107" s="81"/>
      <c r="R107" s="78"/>
      <c r="S107" s="82"/>
      <c r="T107" s="83"/>
      <c r="U107" s="80"/>
      <c r="V107" s="40"/>
      <c r="W107" s="30"/>
      <c r="X107" s="61"/>
      <c r="Y107" s="61"/>
    </row>
    <row r="108" customFormat="false" ht="15" hidden="true" customHeight="false" outlineLevel="1" collapsed="false">
      <c r="A108" s="73"/>
      <c r="B108" s="74"/>
      <c r="C108" s="75"/>
      <c r="D108" s="76"/>
      <c r="E108" s="75"/>
      <c r="F108" s="75" t="s">
        <v>229</v>
      </c>
      <c r="G108" s="75"/>
      <c r="H108" s="75"/>
      <c r="I108" s="75"/>
      <c r="J108" s="75"/>
      <c r="K108" s="77"/>
      <c r="L108" s="78"/>
      <c r="M108" s="79" t="s">
        <v>97</v>
      </c>
      <c r="N108" s="79" t="s">
        <v>98</v>
      </c>
      <c r="O108" s="80"/>
      <c r="P108" s="81"/>
      <c r="Q108" s="81"/>
      <c r="R108" s="78"/>
      <c r="S108" s="82"/>
      <c r="T108" s="83"/>
      <c r="U108" s="80"/>
      <c r="V108" s="40"/>
      <c r="W108" s="30"/>
      <c r="X108" s="61"/>
      <c r="Y108" s="61"/>
    </row>
    <row r="109" customFormat="false" ht="15" hidden="true" customHeight="false" outlineLevel="1" collapsed="false">
      <c r="A109" s="73"/>
      <c r="B109" s="74"/>
      <c r="C109" s="169"/>
      <c r="D109" s="170"/>
      <c r="E109" s="171"/>
      <c r="F109" s="171"/>
      <c r="G109" s="171" t="s">
        <v>230</v>
      </c>
      <c r="H109" s="171"/>
      <c r="I109" s="171"/>
      <c r="J109" s="171"/>
      <c r="K109" s="172"/>
      <c r="L109" s="173"/>
      <c r="M109" s="174"/>
      <c r="N109" s="174"/>
      <c r="O109" s="175" t="s">
        <v>60</v>
      </c>
      <c r="P109" s="176"/>
      <c r="Q109" s="176"/>
      <c r="R109" s="173"/>
      <c r="S109" s="177"/>
      <c r="T109" s="178"/>
      <c r="U109" s="175"/>
      <c r="V109" s="40"/>
      <c r="W109" s="30"/>
      <c r="X109" s="61"/>
      <c r="Y109" s="61"/>
    </row>
    <row r="110" customFormat="false" ht="15" hidden="true" customHeight="false" outlineLevel="1" collapsed="false">
      <c r="A110" s="73"/>
      <c r="B110" s="74"/>
      <c r="C110" s="169"/>
      <c r="D110" s="170"/>
      <c r="E110" s="171"/>
      <c r="F110" s="171"/>
      <c r="G110" s="171" t="s">
        <v>231</v>
      </c>
      <c r="H110" s="171"/>
      <c r="I110" s="171"/>
      <c r="J110" s="171"/>
      <c r="K110" s="172"/>
      <c r="L110" s="173"/>
      <c r="M110" s="174"/>
      <c r="N110" s="174"/>
      <c r="O110" s="175"/>
      <c r="P110" s="176"/>
      <c r="Q110" s="176"/>
      <c r="R110" s="173"/>
      <c r="S110" s="177"/>
      <c r="T110" s="178"/>
      <c r="U110" s="175"/>
      <c r="V110" s="40"/>
      <c r="W110" s="30"/>
      <c r="X110" s="61"/>
      <c r="Y110" s="61"/>
    </row>
    <row r="111" customFormat="false" ht="15" hidden="true" customHeight="false" outlineLevel="1" collapsed="false">
      <c r="A111" s="62"/>
      <c r="B111" s="63"/>
      <c r="C111" s="143" t="s">
        <v>92</v>
      </c>
      <c r="D111" s="65"/>
      <c r="E111" s="64" t="s">
        <v>148</v>
      </c>
      <c r="F111" s="64"/>
      <c r="G111" s="64"/>
      <c r="H111" s="64"/>
      <c r="I111" s="64"/>
      <c r="J111" s="64"/>
      <c r="K111" s="66"/>
      <c r="L111" s="67" t="s">
        <v>94</v>
      </c>
      <c r="M111" s="68" t="s">
        <v>55</v>
      </c>
      <c r="N111" s="68" t="s">
        <v>56</v>
      </c>
      <c r="O111" s="69"/>
      <c r="P111" s="70"/>
      <c r="Q111" s="70"/>
      <c r="R111" s="67"/>
      <c r="S111" s="71"/>
      <c r="T111" s="72"/>
      <c r="U111" s="69"/>
      <c r="V111" s="40"/>
      <c r="W111" s="30"/>
      <c r="X111" s="61"/>
      <c r="Y111" s="61"/>
    </row>
    <row r="112" customFormat="false" ht="15" hidden="true" customHeight="false" outlineLevel="1" collapsed="false">
      <c r="A112" s="62"/>
      <c r="B112" s="63"/>
      <c r="C112" s="143" t="s">
        <v>92</v>
      </c>
      <c r="D112" s="65"/>
      <c r="E112" s="64" t="s">
        <v>232</v>
      </c>
      <c r="F112" s="64"/>
      <c r="G112" s="64"/>
      <c r="H112" s="64"/>
      <c r="I112" s="64"/>
      <c r="J112" s="64"/>
      <c r="K112" s="66"/>
      <c r="L112" s="67" t="s">
        <v>94</v>
      </c>
      <c r="M112" s="68" t="s">
        <v>55</v>
      </c>
      <c r="N112" s="68" t="s">
        <v>56</v>
      </c>
      <c r="O112" s="69"/>
      <c r="P112" s="70"/>
      <c r="Q112" s="70"/>
      <c r="R112" s="67"/>
      <c r="S112" s="71"/>
      <c r="T112" s="72"/>
      <c r="U112" s="69"/>
      <c r="V112" s="40"/>
      <c r="W112" s="30"/>
      <c r="X112" s="61"/>
      <c r="Y112" s="61"/>
    </row>
    <row r="113" customFormat="false" ht="15" hidden="true" customHeight="false" outlineLevel="1" collapsed="false">
      <c r="A113" s="73"/>
      <c r="B113" s="74"/>
      <c r="C113" s="75"/>
      <c r="D113" s="76"/>
      <c r="E113" s="75"/>
      <c r="F113" s="75" t="s">
        <v>193</v>
      </c>
      <c r="G113" s="75"/>
      <c r="H113" s="75"/>
      <c r="I113" s="75"/>
      <c r="J113" s="75"/>
      <c r="K113" s="77"/>
      <c r="L113" s="78" t="s">
        <v>60</v>
      </c>
      <c r="M113" s="79"/>
      <c r="N113" s="79"/>
      <c r="O113" s="80"/>
      <c r="P113" s="81"/>
      <c r="Q113" s="81"/>
      <c r="R113" s="78"/>
      <c r="S113" s="82"/>
      <c r="T113" s="83"/>
      <c r="U113" s="80"/>
      <c r="V113" s="40"/>
      <c r="W113" s="30"/>
      <c r="X113" s="61"/>
      <c r="Y113" s="61"/>
    </row>
    <row r="114" customFormat="false" ht="15" hidden="true" customHeight="false" outlineLevel="1" collapsed="false">
      <c r="A114" s="73"/>
      <c r="B114" s="74"/>
      <c r="C114" s="75"/>
      <c r="D114" s="76"/>
      <c r="E114" s="75"/>
      <c r="F114" s="75" t="s">
        <v>209</v>
      </c>
      <c r="G114" s="75"/>
      <c r="H114" s="75"/>
      <c r="I114" s="75"/>
      <c r="J114" s="75"/>
      <c r="K114" s="77"/>
      <c r="L114" s="78" t="s">
        <v>60</v>
      </c>
      <c r="M114" s="79"/>
      <c r="N114" s="79"/>
      <c r="O114" s="80"/>
      <c r="P114" s="81"/>
      <c r="Q114" s="81"/>
      <c r="R114" s="78"/>
      <c r="S114" s="82"/>
      <c r="T114" s="83"/>
      <c r="U114" s="80"/>
      <c r="V114" s="40"/>
      <c r="W114" s="30"/>
      <c r="X114" s="61"/>
      <c r="Y114" s="61"/>
    </row>
    <row r="115" customFormat="false" ht="15" hidden="true" customHeight="false" outlineLevel="1" collapsed="false">
      <c r="A115" s="73"/>
      <c r="B115" s="74"/>
      <c r="C115" s="75"/>
      <c r="D115" s="76"/>
      <c r="E115" s="75"/>
      <c r="F115" s="75" t="s">
        <v>148</v>
      </c>
      <c r="G115" s="75"/>
      <c r="H115" s="75"/>
      <c r="I115" s="75"/>
      <c r="J115" s="75"/>
      <c r="K115" s="77"/>
      <c r="L115" s="78" t="s">
        <v>23</v>
      </c>
      <c r="M115" s="79" t="s">
        <v>55</v>
      </c>
      <c r="N115" s="79" t="s">
        <v>56</v>
      </c>
      <c r="O115" s="80" t="s">
        <v>60</v>
      </c>
      <c r="P115" s="81"/>
      <c r="Q115" s="81"/>
      <c r="R115" s="78"/>
      <c r="S115" s="82"/>
      <c r="T115" s="83"/>
      <c r="U115" s="80"/>
      <c r="V115" s="40"/>
      <c r="W115" s="30"/>
      <c r="X115" s="61"/>
      <c r="Y115" s="61"/>
    </row>
    <row r="116" customFormat="false" ht="15" hidden="true" customHeight="false" outlineLevel="1" collapsed="false">
      <c r="A116" s="145"/>
      <c r="B116" s="146"/>
      <c r="C116" s="169"/>
      <c r="D116" s="170"/>
      <c r="E116" s="171"/>
      <c r="F116" s="171"/>
      <c r="G116" s="171" t="s">
        <v>28</v>
      </c>
      <c r="H116" s="171"/>
      <c r="I116" s="171"/>
      <c r="J116" s="171"/>
      <c r="K116" s="172"/>
      <c r="L116" s="173" t="s">
        <v>23</v>
      </c>
      <c r="M116" s="174" t="s">
        <v>55</v>
      </c>
      <c r="N116" s="174" t="s">
        <v>56</v>
      </c>
      <c r="O116" s="175"/>
      <c r="P116" s="176"/>
      <c r="Q116" s="176"/>
      <c r="R116" s="173"/>
      <c r="S116" s="177"/>
      <c r="T116" s="178"/>
      <c r="U116" s="175"/>
      <c r="V116" s="40"/>
      <c r="W116" s="30"/>
      <c r="X116" s="61"/>
      <c r="Y116" s="61"/>
    </row>
    <row r="117" customFormat="false" ht="15" hidden="true" customHeight="false" outlineLevel="1" collapsed="false">
      <c r="A117" s="73"/>
      <c r="B117" s="74"/>
      <c r="C117" s="75"/>
      <c r="D117" s="76"/>
      <c r="E117" s="75"/>
      <c r="F117" s="75" t="s">
        <v>218</v>
      </c>
      <c r="G117" s="75"/>
      <c r="H117" s="75"/>
      <c r="I117" s="75"/>
      <c r="J117" s="75"/>
      <c r="K117" s="77"/>
      <c r="L117" s="78" t="s">
        <v>23</v>
      </c>
      <c r="M117" s="79" t="s">
        <v>55</v>
      </c>
      <c r="N117" s="79" t="s">
        <v>56</v>
      </c>
      <c r="O117" s="80"/>
      <c r="P117" s="81"/>
      <c r="Q117" s="81"/>
      <c r="R117" s="78"/>
      <c r="S117" s="82"/>
      <c r="T117" s="83"/>
      <c r="U117" s="80"/>
      <c r="V117" s="40"/>
      <c r="W117" s="30"/>
      <c r="X117" s="61"/>
      <c r="Y117" s="61"/>
    </row>
    <row r="118" customFormat="false" ht="15" hidden="true" customHeight="false" outlineLevel="1" collapsed="false">
      <c r="A118" s="145"/>
      <c r="B118" s="146"/>
      <c r="C118" s="169"/>
      <c r="D118" s="170"/>
      <c r="E118" s="171"/>
      <c r="F118" s="171"/>
      <c r="G118" s="171" t="s">
        <v>219</v>
      </c>
      <c r="H118" s="171"/>
      <c r="I118" s="171"/>
      <c r="J118" s="171"/>
      <c r="K118" s="172"/>
      <c r="L118" s="173" t="s">
        <v>23</v>
      </c>
      <c r="M118" s="174" t="s">
        <v>55</v>
      </c>
      <c r="N118" s="174" t="s">
        <v>56</v>
      </c>
      <c r="O118" s="175"/>
      <c r="P118" s="176"/>
      <c r="Q118" s="176"/>
      <c r="R118" s="173"/>
      <c r="S118" s="177"/>
      <c r="T118" s="178"/>
      <c r="U118" s="175"/>
      <c r="V118" s="40"/>
      <c r="W118" s="30"/>
      <c r="X118" s="61"/>
      <c r="Y118" s="61"/>
    </row>
    <row r="119" customFormat="false" ht="15" hidden="true" customHeight="false" outlineLevel="1" collapsed="false">
      <c r="A119" s="179"/>
      <c r="B119" s="180"/>
      <c r="C119" s="181"/>
      <c r="D119" s="182"/>
      <c r="E119" s="183"/>
      <c r="F119" s="183"/>
      <c r="G119" s="183"/>
      <c r="H119" s="183" t="s">
        <v>220</v>
      </c>
      <c r="I119" s="183"/>
      <c r="J119" s="183"/>
      <c r="K119" s="184"/>
      <c r="L119" s="185" t="s">
        <v>23</v>
      </c>
      <c r="M119" s="186"/>
      <c r="N119" s="186"/>
      <c r="O119" s="187"/>
      <c r="P119" s="188"/>
      <c r="Q119" s="189" t="s">
        <v>221</v>
      </c>
      <c r="R119" s="185"/>
      <c r="S119" s="190"/>
      <c r="T119" s="191"/>
      <c r="U119" s="187" t="s">
        <v>60</v>
      </c>
      <c r="V119" s="40"/>
      <c r="W119" s="30"/>
      <c r="X119" s="61"/>
      <c r="Y119" s="61"/>
    </row>
    <row r="120" customFormat="false" ht="15" hidden="true" customHeight="false" outlineLevel="1" collapsed="false">
      <c r="A120" s="179"/>
      <c r="B120" s="180"/>
      <c r="C120" s="181"/>
      <c r="D120" s="182"/>
      <c r="E120" s="183"/>
      <c r="F120" s="183"/>
      <c r="G120" s="183"/>
      <c r="H120" s="183" t="s">
        <v>222</v>
      </c>
      <c r="I120" s="183"/>
      <c r="J120" s="183"/>
      <c r="K120" s="184"/>
      <c r="L120" s="185" t="s">
        <v>23</v>
      </c>
      <c r="M120" s="186"/>
      <c r="N120" s="186"/>
      <c r="O120" s="187"/>
      <c r="P120" s="188"/>
      <c r="Q120" s="189" t="s">
        <v>233</v>
      </c>
      <c r="R120" s="185"/>
      <c r="S120" s="190"/>
      <c r="T120" s="191"/>
      <c r="U120" s="187"/>
      <c r="V120" s="40"/>
      <c r="W120" s="30"/>
      <c r="X120" s="61"/>
      <c r="Y120" s="61"/>
    </row>
    <row r="121" customFormat="false" ht="15" hidden="true" customHeight="false" outlineLevel="1" collapsed="false">
      <c r="A121" s="62"/>
      <c r="B121" s="63"/>
      <c r="C121" s="143"/>
      <c r="D121" s="65"/>
      <c r="E121" s="64" t="s">
        <v>234</v>
      </c>
      <c r="F121" s="64"/>
      <c r="G121" s="64"/>
      <c r="H121" s="64"/>
      <c r="I121" s="64"/>
      <c r="J121" s="64"/>
      <c r="K121" s="66"/>
      <c r="L121" s="67"/>
      <c r="M121" s="68" t="s">
        <v>97</v>
      </c>
      <c r="N121" s="68" t="s">
        <v>98</v>
      </c>
      <c r="O121" s="69"/>
      <c r="P121" s="70"/>
      <c r="Q121" s="70"/>
      <c r="R121" s="67"/>
      <c r="S121" s="71"/>
      <c r="T121" s="72"/>
      <c r="U121" s="69"/>
      <c r="V121" s="40"/>
      <c r="W121" s="30"/>
      <c r="X121" s="61"/>
      <c r="Y121" s="61"/>
    </row>
    <row r="122" customFormat="false" ht="15" hidden="true" customHeight="false" outlineLevel="1" collapsed="false">
      <c r="A122" s="73"/>
      <c r="B122" s="74"/>
      <c r="C122" s="75"/>
      <c r="D122" s="76"/>
      <c r="E122" s="75"/>
      <c r="F122" s="75" t="s">
        <v>232</v>
      </c>
      <c r="G122" s="75"/>
      <c r="H122" s="75"/>
      <c r="I122" s="75"/>
      <c r="J122" s="75"/>
      <c r="K122" s="77"/>
      <c r="L122" s="78"/>
      <c r="M122" s="79"/>
      <c r="N122" s="79"/>
      <c r="O122" s="80"/>
      <c r="P122" s="81"/>
      <c r="Q122" s="81"/>
      <c r="R122" s="78"/>
      <c r="S122" s="82"/>
      <c r="T122" s="83"/>
      <c r="U122" s="80"/>
      <c r="V122" s="40"/>
      <c r="W122" s="30"/>
      <c r="X122" s="61"/>
      <c r="Y122" s="61"/>
    </row>
    <row r="123" customFormat="false" ht="15" hidden="true" customHeight="false" outlineLevel="1" collapsed="false">
      <c r="A123" s="45" t="n">
        <f aca="false">VINE!$A$13</f>
        <v>9</v>
      </c>
      <c r="B123" s="46" t="s">
        <v>235</v>
      </c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0"/>
      <c r="W123" s="30"/>
      <c r="X123" s="61"/>
      <c r="Y123" s="61"/>
    </row>
    <row r="124" customFormat="false" ht="15" hidden="true" customHeight="false" outlineLevel="1" collapsed="false">
      <c r="A124" s="50"/>
      <c r="B124" s="51"/>
      <c r="C124" s="142" t="s">
        <v>92</v>
      </c>
      <c r="D124" s="53" t="s">
        <v>179</v>
      </c>
      <c r="E124" s="52"/>
      <c r="F124" s="52"/>
      <c r="G124" s="52"/>
      <c r="H124" s="52"/>
      <c r="I124" s="52"/>
      <c r="J124" s="52"/>
      <c r="K124" s="54"/>
      <c r="L124" s="55" t="s">
        <v>94</v>
      </c>
      <c r="M124" s="56"/>
      <c r="N124" s="56"/>
      <c r="O124" s="57"/>
      <c r="P124" s="58" t="s">
        <v>124</v>
      </c>
      <c r="Q124" s="58" t="s">
        <v>180</v>
      </c>
      <c r="R124" s="55"/>
      <c r="S124" s="59" t="s">
        <v>97</v>
      </c>
      <c r="T124" s="60" t="s">
        <v>98</v>
      </c>
      <c r="U124" s="57"/>
      <c r="V124" s="40"/>
      <c r="W124" s="30"/>
      <c r="X124" s="61"/>
      <c r="Y124" s="61"/>
    </row>
    <row r="125" customFormat="false" ht="15" hidden="true" customHeight="false" outlineLevel="1" collapsed="false">
      <c r="A125" s="50"/>
      <c r="B125" s="51"/>
      <c r="C125" s="142"/>
      <c r="D125" s="53"/>
      <c r="E125" s="52" t="s">
        <v>54</v>
      </c>
      <c r="F125" s="52"/>
      <c r="G125" s="52"/>
      <c r="H125" s="52"/>
      <c r="I125" s="52"/>
      <c r="J125" s="52"/>
      <c r="K125" s="54"/>
      <c r="L125" s="55"/>
      <c r="M125" s="56" t="s">
        <v>142</v>
      </c>
      <c r="N125" s="56" t="s">
        <v>143</v>
      </c>
      <c r="O125" s="57"/>
      <c r="P125" s="58"/>
      <c r="Q125" s="58"/>
      <c r="R125" s="55"/>
      <c r="S125" s="59"/>
      <c r="T125" s="60"/>
      <c r="U125" s="57"/>
      <c r="V125" s="40"/>
      <c r="W125" s="30"/>
      <c r="X125" s="61"/>
      <c r="Y125" s="61"/>
    </row>
    <row r="126" customFormat="false" ht="15" hidden="true" customHeight="false" outlineLevel="1" collapsed="false">
      <c r="A126" s="62"/>
      <c r="B126" s="63"/>
      <c r="C126" s="143"/>
      <c r="D126" s="65"/>
      <c r="E126" s="64"/>
      <c r="F126" s="64" t="s">
        <v>236</v>
      </c>
      <c r="G126" s="64"/>
      <c r="H126" s="64"/>
      <c r="I126" s="64"/>
      <c r="J126" s="64"/>
      <c r="K126" s="66"/>
      <c r="L126" s="67"/>
      <c r="M126" s="68"/>
      <c r="N126" s="68"/>
      <c r="O126" s="69" t="s">
        <v>60</v>
      </c>
      <c r="P126" s="70"/>
      <c r="Q126" s="70"/>
      <c r="R126" s="67"/>
      <c r="S126" s="71"/>
      <c r="T126" s="72"/>
      <c r="U126" s="69"/>
      <c r="V126" s="40"/>
      <c r="W126" s="30"/>
      <c r="X126" s="61"/>
      <c r="Y126" s="61"/>
    </row>
    <row r="127" customFormat="false" ht="15" hidden="true" customHeight="false" outlineLevel="1" collapsed="false">
      <c r="A127" s="62"/>
      <c r="B127" s="63"/>
      <c r="C127" s="143"/>
      <c r="D127" s="65"/>
      <c r="E127" s="64"/>
      <c r="F127" s="64" t="s">
        <v>237</v>
      </c>
      <c r="G127" s="64"/>
      <c r="H127" s="64"/>
      <c r="I127" s="64"/>
      <c r="J127" s="64"/>
      <c r="K127" s="66"/>
      <c r="L127" s="67"/>
      <c r="M127" s="68"/>
      <c r="N127" s="68"/>
      <c r="O127" s="69" t="s">
        <v>60</v>
      </c>
      <c r="P127" s="70"/>
      <c r="Q127" s="70"/>
      <c r="R127" s="67"/>
      <c r="S127" s="71"/>
      <c r="T127" s="72"/>
      <c r="U127" s="69"/>
      <c r="V127" s="40"/>
      <c r="W127" s="30"/>
      <c r="X127" s="61"/>
      <c r="Y127" s="61"/>
    </row>
    <row r="128" customFormat="false" ht="15" hidden="true" customHeight="false" outlineLevel="1" collapsed="false">
      <c r="A128" s="62"/>
      <c r="B128" s="63"/>
      <c r="C128" s="143"/>
      <c r="D128" s="65"/>
      <c r="E128" s="64"/>
      <c r="F128" s="64" t="s">
        <v>238</v>
      </c>
      <c r="G128" s="64"/>
      <c r="H128" s="64"/>
      <c r="I128" s="64"/>
      <c r="J128" s="64"/>
      <c r="K128" s="66"/>
      <c r="L128" s="67"/>
      <c r="M128" s="68"/>
      <c r="N128" s="68"/>
      <c r="O128" s="69" t="s">
        <v>60</v>
      </c>
      <c r="P128" s="70"/>
      <c r="Q128" s="70"/>
      <c r="R128" s="67"/>
      <c r="S128" s="71"/>
      <c r="T128" s="72"/>
      <c r="U128" s="69"/>
      <c r="V128" s="40"/>
      <c r="W128" s="30"/>
      <c r="X128" s="61"/>
      <c r="Y128" s="61"/>
    </row>
    <row r="129" customFormat="false" ht="15" hidden="true" customHeight="false" outlineLevel="1" collapsed="false">
      <c r="A129" s="62"/>
      <c r="B129" s="63"/>
      <c r="C129" s="143"/>
      <c r="D129" s="65"/>
      <c r="E129" s="64"/>
      <c r="F129" s="64" t="s">
        <v>239</v>
      </c>
      <c r="G129" s="64"/>
      <c r="H129" s="64"/>
      <c r="I129" s="64"/>
      <c r="J129" s="64"/>
      <c r="K129" s="66"/>
      <c r="L129" s="67"/>
      <c r="M129" s="68"/>
      <c r="N129" s="68"/>
      <c r="O129" s="69"/>
      <c r="P129" s="70"/>
      <c r="Q129" s="70"/>
      <c r="R129" s="67"/>
      <c r="S129" s="71"/>
      <c r="T129" s="72"/>
      <c r="U129" s="69"/>
      <c r="V129" s="40"/>
      <c r="W129" s="30"/>
      <c r="X129" s="61"/>
      <c r="Y129" s="61"/>
    </row>
    <row r="130" customFormat="false" ht="15" hidden="true" customHeight="false" outlineLevel="1" collapsed="false">
      <c r="A130" s="50"/>
      <c r="B130" s="51"/>
      <c r="C130" s="142" t="s">
        <v>92</v>
      </c>
      <c r="D130" s="53" t="s">
        <v>107</v>
      </c>
      <c r="E130" s="52"/>
      <c r="F130" s="52"/>
      <c r="G130" s="52"/>
      <c r="H130" s="52"/>
      <c r="I130" s="52"/>
      <c r="J130" s="52"/>
      <c r="K130" s="54"/>
      <c r="L130" s="55" t="s">
        <v>94</v>
      </c>
      <c r="M130" s="56" t="s">
        <v>142</v>
      </c>
      <c r="N130" s="56" t="s">
        <v>143</v>
      </c>
      <c r="O130" s="57"/>
      <c r="P130" s="58"/>
      <c r="Q130" s="58"/>
      <c r="R130" s="55"/>
      <c r="S130" s="59"/>
      <c r="T130" s="60"/>
      <c r="U130" s="57"/>
      <c r="V130" s="40"/>
      <c r="W130" s="30"/>
      <c r="X130" s="61"/>
      <c r="Y130" s="61"/>
    </row>
    <row r="131" customFormat="false" ht="15" hidden="true" customHeight="false" outlineLevel="1" collapsed="false">
      <c r="A131" s="50"/>
      <c r="B131" s="51"/>
      <c r="C131" s="142"/>
      <c r="D131" s="53" t="s">
        <v>184</v>
      </c>
      <c r="E131" s="52"/>
      <c r="F131" s="52"/>
      <c r="G131" s="52"/>
      <c r="H131" s="52"/>
      <c r="I131" s="52"/>
      <c r="J131" s="52"/>
      <c r="K131" s="54"/>
      <c r="L131" s="55"/>
      <c r="M131" s="56"/>
      <c r="N131" s="56"/>
      <c r="O131" s="57"/>
      <c r="P131" s="58"/>
      <c r="Q131" s="58"/>
      <c r="R131" s="55"/>
      <c r="S131" s="59"/>
      <c r="T131" s="60"/>
      <c r="U131" s="57"/>
      <c r="V131" s="40"/>
      <c r="W131" s="30"/>
      <c r="X131" s="61"/>
      <c r="Y131" s="61"/>
    </row>
    <row r="132" customFormat="false" ht="15" hidden="true" customHeight="false" outlineLevel="1" collapsed="false">
      <c r="A132" s="50"/>
      <c r="B132" s="51"/>
      <c r="C132" s="142" t="s">
        <v>185</v>
      </c>
      <c r="D132" s="53" t="s">
        <v>186</v>
      </c>
      <c r="E132" s="52"/>
      <c r="F132" s="52"/>
      <c r="G132" s="52"/>
      <c r="H132" s="52"/>
      <c r="I132" s="52"/>
      <c r="J132" s="52"/>
      <c r="K132" s="54"/>
      <c r="L132" s="55"/>
      <c r="M132" s="56" t="s">
        <v>97</v>
      </c>
      <c r="N132" s="56" t="s">
        <v>98</v>
      </c>
      <c r="O132" s="57"/>
      <c r="P132" s="58"/>
      <c r="Q132" s="58"/>
      <c r="R132" s="55"/>
      <c r="S132" s="59"/>
      <c r="T132" s="60"/>
      <c r="U132" s="57"/>
      <c r="V132" s="40"/>
      <c r="W132" s="30"/>
      <c r="X132" s="61"/>
      <c r="Y132" s="61"/>
    </row>
    <row r="133" customFormat="false" ht="15" hidden="true" customHeight="false" outlineLevel="1" collapsed="false">
      <c r="A133" s="62"/>
      <c r="B133" s="63"/>
      <c r="C133" s="143" t="s">
        <v>92</v>
      </c>
      <c r="D133" s="65"/>
      <c r="E133" s="64" t="s">
        <v>187</v>
      </c>
      <c r="F133" s="64"/>
      <c r="G133" s="64"/>
      <c r="H133" s="64"/>
      <c r="I133" s="64"/>
      <c r="J133" s="64"/>
      <c r="K133" s="66"/>
      <c r="L133" s="67"/>
      <c r="M133" s="68"/>
      <c r="N133" s="68"/>
      <c r="O133" s="69"/>
      <c r="P133" s="70" t="s">
        <v>188</v>
      </c>
      <c r="Q133" s="70" t="s">
        <v>179</v>
      </c>
      <c r="R133" s="67"/>
      <c r="S133" s="71"/>
      <c r="T133" s="72"/>
      <c r="U133" s="69"/>
      <c r="V133" s="40"/>
      <c r="W133" s="30"/>
      <c r="X133" s="61"/>
      <c r="Y133" s="61"/>
    </row>
    <row r="134" customFormat="false" ht="15" hidden="true" customHeight="false" outlineLevel="1" collapsed="false">
      <c r="A134" s="50"/>
      <c r="B134" s="51"/>
      <c r="C134" s="142"/>
      <c r="D134" s="53" t="s">
        <v>189</v>
      </c>
      <c r="E134" s="52"/>
      <c r="F134" s="52"/>
      <c r="G134" s="52"/>
      <c r="H134" s="52"/>
      <c r="I134" s="52"/>
      <c r="J134" s="52"/>
      <c r="K134" s="54"/>
      <c r="L134" s="55"/>
      <c r="M134" s="56" t="s">
        <v>55</v>
      </c>
      <c r="N134" s="56" t="s">
        <v>56</v>
      </c>
      <c r="O134" s="57"/>
      <c r="P134" s="58"/>
      <c r="Q134" s="58"/>
      <c r="R134" s="55"/>
      <c r="S134" s="59"/>
      <c r="T134" s="60"/>
      <c r="U134" s="57"/>
      <c r="V134" s="40"/>
      <c r="W134" s="30"/>
      <c r="X134" s="61"/>
      <c r="Y134" s="61"/>
    </row>
    <row r="135" customFormat="false" ht="15" hidden="true" customHeight="false" outlineLevel="1" collapsed="false">
      <c r="A135" s="62"/>
      <c r="B135" s="63"/>
      <c r="C135" s="143" t="s">
        <v>92</v>
      </c>
      <c r="D135" s="65"/>
      <c r="E135" s="64" t="s">
        <v>190</v>
      </c>
      <c r="F135" s="64"/>
      <c r="G135" s="64"/>
      <c r="H135" s="64"/>
      <c r="I135" s="64"/>
      <c r="J135" s="64"/>
      <c r="K135" s="66"/>
      <c r="L135" s="67" t="s">
        <v>94</v>
      </c>
      <c r="M135" s="68"/>
      <c r="N135" s="68"/>
      <c r="O135" s="69"/>
      <c r="P135" s="70"/>
      <c r="Q135" s="70" t="s">
        <v>191</v>
      </c>
      <c r="R135" s="67"/>
      <c r="S135" s="71" t="s">
        <v>97</v>
      </c>
      <c r="T135" s="72" t="s">
        <v>98</v>
      </c>
      <c r="U135" s="69"/>
      <c r="V135" s="40"/>
      <c r="W135" s="30"/>
      <c r="X135" s="61"/>
      <c r="Y135" s="61"/>
    </row>
    <row r="136" customFormat="false" ht="15" hidden="true" customHeight="false" outlineLevel="1" collapsed="false">
      <c r="A136" s="73"/>
      <c r="B136" s="74"/>
      <c r="C136" s="75"/>
      <c r="D136" s="76"/>
      <c r="E136" s="75"/>
      <c r="F136" s="75" t="s">
        <v>187</v>
      </c>
      <c r="G136" s="75"/>
      <c r="H136" s="75"/>
      <c r="I136" s="75"/>
      <c r="J136" s="75"/>
      <c r="K136" s="77"/>
      <c r="L136" s="78"/>
      <c r="M136" s="79"/>
      <c r="N136" s="79"/>
      <c r="O136" s="80"/>
      <c r="P136" s="81"/>
      <c r="Q136" s="81"/>
      <c r="R136" s="78"/>
      <c r="S136" s="82"/>
      <c r="T136" s="83"/>
      <c r="U136" s="80"/>
      <c r="V136" s="40"/>
      <c r="W136" s="30"/>
      <c r="X136" s="61"/>
      <c r="Y136" s="61"/>
    </row>
    <row r="137" customFormat="false" ht="15" hidden="true" customHeight="false" outlineLevel="1" collapsed="false">
      <c r="A137" s="62"/>
      <c r="B137" s="63"/>
      <c r="C137" s="143" t="s">
        <v>192</v>
      </c>
      <c r="D137" s="65"/>
      <c r="E137" s="64" t="s">
        <v>240</v>
      </c>
      <c r="F137" s="64"/>
      <c r="G137" s="64"/>
      <c r="H137" s="64"/>
      <c r="I137" s="64"/>
      <c r="J137" s="64"/>
      <c r="K137" s="66"/>
      <c r="L137" s="67" t="s">
        <v>94</v>
      </c>
      <c r="M137" s="68"/>
      <c r="N137" s="68"/>
      <c r="O137" s="69"/>
      <c r="P137" s="70"/>
      <c r="Q137" s="70" t="s">
        <v>228</v>
      </c>
      <c r="R137" s="67"/>
      <c r="S137" s="71" t="s">
        <v>97</v>
      </c>
      <c r="T137" s="72" t="s">
        <v>98</v>
      </c>
      <c r="U137" s="69"/>
      <c r="V137" s="40"/>
      <c r="W137" s="30"/>
      <c r="X137" s="61"/>
      <c r="Y137" s="61"/>
    </row>
    <row r="138" customFormat="false" ht="15" hidden="true" customHeight="false" outlineLevel="1" collapsed="false">
      <c r="A138" s="62"/>
      <c r="B138" s="63"/>
      <c r="C138" s="143"/>
      <c r="D138" s="65"/>
      <c r="E138" s="64"/>
      <c r="F138" s="64" t="s">
        <v>195</v>
      </c>
      <c r="G138" s="64"/>
      <c r="H138" s="64"/>
      <c r="I138" s="64"/>
      <c r="J138" s="64"/>
      <c r="K138" s="66"/>
      <c r="L138" s="67"/>
      <c r="M138" s="68"/>
      <c r="N138" s="68"/>
      <c r="O138" s="69" t="s">
        <v>60</v>
      </c>
      <c r="P138" s="70"/>
      <c r="Q138" s="70"/>
      <c r="R138" s="67"/>
      <c r="S138" s="71"/>
      <c r="T138" s="72"/>
      <c r="U138" s="69"/>
      <c r="V138" s="40"/>
      <c r="W138" s="30"/>
      <c r="X138" s="61"/>
      <c r="Y138" s="61"/>
    </row>
    <row r="139" customFormat="false" ht="15" hidden="true" customHeight="false" outlineLevel="1" collapsed="false">
      <c r="A139" s="62"/>
      <c r="B139" s="63"/>
      <c r="C139" s="143"/>
      <c r="D139" s="65"/>
      <c r="E139" s="64"/>
      <c r="F139" s="64" t="s">
        <v>230</v>
      </c>
      <c r="G139" s="64"/>
      <c r="H139" s="64"/>
      <c r="I139" s="64"/>
      <c r="J139" s="64"/>
      <c r="K139" s="66"/>
      <c r="L139" s="67"/>
      <c r="M139" s="68"/>
      <c r="N139" s="68"/>
      <c r="O139" s="69"/>
      <c r="P139" s="70"/>
      <c r="Q139" s="70"/>
      <c r="R139" s="67"/>
      <c r="S139" s="71"/>
      <c r="T139" s="72"/>
      <c r="U139" s="69"/>
      <c r="V139" s="40"/>
      <c r="W139" s="30"/>
      <c r="X139" s="61"/>
      <c r="Y139" s="61"/>
    </row>
    <row r="140" customFormat="false" ht="15" hidden="true" customHeight="false" outlineLevel="1" collapsed="false">
      <c r="A140" s="62"/>
      <c r="B140" s="63"/>
      <c r="C140" s="143"/>
      <c r="D140" s="65"/>
      <c r="E140" s="64"/>
      <c r="F140" s="64" t="s">
        <v>241</v>
      </c>
      <c r="G140" s="64"/>
      <c r="H140" s="64"/>
      <c r="I140" s="64"/>
      <c r="J140" s="64"/>
      <c r="K140" s="66"/>
      <c r="L140" s="67"/>
      <c r="M140" s="68" t="s">
        <v>97</v>
      </c>
      <c r="N140" s="68" t="s">
        <v>98</v>
      </c>
      <c r="O140" s="69" t="s">
        <v>60</v>
      </c>
      <c r="P140" s="70"/>
      <c r="Q140" s="70"/>
      <c r="R140" s="67"/>
      <c r="S140" s="71"/>
      <c r="T140" s="72"/>
      <c r="U140" s="69"/>
      <c r="V140" s="40"/>
      <c r="W140" s="30"/>
      <c r="X140" s="61"/>
      <c r="Y140" s="61"/>
    </row>
    <row r="141" customFormat="false" ht="15" hidden="true" customHeight="false" outlineLevel="1" collapsed="false">
      <c r="A141" s="62"/>
      <c r="B141" s="63"/>
      <c r="C141" s="143"/>
      <c r="D141" s="65"/>
      <c r="E141" s="64"/>
      <c r="F141" s="64"/>
      <c r="G141" s="64" t="s">
        <v>242</v>
      </c>
      <c r="H141" s="64"/>
      <c r="I141" s="64"/>
      <c r="J141" s="64"/>
      <c r="K141" s="66"/>
      <c r="L141" s="67"/>
      <c r="M141" s="68"/>
      <c r="N141" s="68"/>
      <c r="O141" s="69"/>
      <c r="P141" s="70"/>
      <c r="Q141" s="70"/>
      <c r="R141" s="67"/>
      <c r="S141" s="71"/>
      <c r="T141" s="72"/>
      <c r="U141" s="69"/>
      <c r="V141" s="40"/>
      <c r="W141" s="30"/>
      <c r="X141" s="61"/>
      <c r="Y141" s="61"/>
    </row>
    <row r="142" customFormat="false" ht="15" hidden="true" customHeight="false" outlineLevel="1" collapsed="false">
      <c r="A142" s="62"/>
      <c r="B142" s="63"/>
      <c r="C142" s="143" t="s">
        <v>192</v>
      </c>
      <c r="D142" s="65"/>
      <c r="E142" s="64" t="s">
        <v>243</v>
      </c>
      <c r="F142" s="64"/>
      <c r="G142" s="64"/>
      <c r="H142" s="64"/>
      <c r="I142" s="64"/>
      <c r="J142" s="64"/>
      <c r="K142" s="66"/>
      <c r="L142" s="67" t="s">
        <v>94</v>
      </c>
      <c r="M142" s="68"/>
      <c r="N142" s="68"/>
      <c r="O142" s="69"/>
      <c r="P142" s="70"/>
      <c r="Q142" s="70" t="s">
        <v>228</v>
      </c>
      <c r="R142" s="67"/>
      <c r="S142" s="71" t="s">
        <v>97</v>
      </c>
      <c r="T142" s="72" t="s">
        <v>98</v>
      </c>
      <c r="U142" s="69"/>
      <c r="V142" s="40"/>
      <c r="W142" s="30"/>
      <c r="X142" s="61"/>
      <c r="Y142" s="61"/>
    </row>
    <row r="143" customFormat="false" ht="15" hidden="true" customHeight="false" outlineLevel="1" collapsed="false">
      <c r="A143" s="62"/>
      <c r="B143" s="63"/>
      <c r="C143" s="143"/>
      <c r="D143" s="65"/>
      <c r="E143" s="64"/>
      <c r="F143" s="64" t="s">
        <v>195</v>
      </c>
      <c r="G143" s="64"/>
      <c r="H143" s="64"/>
      <c r="I143" s="64"/>
      <c r="J143" s="64"/>
      <c r="K143" s="66"/>
      <c r="L143" s="67"/>
      <c r="M143" s="68"/>
      <c r="N143" s="68"/>
      <c r="O143" s="69" t="s">
        <v>60</v>
      </c>
      <c r="P143" s="70"/>
      <c r="Q143" s="70"/>
      <c r="R143" s="67"/>
      <c r="S143" s="71"/>
      <c r="T143" s="72"/>
      <c r="U143" s="69"/>
      <c r="V143" s="40"/>
      <c r="W143" s="30"/>
      <c r="X143" s="61"/>
      <c r="Y143" s="61"/>
    </row>
    <row r="144" customFormat="false" ht="15" hidden="true" customHeight="false" outlineLevel="1" collapsed="false">
      <c r="A144" s="62"/>
      <c r="B144" s="63"/>
      <c r="C144" s="143"/>
      <c r="D144" s="65"/>
      <c r="E144" s="64"/>
      <c r="F144" s="64" t="s">
        <v>230</v>
      </c>
      <c r="G144" s="64"/>
      <c r="H144" s="64"/>
      <c r="I144" s="64"/>
      <c r="J144" s="64"/>
      <c r="K144" s="66"/>
      <c r="L144" s="67"/>
      <c r="M144" s="68"/>
      <c r="N144" s="68"/>
      <c r="O144" s="69"/>
      <c r="P144" s="70"/>
      <c r="Q144" s="70"/>
      <c r="R144" s="67"/>
      <c r="S144" s="71"/>
      <c r="T144" s="72"/>
      <c r="U144" s="69"/>
      <c r="V144" s="40"/>
      <c r="W144" s="30"/>
      <c r="X144" s="61"/>
      <c r="Y144" s="61"/>
    </row>
    <row r="145" customFormat="false" ht="15" hidden="true" customHeight="false" outlineLevel="1" collapsed="false">
      <c r="A145" s="62"/>
      <c r="B145" s="63"/>
      <c r="C145" s="143"/>
      <c r="D145" s="65"/>
      <c r="E145" s="64"/>
      <c r="F145" s="64" t="s">
        <v>241</v>
      </c>
      <c r="G145" s="64"/>
      <c r="H145" s="64"/>
      <c r="I145" s="64"/>
      <c r="J145" s="64"/>
      <c r="K145" s="66"/>
      <c r="L145" s="67"/>
      <c r="M145" s="68" t="s">
        <v>97</v>
      </c>
      <c r="N145" s="68" t="s">
        <v>98</v>
      </c>
      <c r="O145" s="69" t="s">
        <v>60</v>
      </c>
      <c r="P145" s="70"/>
      <c r="Q145" s="70"/>
      <c r="R145" s="67"/>
      <c r="S145" s="71"/>
      <c r="T145" s="72"/>
      <c r="U145" s="69"/>
      <c r="V145" s="40"/>
      <c r="W145" s="30"/>
      <c r="X145" s="61"/>
      <c r="Y145" s="61"/>
    </row>
    <row r="146" customFormat="false" ht="15" hidden="true" customHeight="false" outlineLevel="1" collapsed="false">
      <c r="A146" s="62"/>
      <c r="B146" s="63"/>
      <c r="C146" s="143"/>
      <c r="D146" s="65"/>
      <c r="E146" s="64"/>
      <c r="F146" s="64"/>
      <c r="G146" s="64" t="s">
        <v>244</v>
      </c>
      <c r="H146" s="64"/>
      <c r="I146" s="64"/>
      <c r="J146" s="64"/>
      <c r="K146" s="66"/>
      <c r="L146" s="67"/>
      <c r="M146" s="68"/>
      <c r="N146" s="68"/>
      <c r="O146" s="69"/>
      <c r="P146" s="70"/>
      <c r="Q146" s="70"/>
      <c r="R146" s="67"/>
      <c r="S146" s="71"/>
      <c r="T146" s="72"/>
      <c r="U146" s="69"/>
      <c r="V146" s="40"/>
      <c r="W146" s="30"/>
      <c r="X146" s="61"/>
      <c r="Y146" s="61"/>
    </row>
    <row r="147" customFormat="false" ht="15" hidden="true" customHeight="false" outlineLevel="1" collapsed="false">
      <c r="A147" s="62"/>
      <c r="B147" s="63"/>
      <c r="C147" s="143" t="s">
        <v>192</v>
      </c>
      <c r="D147" s="65"/>
      <c r="E147" s="64" t="s">
        <v>245</v>
      </c>
      <c r="F147" s="64"/>
      <c r="G147" s="64"/>
      <c r="H147" s="64"/>
      <c r="I147" s="64"/>
      <c r="J147" s="64"/>
      <c r="K147" s="66"/>
      <c r="L147" s="67" t="s">
        <v>94</v>
      </c>
      <c r="M147" s="68"/>
      <c r="N147" s="68"/>
      <c r="O147" s="69"/>
      <c r="P147" s="70"/>
      <c r="Q147" s="70" t="s">
        <v>228</v>
      </c>
      <c r="R147" s="67"/>
      <c r="S147" s="71" t="s">
        <v>97</v>
      </c>
      <c r="T147" s="72" t="s">
        <v>98</v>
      </c>
      <c r="U147" s="69"/>
      <c r="V147" s="40"/>
      <c r="W147" s="30"/>
      <c r="X147" s="61"/>
      <c r="Y147" s="61"/>
    </row>
    <row r="148" customFormat="false" ht="15" hidden="true" customHeight="false" outlineLevel="1" collapsed="false">
      <c r="A148" s="62"/>
      <c r="B148" s="63"/>
      <c r="C148" s="143"/>
      <c r="D148" s="65"/>
      <c r="E148" s="64"/>
      <c r="F148" s="192" t="s">
        <v>246</v>
      </c>
      <c r="G148" s="64"/>
      <c r="H148" s="64"/>
      <c r="I148" s="64"/>
      <c r="J148" s="64"/>
      <c r="K148" s="66"/>
      <c r="L148" s="67"/>
      <c r="M148" s="68"/>
      <c r="N148" s="68"/>
      <c r="O148" s="69" t="s">
        <v>60</v>
      </c>
      <c r="P148" s="70"/>
      <c r="Q148" s="70"/>
      <c r="R148" s="67"/>
      <c r="S148" s="71"/>
      <c r="T148" s="72"/>
      <c r="U148" s="69"/>
      <c r="V148" s="40"/>
      <c r="W148" s="30"/>
      <c r="X148" s="61"/>
      <c r="Y148" s="61"/>
    </row>
    <row r="149" customFormat="false" ht="15" hidden="true" customHeight="false" outlineLevel="1" collapsed="false">
      <c r="A149" s="62"/>
      <c r="B149" s="63"/>
      <c r="C149" s="143"/>
      <c r="D149" s="65"/>
      <c r="E149" s="64"/>
      <c r="F149" s="64" t="s">
        <v>247</v>
      </c>
      <c r="G149" s="64"/>
      <c r="H149" s="64"/>
      <c r="I149" s="64"/>
      <c r="J149" s="64"/>
      <c r="K149" s="66"/>
      <c r="L149" s="67"/>
      <c r="M149" s="68"/>
      <c r="N149" s="68"/>
      <c r="O149" s="69"/>
      <c r="P149" s="70"/>
      <c r="Q149" s="70"/>
      <c r="R149" s="67"/>
      <c r="S149" s="71"/>
      <c r="T149" s="72"/>
      <c r="U149" s="69"/>
      <c r="V149" s="40"/>
      <c r="W149" s="30"/>
      <c r="X149" s="61"/>
      <c r="Y149" s="61"/>
    </row>
    <row r="150" customFormat="false" ht="15" hidden="true" customHeight="false" outlineLevel="1" collapsed="false">
      <c r="A150" s="62"/>
      <c r="B150" s="63"/>
      <c r="C150" s="143"/>
      <c r="D150" s="65"/>
      <c r="E150" s="64"/>
      <c r="F150" s="64" t="s">
        <v>241</v>
      </c>
      <c r="G150" s="64"/>
      <c r="H150" s="64"/>
      <c r="I150" s="64"/>
      <c r="J150" s="64"/>
      <c r="K150" s="66"/>
      <c r="L150" s="67"/>
      <c r="M150" s="68" t="s">
        <v>97</v>
      </c>
      <c r="N150" s="68" t="s">
        <v>98</v>
      </c>
      <c r="O150" s="69" t="s">
        <v>60</v>
      </c>
      <c r="P150" s="70"/>
      <c r="Q150" s="70"/>
      <c r="R150" s="67"/>
      <c r="S150" s="71"/>
      <c r="T150" s="72"/>
      <c r="U150" s="69"/>
      <c r="V150" s="40"/>
      <c r="W150" s="30"/>
      <c r="X150" s="61"/>
      <c r="Y150" s="61"/>
    </row>
    <row r="151" customFormat="false" ht="15" hidden="true" customHeight="false" outlineLevel="1" collapsed="false">
      <c r="A151" s="62"/>
      <c r="B151" s="63"/>
      <c r="C151" s="143"/>
      <c r="D151" s="65"/>
      <c r="E151" s="64"/>
      <c r="F151" s="64"/>
      <c r="G151" s="64" t="s">
        <v>244</v>
      </c>
      <c r="H151" s="64"/>
      <c r="I151" s="64"/>
      <c r="J151" s="64"/>
      <c r="K151" s="66"/>
      <c r="L151" s="67"/>
      <c r="M151" s="68"/>
      <c r="N151" s="68"/>
      <c r="O151" s="69"/>
      <c r="P151" s="70"/>
      <c r="Q151" s="70"/>
      <c r="R151" s="67"/>
      <c r="S151" s="71"/>
      <c r="T151" s="72"/>
      <c r="U151" s="69"/>
      <c r="V151" s="40"/>
      <c r="W151" s="30"/>
      <c r="X151" s="61"/>
      <c r="Y151" s="61"/>
    </row>
    <row r="152" customFormat="false" ht="15" hidden="true" customHeight="false" outlineLevel="1" collapsed="false">
      <c r="A152" s="62"/>
      <c r="B152" s="63"/>
      <c r="C152" s="143" t="s">
        <v>192</v>
      </c>
      <c r="D152" s="65"/>
      <c r="E152" s="64" t="s">
        <v>194</v>
      </c>
      <c r="F152" s="64"/>
      <c r="G152" s="64"/>
      <c r="H152" s="64"/>
      <c r="I152" s="64"/>
      <c r="J152" s="64"/>
      <c r="K152" s="66"/>
      <c r="L152" s="67" t="s">
        <v>94</v>
      </c>
      <c r="M152" s="68"/>
      <c r="N152" s="68"/>
      <c r="O152" s="69"/>
      <c r="P152" s="70"/>
      <c r="Q152" s="70" t="s">
        <v>195</v>
      </c>
      <c r="R152" s="67"/>
      <c r="S152" s="71"/>
      <c r="T152" s="72"/>
      <c r="U152" s="69"/>
      <c r="V152" s="40"/>
      <c r="W152" s="30"/>
      <c r="X152" s="61"/>
      <c r="Y152" s="61"/>
    </row>
    <row r="153" customFormat="false" ht="15" hidden="true" customHeight="false" outlineLevel="1" collapsed="false">
      <c r="A153" s="62"/>
      <c r="B153" s="63"/>
      <c r="C153" s="143"/>
      <c r="D153" s="65"/>
      <c r="E153" s="64" t="s">
        <v>196</v>
      </c>
      <c r="F153" s="64"/>
      <c r="G153" s="64"/>
      <c r="H153" s="64"/>
      <c r="I153" s="64"/>
      <c r="J153" s="64"/>
      <c r="K153" s="66"/>
      <c r="L153" s="67"/>
      <c r="M153" s="68" t="s">
        <v>97</v>
      </c>
      <c r="N153" s="68" t="s">
        <v>98</v>
      </c>
      <c r="O153" s="69"/>
      <c r="P153" s="70"/>
      <c r="Q153" s="70"/>
      <c r="R153" s="67"/>
      <c r="S153" s="71"/>
      <c r="T153" s="72"/>
      <c r="U153" s="69"/>
      <c r="V153" s="40"/>
      <c r="W153" s="30"/>
      <c r="X153" s="61"/>
      <c r="Y153" s="61"/>
    </row>
    <row r="154" customFormat="false" ht="15" hidden="true" customHeight="false" outlineLevel="1" collapsed="false">
      <c r="A154" s="73"/>
      <c r="B154" s="74"/>
      <c r="C154" s="75"/>
      <c r="D154" s="76"/>
      <c r="E154" s="75"/>
      <c r="F154" s="75" t="s">
        <v>197</v>
      </c>
      <c r="G154" s="75"/>
      <c r="H154" s="75"/>
      <c r="I154" s="75"/>
      <c r="J154" s="75"/>
      <c r="K154" s="77"/>
      <c r="L154" s="78"/>
      <c r="M154" s="79"/>
      <c r="N154" s="79"/>
      <c r="O154" s="80"/>
      <c r="P154" s="81"/>
      <c r="Q154" s="81"/>
      <c r="R154" s="78"/>
      <c r="S154" s="82"/>
      <c r="T154" s="83"/>
      <c r="U154" s="80"/>
      <c r="V154" s="40"/>
      <c r="W154" s="30"/>
      <c r="X154" s="61"/>
      <c r="Y154" s="61"/>
    </row>
    <row r="155" customFormat="false" ht="15" hidden="true" customHeight="false" outlineLevel="1" collapsed="false">
      <c r="A155" s="62"/>
      <c r="B155" s="63"/>
      <c r="C155" s="143"/>
      <c r="D155" s="65"/>
      <c r="E155" s="64" t="s">
        <v>194</v>
      </c>
      <c r="F155" s="64"/>
      <c r="G155" s="64"/>
      <c r="H155" s="64"/>
      <c r="I155" s="64"/>
      <c r="J155" s="64"/>
      <c r="K155" s="66"/>
      <c r="L155" s="67"/>
      <c r="M155" s="68"/>
      <c r="N155" s="68"/>
      <c r="O155" s="69"/>
      <c r="P155" s="70"/>
      <c r="Q155" s="70"/>
      <c r="R155" s="67"/>
      <c r="S155" s="71"/>
      <c r="T155" s="72"/>
      <c r="U155" s="69"/>
      <c r="V155" s="40"/>
      <c r="W155" s="30"/>
      <c r="X155" s="61"/>
      <c r="Y155" s="61"/>
    </row>
    <row r="156" customFormat="false" ht="15" hidden="true" customHeight="false" outlineLevel="1" collapsed="false">
      <c r="A156" s="62"/>
      <c r="B156" s="63"/>
      <c r="C156" s="143"/>
      <c r="D156" s="65"/>
      <c r="E156" s="64" t="s">
        <v>198</v>
      </c>
      <c r="F156" s="64"/>
      <c r="G156" s="64"/>
      <c r="H156" s="64"/>
      <c r="I156" s="64"/>
      <c r="J156" s="64"/>
      <c r="K156" s="66"/>
      <c r="L156" s="67"/>
      <c r="M156" s="68" t="s">
        <v>97</v>
      </c>
      <c r="N156" s="68" t="s">
        <v>98</v>
      </c>
      <c r="O156" s="69"/>
      <c r="P156" s="70"/>
      <c r="Q156" s="70"/>
      <c r="R156" s="67"/>
      <c r="S156" s="71"/>
      <c r="T156" s="72"/>
      <c r="U156" s="69"/>
      <c r="V156" s="40"/>
      <c r="W156" s="30"/>
      <c r="X156" s="61"/>
      <c r="Y156" s="61"/>
    </row>
    <row r="157" customFormat="false" ht="15" hidden="true" customHeight="false" outlineLevel="1" collapsed="false">
      <c r="A157" s="73"/>
      <c r="B157" s="74"/>
      <c r="C157" s="75"/>
      <c r="D157" s="76"/>
      <c r="E157" s="75"/>
      <c r="F157" s="75" t="s">
        <v>199</v>
      </c>
      <c r="G157" s="75"/>
      <c r="H157" s="75"/>
      <c r="I157" s="75"/>
      <c r="J157" s="75"/>
      <c r="K157" s="77"/>
      <c r="L157" s="78"/>
      <c r="M157" s="79"/>
      <c r="N157" s="79"/>
      <c r="O157" s="80" t="s">
        <v>60</v>
      </c>
      <c r="P157" s="81"/>
      <c r="Q157" s="81"/>
      <c r="R157" s="78"/>
      <c r="S157" s="82"/>
      <c r="T157" s="83"/>
      <c r="U157" s="80"/>
      <c r="V157" s="40"/>
      <c r="W157" s="30"/>
      <c r="X157" s="61"/>
      <c r="Y157" s="61"/>
    </row>
    <row r="158" customFormat="false" ht="15" hidden="true" customHeight="false" outlineLevel="1" collapsed="false">
      <c r="A158" s="73"/>
      <c r="B158" s="74"/>
      <c r="C158" s="75"/>
      <c r="D158" s="76"/>
      <c r="E158" s="75"/>
      <c r="F158" s="75" t="n">
        <v>2</v>
      </c>
      <c r="G158" s="75"/>
      <c r="H158" s="75"/>
      <c r="I158" s="75"/>
      <c r="J158" s="75"/>
      <c r="K158" s="77"/>
      <c r="L158" s="78"/>
      <c r="M158" s="79"/>
      <c r="N158" s="79"/>
      <c r="O158" s="80" t="s">
        <v>60</v>
      </c>
      <c r="P158" s="81"/>
      <c r="Q158" s="81"/>
      <c r="R158" s="78"/>
      <c r="S158" s="82"/>
      <c r="T158" s="83"/>
      <c r="U158" s="80"/>
      <c r="V158" s="40"/>
      <c r="W158" s="30"/>
      <c r="X158" s="61"/>
      <c r="Y158" s="61"/>
    </row>
    <row r="159" customFormat="false" ht="15" hidden="true" customHeight="false" outlineLevel="1" collapsed="false">
      <c r="A159" s="73"/>
      <c r="B159" s="74"/>
      <c r="C159" s="75"/>
      <c r="D159" s="76"/>
      <c r="E159" s="75"/>
      <c r="F159" s="75" t="s">
        <v>200</v>
      </c>
      <c r="G159" s="75"/>
      <c r="H159" s="75"/>
      <c r="I159" s="75"/>
      <c r="J159" s="75"/>
      <c r="K159" s="77"/>
      <c r="L159" s="78"/>
      <c r="M159" s="79"/>
      <c r="N159" s="79"/>
      <c r="O159" s="80" t="s">
        <v>60</v>
      </c>
      <c r="P159" s="81"/>
      <c r="Q159" s="81"/>
      <c r="R159" s="78"/>
      <c r="S159" s="82"/>
      <c r="T159" s="83"/>
      <c r="U159" s="80"/>
      <c r="V159" s="40"/>
      <c r="W159" s="30"/>
      <c r="X159" s="61"/>
      <c r="Y159" s="61"/>
    </row>
    <row r="160" customFormat="false" ht="15" hidden="true" customHeight="false" outlineLevel="1" collapsed="false">
      <c r="A160" s="73"/>
      <c r="B160" s="74"/>
      <c r="C160" s="75"/>
      <c r="D160" s="76"/>
      <c r="E160" s="75"/>
      <c r="F160" s="75" t="s">
        <v>201</v>
      </c>
      <c r="G160" s="75"/>
      <c r="H160" s="75"/>
      <c r="I160" s="75"/>
      <c r="J160" s="75"/>
      <c r="K160" s="77"/>
      <c r="L160" s="78"/>
      <c r="M160" s="79"/>
      <c r="N160" s="79"/>
      <c r="O160" s="80"/>
      <c r="P160" s="81"/>
      <c r="Q160" s="81"/>
      <c r="R160" s="78"/>
      <c r="S160" s="82"/>
      <c r="T160" s="83"/>
      <c r="U160" s="80"/>
      <c r="V160" s="40"/>
      <c r="W160" s="30"/>
      <c r="X160" s="61"/>
      <c r="Y160" s="61"/>
    </row>
    <row r="161" customFormat="false" ht="15" hidden="true" customHeight="false" outlineLevel="1" collapsed="false">
      <c r="A161" s="62"/>
      <c r="B161" s="63"/>
      <c r="C161" s="143"/>
      <c r="D161" s="65"/>
      <c r="E161" s="64" t="s">
        <v>194</v>
      </c>
      <c r="F161" s="64"/>
      <c r="G161" s="64"/>
      <c r="H161" s="64"/>
      <c r="I161" s="64"/>
      <c r="J161" s="64"/>
      <c r="K161" s="66"/>
      <c r="L161" s="67" t="s">
        <v>94</v>
      </c>
      <c r="M161" s="68"/>
      <c r="N161" s="68"/>
      <c r="O161" s="69"/>
      <c r="P161" s="70"/>
      <c r="Q161" s="70" t="s">
        <v>194</v>
      </c>
      <c r="R161" s="67"/>
      <c r="S161" s="71"/>
      <c r="T161" s="72"/>
      <c r="U161" s="69"/>
      <c r="V161" s="40"/>
      <c r="W161" s="30"/>
      <c r="X161" s="61"/>
      <c r="Y161" s="61"/>
    </row>
    <row r="162" customFormat="false" ht="15" hidden="true" customHeight="false" outlineLevel="1" collapsed="false">
      <c r="A162" s="62"/>
      <c r="B162" s="63"/>
      <c r="C162" s="143"/>
      <c r="D162" s="65"/>
      <c r="E162" s="64" t="s">
        <v>202</v>
      </c>
      <c r="F162" s="64"/>
      <c r="G162" s="64"/>
      <c r="H162" s="64"/>
      <c r="I162" s="64"/>
      <c r="J162" s="64"/>
      <c r="K162" s="66"/>
      <c r="L162" s="67"/>
      <c r="M162" s="68" t="s">
        <v>97</v>
      </c>
      <c r="N162" s="68" t="s">
        <v>98</v>
      </c>
      <c r="O162" s="69"/>
      <c r="P162" s="70"/>
      <c r="Q162" s="70"/>
      <c r="R162" s="67"/>
      <c r="S162" s="71"/>
      <c r="T162" s="72"/>
      <c r="U162" s="69"/>
      <c r="V162" s="40"/>
      <c r="W162" s="30"/>
      <c r="X162" s="61"/>
      <c r="Y162" s="61"/>
    </row>
    <row r="163" customFormat="false" ht="15" hidden="true" customHeight="false" outlineLevel="1" collapsed="false">
      <c r="A163" s="73"/>
      <c r="B163" s="74"/>
      <c r="C163" s="75"/>
      <c r="D163" s="76"/>
      <c r="E163" s="75"/>
      <c r="F163" s="75" t="s">
        <v>197</v>
      </c>
      <c r="G163" s="75"/>
      <c r="H163" s="75"/>
      <c r="I163" s="75"/>
      <c r="J163" s="75"/>
      <c r="K163" s="77"/>
      <c r="L163" s="78"/>
      <c r="M163" s="79"/>
      <c r="N163" s="79"/>
      <c r="O163" s="80"/>
      <c r="P163" s="81"/>
      <c r="Q163" s="81"/>
      <c r="R163" s="78"/>
      <c r="S163" s="82"/>
      <c r="T163" s="83"/>
      <c r="U163" s="80"/>
      <c r="V163" s="40"/>
      <c r="W163" s="30"/>
      <c r="X163" s="61"/>
      <c r="Y163" s="61"/>
    </row>
    <row r="164" customFormat="false" ht="15" hidden="true" customHeight="false" outlineLevel="1" collapsed="false">
      <c r="A164" s="73"/>
      <c r="B164" s="74"/>
      <c r="C164" s="193" t="s">
        <v>192</v>
      </c>
      <c r="D164" s="76"/>
      <c r="E164" s="75" t="s">
        <v>248</v>
      </c>
      <c r="F164" s="75"/>
      <c r="G164" s="75"/>
      <c r="H164" s="75"/>
      <c r="I164" s="75"/>
      <c r="J164" s="75"/>
      <c r="K164" s="77"/>
      <c r="L164" s="78" t="s">
        <v>94</v>
      </c>
      <c r="M164" s="79"/>
      <c r="N164" s="79"/>
      <c r="O164" s="80"/>
      <c r="P164" s="81"/>
      <c r="Q164" s="81" t="s">
        <v>229</v>
      </c>
      <c r="R164" s="78"/>
      <c r="S164" s="82" t="s">
        <v>97</v>
      </c>
      <c r="T164" s="83" t="s">
        <v>98</v>
      </c>
      <c r="U164" s="80"/>
      <c r="V164" s="40"/>
      <c r="W164" s="30"/>
      <c r="X164" s="61"/>
      <c r="Y164" s="61"/>
    </row>
    <row r="165" customFormat="false" ht="15" hidden="true" customHeight="false" outlineLevel="1" collapsed="false">
      <c r="A165" s="73"/>
      <c r="B165" s="74"/>
      <c r="C165" s="193"/>
      <c r="D165" s="76"/>
      <c r="E165" s="75"/>
      <c r="F165" s="75" t="s">
        <v>230</v>
      </c>
      <c r="G165" s="75"/>
      <c r="H165" s="75"/>
      <c r="I165" s="75"/>
      <c r="J165" s="75"/>
      <c r="K165" s="77"/>
      <c r="L165" s="78"/>
      <c r="M165" s="79"/>
      <c r="N165" s="79"/>
      <c r="O165" s="80" t="s">
        <v>60</v>
      </c>
      <c r="P165" s="81"/>
      <c r="Q165" s="81"/>
      <c r="R165" s="78"/>
      <c r="S165" s="82"/>
      <c r="T165" s="83"/>
      <c r="U165" s="80"/>
      <c r="V165" s="40"/>
      <c r="W165" s="30"/>
      <c r="X165" s="61"/>
      <c r="Y165" s="61"/>
    </row>
    <row r="166" customFormat="false" ht="15" hidden="true" customHeight="false" outlineLevel="1" collapsed="false">
      <c r="A166" s="73"/>
      <c r="B166" s="74"/>
      <c r="C166" s="193"/>
      <c r="D166" s="76"/>
      <c r="E166" s="75"/>
      <c r="F166" s="75" t="s">
        <v>249</v>
      </c>
      <c r="G166" s="75"/>
      <c r="H166" s="75"/>
      <c r="I166" s="75"/>
      <c r="J166" s="75"/>
      <c r="K166" s="77"/>
      <c r="L166" s="78"/>
      <c r="M166" s="79"/>
      <c r="N166" s="79"/>
      <c r="O166" s="80"/>
      <c r="P166" s="81"/>
      <c r="Q166" s="81"/>
      <c r="R166" s="78"/>
      <c r="S166" s="82"/>
      <c r="T166" s="83"/>
      <c r="U166" s="80"/>
      <c r="V166" s="40"/>
      <c r="W166" s="30"/>
      <c r="X166" s="61"/>
      <c r="Y166" s="61"/>
    </row>
    <row r="167" customFormat="false" ht="15" hidden="true" customHeight="false" outlineLevel="1" collapsed="false">
      <c r="A167" s="73"/>
      <c r="B167" s="74"/>
      <c r="C167" s="193" t="s">
        <v>192</v>
      </c>
      <c r="D167" s="76"/>
      <c r="E167" s="75" t="s">
        <v>250</v>
      </c>
      <c r="F167" s="75"/>
      <c r="G167" s="75"/>
      <c r="H167" s="75"/>
      <c r="I167" s="75"/>
      <c r="J167" s="75"/>
      <c r="K167" s="77"/>
      <c r="L167" s="78" t="s">
        <v>94</v>
      </c>
      <c r="M167" s="79"/>
      <c r="N167" s="79"/>
      <c r="O167" s="80"/>
      <c r="P167" s="81"/>
      <c r="Q167" s="81" t="s">
        <v>228</v>
      </c>
      <c r="R167" s="78"/>
      <c r="S167" s="82" t="s">
        <v>97</v>
      </c>
      <c r="T167" s="83" t="s">
        <v>98</v>
      </c>
      <c r="U167" s="80"/>
      <c r="V167" s="40"/>
      <c r="W167" s="30"/>
      <c r="X167" s="61"/>
      <c r="Y167" s="61"/>
    </row>
    <row r="168" customFormat="false" ht="15" hidden="true" customHeight="false" outlineLevel="1" collapsed="false">
      <c r="A168" s="73"/>
      <c r="B168" s="74"/>
      <c r="C168" s="193"/>
      <c r="D168" s="76"/>
      <c r="E168" s="75"/>
      <c r="F168" s="75" t="s">
        <v>251</v>
      </c>
      <c r="G168" s="75"/>
      <c r="H168" s="75"/>
      <c r="I168" s="75"/>
      <c r="J168" s="75"/>
      <c r="K168" s="77"/>
      <c r="L168" s="78"/>
      <c r="M168" s="79"/>
      <c r="N168" s="79"/>
      <c r="O168" s="80"/>
      <c r="P168" s="81"/>
      <c r="Q168" s="81"/>
      <c r="R168" s="78"/>
      <c r="S168" s="82"/>
      <c r="T168" s="83"/>
      <c r="U168" s="80"/>
      <c r="V168" s="40"/>
      <c r="W168" s="30"/>
      <c r="X168" s="61"/>
      <c r="Y168" s="61"/>
    </row>
    <row r="169" customFormat="false" ht="15" hidden="true" customHeight="false" outlineLevel="1" collapsed="false">
      <c r="A169" s="62"/>
      <c r="B169" s="63"/>
      <c r="C169" s="143" t="s">
        <v>92</v>
      </c>
      <c r="D169" s="65"/>
      <c r="E169" s="64" t="s">
        <v>252</v>
      </c>
      <c r="F169" s="64"/>
      <c r="G169" s="64"/>
      <c r="H169" s="64"/>
      <c r="I169" s="64"/>
      <c r="J169" s="64"/>
      <c r="K169" s="66"/>
      <c r="L169" s="67" t="s">
        <v>94</v>
      </c>
      <c r="M169" s="68" t="s">
        <v>55</v>
      </c>
      <c r="N169" s="68" t="s">
        <v>56</v>
      </c>
      <c r="O169" s="69"/>
      <c r="P169" s="70"/>
      <c r="Q169" s="70"/>
      <c r="R169" s="67"/>
      <c r="S169" s="71"/>
      <c r="T169" s="72"/>
      <c r="U169" s="69"/>
      <c r="V169" s="40"/>
      <c r="W169" s="30"/>
      <c r="X169" s="61"/>
      <c r="Y169" s="61"/>
    </row>
    <row r="170" customFormat="false" ht="15" hidden="true" customHeight="false" outlineLevel="1" collapsed="false">
      <c r="A170" s="73"/>
      <c r="B170" s="74"/>
      <c r="C170" s="75"/>
      <c r="D170" s="76"/>
      <c r="E170" s="75"/>
      <c r="F170" s="75" t="s">
        <v>193</v>
      </c>
      <c r="G170" s="75"/>
      <c r="H170" s="75"/>
      <c r="I170" s="75"/>
      <c r="J170" s="75"/>
      <c r="K170" s="77"/>
      <c r="L170" s="78" t="s">
        <v>23</v>
      </c>
      <c r="M170" s="79" t="s">
        <v>142</v>
      </c>
      <c r="N170" s="79" t="s">
        <v>143</v>
      </c>
      <c r="O170" s="80" t="s">
        <v>60</v>
      </c>
      <c r="P170" s="81"/>
      <c r="Q170" s="81"/>
      <c r="R170" s="78"/>
      <c r="S170" s="82"/>
      <c r="T170" s="83"/>
      <c r="U170" s="80"/>
      <c r="V170" s="40"/>
      <c r="W170" s="30"/>
      <c r="X170" s="61"/>
      <c r="Y170" s="61"/>
    </row>
    <row r="171" customFormat="false" ht="15" hidden="true" customHeight="false" outlineLevel="1" collapsed="false">
      <c r="A171" s="73"/>
      <c r="B171" s="74"/>
      <c r="C171" s="75"/>
      <c r="D171" s="76"/>
      <c r="E171" s="75"/>
      <c r="F171" s="75"/>
      <c r="G171" s="75" t="s">
        <v>240</v>
      </c>
      <c r="H171" s="75"/>
      <c r="I171" s="75"/>
      <c r="J171" s="75"/>
      <c r="K171" s="77"/>
      <c r="L171" s="78"/>
      <c r="M171" s="79"/>
      <c r="N171" s="79"/>
      <c r="O171" s="80" t="s">
        <v>60</v>
      </c>
      <c r="P171" s="81"/>
      <c r="Q171" s="81"/>
      <c r="R171" s="78"/>
      <c r="S171" s="82"/>
      <c r="T171" s="83"/>
      <c r="U171" s="80"/>
      <c r="V171" s="40"/>
      <c r="W171" s="30"/>
      <c r="X171" s="61"/>
      <c r="Y171" s="61"/>
    </row>
    <row r="172" customFormat="false" ht="15" hidden="true" customHeight="false" outlineLevel="1" collapsed="false">
      <c r="A172" s="73"/>
      <c r="B172" s="74"/>
      <c r="C172" s="75"/>
      <c r="D172" s="76"/>
      <c r="E172" s="75"/>
      <c r="F172" s="75"/>
      <c r="G172" s="75" t="s">
        <v>243</v>
      </c>
      <c r="H172" s="75"/>
      <c r="I172" s="75"/>
      <c r="J172" s="75"/>
      <c r="K172" s="77"/>
      <c r="L172" s="78"/>
      <c r="M172" s="79"/>
      <c r="N172" s="79"/>
      <c r="O172" s="80" t="s">
        <v>60</v>
      </c>
      <c r="P172" s="81"/>
      <c r="Q172" s="81"/>
      <c r="R172" s="78"/>
      <c r="S172" s="82"/>
      <c r="T172" s="83"/>
      <c r="U172" s="80"/>
      <c r="V172" s="40"/>
      <c r="W172" s="30"/>
      <c r="X172" s="61"/>
      <c r="Y172" s="61"/>
    </row>
    <row r="173" customFormat="false" ht="15" hidden="true" customHeight="false" outlineLevel="1" collapsed="false">
      <c r="A173" s="73"/>
      <c r="B173" s="74"/>
      <c r="C173" s="75"/>
      <c r="D173" s="76"/>
      <c r="E173" s="75"/>
      <c r="F173" s="75"/>
      <c r="G173" s="75" t="s">
        <v>245</v>
      </c>
      <c r="H173" s="75"/>
      <c r="I173" s="75"/>
      <c r="J173" s="75"/>
      <c r="K173" s="77"/>
      <c r="L173" s="78"/>
      <c r="M173" s="79"/>
      <c r="N173" s="79"/>
      <c r="O173" s="80"/>
      <c r="P173" s="81"/>
      <c r="Q173" s="81"/>
      <c r="R173" s="78"/>
      <c r="S173" s="82"/>
      <c r="T173" s="83"/>
      <c r="U173" s="80"/>
      <c r="V173" s="40"/>
      <c r="W173" s="30"/>
      <c r="X173" s="61"/>
      <c r="Y173" s="61"/>
    </row>
    <row r="174" customFormat="false" ht="15" hidden="true" customHeight="false" outlineLevel="1" collapsed="false">
      <c r="A174" s="73"/>
      <c r="B174" s="74"/>
      <c r="C174" s="75"/>
      <c r="D174" s="76"/>
      <c r="E174" s="75"/>
      <c r="F174" s="75" t="s">
        <v>209</v>
      </c>
      <c r="G174" s="75"/>
      <c r="H174" s="75"/>
      <c r="I174" s="75"/>
      <c r="J174" s="75"/>
      <c r="K174" s="77"/>
      <c r="L174" s="78" t="s">
        <v>23</v>
      </c>
      <c r="M174" s="79"/>
      <c r="N174" s="79"/>
      <c r="O174" s="80"/>
      <c r="P174" s="81"/>
      <c r="Q174" s="81" t="s">
        <v>250</v>
      </c>
      <c r="R174" s="78"/>
      <c r="S174" s="82"/>
      <c r="T174" s="83"/>
      <c r="U174" s="80" t="s">
        <v>60</v>
      </c>
      <c r="V174" s="40"/>
      <c r="W174" s="30"/>
      <c r="X174" s="61"/>
      <c r="Y174" s="61"/>
    </row>
    <row r="175" customFormat="false" ht="15" hidden="true" customHeight="false" outlineLevel="1" collapsed="false">
      <c r="A175" s="73"/>
      <c r="B175" s="74"/>
      <c r="C175" s="75"/>
      <c r="D175" s="76"/>
      <c r="E175" s="75"/>
      <c r="F175" s="75" t="s">
        <v>218</v>
      </c>
      <c r="G175" s="75"/>
      <c r="H175" s="75"/>
      <c r="I175" s="75"/>
      <c r="J175" s="75"/>
      <c r="K175" s="77"/>
      <c r="L175" s="78" t="s">
        <v>23</v>
      </c>
      <c r="M175" s="79" t="s">
        <v>55</v>
      </c>
      <c r="N175" s="79" t="s">
        <v>56</v>
      </c>
      <c r="O175" s="80" t="s">
        <v>60</v>
      </c>
      <c r="P175" s="81"/>
      <c r="Q175" s="81"/>
      <c r="R175" s="78"/>
      <c r="S175" s="82"/>
      <c r="T175" s="83"/>
      <c r="U175" s="80"/>
      <c r="V175" s="40"/>
      <c r="W175" s="30"/>
      <c r="X175" s="61"/>
      <c r="Y175" s="61"/>
    </row>
    <row r="176" customFormat="false" ht="15" hidden="true" customHeight="false" outlineLevel="1" collapsed="false">
      <c r="A176" s="145"/>
      <c r="B176" s="146"/>
      <c r="C176" s="169"/>
      <c r="D176" s="170"/>
      <c r="E176" s="171"/>
      <c r="F176" s="171"/>
      <c r="G176" s="171" t="s">
        <v>219</v>
      </c>
      <c r="H176" s="171"/>
      <c r="I176" s="171"/>
      <c r="J176" s="171"/>
      <c r="K176" s="172"/>
      <c r="L176" s="173" t="s">
        <v>23</v>
      </c>
      <c r="M176" s="174" t="s">
        <v>55</v>
      </c>
      <c r="N176" s="174" t="s">
        <v>56</v>
      </c>
      <c r="O176" s="175"/>
      <c r="P176" s="176"/>
      <c r="Q176" s="176"/>
      <c r="R176" s="173"/>
      <c r="S176" s="177"/>
      <c r="T176" s="178"/>
      <c r="U176" s="175"/>
      <c r="V176" s="40"/>
      <c r="W176" s="30"/>
      <c r="X176" s="61"/>
      <c r="Y176" s="61"/>
    </row>
    <row r="177" customFormat="false" ht="15" hidden="true" customHeight="false" outlineLevel="1" collapsed="false">
      <c r="A177" s="179"/>
      <c r="B177" s="180"/>
      <c r="C177" s="181"/>
      <c r="D177" s="182"/>
      <c r="E177" s="183"/>
      <c r="F177" s="183"/>
      <c r="G177" s="183"/>
      <c r="H177" s="183" t="s">
        <v>220</v>
      </c>
      <c r="I177" s="183"/>
      <c r="J177" s="183"/>
      <c r="K177" s="184"/>
      <c r="L177" s="185" t="s">
        <v>23</v>
      </c>
      <c r="M177" s="186"/>
      <c r="N177" s="186"/>
      <c r="O177" s="187"/>
      <c r="P177" s="188"/>
      <c r="Q177" s="189" t="s">
        <v>221</v>
      </c>
      <c r="R177" s="185"/>
      <c r="S177" s="190"/>
      <c r="T177" s="191"/>
      <c r="U177" s="187" t="s">
        <v>60</v>
      </c>
      <c r="V177" s="40"/>
      <c r="W177" s="30"/>
      <c r="X177" s="61"/>
      <c r="Y177" s="61"/>
    </row>
    <row r="178" customFormat="false" ht="15" hidden="true" customHeight="false" outlineLevel="1" collapsed="false">
      <c r="A178" s="179"/>
      <c r="B178" s="180"/>
      <c r="C178" s="181"/>
      <c r="D178" s="182"/>
      <c r="E178" s="183"/>
      <c r="F178" s="183"/>
      <c r="G178" s="183"/>
      <c r="H178" s="183" t="s">
        <v>222</v>
      </c>
      <c r="I178" s="183"/>
      <c r="J178" s="183"/>
      <c r="K178" s="184"/>
      <c r="L178" s="185" t="s">
        <v>23</v>
      </c>
      <c r="M178" s="186"/>
      <c r="N178" s="186"/>
      <c r="O178" s="187"/>
      <c r="P178" s="188"/>
      <c r="Q178" s="189" t="s">
        <v>253</v>
      </c>
      <c r="R178" s="185"/>
      <c r="S178" s="190"/>
      <c r="T178" s="191"/>
      <c r="U178" s="187"/>
      <c r="V178" s="40"/>
      <c r="W178" s="30"/>
      <c r="X178" s="61"/>
      <c r="Y178" s="61"/>
    </row>
    <row r="179" customFormat="false" ht="15" hidden="true" customHeight="false" outlineLevel="1" collapsed="false">
      <c r="A179" s="73"/>
      <c r="B179" s="74"/>
      <c r="C179" s="75"/>
      <c r="D179" s="76"/>
      <c r="E179" s="75"/>
      <c r="F179" s="75" t="s">
        <v>254</v>
      </c>
      <c r="G179" s="75"/>
      <c r="H179" s="75"/>
      <c r="I179" s="75"/>
      <c r="J179" s="75"/>
      <c r="K179" s="77"/>
      <c r="L179" s="78" t="s">
        <v>23</v>
      </c>
      <c r="M179" s="79" t="s">
        <v>55</v>
      </c>
      <c r="N179" s="79" t="s">
        <v>56</v>
      </c>
      <c r="O179" s="80"/>
      <c r="P179" s="81"/>
      <c r="Q179" s="81"/>
      <c r="R179" s="78"/>
      <c r="S179" s="82"/>
      <c r="T179" s="83"/>
      <c r="U179" s="80"/>
      <c r="V179" s="40"/>
      <c r="W179" s="30"/>
      <c r="X179" s="61"/>
      <c r="Y179" s="61"/>
    </row>
    <row r="180" customFormat="false" ht="15" hidden="true" customHeight="false" outlineLevel="1" collapsed="false">
      <c r="A180" s="73"/>
      <c r="B180" s="74"/>
      <c r="C180" s="75"/>
      <c r="D180" s="76"/>
      <c r="E180" s="75"/>
      <c r="F180" s="75"/>
      <c r="G180" s="75" t="s">
        <v>255</v>
      </c>
      <c r="H180" s="75"/>
      <c r="I180" s="75"/>
      <c r="J180" s="75"/>
      <c r="K180" s="77"/>
      <c r="L180" s="78" t="s">
        <v>23</v>
      </c>
      <c r="M180" s="79" t="s">
        <v>142</v>
      </c>
      <c r="N180" s="79" t="s">
        <v>143</v>
      </c>
      <c r="O180" s="80" t="s">
        <v>60</v>
      </c>
      <c r="P180" s="81"/>
      <c r="Q180" s="81"/>
      <c r="R180" s="78"/>
      <c r="S180" s="82"/>
      <c r="T180" s="83"/>
      <c r="U180" s="80"/>
      <c r="V180" s="40"/>
      <c r="W180" s="30"/>
      <c r="X180" s="61"/>
      <c r="Y180" s="61"/>
    </row>
    <row r="181" customFormat="false" ht="15" hidden="true" customHeight="false" outlineLevel="1" collapsed="false">
      <c r="A181" s="73"/>
      <c r="B181" s="74"/>
      <c r="C181" s="75"/>
      <c r="D181" s="76"/>
      <c r="E181" s="75"/>
      <c r="F181" s="75"/>
      <c r="G181" s="75"/>
      <c r="H181" s="194" t="s">
        <v>256</v>
      </c>
      <c r="I181" s="75"/>
      <c r="J181" s="75"/>
      <c r="K181" s="77"/>
      <c r="L181" s="78"/>
      <c r="M181" s="79"/>
      <c r="N181" s="79"/>
      <c r="O181" s="80"/>
      <c r="P181" s="81"/>
      <c r="Q181" s="81"/>
      <c r="R181" s="78"/>
      <c r="S181" s="82"/>
      <c r="T181" s="83"/>
      <c r="U181" s="80"/>
      <c r="V181" s="40"/>
      <c r="W181" s="30"/>
      <c r="X181" s="61"/>
      <c r="Y181" s="61"/>
    </row>
    <row r="182" customFormat="false" ht="15" hidden="true" customHeight="false" outlineLevel="1" collapsed="false">
      <c r="A182" s="73"/>
      <c r="B182" s="74"/>
      <c r="C182" s="75"/>
      <c r="D182" s="76"/>
      <c r="E182" s="75"/>
      <c r="F182" s="75"/>
      <c r="G182" s="75" t="s">
        <v>257</v>
      </c>
      <c r="H182" s="75"/>
      <c r="I182" s="75"/>
      <c r="J182" s="75"/>
      <c r="K182" s="77"/>
      <c r="L182" s="78" t="s">
        <v>23</v>
      </c>
      <c r="M182" s="79"/>
      <c r="N182" s="79"/>
      <c r="O182" s="80"/>
      <c r="P182" s="81"/>
      <c r="Q182" s="81" t="s">
        <v>258</v>
      </c>
      <c r="R182" s="78"/>
      <c r="S182" s="82"/>
      <c r="T182" s="83"/>
      <c r="U182" s="80" t="s">
        <v>60</v>
      </c>
      <c r="V182" s="40"/>
      <c r="W182" s="30"/>
      <c r="X182" s="61"/>
      <c r="Y182" s="61"/>
    </row>
    <row r="183" customFormat="false" ht="15" hidden="true" customHeight="false" outlineLevel="2" collapsed="false">
      <c r="A183" s="73"/>
      <c r="B183" s="74"/>
      <c r="C183" s="75"/>
      <c r="D183" s="76"/>
      <c r="E183" s="75"/>
      <c r="F183" s="75"/>
      <c r="G183" s="75" t="s">
        <v>259</v>
      </c>
      <c r="H183" s="75"/>
      <c r="I183" s="75"/>
      <c r="J183" s="75"/>
      <c r="K183" s="77"/>
      <c r="L183" s="78" t="s">
        <v>23</v>
      </c>
      <c r="M183" s="79"/>
      <c r="N183" s="79"/>
      <c r="O183" s="80"/>
      <c r="P183" s="81"/>
      <c r="Q183" s="81" t="s">
        <v>260</v>
      </c>
      <c r="R183" s="78"/>
      <c r="S183" s="82"/>
      <c r="T183" s="83"/>
      <c r="U183" s="80"/>
      <c r="V183" s="40"/>
      <c r="W183" s="30"/>
      <c r="X183" s="61"/>
      <c r="Y183" s="61"/>
    </row>
    <row r="184" customFormat="false" ht="15" hidden="true" customHeight="false" outlineLevel="1" collapsed="false">
      <c r="A184" s="62"/>
      <c r="B184" s="63"/>
      <c r="C184" s="143"/>
      <c r="D184" s="65"/>
      <c r="E184" s="64" t="s">
        <v>261</v>
      </c>
      <c r="F184" s="64"/>
      <c r="G184" s="64"/>
      <c r="H184" s="64"/>
      <c r="I184" s="64"/>
      <c r="J184" s="64"/>
      <c r="K184" s="66"/>
      <c r="L184" s="67"/>
      <c r="M184" s="68" t="s">
        <v>97</v>
      </c>
      <c r="N184" s="68" t="s">
        <v>98</v>
      </c>
      <c r="O184" s="69"/>
      <c r="P184" s="70"/>
      <c r="Q184" s="70"/>
      <c r="R184" s="67"/>
      <c r="S184" s="71"/>
      <c r="T184" s="72"/>
      <c r="U184" s="69"/>
      <c r="V184" s="40"/>
      <c r="W184" s="30"/>
      <c r="X184" s="61"/>
      <c r="Y184" s="61"/>
    </row>
    <row r="185" customFormat="false" ht="15" hidden="true" customHeight="false" outlineLevel="1" collapsed="false">
      <c r="A185" s="73"/>
      <c r="B185" s="74"/>
      <c r="C185" s="75"/>
      <c r="D185" s="76"/>
      <c r="E185" s="75"/>
      <c r="F185" s="75" t="s">
        <v>252</v>
      </c>
      <c r="G185" s="75"/>
      <c r="H185" s="75"/>
      <c r="I185" s="75"/>
      <c r="J185" s="75"/>
      <c r="K185" s="77"/>
      <c r="L185" s="78"/>
      <c r="M185" s="79"/>
      <c r="N185" s="79"/>
      <c r="O185" s="80"/>
      <c r="P185" s="81"/>
      <c r="Q185" s="81"/>
      <c r="R185" s="78"/>
      <c r="S185" s="82"/>
      <c r="T185" s="83"/>
      <c r="U185" s="80"/>
      <c r="V185" s="40"/>
      <c r="W185" s="30"/>
      <c r="X185" s="61"/>
      <c r="Y185" s="61"/>
    </row>
    <row r="186" customFormat="false" ht="12.8" hidden="false" customHeight="false" outlineLevel="0" collapsed="false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30"/>
      <c r="X186" s="61"/>
      <c r="Y186" s="61"/>
    </row>
    <row r="187" customFormat="false" ht="12.8" hidden="false" customHeight="false" outlineLevel="0" collapsed="false">
      <c r="A187" s="30"/>
      <c r="B187" s="4"/>
      <c r="C187" s="87"/>
      <c r="D187" s="88" t="n">
        <v>0</v>
      </c>
      <c r="E187" s="88" t="n">
        <v>1</v>
      </c>
      <c r="F187" s="88" t="n">
        <v>2</v>
      </c>
      <c r="G187" s="88" t="n">
        <v>3</v>
      </c>
      <c r="H187" s="88" t="n">
        <v>4</v>
      </c>
      <c r="I187" s="88" t="n">
        <v>5</v>
      </c>
      <c r="J187" s="88" t="n">
        <v>6</v>
      </c>
      <c r="K187" s="88" t="n">
        <v>7</v>
      </c>
      <c r="L187" s="30"/>
      <c r="M187" s="30"/>
      <c r="N187" s="30"/>
      <c r="O187" s="30"/>
      <c r="P187" s="87"/>
      <c r="Q187" s="30"/>
      <c r="R187" s="30"/>
      <c r="S187" s="30"/>
      <c r="T187" s="30"/>
      <c r="U187" s="30"/>
      <c r="V187" s="4"/>
      <c r="W187" s="30"/>
      <c r="X187" s="61"/>
      <c r="Y187" s="6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0" sqref="K140"/>
    </sheetView>
  </sheetViews>
  <sheetFormatPr defaultColWidth="11.53515625" defaultRowHeight="12.8" customHeight="true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4" width="2.31"/>
    <col collapsed="false" customWidth="true" hidden="false" outlineLevel="0" max="3" min="3" style="35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36" width="7.67"/>
    <col collapsed="false" customWidth="true" hidden="false" outlineLevel="0" max="14" min="13" style="36" width="3.05"/>
    <col collapsed="false" customWidth="true" hidden="false" outlineLevel="0" max="15" min="15" style="36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36" width="5.36"/>
    <col collapsed="false" customWidth="true" hidden="false" outlineLevel="0" max="21" min="19" style="1" width="3.05"/>
    <col collapsed="false" customWidth="true" hidden="false" outlineLevel="0" max="22" min="22" style="34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95" t="s">
        <v>0</v>
      </c>
      <c r="B1" s="195"/>
      <c r="C1" s="196" t="s">
        <v>40</v>
      </c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7" t="s">
        <v>40</v>
      </c>
      <c r="Q1" s="197"/>
      <c r="R1" s="197"/>
      <c r="S1" s="197"/>
      <c r="T1" s="197"/>
      <c r="U1" s="197"/>
      <c r="V1" s="40"/>
      <c r="W1" s="41"/>
      <c r="X1" s="42" t="s">
        <v>41</v>
      </c>
      <c r="Y1" s="42" t="s">
        <v>42</v>
      </c>
    </row>
    <row r="2" customFormat="false" ht="12.8" hidden="false" customHeight="true" outlineLevel="0" collapsed="false">
      <c r="A2" s="195" t="s">
        <v>3</v>
      </c>
      <c r="B2" s="196" t="s">
        <v>43</v>
      </c>
      <c r="C2" s="196" t="s">
        <v>44</v>
      </c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5" t="s">
        <v>45</v>
      </c>
      <c r="Q2" s="195"/>
      <c r="R2" s="195"/>
      <c r="S2" s="195"/>
      <c r="T2" s="195"/>
      <c r="U2" s="195"/>
      <c r="V2" s="40"/>
      <c r="W2" s="30"/>
      <c r="X2" s="42"/>
      <c r="Y2" s="42"/>
    </row>
    <row r="3" customFormat="false" ht="12.8" hidden="false" customHeight="true" outlineLevel="0" collapsed="false">
      <c r="A3" s="195"/>
      <c r="B3" s="196"/>
      <c r="C3" s="196" t="s">
        <v>46</v>
      </c>
      <c r="D3" s="195" t="s">
        <v>47</v>
      </c>
      <c r="E3" s="195"/>
      <c r="F3" s="195"/>
      <c r="G3" s="195"/>
      <c r="H3" s="195"/>
      <c r="I3" s="195"/>
      <c r="J3" s="195"/>
      <c r="K3" s="195"/>
      <c r="L3" s="196" t="s">
        <v>48</v>
      </c>
      <c r="M3" s="196" t="s">
        <v>49</v>
      </c>
      <c r="N3" s="196"/>
      <c r="O3" s="196" t="s">
        <v>50</v>
      </c>
      <c r="P3" s="198" t="s">
        <v>46</v>
      </c>
      <c r="Q3" s="195" t="s">
        <v>47</v>
      </c>
      <c r="R3" s="195" t="s">
        <v>48</v>
      </c>
      <c r="S3" s="195" t="s">
        <v>49</v>
      </c>
      <c r="T3" s="195"/>
      <c r="U3" s="195" t="s">
        <v>50</v>
      </c>
      <c r="V3" s="40"/>
      <c r="W3" s="30"/>
      <c r="X3" s="42"/>
      <c r="Y3" s="42"/>
    </row>
    <row r="4" customFormat="false" ht="12.8" hidden="false" customHeight="false" outlineLevel="0" collapsed="false">
      <c r="A4" s="195"/>
      <c r="B4" s="196"/>
      <c r="C4" s="196"/>
      <c r="D4" s="195"/>
      <c r="E4" s="195"/>
      <c r="F4" s="195"/>
      <c r="G4" s="195"/>
      <c r="H4" s="195"/>
      <c r="I4" s="195"/>
      <c r="J4" s="195"/>
      <c r="K4" s="195"/>
      <c r="L4" s="196"/>
      <c r="M4" s="196" t="s">
        <v>51</v>
      </c>
      <c r="N4" s="196" t="s">
        <v>52</v>
      </c>
      <c r="O4" s="196"/>
      <c r="P4" s="198"/>
      <c r="Q4" s="195"/>
      <c r="R4" s="195"/>
      <c r="S4" s="195" t="s">
        <v>51</v>
      </c>
      <c r="T4" s="195" t="s">
        <v>52</v>
      </c>
      <c r="U4" s="195"/>
      <c r="V4" s="40"/>
      <c r="W4" s="30"/>
      <c r="X4" s="42"/>
      <c r="Y4" s="42"/>
    </row>
    <row r="5" customFormat="false" ht="15" hidden="false" customHeight="false" outlineLevel="0" collapsed="false">
      <c r="A5" s="45" t="n">
        <f aca="false">VINE!$A$21</f>
        <v>0</v>
      </c>
      <c r="B5" s="46" t="s">
        <v>262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199"/>
      <c r="S5" s="47"/>
      <c r="T5" s="47"/>
      <c r="U5" s="47"/>
      <c r="V5" s="40"/>
      <c r="W5" s="48"/>
      <c r="X5" s="61"/>
      <c r="Y5" s="61"/>
    </row>
    <row r="6" customFormat="false" ht="15" hidden="false" customHeight="false" outlineLevel="0" collapsed="false">
      <c r="A6" s="50"/>
      <c r="B6" s="51"/>
      <c r="C6" s="200" t="s">
        <v>134</v>
      </c>
      <c r="D6" s="201" t="s">
        <v>263</v>
      </c>
      <c r="E6" s="202"/>
      <c r="F6" s="202"/>
      <c r="G6" s="202"/>
      <c r="H6" s="202"/>
      <c r="I6" s="202"/>
      <c r="J6" s="202"/>
      <c r="K6" s="202"/>
      <c r="L6" s="203"/>
      <c r="M6" s="204" t="s">
        <v>97</v>
      </c>
      <c r="N6" s="205" t="s">
        <v>98</v>
      </c>
      <c r="O6" s="206"/>
      <c r="P6" s="200"/>
      <c r="Q6" s="207"/>
      <c r="R6" s="203"/>
      <c r="S6" s="204"/>
      <c r="T6" s="205"/>
      <c r="U6" s="203"/>
      <c r="V6" s="40"/>
      <c r="W6" s="30"/>
      <c r="X6" s="61"/>
      <c r="Y6" s="61"/>
    </row>
    <row r="7" customFormat="false" ht="15" hidden="false" customHeight="false" outlineLevel="0" collapsed="false">
      <c r="A7" s="157"/>
      <c r="B7" s="158"/>
      <c r="C7" s="208"/>
      <c r="D7" s="209"/>
      <c r="E7" s="210" t="s">
        <v>264</v>
      </c>
      <c r="F7" s="209"/>
      <c r="G7" s="209"/>
      <c r="H7" s="210"/>
      <c r="I7" s="209"/>
      <c r="J7" s="209"/>
      <c r="K7" s="209"/>
      <c r="L7" s="211"/>
      <c r="M7" s="212"/>
      <c r="N7" s="213"/>
      <c r="O7" s="214"/>
      <c r="P7" s="208"/>
      <c r="Q7" s="215"/>
      <c r="R7" s="211"/>
      <c r="S7" s="212"/>
      <c r="T7" s="213"/>
      <c r="U7" s="211"/>
      <c r="V7" s="40"/>
      <c r="W7" s="30"/>
      <c r="X7" s="61"/>
      <c r="Y7" s="61"/>
    </row>
    <row r="8" customFormat="false" ht="15" hidden="false" customHeight="false" outlineLevel="0" collapsed="false">
      <c r="A8" s="157"/>
      <c r="B8" s="158"/>
      <c r="C8" s="208"/>
      <c r="D8" s="209" t="s">
        <v>54</v>
      </c>
      <c r="E8" s="210"/>
      <c r="F8" s="209"/>
      <c r="G8" s="209"/>
      <c r="H8" s="210"/>
      <c r="I8" s="209"/>
      <c r="J8" s="209"/>
      <c r="K8" s="209"/>
      <c r="L8" s="211"/>
      <c r="M8" s="212" t="s">
        <v>55</v>
      </c>
      <c r="N8" s="213" t="s">
        <v>56</v>
      </c>
      <c r="O8" s="214"/>
      <c r="P8" s="208"/>
      <c r="Q8" s="215"/>
      <c r="R8" s="211"/>
      <c r="S8" s="212"/>
      <c r="T8" s="213"/>
      <c r="U8" s="211"/>
      <c r="V8" s="40"/>
      <c r="W8" s="30"/>
      <c r="X8" s="61"/>
      <c r="Y8" s="61"/>
    </row>
    <row r="9" customFormat="false" ht="15" hidden="false" customHeight="false" outlineLevel="0" collapsed="false">
      <c r="A9" s="157"/>
      <c r="B9" s="158"/>
      <c r="C9" s="208" t="s">
        <v>265</v>
      </c>
      <c r="D9" s="209"/>
      <c r="E9" s="210" t="s">
        <v>266</v>
      </c>
      <c r="F9" s="209"/>
      <c r="G9" s="209"/>
      <c r="H9" s="210"/>
      <c r="I9" s="209"/>
      <c r="J9" s="209"/>
      <c r="K9" s="209"/>
      <c r="L9" s="211"/>
      <c r="M9" s="212" t="s">
        <v>97</v>
      </c>
      <c r="N9" s="213" t="s">
        <v>98</v>
      </c>
      <c r="O9" s="214"/>
      <c r="P9" s="208"/>
      <c r="Q9" s="215"/>
      <c r="R9" s="211"/>
      <c r="S9" s="212"/>
      <c r="T9" s="213"/>
      <c r="U9" s="211"/>
      <c r="V9" s="40"/>
      <c r="W9" s="30"/>
      <c r="X9" s="61"/>
      <c r="Y9" s="61"/>
    </row>
    <row r="10" customFormat="false" ht="15" hidden="false" customHeight="false" outlineLevel="0" collapsed="false">
      <c r="A10" s="50"/>
      <c r="B10" s="51"/>
      <c r="C10" s="200" t="s">
        <v>134</v>
      </c>
      <c r="D10" s="201" t="s">
        <v>267</v>
      </c>
      <c r="E10" s="202"/>
      <c r="F10" s="202"/>
      <c r="G10" s="202"/>
      <c r="H10" s="202"/>
      <c r="I10" s="202"/>
      <c r="J10" s="202"/>
      <c r="K10" s="202"/>
      <c r="L10" s="203"/>
      <c r="M10" s="204" t="s">
        <v>97</v>
      </c>
      <c r="N10" s="205" t="s">
        <v>98</v>
      </c>
      <c r="O10" s="206"/>
      <c r="P10" s="200"/>
      <c r="Q10" s="207"/>
      <c r="R10" s="203"/>
      <c r="S10" s="204"/>
      <c r="T10" s="205"/>
      <c r="U10" s="203"/>
      <c r="V10" s="40"/>
      <c r="W10" s="30"/>
      <c r="X10" s="61"/>
      <c r="Y10" s="61"/>
    </row>
    <row r="11" customFormat="false" ht="15" hidden="false" customHeight="false" outlineLevel="0" collapsed="false">
      <c r="A11" s="157"/>
      <c r="B11" s="158"/>
      <c r="C11" s="208"/>
      <c r="D11" s="209"/>
      <c r="E11" s="210" t="s">
        <v>264</v>
      </c>
      <c r="F11" s="209"/>
      <c r="G11" s="209"/>
      <c r="H11" s="210"/>
      <c r="I11" s="209"/>
      <c r="J11" s="209"/>
      <c r="K11" s="209"/>
      <c r="L11" s="211"/>
      <c r="M11" s="212"/>
      <c r="N11" s="213"/>
      <c r="O11" s="214"/>
      <c r="P11" s="208"/>
      <c r="Q11" s="215"/>
      <c r="R11" s="211"/>
      <c r="S11" s="212"/>
      <c r="T11" s="213"/>
      <c r="U11" s="211"/>
      <c r="V11" s="40"/>
      <c r="W11" s="30"/>
      <c r="X11" s="61"/>
      <c r="Y11" s="61"/>
    </row>
    <row r="12" customFormat="false" ht="15" hidden="false" customHeight="false" outlineLevel="0" collapsed="false">
      <c r="A12" s="157"/>
      <c r="B12" s="158"/>
      <c r="C12" s="208"/>
      <c r="D12" s="209" t="s">
        <v>54</v>
      </c>
      <c r="E12" s="210"/>
      <c r="F12" s="209"/>
      <c r="G12" s="209"/>
      <c r="H12" s="210"/>
      <c r="I12" s="209"/>
      <c r="J12" s="209"/>
      <c r="K12" s="209"/>
      <c r="L12" s="211"/>
      <c r="M12" s="212" t="s">
        <v>55</v>
      </c>
      <c r="N12" s="213" t="s">
        <v>56</v>
      </c>
      <c r="O12" s="214"/>
      <c r="P12" s="208"/>
      <c r="Q12" s="215"/>
      <c r="R12" s="211"/>
      <c r="S12" s="212"/>
      <c r="T12" s="213"/>
      <c r="U12" s="211"/>
      <c r="V12" s="40"/>
      <c r="W12" s="30"/>
      <c r="X12" s="61"/>
      <c r="Y12" s="61"/>
    </row>
    <row r="13" customFormat="false" ht="15" hidden="false" customHeight="false" outlineLevel="0" collapsed="false">
      <c r="A13" s="157"/>
      <c r="B13" s="158"/>
      <c r="C13" s="208" t="s">
        <v>265</v>
      </c>
      <c r="D13" s="209"/>
      <c r="E13" s="210" t="s">
        <v>268</v>
      </c>
      <c r="F13" s="209"/>
      <c r="G13" s="209"/>
      <c r="H13" s="210"/>
      <c r="I13" s="209"/>
      <c r="J13" s="209"/>
      <c r="K13" s="209"/>
      <c r="L13" s="211"/>
      <c r="M13" s="212" t="s">
        <v>97</v>
      </c>
      <c r="N13" s="213" t="s">
        <v>98</v>
      </c>
      <c r="O13" s="214"/>
      <c r="P13" s="208"/>
      <c r="Q13" s="215"/>
      <c r="R13" s="211"/>
      <c r="S13" s="212"/>
      <c r="T13" s="213"/>
      <c r="U13" s="211"/>
      <c r="V13" s="40"/>
      <c r="W13" s="30"/>
      <c r="X13" s="61"/>
      <c r="Y13" s="61"/>
    </row>
    <row r="14" customFormat="false" ht="15" hidden="false" customHeight="false" outlineLevel="0" collapsed="false">
      <c r="A14" s="157"/>
      <c r="B14" s="158"/>
      <c r="C14" s="208"/>
      <c r="D14" s="209"/>
      <c r="E14" s="210"/>
      <c r="F14" s="209" t="s">
        <v>266</v>
      </c>
      <c r="G14" s="210"/>
      <c r="H14" s="210"/>
      <c r="I14" s="209"/>
      <c r="J14" s="209"/>
      <c r="K14" s="209"/>
      <c r="L14" s="211"/>
      <c r="M14" s="212" t="s">
        <v>97</v>
      </c>
      <c r="N14" s="213" t="s">
        <v>98</v>
      </c>
      <c r="O14" s="214"/>
      <c r="P14" s="208"/>
      <c r="Q14" s="215"/>
      <c r="R14" s="211"/>
      <c r="S14" s="212"/>
      <c r="T14" s="213"/>
      <c r="U14" s="211"/>
      <c r="V14" s="40"/>
      <c r="W14" s="30"/>
      <c r="X14" s="61"/>
      <c r="Y14" s="61"/>
    </row>
    <row r="15" customFormat="false" ht="15" hidden="false" customHeight="false" outlineLevel="0" collapsed="false">
      <c r="A15" s="45" t="n">
        <f aca="false">VINE!$A$26</f>
        <v>0</v>
      </c>
      <c r="B15" s="46" t="s">
        <v>269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199"/>
      <c r="S15" s="47"/>
      <c r="T15" s="47"/>
      <c r="U15" s="47"/>
      <c r="V15" s="40"/>
      <c r="W15" s="48"/>
      <c r="X15" s="61"/>
      <c r="Y15" s="61"/>
    </row>
    <row r="16" customFormat="false" ht="15" hidden="false" customHeight="false" outlineLevel="0" collapsed="false">
      <c r="A16" s="50"/>
      <c r="B16" s="51"/>
      <c r="C16" s="216" t="s">
        <v>92</v>
      </c>
      <c r="D16" s="217" t="s">
        <v>269</v>
      </c>
      <c r="E16" s="217"/>
      <c r="F16" s="217"/>
      <c r="G16" s="217"/>
      <c r="H16" s="217"/>
      <c r="I16" s="217"/>
      <c r="J16" s="217"/>
      <c r="K16" s="217"/>
      <c r="L16" s="218" t="s">
        <v>94</v>
      </c>
      <c r="M16" s="219" t="s">
        <v>55</v>
      </c>
      <c r="N16" s="220" t="s">
        <v>56</v>
      </c>
      <c r="O16" s="221"/>
      <c r="P16" s="216"/>
      <c r="Q16" s="222"/>
      <c r="R16" s="218"/>
      <c r="S16" s="219"/>
      <c r="T16" s="220"/>
      <c r="U16" s="218"/>
      <c r="V16" s="40"/>
      <c r="W16" s="30"/>
      <c r="X16" s="61"/>
      <c r="Y16" s="61"/>
    </row>
    <row r="17" customFormat="false" ht="15" hidden="false" customHeight="false" outlineLevel="0" collapsed="false">
      <c r="A17" s="50"/>
      <c r="B17" s="51"/>
      <c r="C17" s="223"/>
      <c r="D17" s="224"/>
      <c r="E17" s="224" t="s">
        <v>270</v>
      </c>
      <c r="F17" s="224"/>
      <c r="G17" s="224"/>
      <c r="H17" s="224"/>
      <c r="I17" s="224"/>
      <c r="J17" s="224"/>
      <c r="K17" s="224"/>
      <c r="L17" s="225" t="s">
        <v>23</v>
      </c>
      <c r="M17" s="226"/>
      <c r="N17" s="227"/>
      <c r="O17" s="228"/>
      <c r="P17" s="223"/>
      <c r="Q17" s="229" t="s">
        <v>271</v>
      </c>
      <c r="R17" s="225" t="s">
        <v>60</v>
      </c>
      <c r="S17" s="226"/>
      <c r="T17" s="227"/>
      <c r="U17" s="225"/>
      <c r="V17" s="40"/>
      <c r="W17" s="30"/>
      <c r="X17" s="61"/>
      <c r="Y17" s="61"/>
    </row>
    <row r="18" customFormat="false" ht="15" hidden="false" customHeight="false" outlineLevel="0" collapsed="false">
      <c r="A18" s="50"/>
      <c r="B18" s="51"/>
      <c r="C18" s="223"/>
      <c r="D18" s="224"/>
      <c r="E18" s="224" t="s">
        <v>272</v>
      </c>
      <c r="F18" s="224"/>
      <c r="G18" s="224"/>
      <c r="H18" s="224"/>
      <c r="I18" s="224"/>
      <c r="J18" s="224"/>
      <c r="K18" s="224"/>
      <c r="L18" s="225" t="s">
        <v>23</v>
      </c>
      <c r="M18" s="226"/>
      <c r="N18" s="227"/>
      <c r="O18" s="228"/>
      <c r="P18" s="223"/>
      <c r="Q18" s="229" t="s">
        <v>273</v>
      </c>
      <c r="R18" s="225" t="s">
        <v>60</v>
      </c>
      <c r="S18" s="226"/>
      <c r="T18" s="227"/>
      <c r="U18" s="225"/>
      <c r="V18" s="40"/>
      <c r="W18" s="30"/>
      <c r="X18" s="61"/>
      <c r="Y18" s="61"/>
    </row>
    <row r="19" customFormat="false" ht="15" hidden="false" customHeight="false" outlineLevel="0" collapsed="false">
      <c r="A19" s="50"/>
      <c r="B19" s="51"/>
      <c r="C19" s="223"/>
      <c r="D19" s="224"/>
      <c r="E19" s="224" t="s">
        <v>274</v>
      </c>
      <c r="F19" s="224"/>
      <c r="G19" s="224"/>
      <c r="H19" s="224"/>
      <c r="I19" s="224"/>
      <c r="J19" s="224"/>
      <c r="K19" s="224"/>
      <c r="L19" s="225" t="s">
        <v>23</v>
      </c>
      <c r="M19" s="226"/>
      <c r="N19" s="227"/>
      <c r="O19" s="228"/>
      <c r="P19" s="223"/>
      <c r="Q19" s="229" t="s">
        <v>275</v>
      </c>
      <c r="R19" s="225"/>
      <c r="S19" s="226"/>
      <c r="T19" s="227"/>
      <c r="U19" s="225"/>
      <c r="V19" s="40"/>
      <c r="W19" s="30"/>
      <c r="X19" s="61"/>
      <c r="Y19" s="61"/>
    </row>
    <row r="20" customFormat="false" ht="15" hidden="false" customHeight="false" outlineLevel="0" collapsed="false">
      <c r="A20" s="45" t="n">
        <f aca="false">VINE!$A$22</f>
        <v>0</v>
      </c>
      <c r="B20" s="46" t="s">
        <v>276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199"/>
      <c r="S20" s="47"/>
      <c r="T20" s="47"/>
      <c r="U20" s="47"/>
      <c r="V20" s="40"/>
      <c r="W20" s="48"/>
      <c r="X20" s="61"/>
      <c r="Y20" s="61"/>
    </row>
    <row r="21" customFormat="false" ht="15" hidden="false" customHeight="false" outlineLevel="0" collapsed="false">
      <c r="A21" s="50"/>
      <c r="B21" s="51"/>
      <c r="C21" s="200" t="s">
        <v>277</v>
      </c>
      <c r="D21" s="201" t="s">
        <v>276</v>
      </c>
      <c r="E21" s="202"/>
      <c r="F21" s="202"/>
      <c r="G21" s="202"/>
      <c r="H21" s="202"/>
      <c r="I21" s="202"/>
      <c r="J21" s="202"/>
      <c r="K21" s="202"/>
      <c r="L21" s="203"/>
      <c r="M21" s="204"/>
      <c r="N21" s="205"/>
      <c r="O21" s="206"/>
      <c r="P21" s="200" t="s">
        <v>278</v>
      </c>
      <c r="Q21" s="207" t="s">
        <v>279</v>
      </c>
      <c r="R21" s="203"/>
      <c r="S21" s="204" t="s">
        <v>55</v>
      </c>
      <c r="T21" s="205" t="s">
        <v>56</v>
      </c>
      <c r="U21" s="203"/>
      <c r="V21" s="40"/>
      <c r="W21" s="48"/>
      <c r="X21" s="61"/>
      <c r="Y21" s="61"/>
    </row>
    <row r="22" customFormat="false" ht="15" hidden="false" customHeight="false" outlineLevel="0" collapsed="false">
      <c r="A22" s="62"/>
      <c r="B22" s="63"/>
      <c r="C22" s="230"/>
      <c r="D22" s="231"/>
      <c r="E22" s="232" t="s">
        <v>280</v>
      </c>
      <c r="F22" s="231"/>
      <c r="G22" s="231"/>
      <c r="H22" s="231"/>
      <c r="I22" s="231"/>
      <c r="J22" s="231"/>
      <c r="K22" s="231"/>
      <c r="L22" s="233"/>
      <c r="M22" s="234"/>
      <c r="N22" s="235"/>
      <c r="O22" s="236"/>
      <c r="P22" s="230"/>
      <c r="Q22" s="237"/>
      <c r="R22" s="233"/>
      <c r="S22" s="234"/>
      <c r="T22" s="235"/>
      <c r="U22" s="233"/>
      <c r="V22" s="40"/>
      <c r="W22" s="48"/>
      <c r="X22" s="61"/>
      <c r="Y22" s="61"/>
    </row>
    <row r="23" customFormat="false" ht="15" hidden="false" customHeight="false" outlineLevel="0" collapsed="false">
      <c r="A23" s="62"/>
      <c r="B23" s="63"/>
      <c r="C23" s="230"/>
      <c r="D23" s="231"/>
      <c r="E23" s="231" t="s">
        <v>281</v>
      </c>
      <c r="F23" s="231"/>
      <c r="G23" s="231"/>
      <c r="H23" s="231"/>
      <c r="I23" s="231"/>
      <c r="J23" s="231"/>
      <c r="K23" s="231"/>
      <c r="L23" s="233"/>
      <c r="M23" s="234"/>
      <c r="N23" s="235"/>
      <c r="O23" s="236"/>
      <c r="P23" s="230"/>
      <c r="Q23" s="237"/>
      <c r="R23" s="233"/>
      <c r="S23" s="234"/>
      <c r="T23" s="235"/>
      <c r="U23" s="233"/>
      <c r="V23" s="40"/>
      <c r="W23" s="48"/>
      <c r="X23" s="61"/>
      <c r="Y23" s="61"/>
    </row>
    <row r="24" customFormat="false" ht="15" hidden="false" customHeight="false" outlineLevel="0" collapsed="false">
      <c r="A24" s="62"/>
      <c r="B24" s="63"/>
      <c r="C24" s="238" t="s">
        <v>282</v>
      </c>
      <c r="D24" s="239"/>
      <c r="E24" s="240" t="s">
        <v>283</v>
      </c>
      <c r="F24" s="239"/>
      <c r="G24" s="239"/>
      <c r="H24" s="239"/>
      <c r="I24" s="239"/>
      <c r="J24" s="239"/>
      <c r="K24" s="239"/>
      <c r="L24" s="241"/>
      <c r="M24" s="242" t="s">
        <v>97</v>
      </c>
      <c r="N24" s="243" t="s">
        <v>98</v>
      </c>
      <c r="O24" s="244"/>
      <c r="P24" s="238"/>
      <c r="Q24" s="245"/>
      <c r="R24" s="241"/>
      <c r="S24" s="242" t="s">
        <v>55</v>
      </c>
      <c r="T24" s="243" t="s">
        <v>56</v>
      </c>
      <c r="U24" s="241"/>
      <c r="V24" s="40"/>
      <c r="W24" s="48"/>
      <c r="X24" s="61"/>
      <c r="Y24" s="61"/>
    </row>
    <row r="25" customFormat="false" ht="15" hidden="false" customHeight="false" outlineLevel="0" collapsed="false">
      <c r="A25" s="157"/>
      <c r="B25" s="158"/>
      <c r="C25" s="246" t="s">
        <v>265</v>
      </c>
      <c r="D25" s="247"/>
      <c r="E25" s="247"/>
      <c r="F25" s="248" t="s">
        <v>284</v>
      </c>
      <c r="G25" s="247"/>
      <c r="H25" s="247"/>
      <c r="I25" s="247"/>
      <c r="J25" s="247"/>
      <c r="K25" s="247"/>
      <c r="L25" s="249"/>
      <c r="M25" s="250"/>
      <c r="N25" s="251"/>
      <c r="O25" s="252"/>
      <c r="P25" s="246"/>
      <c r="Q25" s="253"/>
      <c r="R25" s="249"/>
      <c r="S25" s="250"/>
      <c r="T25" s="251"/>
      <c r="U25" s="249"/>
      <c r="V25" s="40"/>
      <c r="W25" s="48"/>
      <c r="X25" s="61"/>
      <c r="Y25" s="61"/>
    </row>
    <row r="26" customFormat="false" ht="15" hidden="false" customHeight="false" outlineLevel="0" collapsed="false">
      <c r="A26" s="62"/>
      <c r="B26" s="63"/>
      <c r="C26" s="238" t="s">
        <v>285</v>
      </c>
      <c r="D26" s="239"/>
      <c r="E26" s="239" t="s">
        <v>283</v>
      </c>
      <c r="F26" s="239"/>
      <c r="G26" s="239"/>
      <c r="H26" s="239"/>
      <c r="I26" s="239"/>
      <c r="J26" s="239"/>
      <c r="K26" s="239"/>
      <c r="L26" s="241"/>
      <c r="M26" s="242" t="s">
        <v>97</v>
      </c>
      <c r="N26" s="243" t="s">
        <v>98</v>
      </c>
      <c r="O26" s="244"/>
      <c r="P26" s="238"/>
      <c r="Q26" s="245"/>
      <c r="R26" s="241"/>
      <c r="S26" s="242"/>
      <c r="T26" s="243"/>
      <c r="U26" s="241"/>
      <c r="V26" s="40"/>
      <c r="W26" s="48"/>
      <c r="X26" s="61"/>
      <c r="Y26" s="61"/>
    </row>
    <row r="27" customFormat="false" ht="15" hidden="false" customHeight="false" outlineLevel="0" collapsed="false">
      <c r="A27" s="73"/>
      <c r="B27" s="74"/>
      <c r="C27" s="254"/>
      <c r="D27" s="255"/>
      <c r="E27" s="255"/>
      <c r="F27" s="256" t="s">
        <v>286</v>
      </c>
      <c r="G27" s="255"/>
      <c r="H27" s="255"/>
      <c r="I27" s="255"/>
      <c r="J27" s="255"/>
      <c r="K27" s="255"/>
      <c r="L27" s="257"/>
      <c r="M27" s="258"/>
      <c r="N27" s="259"/>
      <c r="O27" s="260"/>
      <c r="P27" s="254"/>
      <c r="Q27" s="261"/>
      <c r="R27" s="257"/>
      <c r="S27" s="258"/>
      <c r="T27" s="259"/>
      <c r="U27" s="257"/>
      <c r="V27" s="40"/>
      <c r="W27" s="48"/>
      <c r="X27" s="61"/>
      <c r="Y27" s="61"/>
    </row>
    <row r="28" customFormat="false" ht="15" hidden="false" customHeight="false" outlineLevel="0" collapsed="false">
      <c r="A28" s="62"/>
      <c r="B28" s="63"/>
      <c r="C28" s="262"/>
      <c r="D28" s="263"/>
      <c r="E28" s="264" t="s">
        <v>54</v>
      </c>
      <c r="F28" s="263"/>
      <c r="G28" s="263"/>
      <c r="H28" s="263"/>
      <c r="I28" s="263"/>
      <c r="J28" s="263"/>
      <c r="K28" s="263"/>
      <c r="L28" s="265"/>
      <c r="M28" s="266" t="s">
        <v>55</v>
      </c>
      <c r="N28" s="267" t="s">
        <v>56</v>
      </c>
      <c r="O28" s="268"/>
      <c r="P28" s="262"/>
      <c r="Q28" s="269"/>
      <c r="R28" s="265"/>
      <c r="S28" s="266"/>
      <c r="T28" s="267"/>
      <c r="U28" s="265"/>
      <c r="V28" s="40"/>
      <c r="W28" s="48"/>
      <c r="X28" s="61"/>
      <c r="Y28" s="61"/>
    </row>
    <row r="29" customFormat="false" ht="15" hidden="false" customHeight="false" outlineLevel="0" collapsed="false">
      <c r="A29" s="157"/>
      <c r="B29" s="158"/>
      <c r="C29" s="270" t="s">
        <v>287</v>
      </c>
      <c r="D29" s="271"/>
      <c r="E29" s="271"/>
      <c r="F29" s="271" t="s">
        <v>54</v>
      </c>
      <c r="G29" s="271"/>
      <c r="H29" s="271"/>
      <c r="I29" s="271"/>
      <c r="J29" s="271"/>
      <c r="K29" s="271"/>
      <c r="L29" s="272"/>
      <c r="M29" s="273" t="s">
        <v>97</v>
      </c>
      <c r="N29" s="274" t="s">
        <v>98</v>
      </c>
      <c r="O29" s="275"/>
      <c r="P29" s="270"/>
      <c r="Q29" s="276"/>
      <c r="R29" s="272"/>
      <c r="S29" s="273"/>
      <c r="T29" s="274"/>
      <c r="U29" s="272"/>
      <c r="V29" s="40"/>
      <c r="W29" s="48"/>
      <c r="X29" s="61"/>
      <c r="Y29" s="61"/>
    </row>
    <row r="30" customFormat="false" ht="15" hidden="false" customHeight="false" outlineLevel="0" collapsed="false">
      <c r="A30" s="157"/>
      <c r="B30" s="158"/>
      <c r="C30" s="246"/>
      <c r="D30" s="247"/>
      <c r="E30" s="247"/>
      <c r="F30" s="247"/>
      <c r="G30" s="247" t="s">
        <v>284</v>
      </c>
      <c r="H30" s="247"/>
      <c r="I30" s="247"/>
      <c r="J30" s="247"/>
      <c r="K30" s="247"/>
      <c r="L30" s="249" t="s">
        <v>288</v>
      </c>
      <c r="M30" s="250"/>
      <c r="N30" s="251"/>
      <c r="O30" s="252"/>
      <c r="P30" s="246"/>
      <c r="Q30" s="253" t="s">
        <v>289</v>
      </c>
      <c r="R30" s="249"/>
      <c r="S30" s="250"/>
      <c r="T30" s="251"/>
      <c r="U30" s="249"/>
      <c r="V30" s="40"/>
      <c r="W30" s="48"/>
      <c r="X30" s="61"/>
      <c r="Y30" s="61"/>
    </row>
    <row r="31" customFormat="false" ht="15" hidden="false" customHeight="false" outlineLevel="0" collapsed="false">
      <c r="A31" s="157"/>
      <c r="B31" s="158"/>
      <c r="C31" s="270"/>
      <c r="D31" s="271"/>
      <c r="E31" s="271"/>
      <c r="F31" s="271" t="s">
        <v>54</v>
      </c>
      <c r="G31" s="271"/>
      <c r="H31" s="271"/>
      <c r="I31" s="271"/>
      <c r="J31" s="271"/>
      <c r="K31" s="271"/>
      <c r="L31" s="272"/>
      <c r="M31" s="273" t="s">
        <v>55</v>
      </c>
      <c r="N31" s="274" t="s">
        <v>56</v>
      </c>
      <c r="O31" s="275"/>
      <c r="P31" s="270"/>
      <c r="Q31" s="276"/>
      <c r="R31" s="272"/>
      <c r="S31" s="273"/>
      <c r="T31" s="274"/>
      <c r="U31" s="272"/>
      <c r="V31" s="40"/>
      <c r="W31" s="48"/>
      <c r="X31" s="61"/>
      <c r="Y31" s="61"/>
    </row>
    <row r="32" customFormat="false" ht="15" hidden="false" customHeight="false" outlineLevel="0" collapsed="false">
      <c r="A32" s="157"/>
      <c r="B32" s="158"/>
      <c r="C32" s="246"/>
      <c r="D32" s="247"/>
      <c r="E32" s="247"/>
      <c r="F32" s="247"/>
      <c r="G32" s="247" t="s">
        <v>284</v>
      </c>
      <c r="H32" s="247"/>
      <c r="I32" s="247"/>
      <c r="J32" s="247"/>
      <c r="K32" s="247"/>
      <c r="L32" s="249" t="s">
        <v>94</v>
      </c>
      <c r="M32" s="250"/>
      <c r="N32" s="251"/>
      <c r="O32" s="252"/>
      <c r="P32" s="246"/>
      <c r="Q32" s="253" t="s">
        <v>290</v>
      </c>
      <c r="R32" s="249"/>
      <c r="S32" s="250" t="s">
        <v>97</v>
      </c>
      <c r="T32" s="251" t="s">
        <v>98</v>
      </c>
      <c r="U32" s="249"/>
      <c r="V32" s="40"/>
      <c r="W32" s="48"/>
      <c r="X32" s="61"/>
      <c r="Y32" s="61"/>
    </row>
    <row r="33" customFormat="false" ht="15" hidden="false" customHeight="false" outlineLevel="0" collapsed="false">
      <c r="A33" s="157"/>
      <c r="B33" s="158"/>
      <c r="C33" s="270" t="s">
        <v>185</v>
      </c>
      <c r="D33" s="271"/>
      <c r="E33" s="271"/>
      <c r="F33" s="271" t="s">
        <v>54</v>
      </c>
      <c r="G33" s="271"/>
      <c r="H33" s="271"/>
      <c r="I33" s="271"/>
      <c r="J33" s="271"/>
      <c r="K33" s="271"/>
      <c r="L33" s="272"/>
      <c r="M33" s="273" t="s">
        <v>97</v>
      </c>
      <c r="N33" s="274" t="s">
        <v>98</v>
      </c>
      <c r="O33" s="275"/>
      <c r="P33" s="270"/>
      <c r="Q33" s="276"/>
      <c r="R33" s="272"/>
      <c r="S33" s="273"/>
      <c r="T33" s="274"/>
      <c r="U33" s="272"/>
      <c r="V33" s="40"/>
      <c r="W33" s="48"/>
      <c r="X33" s="61"/>
      <c r="Y33" s="61"/>
    </row>
    <row r="34" customFormat="false" ht="15" hidden="false" customHeight="false" outlineLevel="0" collapsed="false">
      <c r="A34" s="157"/>
      <c r="B34" s="158"/>
      <c r="C34" s="246" t="s">
        <v>92</v>
      </c>
      <c r="D34" s="247"/>
      <c r="E34" s="247"/>
      <c r="F34" s="247"/>
      <c r="G34" s="247" t="s">
        <v>291</v>
      </c>
      <c r="H34" s="247"/>
      <c r="I34" s="247"/>
      <c r="J34" s="247"/>
      <c r="K34" s="247"/>
      <c r="L34" s="249"/>
      <c r="M34" s="250"/>
      <c r="N34" s="251"/>
      <c r="O34" s="252"/>
      <c r="P34" s="246" t="s">
        <v>188</v>
      </c>
      <c r="Q34" s="253" t="s">
        <v>286</v>
      </c>
      <c r="R34" s="249"/>
      <c r="S34" s="250"/>
      <c r="T34" s="251"/>
      <c r="U34" s="249"/>
      <c r="V34" s="40"/>
      <c r="W34" s="48"/>
      <c r="X34" s="61"/>
      <c r="Y34" s="61"/>
    </row>
    <row r="35" customFormat="false" ht="15" hidden="false" customHeight="false" outlineLevel="0" collapsed="false">
      <c r="A35" s="157"/>
      <c r="B35" s="158"/>
      <c r="C35" s="270"/>
      <c r="D35" s="271"/>
      <c r="E35" s="271"/>
      <c r="F35" s="271" t="s">
        <v>54</v>
      </c>
      <c r="G35" s="271"/>
      <c r="H35" s="271"/>
      <c r="I35" s="271"/>
      <c r="J35" s="271"/>
      <c r="K35" s="271"/>
      <c r="L35" s="272"/>
      <c r="M35" s="273" t="s">
        <v>55</v>
      </c>
      <c r="N35" s="274" t="s">
        <v>56</v>
      </c>
      <c r="O35" s="275"/>
      <c r="P35" s="270"/>
      <c r="Q35" s="276"/>
      <c r="R35" s="272"/>
      <c r="S35" s="273"/>
      <c r="T35" s="274"/>
      <c r="U35" s="272"/>
      <c r="V35" s="40"/>
      <c r="W35" s="48"/>
      <c r="X35" s="61"/>
      <c r="Y35" s="61"/>
    </row>
    <row r="36" customFormat="false" ht="15" hidden="false" customHeight="false" outlineLevel="0" collapsed="false">
      <c r="A36" s="157"/>
      <c r="B36" s="158"/>
      <c r="C36" s="246"/>
      <c r="D36" s="247"/>
      <c r="E36" s="247"/>
      <c r="F36" s="247"/>
      <c r="G36" s="247" t="s">
        <v>292</v>
      </c>
      <c r="H36" s="247"/>
      <c r="I36" s="247"/>
      <c r="J36" s="247"/>
      <c r="K36" s="247"/>
      <c r="L36" s="249"/>
      <c r="M36" s="250" t="s">
        <v>97</v>
      </c>
      <c r="N36" s="251" t="s">
        <v>98</v>
      </c>
      <c r="O36" s="252"/>
      <c r="P36" s="246"/>
      <c r="Q36" s="253"/>
      <c r="R36" s="249"/>
      <c r="S36" s="250"/>
      <c r="T36" s="251"/>
      <c r="U36" s="249"/>
      <c r="V36" s="40"/>
      <c r="W36" s="48"/>
      <c r="X36" s="61"/>
      <c r="Y36" s="61"/>
    </row>
    <row r="37" customFormat="false" ht="15" hidden="false" customHeight="false" outlineLevel="0" collapsed="false">
      <c r="A37" s="157"/>
      <c r="B37" s="158"/>
      <c r="C37" s="246"/>
      <c r="D37" s="247"/>
      <c r="E37" s="247"/>
      <c r="F37" s="247"/>
      <c r="G37" s="247"/>
      <c r="H37" s="247" t="s">
        <v>293</v>
      </c>
      <c r="I37" s="247"/>
      <c r="J37" s="247"/>
      <c r="K37" s="247"/>
      <c r="L37" s="249"/>
      <c r="M37" s="250"/>
      <c r="N37" s="251"/>
      <c r="O37" s="252"/>
      <c r="P37" s="246"/>
      <c r="Q37" s="253"/>
      <c r="R37" s="249"/>
      <c r="S37" s="250"/>
      <c r="T37" s="251"/>
      <c r="U37" s="249"/>
      <c r="V37" s="40"/>
      <c r="W37" s="48"/>
      <c r="X37" s="61"/>
      <c r="Y37" s="61"/>
    </row>
    <row r="38" customFormat="false" ht="15" hidden="false" customHeight="false" outlineLevel="0" collapsed="false">
      <c r="A38" s="62"/>
      <c r="B38" s="63"/>
      <c r="C38" s="277" t="s">
        <v>294</v>
      </c>
      <c r="D38" s="278"/>
      <c r="E38" s="278" t="s">
        <v>54</v>
      </c>
      <c r="F38" s="278"/>
      <c r="G38" s="278"/>
      <c r="H38" s="278"/>
      <c r="I38" s="278"/>
      <c r="J38" s="278"/>
      <c r="K38" s="278"/>
      <c r="L38" s="279"/>
      <c r="M38" s="280" t="s">
        <v>97</v>
      </c>
      <c r="N38" s="281" t="s">
        <v>98</v>
      </c>
      <c r="O38" s="282"/>
      <c r="P38" s="277"/>
      <c r="Q38" s="283"/>
      <c r="R38" s="279"/>
      <c r="S38" s="280"/>
      <c r="T38" s="281"/>
      <c r="U38" s="279"/>
      <c r="V38" s="40"/>
      <c r="W38" s="48"/>
      <c r="X38" s="61"/>
      <c r="Y38" s="61"/>
    </row>
    <row r="39" customFormat="false" ht="15" hidden="false" customHeight="false" outlineLevel="0" collapsed="false">
      <c r="A39" s="73"/>
      <c r="B39" s="74"/>
      <c r="C39" s="284"/>
      <c r="D39" s="285"/>
      <c r="E39" s="285"/>
      <c r="F39" s="285" t="s">
        <v>295</v>
      </c>
      <c r="G39" s="285"/>
      <c r="H39" s="285"/>
      <c r="I39" s="285"/>
      <c r="J39" s="285"/>
      <c r="K39" s="285"/>
      <c r="L39" s="286"/>
      <c r="M39" s="287"/>
      <c r="N39" s="288"/>
      <c r="O39" s="289"/>
      <c r="P39" s="284"/>
      <c r="Q39" s="290"/>
      <c r="R39" s="286"/>
      <c r="S39" s="287"/>
      <c r="T39" s="288"/>
      <c r="U39" s="286"/>
      <c r="V39" s="40"/>
      <c r="W39" s="48"/>
      <c r="X39" s="61"/>
      <c r="Y39" s="61"/>
    </row>
    <row r="40" customFormat="false" ht="15" hidden="false" customHeight="false" outlineLevel="0" collapsed="false">
      <c r="A40" s="62"/>
      <c r="B40" s="63"/>
      <c r="C40" s="291"/>
      <c r="D40" s="292"/>
      <c r="E40" s="292" t="s">
        <v>54</v>
      </c>
      <c r="F40" s="292"/>
      <c r="G40" s="292"/>
      <c r="H40" s="292"/>
      <c r="I40" s="292"/>
      <c r="J40" s="292"/>
      <c r="K40" s="292"/>
      <c r="L40" s="293"/>
      <c r="M40" s="294" t="s">
        <v>55</v>
      </c>
      <c r="N40" s="295" t="s">
        <v>56</v>
      </c>
      <c r="O40" s="296"/>
      <c r="P40" s="291"/>
      <c r="Q40" s="297"/>
      <c r="R40" s="293"/>
      <c r="S40" s="294"/>
      <c r="T40" s="295"/>
      <c r="U40" s="293"/>
      <c r="V40" s="40"/>
      <c r="W40" s="48"/>
      <c r="X40" s="61"/>
      <c r="Y40" s="61"/>
    </row>
    <row r="41" customFormat="false" ht="15" hidden="false" customHeight="false" outlineLevel="0" collapsed="false">
      <c r="A41" s="157"/>
      <c r="B41" s="158"/>
      <c r="C41" s="208" t="s">
        <v>296</v>
      </c>
      <c r="D41" s="209"/>
      <c r="E41" s="209"/>
      <c r="F41" s="209" t="s">
        <v>54</v>
      </c>
      <c r="G41" s="209"/>
      <c r="H41" s="209"/>
      <c r="I41" s="209"/>
      <c r="J41" s="209"/>
      <c r="K41" s="209"/>
      <c r="L41" s="211"/>
      <c r="M41" s="212" t="s">
        <v>97</v>
      </c>
      <c r="N41" s="213" t="s">
        <v>98</v>
      </c>
      <c r="O41" s="214"/>
      <c r="P41" s="208"/>
      <c r="Q41" s="215"/>
      <c r="R41" s="211"/>
      <c r="S41" s="212"/>
      <c r="T41" s="213"/>
      <c r="U41" s="211"/>
      <c r="V41" s="40"/>
      <c r="W41" s="48"/>
      <c r="X41" s="61"/>
      <c r="Y41" s="61"/>
    </row>
    <row r="42" customFormat="false" ht="15" hidden="false" customHeight="false" outlineLevel="0" collapsed="false">
      <c r="A42" s="157"/>
      <c r="B42" s="158"/>
      <c r="C42" s="208"/>
      <c r="D42" s="209"/>
      <c r="E42" s="209"/>
      <c r="F42" s="209" t="s">
        <v>297</v>
      </c>
      <c r="G42" s="209"/>
      <c r="H42" s="209"/>
      <c r="I42" s="209"/>
      <c r="J42" s="209"/>
      <c r="K42" s="209"/>
      <c r="L42" s="211" t="s">
        <v>94</v>
      </c>
      <c r="M42" s="212"/>
      <c r="N42" s="213"/>
      <c r="O42" s="214"/>
      <c r="P42" s="208"/>
      <c r="Q42" s="215" t="s">
        <v>295</v>
      </c>
      <c r="R42" s="211"/>
      <c r="S42" s="212"/>
      <c r="T42" s="213"/>
      <c r="U42" s="211"/>
      <c r="V42" s="40"/>
      <c r="W42" s="48"/>
      <c r="X42" s="61"/>
      <c r="Y42" s="61"/>
    </row>
    <row r="43" customFormat="false" ht="15" hidden="false" customHeight="false" outlineLevel="0" collapsed="false">
      <c r="A43" s="157"/>
      <c r="B43" s="158"/>
      <c r="C43" s="208"/>
      <c r="D43" s="209"/>
      <c r="E43" s="209"/>
      <c r="F43" s="209" t="s">
        <v>298</v>
      </c>
      <c r="G43" s="209"/>
      <c r="H43" s="209"/>
      <c r="I43" s="209"/>
      <c r="J43" s="209"/>
      <c r="K43" s="209"/>
      <c r="L43" s="211" t="s">
        <v>94</v>
      </c>
      <c r="M43" s="212"/>
      <c r="N43" s="213"/>
      <c r="O43" s="214"/>
      <c r="P43" s="208"/>
      <c r="Q43" s="215" t="s">
        <v>295</v>
      </c>
      <c r="R43" s="211"/>
      <c r="S43" s="212"/>
      <c r="T43" s="213"/>
      <c r="U43" s="211"/>
      <c r="V43" s="40"/>
      <c r="W43" s="48"/>
      <c r="X43" s="61"/>
      <c r="Y43" s="61"/>
    </row>
    <row r="44" customFormat="false" ht="15" hidden="false" customHeight="false" outlineLevel="0" collapsed="false">
      <c r="A44" s="62"/>
      <c r="B44" s="63"/>
      <c r="C44" s="277"/>
      <c r="D44" s="278"/>
      <c r="E44" s="298" t="s">
        <v>299</v>
      </c>
      <c r="F44" s="278"/>
      <c r="G44" s="278"/>
      <c r="H44" s="278"/>
      <c r="I44" s="278"/>
      <c r="J44" s="278"/>
      <c r="K44" s="278"/>
      <c r="L44" s="279"/>
      <c r="M44" s="280" t="s">
        <v>97</v>
      </c>
      <c r="N44" s="281" t="s">
        <v>98</v>
      </c>
      <c r="O44" s="282"/>
      <c r="P44" s="277"/>
      <c r="Q44" s="283"/>
      <c r="R44" s="279"/>
      <c r="S44" s="280"/>
      <c r="T44" s="281"/>
      <c r="U44" s="279"/>
      <c r="V44" s="40"/>
      <c r="W44" s="48"/>
      <c r="X44" s="61"/>
      <c r="Y44" s="61"/>
    </row>
    <row r="45" customFormat="false" ht="15" hidden="false" customHeight="false" outlineLevel="0" collapsed="false">
      <c r="A45" s="73"/>
      <c r="B45" s="74"/>
      <c r="C45" s="284"/>
      <c r="D45" s="285"/>
      <c r="E45" s="285"/>
      <c r="F45" s="299" t="s">
        <v>300</v>
      </c>
      <c r="G45" s="285"/>
      <c r="H45" s="285"/>
      <c r="I45" s="285"/>
      <c r="J45" s="285"/>
      <c r="K45" s="285"/>
      <c r="L45" s="286"/>
      <c r="M45" s="287"/>
      <c r="N45" s="288"/>
      <c r="O45" s="289"/>
      <c r="P45" s="284"/>
      <c r="Q45" s="290"/>
      <c r="R45" s="286"/>
      <c r="S45" s="287"/>
      <c r="T45" s="288"/>
      <c r="U45" s="286"/>
      <c r="V45" s="40"/>
      <c r="W45" s="48"/>
      <c r="X45" s="61"/>
      <c r="Y45" s="61"/>
    </row>
    <row r="46" customFormat="false" ht="15" hidden="false" customHeight="false" outlineLevel="0" collapsed="false">
      <c r="A46" s="62"/>
      <c r="B46" s="63"/>
      <c r="C46" s="291"/>
      <c r="D46" s="292"/>
      <c r="E46" s="300" t="s">
        <v>54</v>
      </c>
      <c r="F46" s="292"/>
      <c r="G46" s="292"/>
      <c r="H46" s="292"/>
      <c r="I46" s="292"/>
      <c r="J46" s="292"/>
      <c r="K46" s="292"/>
      <c r="L46" s="293"/>
      <c r="M46" s="294" t="s">
        <v>55</v>
      </c>
      <c r="N46" s="295" t="s">
        <v>56</v>
      </c>
      <c r="O46" s="296"/>
      <c r="P46" s="291"/>
      <c r="Q46" s="297"/>
      <c r="R46" s="293"/>
      <c r="S46" s="294"/>
      <c r="T46" s="295"/>
      <c r="U46" s="293"/>
      <c r="V46" s="40"/>
      <c r="W46" s="48"/>
      <c r="X46" s="61"/>
      <c r="Y46" s="61"/>
    </row>
    <row r="47" customFormat="false" ht="15" hidden="false" customHeight="false" outlineLevel="0" collapsed="false">
      <c r="A47" s="157"/>
      <c r="B47" s="158"/>
      <c r="C47" s="208" t="s">
        <v>265</v>
      </c>
      <c r="D47" s="209"/>
      <c r="E47" s="209"/>
      <c r="F47" s="301" t="s">
        <v>301</v>
      </c>
      <c r="G47" s="209"/>
      <c r="H47" s="209"/>
      <c r="I47" s="209"/>
      <c r="J47" s="209"/>
      <c r="K47" s="209"/>
      <c r="L47" s="211"/>
      <c r="M47" s="212" t="s">
        <v>97</v>
      </c>
      <c r="N47" s="213" t="s">
        <v>98</v>
      </c>
      <c r="O47" s="214"/>
      <c r="P47" s="208"/>
      <c r="Q47" s="215"/>
      <c r="R47" s="211"/>
      <c r="S47" s="212"/>
      <c r="T47" s="213"/>
      <c r="U47" s="211"/>
      <c r="V47" s="40"/>
      <c r="W47" s="48"/>
      <c r="X47" s="61"/>
      <c r="Y47" s="61"/>
    </row>
    <row r="48" customFormat="false" ht="15" hidden="false" customHeight="false" outlineLevel="0" collapsed="false">
      <c r="A48" s="157"/>
      <c r="B48" s="158"/>
      <c r="C48" s="208" t="s">
        <v>134</v>
      </c>
      <c r="D48" s="209"/>
      <c r="E48" s="209"/>
      <c r="F48" s="209"/>
      <c r="G48" s="209" t="s">
        <v>302</v>
      </c>
      <c r="H48" s="209"/>
      <c r="I48" s="209"/>
      <c r="J48" s="209"/>
      <c r="K48" s="209"/>
      <c r="L48" s="211"/>
      <c r="M48" s="212" t="s">
        <v>97</v>
      </c>
      <c r="N48" s="213" t="s">
        <v>98</v>
      </c>
      <c r="O48" s="214"/>
      <c r="P48" s="208"/>
      <c r="Q48" s="215"/>
      <c r="R48" s="211"/>
      <c r="S48" s="212"/>
      <c r="T48" s="213"/>
      <c r="U48" s="211"/>
      <c r="V48" s="40"/>
      <c r="W48" s="48"/>
      <c r="X48" s="61"/>
      <c r="Y48" s="61"/>
    </row>
    <row r="49" customFormat="false" ht="15" hidden="false" customHeight="false" outlineLevel="0" collapsed="false">
      <c r="A49" s="157"/>
      <c r="B49" s="158"/>
      <c r="C49" s="208"/>
      <c r="D49" s="209"/>
      <c r="E49" s="209"/>
      <c r="F49" s="209"/>
      <c r="G49" s="209"/>
      <c r="H49" s="209" t="s">
        <v>286</v>
      </c>
      <c r="I49" s="209"/>
      <c r="J49" s="209"/>
      <c r="K49" s="209"/>
      <c r="L49" s="211"/>
      <c r="M49" s="212"/>
      <c r="N49" s="213"/>
      <c r="O49" s="214"/>
      <c r="P49" s="208"/>
      <c r="Q49" s="215"/>
      <c r="R49" s="211"/>
      <c r="S49" s="212"/>
      <c r="T49" s="213"/>
      <c r="U49" s="211"/>
      <c r="V49" s="40"/>
      <c r="W49" s="48"/>
      <c r="X49" s="61"/>
      <c r="Y49" s="61"/>
    </row>
    <row r="50" customFormat="false" ht="15" hidden="false" customHeight="false" outlineLevel="0" collapsed="false">
      <c r="A50" s="157"/>
      <c r="B50" s="158"/>
      <c r="C50" s="208"/>
      <c r="D50" s="209"/>
      <c r="E50" s="209"/>
      <c r="F50" s="209"/>
      <c r="G50" s="209" t="s">
        <v>189</v>
      </c>
      <c r="H50" s="209"/>
      <c r="I50" s="209"/>
      <c r="J50" s="209"/>
      <c r="K50" s="209"/>
      <c r="L50" s="211"/>
      <c r="M50" s="212" t="s">
        <v>55</v>
      </c>
      <c r="N50" s="213" t="s">
        <v>56</v>
      </c>
      <c r="O50" s="214"/>
      <c r="P50" s="208"/>
      <c r="Q50" s="215"/>
      <c r="R50" s="211"/>
      <c r="S50" s="212"/>
      <c r="T50" s="213"/>
      <c r="U50" s="211"/>
      <c r="V50" s="40"/>
      <c r="W50" s="48"/>
      <c r="X50" s="61"/>
      <c r="Y50" s="61"/>
    </row>
    <row r="51" customFormat="false" ht="15" hidden="false" customHeight="false" outlineLevel="0" collapsed="false">
      <c r="A51" s="157"/>
      <c r="B51" s="158"/>
      <c r="C51" s="208" t="s">
        <v>287</v>
      </c>
      <c r="D51" s="209"/>
      <c r="E51" s="209"/>
      <c r="F51" s="209"/>
      <c r="G51" s="209"/>
      <c r="H51" s="209" t="s">
        <v>54</v>
      </c>
      <c r="I51" s="209"/>
      <c r="J51" s="209"/>
      <c r="K51" s="209"/>
      <c r="L51" s="211"/>
      <c r="M51" s="212" t="s">
        <v>97</v>
      </c>
      <c r="N51" s="213" t="s">
        <v>98</v>
      </c>
      <c r="O51" s="214"/>
      <c r="P51" s="208"/>
      <c r="Q51" s="215"/>
      <c r="R51" s="211"/>
      <c r="S51" s="212"/>
      <c r="T51" s="213"/>
      <c r="U51" s="211"/>
      <c r="V51" s="40"/>
      <c r="W51" s="48"/>
      <c r="X51" s="61"/>
      <c r="Y51" s="61"/>
    </row>
    <row r="52" customFormat="false" ht="15" hidden="false" customHeight="false" outlineLevel="0" collapsed="false">
      <c r="A52" s="157"/>
      <c r="B52" s="158"/>
      <c r="C52" s="208" t="s">
        <v>303</v>
      </c>
      <c r="D52" s="209"/>
      <c r="E52" s="209"/>
      <c r="F52" s="209"/>
      <c r="G52" s="209"/>
      <c r="H52" s="209"/>
      <c r="I52" s="209" t="s">
        <v>304</v>
      </c>
      <c r="J52" s="209"/>
      <c r="K52" s="209"/>
      <c r="L52" s="211" t="s">
        <v>288</v>
      </c>
      <c r="M52" s="212"/>
      <c r="N52" s="213"/>
      <c r="O52" s="214"/>
      <c r="P52" s="208"/>
      <c r="Q52" s="215" t="s">
        <v>305</v>
      </c>
      <c r="R52" s="211"/>
      <c r="S52" s="212"/>
      <c r="T52" s="213"/>
      <c r="U52" s="211"/>
      <c r="V52" s="40"/>
      <c r="W52" s="48"/>
      <c r="X52" s="61"/>
      <c r="Y52" s="61"/>
    </row>
    <row r="53" customFormat="false" ht="15" hidden="false" customHeight="false" outlineLevel="0" collapsed="false">
      <c r="A53" s="157"/>
      <c r="B53" s="158"/>
      <c r="C53" s="208"/>
      <c r="D53" s="209"/>
      <c r="E53" s="209"/>
      <c r="F53" s="209"/>
      <c r="G53" s="209"/>
      <c r="H53" s="209" t="s">
        <v>54</v>
      </c>
      <c r="I53" s="209"/>
      <c r="J53" s="209"/>
      <c r="K53" s="209"/>
      <c r="L53" s="211"/>
      <c r="M53" s="212" t="s">
        <v>55</v>
      </c>
      <c r="N53" s="213" t="s">
        <v>56</v>
      </c>
      <c r="O53" s="214"/>
      <c r="P53" s="208"/>
      <c r="Q53" s="215"/>
      <c r="R53" s="211"/>
      <c r="S53" s="212"/>
      <c r="T53" s="213"/>
      <c r="U53" s="211"/>
      <c r="V53" s="40"/>
      <c r="W53" s="48"/>
      <c r="X53" s="61"/>
      <c r="Y53" s="61"/>
    </row>
    <row r="54" customFormat="false" ht="15" hidden="false" customHeight="false" outlineLevel="0" collapsed="false">
      <c r="A54" s="157"/>
      <c r="B54" s="158"/>
      <c r="C54" s="208" t="s">
        <v>265</v>
      </c>
      <c r="D54" s="209"/>
      <c r="E54" s="209"/>
      <c r="F54" s="209"/>
      <c r="G54" s="209"/>
      <c r="H54" s="209"/>
      <c r="I54" s="209" t="s">
        <v>304</v>
      </c>
      <c r="J54" s="209"/>
      <c r="K54" s="209"/>
      <c r="L54" s="211" t="s">
        <v>288</v>
      </c>
      <c r="M54" s="212"/>
      <c r="N54" s="213"/>
      <c r="O54" s="214"/>
      <c r="P54" s="208"/>
      <c r="Q54" s="215" t="s">
        <v>300</v>
      </c>
      <c r="R54" s="211"/>
      <c r="S54" s="212"/>
      <c r="T54" s="213"/>
      <c r="U54" s="211"/>
      <c r="V54" s="40"/>
      <c r="W54" s="48"/>
      <c r="X54" s="61"/>
      <c r="Y54" s="61"/>
    </row>
    <row r="55" customFormat="false" ht="15" hidden="false" customHeight="false" outlineLevel="0" collapsed="false">
      <c r="A55" s="157"/>
      <c r="B55" s="158"/>
      <c r="C55" s="208" t="s">
        <v>287</v>
      </c>
      <c r="D55" s="209"/>
      <c r="E55" s="209"/>
      <c r="F55" s="209"/>
      <c r="G55" s="209"/>
      <c r="H55" s="209" t="s">
        <v>54</v>
      </c>
      <c r="I55" s="209"/>
      <c r="J55" s="209"/>
      <c r="K55" s="209"/>
      <c r="L55" s="211"/>
      <c r="M55" s="212" t="s">
        <v>97</v>
      </c>
      <c r="N55" s="213" t="s">
        <v>98</v>
      </c>
      <c r="O55" s="214"/>
      <c r="P55" s="208"/>
      <c r="Q55" s="215"/>
      <c r="R55" s="211"/>
      <c r="S55" s="212"/>
      <c r="T55" s="213"/>
      <c r="U55" s="211"/>
      <c r="V55" s="40"/>
      <c r="W55" s="48"/>
      <c r="X55" s="61"/>
      <c r="Y55" s="61"/>
    </row>
    <row r="56" customFormat="false" ht="15" hidden="false" customHeight="false" outlineLevel="0" collapsed="false">
      <c r="A56" s="157"/>
      <c r="B56" s="158"/>
      <c r="C56" s="208" t="s">
        <v>303</v>
      </c>
      <c r="D56" s="209"/>
      <c r="E56" s="209"/>
      <c r="F56" s="209"/>
      <c r="G56" s="209"/>
      <c r="H56" s="209"/>
      <c r="I56" s="209" t="s">
        <v>304</v>
      </c>
      <c r="J56" s="209"/>
      <c r="K56" s="209"/>
      <c r="L56" s="211" t="s">
        <v>288</v>
      </c>
      <c r="M56" s="212"/>
      <c r="N56" s="213"/>
      <c r="O56" s="214"/>
      <c r="P56" s="208"/>
      <c r="Q56" s="215" t="s">
        <v>306</v>
      </c>
      <c r="R56" s="211"/>
      <c r="S56" s="212"/>
      <c r="T56" s="213"/>
      <c r="U56" s="211"/>
      <c r="V56" s="40"/>
      <c r="W56" s="48"/>
      <c r="X56" s="61"/>
      <c r="Y56" s="61"/>
    </row>
    <row r="57" customFormat="false" ht="15" hidden="false" customHeight="false" outlineLevel="0" collapsed="false">
      <c r="A57" s="157"/>
      <c r="B57" s="158"/>
      <c r="C57" s="208"/>
      <c r="D57" s="209"/>
      <c r="E57" s="209"/>
      <c r="F57" s="209"/>
      <c r="G57" s="209"/>
      <c r="H57" s="209" t="s">
        <v>54</v>
      </c>
      <c r="I57" s="209"/>
      <c r="J57" s="209"/>
      <c r="K57" s="209"/>
      <c r="L57" s="211"/>
      <c r="M57" s="212" t="s">
        <v>55</v>
      </c>
      <c r="N57" s="213" t="s">
        <v>56</v>
      </c>
      <c r="O57" s="214"/>
      <c r="P57" s="208"/>
      <c r="Q57" s="215"/>
      <c r="R57" s="211"/>
      <c r="S57" s="212"/>
      <c r="T57" s="213"/>
      <c r="U57" s="211"/>
      <c r="V57" s="40"/>
      <c r="W57" s="48"/>
      <c r="X57" s="61"/>
      <c r="Y57" s="61"/>
    </row>
    <row r="58" customFormat="false" ht="15" hidden="false" customHeight="false" outlineLevel="0" collapsed="false">
      <c r="A58" s="157"/>
      <c r="B58" s="158"/>
      <c r="C58" s="208" t="s">
        <v>265</v>
      </c>
      <c r="D58" s="209"/>
      <c r="E58" s="209"/>
      <c r="F58" s="209"/>
      <c r="G58" s="209"/>
      <c r="H58" s="209"/>
      <c r="I58" s="209" t="s">
        <v>307</v>
      </c>
      <c r="J58" s="209"/>
      <c r="K58" s="209"/>
      <c r="L58" s="211"/>
      <c r="M58" s="212" t="s">
        <v>97</v>
      </c>
      <c r="N58" s="213" t="s">
        <v>98</v>
      </c>
      <c r="O58" s="214"/>
      <c r="P58" s="208"/>
      <c r="Q58" s="215"/>
      <c r="R58" s="211"/>
      <c r="S58" s="212"/>
      <c r="T58" s="213"/>
      <c r="U58" s="211"/>
      <c r="V58" s="40"/>
      <c r="W58" s="48"/>
      <c r="X58" s="61"/>
      <c r="Y58" s="61"/>
    </row>
    <row r="59" customFormat="false" ht="15" hidden="false" customHeight="false" outlineLevel="0" collapsed="false">
      <c r="A59" s="157"/>
      <c r="B59" s="158"/>
      <c r="C59" s="208"/>
      <c r="D59" s="209"/>
      <c r="E59" s="209"/>
      <c r="F59" s="209"/>
      <c r="G59" s="209"/>
      <c r="H59" s="209"/>
      <c r="I59" s="209"/>
      <c r="J59" s="209" t="s">
        <v>300</v>
      </c>
      <c r="K59" s="209"/>
      <c r="L59" s="211"/>
      <c r="M59" s="212"/>
      <c r="N59" s="213"/>
      <c r="O59" s="214"/>
      <c r="P59" s="208"/>
      <c r="Q59" s="215"/>
      <c r="R59" s="211"/>
      <c r="S59" s="212"/>
      <c r="T59" s="213"/>
      <c r="U59" s="211"/>
      <c r="V59" s="40"/>
      <c r="W59" s="48"/>
      <c r="X59" s="61"/>
      <c r="Y59" s="61"/>
    </row>
    <row r="60" customFormat="false" ht="15" hidden="false" customHeight="false" outlineLevel="0" collapsed="false">
      <c r="A60" s="62"/>
      <c r="B60" s="63"/>
      <c r="C60" s="277"/>
      <c r="D60" s="278"/>
      <c r="E60" s="278" t="s">
        <v>308</v>
      </c>
      <c r="F60" s="278"/>
      <c r="G60" s="278"/>
      <c r="H60" s="278"/>
      <c r="I60" s="278"/>
      <c r="J60" s="278"/>
      <c r="K60" s="278"/>
      <c r="L60" s="279"/>
      <c r="M60" s="280" t="s">
        <v>97</v>
      </c>
      <c r="N60" s="281" t="s">
        <v>98</v>
      </c>
      <c r="O60" s="282"/>
      <c r="P60" s="277"/>
      <c r="Q60" s="283"/>
      <c r="R60" s="279"/>
      <c r="S60" s="280" t="s">
        <v>55</v>
      </c>
      <c r="T60" s="281" t="s">
        <v>56</v>
      </c>
      <c r="U60" s="279"/>
      <c r="V60" s="40"/>
      <c r="W60" s="48"/>
      <c r="X60" s="61"/>
      <c r="Y60" s="61"/>
    </row>
    <row r="61" customFormat="false" ht="15" hidden="false" customHeight="false" outlineLevel="1" collapsed="false">
      <c r="A61" s="157"/>
      <c r="B61" s="158"/>
      <c r="C61" s="208"/>
      <c r="D61" s="209"/>
      <c r="E61" s="209"/>
      <c r="F61" s="209" t="s">
        <v>309</v>
      </c>
      <c r="G61" s="209"/>
      <c r="H61" s="209"/>
      <c r="I61" s="209"/>
      <c r="J61" s="209"/>
      <c r="K61" s="209"/>
      <c r="L61" s="211"/>
      <c r="M61" s="212" t="s">
        <v>97</v>
      </c>
      <c r="N61" s="213" t="s">
        <v>98</v>
      </c>
      <c r="O61" s="214"/>
      <c r="P61" s="208"/>
      <c r="Q61" s="215"/>
      <c r="R61" s="211"/>
      <c r="S61" s="212"/>
      <c r="T61" s="213"/>
      <c r="U61" s="211"/>
      <c r="V61" s="40"/>
      <c r="W61" s="48"/>
      <c r="X61" s="61"/>
      <c r="Y61" s="61"/>
    </row>
    <row r="62" customFormat="false" ht="15" hidden="false" customHeight="false" outlineLevel="1" collapsed="false">
      <c r="A62" s="157"/>
      <c r="B62" s="158"/>
      <c r="C62" s="208"/>
      <c r="D62" s="209"/>
      <c r="E62" s="209"/>
      <c r="F62" s="209"/>
      <c r="G62" s="209" t="s">
        <v>310</v>
      </c>
      <c r="H62" s="209"/>
      <c r="I62" s="209"/>
      <c r="J62" s="209"/>
      <c r="K62" s="209"/>
      <c r="L62" s="211"/>
      <c r="M62" s="212"/>
      <c r="N62" s="213"/>
      <c r="O62" s="214" t="s">
        <v>60</v>
      </c>
      <c r="P62" s="208"/>
      <c r="Q62" s="215"/>
      <c r="R62" s="211"/>
      <c r="S62" s="212"/>
      <c r="T62" s="213"/>
      <c r="U62" s="211"/>
      <c r="V62" s="40"/>
      <c r="W62" s="48"/>
      <c r="X62" s="61"/>
      <c r="Y62" s="61"/>
    </row>
    <row r="63" customFormat="false" ht="15" hidden="false" customHeight="false" outlineLevel="1" collapsed="false">
      <c r="A63" s="157"/>
      <c r="B63" s="158"/>
      <c r="C63" s="208"/>
      <c r="D63" s="209"/>
      <c r="E63" s="209"/>
      <c r="F63" s="209"/>
      <c r="G63" s="209" t="s">
        <v>311</v>
      </c>
      <c r="H63" s="209"/>
      <c r="I63" s="209"/>
      <c r="J63" s="209"/>
      <c r="K63" s="209"/>
      <c r="L63" s="211"/>
      <c r="M63" s="212" t="s">
        <v>97</v>
      </c>
      <c r="N63" s="213" t="s">
        <v>98</v>
      </c>
      <c r="O63" s="214"/>
      <c r="P63" s="208"/>
      <c r="Q63" s="215"/>
      <c r="R63" s="211"/>
      <c r="S63" s="212"/>
      <c r="T63" s="213"/>
      <c r="U63" s="211"/>
      <c r="V63" s="40"/>
      <c r="W63" s="48"/>
      <c r="X63" s="61"/>
      <c r="Y63" s="61"/>
    </row>
    <row r="64" customFormat="false" ht="15" hidden="false" customHeight="false" outlineLevel="1" collapsed="false">
      <c r="A64" s="157"/>
      <c r="B64" s="158"/>
      <c r="C64" s="208"/>
      <c r="D64" s="209"/>
      <c r="E64" s="209"/>
      <c r="F64" s="209"/>
      <c r="G64" s="209"/>
      <c r="H64" s="209" t="s">
        <v>312</v>
      </c>
      <c r="I64" s="209"/>
      <c r="J64" s="209"/>
      <c r="K64" s="209"/>
      <c r="L64" s="211"/>
      <c r="M64" s="212"/>
      <c r="N64" s="213"/>
      <c r="O64" s="214"/>
      <c r="P64" s="208"/>
      <c r="Q64" s="215"/>
      <c r="R64" s="211"/>
      <c r="S64" s="212"/>
      <c r="T64" s="213"/>
      <c r="U64" s="211"/>
      <c r="V64" s="40"/>
      <c r="W64" s="48"/>
      <c r="X64" s="61"/>
      <c r="Y64" s="61"/>
    </row>
    <row r="65" customFormat="false" ht="15" hidden="false" customHeight="false" outlineLevel="0" collapsed="false">
      <c r="A65" s="157"/>
      <c r="B65" s="158"/>
      <c r="C65" s="208"/>
      <c r="D65" s="209"/>
      <c r="E65" s="209"/>
      <c r="F65" s="209" t="s">
        <v>309</v>
      </c>
      <c r="G65" s="209"/>
      <c r="H65" s="209"/>
      <c r="I65" s="209"/>
      <c r="J65" s="209"/>
      <c r="K65" s="209"/>
      <c r="L65" s="211"/>
      <c r="M65" s="212" t="s">
        <v>97</v>
      </c>
      <c r="N65" s="213" t="s">
        <v>98</v>
      </c>
      <c r="O65" s="214"/>
      <c r="P65" s="208"/>
      <c r="Q65" s="215"/>
      <c r="R65" s="211"/>
      <c r="S65" s="212"/>
      <c r="T65" s="213"/>
      <c r="U65" s="211"/>
      <c r="V65" s="40"/>
      <c r="W65" s="48"/>
      <c r="X65" s="61"/>
      <c r="Y65" s="61"/>
    </row>
    <row r="66" customFormat="false" ht="15" hidden="false" customHeight="false" outlineLevel="0" collapsed="false">
      <c r="A66" s="157"/>
      <c r="B66" s="158"/>
      <c r="C66" s="208"/>
      <c r="D66" s="209"/>
      <c r="E66" s="209"/>
      <c r="F66" s="209"/>
      <c r="G66" s="209" t="s">
        <v>313</v>
      </c>
      <c r="H66" s="209"/>
      <c r="I66" s="209"/>
      <c r="J66" s="209"/>
      <c r="K66" s="209"/>
      <c r="L66" s="211"/>
      <c r="M66" s="212"/>
      <c r="N66" s="213"/>
      <c r="O66" s="214" t="s">
        <v>60</v>
      </c>
      <c r="P66" s="208"/>
      <c r="Q66" s="215"/>
      <c r="R66" s="211"/>
      <c r="S66" s="212"/>
      <c r="T66" s="213"/>
      <c r="U66" s="211"/>
      <c r="V66" s="40"/>
      <c r="W66" s="48"/>
      <c r="X66" s="61"/>
      <c r="Y66" s="61"/>
    </row>
    <row r="67" customFormat="false" ht="15" hidden="false" customHeight="false" outlineLevel="0" collapsed="false">
      <c r="A67" s="157"/>
      <c r="B67" s="158"/>
      <c r="C67" s="208"/>
      <c r="D67" s="209"/>
      <c r="E67" s="209"/>
      <c r="F67" s="209"/>
      <c r="G67" s="209" t="s">
        <v>311</v>
      </c>
      <c r="H67" s="209"/>
      <c r="I67" s="209"/>
      <c r="J67" s="209"/>
      <c r="K67" s="209"/>
      <c r="L67" s="211"/>
      <c r="M67" s="212" t="s">
        <v>97</v>
      </c>
      <c r="N67" s="213" t="s">
        <v>98</v>
      </c>
      <c r="O67" s="214"/>
      <c r="P67" s="208"/>
      <c r="Q67" s="215"/>
      <c r="R67" s="211"/>
      <c r="S67" s="212"/>
      <c r="T67" s="213"/>
      <c r="U67" s="211"/>
      <c r="V67" s="40"/>
      <c r="W67" s="48"/>
      <c r="X67" s="61"/>
      <c r="Y67" s="61"/>
    </row>
    <row r="68" customFormat="false" ht="15" hidden="false" customHeight="false" outlineLevel="0" collapsed="false">
      <c r="A68" s="157"/>
      <c r="B68" s="158"/>
      <c r="C68" s="208"/>
      <c r="D68" s="209"/>
      <c r="E68" s="209"/>
      <c r="F68" s="209"/>
      <c r="G68" s="209"/>
      <c r="H68" s="209" t="s">
        <v>312</v>
      </c>
      <c r="I68" s="209"/>
      <c r="J68" s="209"/>
      <c r="K68" s="209"/>
      <c r="L68" s="211"/>
      <c r="M68" s="212"/>
      <c r="N68" s="213"/>
      <c r="O68" s="214"/>
      <c r="P68" s="208"/>
      <c r="Q68" s="215"/>
      <c r="R68" s="211"/>
      <c r="S68" s="212"/>
      <c r="T68" s="213"/>
      <c r="U68" s="211"/>
      <c r="V68" s="40"/>
      <c r="W68" s="48"/>
      <c r="X68" s="61"/>
      <c r="Y68" s="61"/>
    </row>
    <row r="69" customFormat="false" ht="15" hidden="false" customHeight="false" outlineLevel="0" collapsed="false">
      <c r="A69" s="157"/>
      <c r="B69" s="158"/>
      <c r="C69" s="208" t="s">
        <v>265</v>
      </c>
      <c r="D69" s="209"/>
      <c r="E69" s="209"/>
      <c r="F69" s="209" t="s">
        <v>312</v>
      </c>
      <c r="G69" s="209"/>
      <c r="H69" s="209"/>
      <c r="I69" s="209"/>
      <c r="J69" s="209"/>
      <c r="K69" s="209"/>
      <c r="L69" s="211"/>
      <c r="M69" s="212"/>
      <c r="N69" s="213"/>
      <c r="O69" s="214"/>
      <c r="P69" s="208"/>
      <c r="Q69" s="215"/>
      <c r="R69" s="211"/>
      <c r="S69" s="212"/>
      <c r="T69" s="213"/>
      <c r="U69" s="211"/>
      <c r="V69" s="40"/>
      <c r="W69" s="48"/>
      <c r="X69" s="61"/>
      <c r="Y69" s="61"/>
    </row>
    <row r="70" customFormat="false" ht="15" hidden="false" customHeight="false" outlineLevel="0" collapsed="false">
      <c r="A70" s="62"/>
      <c r="B70" s="63"/>
      <c r="C70" s="277"/>
      <c r="D70" s="278"/>
      <c r="E70" s="278" t="s">
        <v>314</v>
      </c>
      <c r="F70" s="278"/>
      <c r="G70" s="278"/>
      <c r="H70" s="278"/>
      <c r="I70" s="278"/>
      <c r="J70" s="278"/>
      <c r="K70" s="278"/>
      <c r="L70" s="279"/>
      <c r="M70" s="280" t="s">
        <v>97</v>
      </c>
      <c r="N70" s="281" t="s">
        <v>98</v>
      </c>
      <c r="O70" s="282"/>
      <c r="P70" s="277"/>
      <c r="Q70" s="283"/>
      <c r="R70" s="279"/>
      <c r="S70" s="280" t="s">
        <v>55</v>
      </c>
      <c r="T70" s="281" t="s">
        <v>56</v>
      </c>
      <c r="U70" s="279"/>
      <c r="V70" s="40"/>
      <c r="W70" s="48"/>
      <c r="X70" s="61"/>
      <c r="Y70" s="61"/>
    </row>
    <row r="71" customFormat="false" ht="15" hidden="false" customHeight="false" outlineLevel="0" collapsed="false">
      <c r="A71" s="157"/>
      <c r="B71" s="158"/>
      <c r="C71" s="208"/>
      <c r="D71" s="209"/>
      <c r="E71" s="209"/>
      <c r="F71" s="209" t="s">
        <v>315</v>
      </c>
      <c r="G71" s="209"/>
      <c r="H71" s="209"/>
      <c r="I71" s="209"/>
      <c r="J71" s="209"/>
      <c r="K71" s="209"/>
      <c r="L71" s="211"/>
      <c r="M71" s="212" t="s">
        <v>97</v>
      </c>
      <c r="N71" s="213" t="s">
        <v>98</v>
      </c>
      <c r="O71" s="214"/>
      <c r="P71" s="208"/>
      <c r="Q71" s="215"/>
      <c r="R71" s="211"/>
      <c r="S71" s="212"/>
      <c r="T71" s="213"/>
      <c r="U71" s="211"/>
      <c r="V71" s="40"/>
      <c r="W71" s="48"/>
      <c r="X71" s="61"/>
      <c r="Y71" s="61"/>
    </row>
    <row r="72" customFormat="false" ht="15" hidden="false" customHeight="false" outlineLevel="0" collapsed="false">
      <c r="A72" s="157"/>
      <c r="B72" s="158"/>
      <c r="C72" s="208" t="s">
        <v>265</v>
      </c>
      <c r="D72" s="209"/>
      <c r="E72" s="209"/>
      <c r="F72" s="209" t="s">
        <v>312</v>
      </c>
      <c r="G72" s="209"/>
      <c r="H72" s="209"/>
      <c r="I72" s="209"/>
      <c r="J72" s="209"/>
      <c r="K72" s="209"/>
      <c r="L72" s="211"/>
      <c r="M72" s="212"/>
      <c r="N72" s="213"/>
      <c r="O72" s="214"/>
      <c r="P72" s="208"/>
      <c r="Q72" s="215"/>
      <c r="R72" s="211"/>
      <c r="S72" s="212"/>
      <c r="T72" s="213"/>
      <c r="U72" s="211"/>
      <c r="V72" s="40"/>
      <c r="W72" s="48"/>
      <c r="X72" s="61"/>
      <c r="Y72" s="61"/>
    </row>
    <row r="73" customFormat="false" ht="15" hidden="false" customHeight="false" outlineLevel="0" collapsed="false">
      <c r="A73" s="45" t="n">
        <f aca="false">VINE!$A$24</f>
        <v>0</v>
      </c>
      <c r="B73" s="46" t="s">
        <v>316</v>
      </c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199"/>
      <c r="S73" s="47"/>
      <c r="T73" s="47"/>
      <c r="U73" s="47"/>
      <c r="V73" s="40"/>
      <c r="W73" s="48"/>
      <c r="X73" s="61"/>
      <c r="Y73" s="61"/>
    </row>
    <row r="74" customFormat="false" ht="15" hidden="false" customHeight="false" outlineLevel="0" collapsed="false">
      <c r="A74" s="50"/>
      <c r="B74" s="51"/>
      <c r="C74" s="200" t="s">
        <v>277</v>
      </c>
      <c r="D74" s="201" t="s">
        <v>271</v>
      </c>
      <c r="E74" s="202"/>
      <c r="F74" s="202"/>
      <c r="G74" s="202"/>
      <c r="H74" s="202"/>
      <c r="I74" s="202"/>
      <c r="J74" s="202"/>
      <c r="K74" s="202"/>
      <c r="L74" s="203"/>
      <c r="M74" s="204"/>
      <c r="N74" s="205"/>
      <c r="O74" s="206"/>
      <c r="P74" s="200" t="s">
        <v>278</v>
      </c>
      <c r="Q74" s="207" t="s">
        <v>276</v>
      </c>
      <c r="R74" s="203"/>
      <c r="S74" s="204" t="s">
        <v>55</v>
      </c>
      <c r="T74" s="205" t="s">
        <v>56</v>
      </c>
      <c r="U74" s="203"/>
      <c r="V74" s="40"/>
      <c r="W74" s="48"/>
      <c r="X74" s="61"/>
      <c r="Y74" s="61"/>
    </row>
    <row r="75" customFormat="false" ht="15" hidden="false" customHeight="false" outlineLevel="0" collapsed="false">
      <c r="A75" s="62"/>
      <c r="B75" s="63"/>
      <c r="C75" s="277" t="s">
        <v>294</v>
      </c>
      <c r="D75" s="278"/>
      <c r="E75" s="278" t="s">
        <v>54</v>
      </c>
      <c r="F75" s="278"/>
      <c r="G75" s="278"/>
      <c r="H75" s="278"/>
      <c r="I75" s="278"/>
      <c r="J75" s="278"/>
      <c r="K75" s="278"/>
      <c r="L75" s="279"/>
      <c r="M75" s="280" t="s">
        <v>97</v>
      </c>
      <c r="N75" s="281" t="s">
        <v>98</v>
      </c>
      <c r="O75" s="282"/>
      <c r="P75" s="277"/>
      <c r="Q75" s="283"/>
      <c r="R75" s="279"/>
      <c r="S75" s="280"/>
      <c r="T75" s="281"/>
      <c r="U75" s="279"/>
      <c r="V75" s="40"/>
      <c r="W75" s="30"/>
      <c r="X75" s="61"/>
      <c r="Y75" s="61"/>
    </row>
    <row r="76" customFormat="false" ht="15" hidden="false" customHeight="false" outlineLevel="0" collapsed="false">
      <c r="A76" s="73"/>
      <c r="B76" s="74"/>
      <c r="C76" s="284"/>
      <c r="D76" s="285"/>
      <c r="E76" s="285"/>
      <c r="F76" s="285" t="s">
        <v>295</v>
      </c>
      <c r="G76" s="285"/>
      <c r="H76" s="285"/>
      <c r="I76" s="285"/>
      <c r="J76" s="285"/>
      <c r="K76" s="285"/>
      <c r="L76" s="286"/>
      <c r="M76" s="287"/>
      <c r="N76" s="288"/>
      <c r="O76" s="289"/>
      <c r="P76" s="284"/>
      <c r="Q76" s="290"/>
      <c r="R76" s="286"/>
      <c r="S76" s="287"/>
      <c r="T76" s="288"/>
      <c r="U76" s="286"/>
      <c r="V76" s="40"/>
      <c r="W76" s="30"/>
      <c r="X76" s="61"/>
      <c r="Y76" s="61"/>
    </row>
    <row r="77" customFormat="false" ht="15" hidden="false" customHeight="false" outlineLevel="0" collapsed="false">
      <c r="A77" s="62"/>
      <c r="B77" s="63"/>
      <c r="C77" s="291"/>
      <c r="D77" s="292"/>
      <c r="E77" s="292" t="s">
        <v>54</v>
      </c>
      <c r="F77" s="292"/>
      <c r="G77" s="292"/>
      <c r="H77" s="292"/>
      <c r="I77" s="292"/>
      <c r="J77" s="292"/>
      <c r="K77" s="292"/>
      <c r="L77" s="293"/>
      <c r="M77" s="294" t="s">
        <v>55</v>
      </c>
      <c r="N77" s="295" t="s">
        <v>56</v>
      </c>
      <c r="O77" s="296"/>
      <c r="P77" s="291"/>
      <c r="Q77" s="297"/>
      <c r="R77" s="293"/>
      <c r="S77" s="294"/>
      <c r="T77" s="295"/>
      <c r="U77" s="293"/>
      <c r="V77" s="40"/>
      <c r="W77" s="30"/>
      <c r="X77" s="61"/>
      <c r="Y77" s="61"/>
    </row>
    <row r="78" customFormat="false" ht="15" hidden="false" customHeight="false" outlineLevel="0" collapsed="false">
      <c r="A78" s="157"/>
      <c r="B78" s="158"/>
      <c r="C78" s="208" t="s">
        <v>296</v>
      </c>
      <c r="D78" s="209"/>
      <c r="E78" s="209"/>
      <c r="F78" s="209" t="s">
        <v>54</v>
      </c>
      <c r="G78" s="209"/>
      <c r="H78" s="209"/>
      <c r="I78" s="209"/>
      <c r="J78" s="209"/>
      <c r="K78" s="209"/>
      <c r="L78" s="211"/>
      <c r="M78" s="212" t="s">
        <v>97</v>
      </c>
      <c r="N78" s="213" t="s">
        <v>98</v>
      </c>
      <c r="O78" s="214"/>
      <c r="P78" s="208"/>
      <c r="Q78" s="215"/>
      <c r="R78" s="211"/>
      <c r="S78" s="212"/>
      <c r="T78" s="213"/>
      <c r="U78" s="211"/>
      <c r="V78" s="40"/>
      <c r="W78" s="30"/>
      <c r="X78" s="61"/>
      <c r="Y78" s="61"/>
    </row>
    <row r="79" customFormat="false" ht="15" hidden="false" customHeight="false" outlineLevel="0" collapsed="false">
      <c r="A79" s="157"/>
      <c r="B79" s="158"/>
      <c r="C79" s="208"/>
      <c r="D79" s="209"/>
      <c r="E79" s="209"/>
      <c r="F79" s="209"/>
      <c r="G79" s="209" t="s">
        <v>295</v>
      </c>
      <c r="H79" s="209"/>
      <c r="I79" s="209"/>
      <c r="J79" s="209"/>
      <c r="K79" s="209"/>
      <c r="L79" s="211"/>
      <c r="M79" s="212"/>
      <c r="N79" s="213"/>
      <c r="O79" s="214"/>
      <c r="P79" s="208"/>
      <c r="Q79" s="215"/>
      <c r="R79" s="211"/>
      <c r="S79" s="212"/>
      <c r="T79" s="213"/>
      <c r="U79" s="211"/>
      <c r="V79" s="40"/>
      <c r="W79" s="30"/>
      <c r="X79" s="61"/>
      <c r="Y79" s="61"/>
    </row>
    <row r="80" customFormat="false" ht="15" hidden="false" customHeight="false" outlineLevel="0" collapsed="false">
      <c r="A80" s="62"/>
      <c r="B80" s="63"/>
      <c r="C80" s="277" t="s">
        <v>317</v>
      </c>
      <c r="D80" s="278"/>
      <c r="E80" s="278" t="s">
        <v>318</v>
      </c>
      <c r="F80" s="278"/>
      <c r="G80" s="278"/>
      <c r="H80" s="278"/>
      <c r="I80" s="278"/>
      <c r="J80" s="278"/>
      <c r="K80" s="278"/>
      <c r="L80" s="279"/>
      <c r="M80" s="280" t="s">
        <v>97</v>
      </c>
      <c r="N80" s="281" t="s">
        <v>98</v>
      </c>
      <c r="O80" s="282"/>
      <c r="P80" s="277"/>
      <c r="Q80" s="283"/>
      <c r="R80" s="279"/>
      <c r="S80" s="280"/>
      <c r="T80" s="281"/>
      <c r="U80" s="279"/>
      <c r="V80" s="40"/>
      <c r="W80" s="30"/>
      <c r="X80" s="61"/>
      <c r="Y80" s="61"/>
    </row>
    <row r="81" customFormat="false" ht="15" hidden="false" customHeight="false" outlineLevel="0" collapsed="false">
      <c r="A81" s="73"/>
      <c r="B81" s="74"/>
      <c r="C81" s="284"/>
      <c r="D81" s="285"/>
      <c r="E81" s="285"/>
      <c r="F81" s="299" t="s">
        <v>319</v>
      </c>
      <c r="G81" s="285"/>
      <c r="H81" s="285"/>
      <c r="I81" s="285"/>
      <c r="J81" s="285"/>
      <c r="K81" s="285"/>
      <c r="L81" s="286"/>
      <c r="M81" s="287"/>
      <c r="N81" s="288"/>
      <c r="O81" s="289"/>
      <c r="P81" s="284"/>
      <c r="Q81" s="290"/>
      <c r="R81" s="286"/>
      <c r="S81" s="287"/>
      <c r="T81" s="288"/>
      <c r="U81" s="286"/>
      <c r="V81" s="40"/>
      <c r="W81" s="30"/>
      <c r="X81" s="61"/>
      <c r="Y81" s="61"/>
    </row>
    <row r="82" customFormat="false" ht="15" hidden="false" customHeight="false" outlineLevel="0" collapsed="false">
      <c r="A82" s="62"/>
      <c r="B82" s="63"/>
      <c r="C82" s="291"/>
      <c r="D82" s="292"/>
      <c r="E82" s="300" t="s">
        <v>54</v>
      </c>
      <c r="F82" s="292"/>
      <c r="G82" s="292"/>
      <c r="H82" s="292"/>
      <c r="I82" s="292"/>
      <c r="J82" s="292"/>
      <c r="K82" s="292"/>
      <c r="L82" s="293"/>
      <c r="M82" s="294" t="s">
        <v>55</v>
      </c>
      <c r="N82" s="295" t="s">
        <v>56</v>
      </c>
      <c r="O82" s="296"/>
      <c r="P82" s="291"/>
      <c r="Q82" s="297"/>
      <c r="R82" s="293"/>
      <c r="S82" s="294"/>
      <c r="T82" s="295"/>
      <c r="U82" s="293"/>
      <c r="V82" s="40"/>
      <c r="W82" s="30"/>
      <c r="X82" s="61"/>
      <c r="Y82" s="61"/>
    </row>
    <row r="83" customFormat="false" ht="15" hidden="false" customHeight="false" outlineLevel="0" collapsed="false">
      <c r="A83" s="157"/>
      <c r="B83" s="158"/>
      <c r="C83" s="208" t="s">
        <v>92</v>
      </c>
      <c r="D83" s="209"/>
      <c r="E83" s="209"/>
      <c r="F83" s="209" t="s">
        <v>320</v>
      </c>
      <c r="G83" s="209"/>
      <c r="H83" s="209"/>
      <c r="I83" s="209"/>
      <c r="J83" s="209"/>
      <c r="K83" s="209"/>
      <c r="L83" s="211" t="s">
        <v>94</v>
      </c>
      <c r="M83" s="212"/>
      <c r="N83" s="213"/>
      <c r="O83" s="214"/>
      <c r="P83" s="208"/>
      <c r="Q83" s="215" t="s">
        <v>321</v>
      </c>
      <c r="R83" s="211"/>
      <c r="S83" s="212" t="s">
        <v>97</v>
      </c>
      <c r="T83" s="213" t="s">
        <v>98</v>
      </c>
      <c r="U83" s="211"/>
      <c r="V83" s="40"/>
      <c r="W83" s="30"/>
      <c r="X83" s="61"/>
      <c r="Y83" s="61"/>
    </row>
    <row r="84" customFormat="false" ht="15" hidden="false" customHeight="false" outlineLevel="0" collapsed="false">
      <c r="A84" s="157"/>
      <c r="B84" s="158"/>
      <c r="C84" s="208"/>
      <c r="D84" s="209"/>
      <c r="E84" s="209"/>
      <c r="F84" s="209"/>
      <c r="G84" s="209" t="s">
        <v>319</v>
      </c>
      <c r="H84" s="209"/>
      <c r="I84" s="209"/>
      <c r="J84" s="209"/>
      <c r="K84" s="209"/>
      <c r="L84" s="211"/>
      <c r="M84" s="212"/>
      <c r="N84" s="213"/>
      <c r="O84" s="214"/>
      <c r="P84" s="208"/>
      <c r="Q84" s="215"/>
      <c r="R84" s="211"/>
      <c r="S84" s="212"/>
      <c r="T84" s="213"/>
      <c r="U84" s="211"/>
      <c r="V84" s="40"/>
      <c r="W84" s="30"/>
      <c r="X84" s="61"/>
      <c r="Y84" s="61"/>
    </row>
    <row r="85" customFormat="false" ht="15" hidden="false" customHeight="false" outlineLevel="0" collapsed="false">
      <c r="A85" s="157"/>
      <c r="B85" s="158"/>
      <c r="C85" s="208" t="s">
        <v>92</v>
      </c>
      <c r="D85" s="209"/>
      <c r="E85" s="209"/>
      <c r="F85" s="209" t="s">
        <v>322</v>
      </c>
      <c r="G85" s="209"/>
      <c r="H85" s="209"/>
      <c r="I85" s="209"/>
      <c r="J85" s="209"/>
      <c r="K85" s="209"/>
      <c r="L85" s="211" t="s">
        <v>94</v>
      </c>
      <c r="M85" s="212"/>
      <c r="N85" s="213"/>
      <c r="O85" s="214"/>
      <c r="P85" s="208" t="s">
        <v>124</v>
      </c>
      <c r="Q85" s="215" t="s">
        <v>323</v>
      </c>
      <c r="R85" s="211"/>
      <c r="S85" s="212" t="s">
        <v>97</v>
      </c>
      <c r="T85" s="213" t="s">
        <v>98</v>
      </c>
      <c r="U85" s="211"/>
      <c r="V85" s="40"/>
      <c r="W85" s="30"/>
      <c r="X85" s="61"/>
      <c r="Y85" s="61"/>
    </row>
    <row r="86" customFormat="false" ht="15" hidden="false" customHeight="false" outlineLevel="0" collapsed="false">
      <c r="A86" s="157"/>
      <c r="B86" s="158"/>
      <c r="C86" s="208"/>
      <c r="D86" s="209"/>
      <c r="E86" s="209"/>
      <c r="F86" s="209"/>
      <c r="G86" s="209" t="s">
        <v>324</v>
      </c>
      <c r="H86" s="209"/>
      <c r="I86" s="209"/>
      <c r="J86" s="209"/>
      <c r="K86" s="209"/>
      <c r="L86" s="211"/>
      <c r="M86" s="212"/>
      <c r="N86" s="213"/>
      <c r="O86" s="214"/>
      <c r="P86" s="208"/>
      <c r="Q86" s="215"/>
      <c r="R86" s="211"/>
      <c r="S86" s="212"/>
      <c r="T86" s="213"/>
      <c r="U86" s="211"/>
      <c r="V86" s="40"/>
      <c r="W86" s="30"/>
      <c r="X86" s="61"/>
      <c r="Y86" s="61"/>
    </row>
    <row r="87" customFormat="false" ht="15" hidden="false" customHeight="false" outlineLevel="0" collapsed="false">
      <c r="A87" s="157"/>
      <c r="B87" s="158"/>
      <c r="C87" s="208" t="s">
        <v>92</v>
      </c>
      <c r="D87" s="209"/>
      <c r="E87" s="209"/>
      <c r="F87" s="209" t="s">
        <v>325</v>
      </c>
      <c r="G87" s="209"/>
      <c r="H87" s="209"/>
      <c r="I87" s="209"/>
      <c r="J87" s="209"/>
      <c r="K87" s="209"/>
      <c r="L87" s="211" t="s">
        <v>94</v>
      </c>
      <c r="M87" s="212"/>
      <c r="N87" s="213"/>
      <c r="O87" s="214"/>
      <c r="P87" s="208"/>
      <c r="Q87" s="215" t="s">
        <v>326</v>
      </c>
      <c r="R87" s="211"/>
      <c r="S87" s="212"/>
      <c r="T87" s="213"/>
      <c r="U87" s="211"/>
      <c r="V87" s="40"/>
      <c r="W87" s="30"/>
      <c r="X87" s="61"/>
      <c r="Y87" s="61"/>
    </row>
    <row r="88" customFormat="false" ht="15" hidden="false" customHeight="false" outlineLevel="0" collapsed="false">
      <c r="A88" s="157"/>
      <c r="B88" s="158"/>
      <c r="C88" s="208" t="s">
        <v>92</v>
      </c>
      <c r="D88" s="209"/>
      <c r="E88" s="209"/>
      <c r="F88" s="209" t="s">
        <v>327</v>
      </c>
      <c r="G88" s="209"/>
      <c r="H88" s="209"/>
      <c r="I88" s="209"/>
      <c r="J88" s="209"/>
      <c r="K88" s="209"/>
      <c r="L88" s="211" t="s">
        <v>94</v>
      </c>
      <c r="M88" s="212"/>
      <c r="N88" s="213"/>
      <c r="O88" s="214"/>
      <c r="P88" s="208"/>
      <c r="Q88" s="215" t="s">
        <v>328</v>
      </c>
      <c r="R88" s="211"/>
      <c r="S88" s="212"/>
      <c r="T88" s="213"/>
      <c r="U88" s="211"/>
      <c r="V88" s="40"/>
      <c r="W88" s="30"/>
      <c r="X88" s="61"/>
      <c r="Y88" s="61"/>
    </row>
    <row r="89" customFormat="false" ht="15" hidden="false" customHeight="false" outlineLevel="0" collapsed="false">
      <c r="A89" s="157"/>
      <c r="B89" s="158"/>
      <c r="C89" s="208" t="s">
        <v>92</v>
      </c>
      <c r="D89" s="209"/>
      <c r="E89" s="209"/>
      <c r="F89" s="209" t="s">
        <v>329</v>
      </c>
      <c r="G89" s="209"/>
      <c r="H89" s="209"/>
      <c r="I89" s="209"/>
      <c r="J89" s="209"/>
      <c r="K89" s="209"/>
      <c r="L89" s="211" t="s">
        <v>94</v>
      </c>
      <c r="M89" s="212"/>
      <c r="N89" s="213"/>
      <c r="O89" s="214"/>
      <c r="P89" s="208" t="s">
        <v>124</v>
      </c>
      <c r="Q89" s="215" t="s">
        <v>330</v>
      </c>
      <c r="R89" s="211"/>
      <c r="S89" s="212" t="s">
        <v>97</v>
      </c>
      <c r="T89" s="213" t="s">
        <v>98</v>
      </c>
      <c r="U89" s="211"/>
      <c r="V89" s="40"/>
      <c r="W89" s="30"/>
      <c r="X89" s="61"/>
      <c r="Y89" s="61"/>
    </row>
    <row r="90" customFormat="false" ht="15" hidden="false" customHeight="false" outlineLevel="0" collapsed="false">
      <c r="A90" s="157"/>
      <c r="B90" s="158"/>
      <c r="C90" s="208"/>
      <c r="D90" s="209"/>
      <c r="E90" s="209"/>
      <c r="F90" s="209"/>
      <c r="G90" s="209" t="s">
        <v>325</v>
      </c>
      <c r="H90" s="209"/>
      <c r="I90" s="209"/>
      <c r="J90" s="209"/>
      <c r="K90" s="209"/>
      <c r="L90" s="211"/>
      <c r="M90" s="212"/>
      <c r="N90" s="213"/>
      <c r="O90" s="214" t="s">
        <v>60</v>
      </c>
      <c r="P90" s="208"/>
      <c r="Q90" s="215"/>
      <c r="R90" s="211"/>
      <c r="S90" s="212"/>
      <c r="T90" s="213"/>
      <c r="U90" s="211"/>
      <c r="V90" s="40"/>
      <c r="W90" s="30"/>
      <c r="X90" s="61"/>
      <c r="Y90" s="61"/>
    </row>
    <row r="91" customFormat="false" ht="15" hidden="false" customHeight="false" outlineLevel="0" collapsed="false">
      <c r="A91" s="157"/>
      <c r="B91" s="158"/>
      <c r="C91" s="208"/>
      <c r="D91" s="209"/>
      <c r="E91" s="209"/>
      <c r="F91" s="209"/>
      <c r="G91" s="209" t="s">
        <v>331</v>
      </c>
      <c r="H91" s="209"/>
      <c r="I91" s="209"/>
      <c r="J91" s="209"/>
      <c r="K91" s="209"/>
      <c r="L91" s="211"/>
      <c r="M91" s="212"/>
      <c r="N91" s="213"/>
      <c r="O91" s="214"/>
      <c r="P91" s="208"/>
      <c r="Q91" s="215"/>
      <c r="R91" s="211"/>
      <c r="S91" s="212"/>
      <c r="T91" s="213"/>
      <c r="U91" s="211"/>
      <c r="V91" s="40"/>
      <c r="W91" s="30"/>
      <c r="X91" s="61"/>
      <c r="Y91" s="61"/>
    </row>
    <row r="92" customFormat="false" ht="15" hidden="false" customHeight="false" outlineLevel="0" collapsed="false">
      <c r="A92" s="157"/>
      <c r="B92" s="158"/>
      <c r="C92" s="208" t="s">
        <v>124</v>
      </c>
      <c r="D92" s="209"/>
      <c r="E92" s="209"/>
      <c r="F92" s="209" t="s">
        <v>332</v>
      </c>
      <c r="G92" s="209"/>
      <c r="H92" s="209"/>
      <c r="I92" s="209"/>
      <c r="J92" s="209"/>
      <c r="K92" s="209"/>
      <c r="L92" s="211"/>
      <c r="M92" s="212" t="s">
        <v>97</v>
      </c>
      <c r="N92" s="213" t="s">
        <v>98</v>
      </c>
      <c r="O92" s="214"/>
      <c r="P92" s="208"/>
      <c r="Q92" s="215"/>
      <c r="R92" s="211"/>
      <c r="S92" s="212"/>
      <c r="T92" s="213"/>
      <c r="U92" s="211"/>
      <c r="V92" s="40"/>
      <c r="W92" s="30"/>
      <c r="X92" s="61"/>
      <c r="Y92" s="61"/>
    </row>
    <row r="93" customFormat="false" ht="15" hidden="false" customHeight="false" outlineLevel="0" collapsed="false">
      <c r="A93" s="157"/>
      <c r="B93" s="158"/>
      <c r="C93" s="208"/>
      <c r="D93" s="209"/>
      <c r="E93" s="209"/>
      <c r="F93" s="209"/>
      <c r="G93" s="209" t="s">
        <v>327</v>
      </c>
      <c r="H93" s="209"/>
      <c r="I93" s="209"/>
      <c r="J93" s="209"/>
      <c r="K93" s="209"/>
      <c r="L93" s="211"/>
      <c r="M93" s="212"/>
      <c r="N93" s="213"/>
      <c r="O93" s="214" t="s">
        <v>60</v>
      </c>
      <c r="P93" s="208"/>
      <c r="Q93" s="215"/>
      <c r="R93" s="211"/>
      <c r="S93" s="212"/>
      <c r="T93" s="213"/>
      <c r="U93" s="211"/>
      <c r="V93" s="40"/>
      <c r="W93" s="30"/>
      <c r="X93" s="61"/>
      <c r="Y93" s="61"/>
    </row>
    <row r="94" customFormat="false" ht="15" hidden="false" customHeight="false" outlineLevel="0" collapsed="false">
      <c r="A94" s="157"/>
      <c r="B94" s="158"/>
      <c r="C94" s="208"/>
      <c r="D94" s="209"/>
      <c r="E94" s="209"/>
      <c r="F94" s="209"/>
      <c r="G94" s="209" t="s">
        <v>329</v>
      </c>
      <c r="H94" s="209"/>
      <c r="I94" s="209"/>
      <c r="J94" s="209"/>
      <c r="K94" s="209"/>
      <c r="L94" s="211"/>
      <c r="M94" s="212"/>
      <c r="N94" s="213"/>
      <c r="O94" s="214"/>
      <c r="P94" s="208"/>
      <c r="Q94" s="215"/>
      <c r="R94" s="211"/>
      <c r="S94" s="212"/>
      <c r="T94" s="213"/>
      <c r="U94" s="211"/>
      <c r="V94" s="40"/>
      <c r="W94" s="30"/>
      <c r="X94" s="61"/>
      <c r="Y94" s="61"/>
    </row>
    <row r="95" customFormat="false" ht="15" hidden="false" customHeight="false" outlineLevel="0" collapsed="false">
      <c r="A95" s="157"/>
      <c r="B95" s="158"/>
      <c r="C95" s="208" t="s">
        <v>265</v>
      </c>
      <c r="D95" s="209"/>
      <c r="E95" s="209"/>
      <c r="F95" s="209" t="s">
        <v>312</v>
      </c>
      <c r="G95" s="209"/>
      <c r="H95" s="209"/>
      <c r="I95" s="209"/>
      <c r="J95" s="209"/>
      <c r="K95" s="209"/>
      <c r="L95" s="211"/>
      <c r="M95" s="212"/>
      <c r="N95" s="213"/>
      <c r="O95" s="214"/>
      <c r="P95" s="208"/>
      <c r="Q95" s="215"/>
      <c r="R95" s="211"/>
      <c r="S95" s="212"/>
      <c r="T95" s="213"/>
      <c r="U95" s="211"/>
      <c r="V95" s="40"/>
      <c r="W95" s="30"/>
      <c r="X95" s="61"/>
      <c r="Y95" s="61"/>
    </row>
    <row r="96" customFormat="false" ht="15" hidden="false" customHeight="false" outlineLevel="0" collapsed="false">
      <c r="A96" s="45" t="n">
        <f aca="false">VINE!$A$23</f>
        <v>0</v>
      </c>
      <c r="B96" s="46" t="s">
        <v>333</v>
      </c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199"/>
      <c r="S96" s="47"/>
      <c r="T96" s="47"/>
      <c r="U96" s="47"/>
      <c r="V96" s="40"/>
      <c r="W96" s="48"/>
      <c r="X96" s="61"/>
      <c r="Y96" s="61"/>
    </row>
    <row r="97" customFormat="false" ht="15" hidden="false" customHeight="false" outlineLevel="0" collapsed="false">
      <c r="A97" s="50"/>
      <c r="B97" s="51"/>
      <c r="C97" s="200" t="s">
        <v>277</v>
      </c>
      <c r="D97" s="201" t="s">
        <v>275</v>
      </c>
      <c r="E97" s="202"/>
      <c r="F97" s="202"/>
      <c r="G97" s="202"/>
      <c r="H97" s="202"/>
      <c r="I97" s="202"/>
      <c r="J97" s="202"/>
      <c r="K97" s="202"/>
      <c r="L97" s="203"/>
      <c r="M97" s="204"/>
      <c r="N97" s="205"/>
      <c r="O97" s="206"/>
      <c r="P97" s="200" t="s">
        <v>278</v>
      </c>
      <c r="Q97" s="207" t="s">
        <v>276</v>
      </c>
      <c r="R97" s="203"/>
      <c r="S97" s="204" t="s">
        <v>55</v>
      </c>
      <c r="T97" s="205" t="s">
        <v>56</v>
      </c>
      <c r="U97" s="203"/>
      <c r="V97" s="40"/>
      <c r="W97" s="48"/>
      <c r="X97" s="61"/>
      <c r="Y97" s="61"/>
    </row>
    <row r="98" customFormat="false" ht="15" hidden="false" customHeight="false" outlineLevel="0" collapsed="false">
      <c r="A98" s="62"/>
      <c r="B98" s="63"/>
      <c r="C98" s="277" t="s">
        <v>294</v>
      </c>
      <c r="D98" s="278"/>
      <c r="E98" s="278" t="s">
        <v>54</v>
      </c>
      <c r="F98" s="278"/>
      <c r="G98" s="278"/>
      <c r="H98" s="278"/>
      <c r="I98" s="278"/>
      <c r="J98" s="278"/>
      <c r="K98" s="278"/>
      <c r="L98" s="279"/>
      <c r="M98" s="280" t="s">
        <v>97</v>
      </c>
      <c r="N98" s="281" t="s">
        <v>98</v>
      </c>
      <c r="O98" s="282"/>
      <c r="P98" s="277"/>
      <c r="Q98" s="283"/>
      <c r="R98" s="279"/>
      <c r="S98" s="280"/>
      <c r="T98" s="281"/>
      <c r="U98" s="279"/>
      <c r="V98" s="40"/>
      <c r="W98" s="48"/>
      <c r="X98" s="61"/>
      <c r="Y98" s="61"/>
    </row>
    <row r="99" customFormat="false" ht="15" hidden="false" customHeight="false" outlineLevel="0" collapsed="false">
      <c r="A99" s="73"/>
      <c r="B99" s="74"/>
      <c r="C99" s="284"/>
      <c r="D99" s="285"/>
      <c r="E99" s="285"/>
      <c r="F99" s="285" t="s">
        <v>295</v>
      </c>
      <c r="G99" s="285"/>
      <c r="H99" s="285"/>
      <c r="I99" s="285"/>
      <c r="J99" s="285"/>
      <c r="K99" s="285"/>
      <c r="L99" s="286"/>
      <c r="M99" s="287"/>
      <c r="N99" s="288"/>
      <c r="O99" s="289"/>
      <c r="P99" s="284"/>
      <c r="Q99" s="290"/>
      <c r="R99" s="286"/>
      <c r="S99" s="287"/>
      <c r="T99" s="288"/>
      <c r="U99" s="286"/>
      <c r="V99" s="40"/>
      <c r="W99" s="48"/>
      <c r="X99" s="61"/>
      <c r="Y99" s="61"/>
    </row>
    <row r="100" customFormat="false" ht="15" hidden="false" customHeight="false" outlineLevel="0" collapsed="false">
      <c r="A100" s="62"/>
      <c r="B100" s="63"/>
      <c r="C100" s="291"/>
      <c r="D100" s="292"/>
      <c r="E100" s="292" t="s">
        <v>54</v>
      </c>
      <c r="F100" s="292"/>
      <c r="G100" s="292"/>
      <c r="H100" s="292"/>
      <c r="I100" s="292"/>
      <c r="J100" s="292"/>
      <c r="K100" s="292"/>
      <c r="L100" s="293"/>
      <c r="M100" s="294" t="s">
        <v>55</v>
      </c>
      <c r="N100" s="295" t="s">
        <v>56</v>
      </c>
      <c r="O100" s="296"/>
      <c r="P100" s="291"/>
      <c r="Q100" s="297"/>
      <c r="R100" s="293"/>
      <c r="S100" s="294"/>
      <c r="T100" s="295"/>
      <c r="U100" s="293"/>
      <c r="V100" s="40"/>
      <c r="W100" s="30"/>
      <c r="X100" s="61"/>
      <c r="Y100" s="61"/>
    </row>
    <row r="101" customFormat="false" ht="15" hidden="false" customHeight="false" outlineLevel="0" collapsed="false">
      <c r="A101" s="157"/>
      <c r="B101" s="158"/>
      <c r="C101" s="208" t="s">
        <v>296</v>
      </c>
      <c r="D101" s="209"/>
      <c r="E101" s="209"/>
      <c r="F101" s="209" t="s">
        <v>54</v>
      </c>
      <c r="G101" s="209"/>
      <c r="H101" s="209"/>
      <c r="I101" s="209"/>
      <c r="J101" s="209"/>
      <c r="K101" s="209"/>
      <c r="L101" s="211"/>
      <c r="M101" s="212" t="s">
        <v>97</v>
      </c>
      <c r="N101" s="213" t="s">
        <v>98</v>
      </c>
      <c r="O101" s="214"/>
      <c r="P101" s="208"/>
      <c r="Q101" s="215"/>
      <c r="R101" s="211"/>
      <c r="S101" s="212"/>
      <c r="T101" s="213"/>
      <c r="U101" s="211"/>
      <c r="V101" s="40"/>
      <c r="W101" s="30"/>
      <c r="X101" s="61"/>
      <c r="Y101" s="61"/>
    </row>
    <row r="102" customFormat="false" ht="15" hidden="false" customHeight="false" outlineLevel="0" collapsed="false">
      <c r="A102" s="157"/>
      <c r="B102" s="158"/>
      <c r="C102" s="208"/>
      <c r="D102" s="209"/>
      <c r="E102" s="209"/>
      <c r="F102" s="209"/>
      <c r="G102" s="209" t="s">
        <v>295</v>
      </c>
      <c r="H102" s="209"/>
      <c r="I102" s="209"/>
      <c r="J102" s="209"/>
      <c r="K102" s="209"/>
      <c r="L102" s="211"/>
      <c r="M102" s="212"/>
      <c r="N102" s="213"/>
      <c r="O102" s="214"/>
      <c r="P102" s="208"/>
      <c r="Q102" s="215"/>
      <c r="R102" s="211"/>
      <c r="S102" s="212"/>
      <c r="T102" s="213"/>
      <c r="U102" s="211"/>
      <c r="V102" s="40"/>
      <c r="W102" s="30"/>
      <c r="X102" s="61"/>
      <c r="Y102" s="61"/>
    </row>
    <row r="103" customFormat="false" ht="15" hidden="false" customHeight="false" outlineLevel="0" collapsed="false">
      <c r="A103" s="62"/>
      <c r="B103" s="63"/>
      <c r="C103" s="277" t="s">
        <v>317</v>
      </c>
      <c r="D103" s="278"/>
      <c r="E103" s="278" t="s">
        <v>318</v>
      </c>
      <c r="F103" s="278"/>
      <c r="G103" s="278"/>
      <c r="H103" s="278"/>
      <c r="I103" s="278"/>
      <c r="J103" s="278"/>
      <c r="K103" s="278"/>
      <c r="L103" s="279"/>
      <c r="M103" s="280" t="s">
        <v>97</v>
      </c>
      <c r="N103" s="281" t="s">
        <v>98</v>
      </c>
      <c r="O103" s="282"/>
      <c r="P103" s="277"/>
      <c r="Q103" s="283"/>
      <c r="R103" s="279"/>
      <c r="S103" s="280"/>
      <c r="T103" s="281"/>
      <c r="U103" s="279"/>
      <c r="V103" s="40"/>
      <c r="W103" s="30"/>
      <c r="X103" s="61"/>
      <c r="Y103" s="61"/>
    </row>
    <row r="104" customFormat="false" ht="15" hidden="false" customHeight="false" outlineLevel="0" collapsed="false">
      <c r="A104" s="73"/>
      <c r="B104" s="74"/>
      <c r="C104" s="284"/>
      <c r="D104" s="285"/>
      <c r="E104" s="285"/>
      <c r="F104" s="299" t="s">
        <v>319</v>
      </c>
      <c r="G104" s="285"/>
      <c r="H104" s="285"/>
      <c r="I104" s="285"/>
      <c r="J104" s="285"/>
      <c r="K104" s="285"/>
      <c r="L104" s="286"/>
      <c r="M104" s="287"/>
      <c r="N104" s="288"/>
      <c r="O104" s="289"/>
      <c r="P104" s="284"/>
      <c r="Q104" s="290"/>
      <c r="R104" s="286"/>
      <c r="S104" s="287"/>
      <c r="T104" s="288"/>
      <c r="U104" s="286"/>
      <c r="V104" s="40"/>
      <c r="W104" s="30"/>
      <c r="X104" s="61"/>
      <c r="Y104" s="61"/>
    </row>
    <row r="105" customFormat="false" ht="15" hidden="false" customHeight="false" outlineLevel="0" collapsed="false">
      <c r="A105" s="62"/>
      <c r="B105" s="63"/>
      <c r="C105" s="291"/>
      <c r="D105" s="292"/>
      <c r="E105" s="300" t="s">
        <v>54</v>
      </c>
      <c r="F105" s="292"/>
      <c r="G105" s="292"/>
      <c r="H105" s="292"/>
      <c r="I105" s="292"/>
      <c r="J105" s="292"/>
      <c r="K105" s="292"/>
      <c r="L105" s="293"/>
      <c r="M105" s="294" t="s">
        <v>55</v>
      </c>
      <c r="N105" s="295" t="s">
        <v>56</v>
      </c>
      <c r="O105" s="296"/>
      <c r="P105" s="291"/>
      <c r="Q105" s="297"/>
      <c r="R105" s="293"/>
      <c r="S105" s="294"/>
      <c r="T105" s="295"/>
      <c r="U105" s="293"/>
      <c r="V105" s="40"/>
      <c r="W105" s="30"/>
      <c r="X105" s="61"/>
      <c r="Y105" s="61"/>
    </row>
    <row r="106" customFormat="false" ht="15" hidden="false" customHeight="false" outlineLevel="0" collapsed="false">
      <c r="A106" s="157"/>
      <c r="B106" s="158"/>
      <c r="C106" s="208" t="s">
        <v>92</v>
      </c>
      <c r="D106" s="209"/>
      <c r="E106" s="209"/>
      <c r="F106" s="209" t="s">
        <v>320</v>
      </c>
      <c r="G106" s="209"/>
      <c r="H106" s="209"/>
      <c r="I106" s="209"/>
      <c r="J106" s="209"/>
      <c r="K106" s="209"/>
      <c r="L106" s="211" t="s">
        <v>94</v>
      </c>
      <c r="M106" s="212"/>
      <c r="N106" s="213"/>
      <c r="O106" s="214"/>
      <c r="P106" s="208"/>
      <c r="Q106" s="215" t="s">
        <v>321</v>
      </c>
      <c r="R106" s="211"/>
      <c r="S106" s="212" t="s">
        <v>97</v>
      </c>
      <c r="T106" s="213" t="s">
        <v>98</v>
      </c>
      <c r="U106" s="211"/>
      <c r="V106" s="40"/>
      <c r="W106" s="30"/>
      <c r="X106" s="61"/>
      <c r="Y106" s="61"/>
    </row>
    <row r="107" customFormat="false" ht="15" hidden="false" customHeight="false" outlineLevel="0" collapsed="false">
      <c r="A107" s="157"/>
      <c r="B107" s="158"/>
      <c r="C107" s="208"/>
      <c r="D107" s="209"/>
      <c r="E107" s="209"/>
      <c r="F107" s="209"/>
      <c r="G107" s="209" t="s">
        <v>319</v>
      </c>
      <c r="H107" s="209"/>
      <c r="I107" s="209"/>
      <c r="J107" s="209"/>
      <c r="K107" s="209"/>
      <c r="L107" s="211"/>
      <c r="M107" s="212"/>
      <c r="N107" s="213"/>
      <c r="O107" s="214"/>
      <c r="P107" s="208"/>
      <c r="Q107" s="215"/>
      <c r="R107" s="211"/>
      <c r="S107" s="212"/>
      <c r="T107" s="213"/>
      <c r="U107" s="211"/>
      <c r="V107" s="40"/>
      <c r="W107" s="30"/>
      <c r="X107" s="61"/>
      <c r="Y107" s="61"/>
    </row>
    <row r="108" customFormat="false" ht="15" hidden="false" customHeight="false" outlineLevel="0" collapsed="false">
      <c r="A108" s="157"/>
      <c r="B108" s="158"/>
      <c r="C108" s="208" t="s">
        <v>92</v>
      </c>
      <c r="D108" s="209"/>
      <c r="E108" s="209"/>
      <c r="F108" s="209" t="s">
        <v>334</v>
      </c>
      <c r="G108" s="209"/>
      <c r="H108" s="209"/>
      <c r="I108" s="209"/>
      <c r="J108" s="209"/>
      <c r="K108" s="209"/>
      <c r="L108" s="211" t="s">
        <v>94</v>
      </c>
      <c r="M108" s="212"/>
      <c r="N108" s="213"/>
      <c r="O108" s="214"/>
      <c r="P108" s="208" t="s">
        <v>124</v>
      </c>
      <c r="Q108" s="215" t="s">
        <v>335</v>
      </c>
      <c r="R108" s="211"/>
      <c r="S108" s="212" t="s">
        <v>97</v>
      </c>
      <c r="T108" s="213" t="s">
        <v>98</v>
      </c>
      <c r="U108" s="211"/>
      <c r="V108" s="40"/>
      <c r="W108" s="30"/>
      <c r="X108" s="61"/>
      <c r="Y108" s="61"/>
    </row>
    <row r="109" customFormat="false" ht="15" hidden="false" customHeight="false" outlineLevel="0" collapsed="false">
      <c r="A109" s="157"/>
      <c r="B109" s="158"/>
      <c r="C109" s="208"/>
      <c r="D109" s="209"/>
      <c r="E109" s="209"/>
      <c r="F109" s="209"/>
      <c r="G109" s="209" t="s">
        <v>54</v>
      </c>
      <c r="H109" s="209"/>
      <c r="I109" s="209"/>
      <c r="J109" s="209"/>
      <c r="K109" s="209"/>
      <c r="L109" s="211"/>
      <c r="M109" s="212" t="s">
        <v>55</v>
      </c>
      <c r="N109" s="213" t="s">
        <v>56</v>
      </c>
      <c r="O109" s="214"/>
      <c r="P109" s="208"/>
      <c r="Q109" s="215"/>
      <c r="R109" s="211"/>
      <c r="S109" s="212"/>
      <c r="T109" s="213"/>
      <c r="U109" s="211"/>
      <c r="V109" s="40"/>
      <c r="W109" s="30"/>
      <c r="X109" s="61"/>
      <c r="Y109" s="61"/>
    </row>
    <row r="110" customFormat="false" ht="15" hidden="false" customHeight="false" outlineLevel="0" collapsed="false">
      <c r="A110" s="157"/>
      <c r="B110" s="158"/>
      <c r="C110" s="208"/>
      <c r="D110" s="209"/>
      <c r="E110" s="209"/>
      <c r="F110" s="209"/>
      <c r="G110" s="209"/>
      <c r="H110" s="209" t="s">
        <v>193</v>
      </c>
      <c r="I110" s="209"/>
      <c r="J110" s="209"/>
      <c r="K110" s="209"/>
      <c r="L110" s="211" t="s">
        <v>23</v>
      </c>
      <c r="M110" s="212"/>
      <c r="N110" s="213"/>
      <c r="O110" s="214"/>
      <c r="P110" s="208"/>
      <c r="Q110" s="215" t="s">
        <v>324</v>
      </c>
      <c r="R110" s="211"/>
      <c r="S110" s="212"/>
      <c r="T110" s="213"/>
      <c r="U110" s="211"/>
      <c r="V110" s="40"/>
      <c r="W110" s="30"/>
      <c r="X110" s="61"/>
      <c r="Y110" s="61"/>
    </row>
    <row r="111" customFormat="false" ht="15" hidden="false" customHeight="false" outlineLevel="0" collapsed="false">
      <c r="A111" s="157"/>
      <c r="B111" s="158"/>
      <c r="C111" s="208" t="s">
        <v>92</v>
      </c>
      <c r="D111" s="209"/>
      <c r="E111" s="209"/>
      <c r="F111" s="209" t="s">
        <v>336</v>
      </c>
      <c r="G111" s="209"/>
      <c r="H111" s="209"/>
      <c r="I111" s="209"/>
      <c r="J111" s="209"/>
      <c r="K111" s="209"/>
      <c r="L111" s="211" t="s">
        <v>94</v>
      </c>
      <c r="M111" s="212"/>
      <c r="N111" s="213"/>
      <c r="O111" s="214"/>
      <c r="P111" s="208" t="s">
        <v>124</v>
      </c>
      <c r="Q111" s="215" t="s">
        <v>337</v>
      </c>
      <c r="R111" s="211"/>
      <c r="S111" s="212" t="s">
        <v>97</v>
      </c>
      <c r="T111" s="213" t="s">
        <v>98</v>
      </c>
      <c r="U111" s="211"/>
      <c r="V111" s="40"/>
      <c r="W111" s="30"/>
      <c r="X111" s="61"/>
      <c r="Y111" s="61"/>
    </row>
    <row r="112" customFormat="false" ht="15" hidden="false" customHeight="false" outlineLevel="0" collapsed="false">
      <c r="A112" s="157"/>
      <c r="B112" s="158"/>
      <c r="C112" s="208"/>
      <c r="D112" s="209"/>
      <c r="E112" s="209"/>
      <c r="F112" s="209"/>
      <c r="G112" s="209" t="s">
        <v>54</v>
      </c>
      <c r="H112" s="209"/>
      <c r="I112" s="209"/>
      <c r="J112" s="209"/>
      <c r="K112" s="209"/>
      <c r="L112" s="211"/>
      <c r="M112" s="212" t="s">
        <v>55</v>
      </c>
      <c r="N112" s="213" t="s">
        <v>56</v>
      </c>
      <c r="O112" s="214"/>
      <c r="P112" s="208"/>
      <c r="Q112" s="215"/>
      <c r="R112" s="211"/>
      <c r="S112" s="212"/>
      <c r="T112" s="213"/>
      <c r="U112" s="211"/>
      <c r="V112" s="40"/>
      <c r="W112" s="30"/>
      <c r="X112" s="61"/>
      <c r="Y112" s="61"/>
    </row>
    <row r="113" customFormat="false" ht="15" hidden="false" customHeight="false" outlineLevel="0" collapsed="false">
      <c r="A113" s="157"/>
      <c r="B113" s="158"/>
      <c r="C113" s="208"/>
      <c r="D113" s="209"/>
      <c r="E113" s="209"/>
      <c r="F113" s="209"/>
      <c r="G113" s="209"/>
      <c r="H113" s="209" t="s">
        <v>214</v>
      </c>
      <c r="I113" s="209"/>
      <c r="J113" s="209"/>
      <c r="K113" s="209"/>
      <c r="L113" s="211" t="s">
        <v>23</v>
      </c>
      <c r="M113" s="212"/>
      <c r="N113" s="213"/>
      <c r="O113" s="214"/>
      <c r="P113" s="208"/>
      <c r="Q113" s="215" t="s">
        <v>338</v>
      </c>
      <c r="R113" s="211"/>
      <c r="S113" s="212"/>
      <c r="T113" s="213"/>
      <c r="U113" s="211"/>
      <c r="V113" s="40"/>
      <c r="W113" s="30"/>
      <c r="X113" s="61"/>
      <c r="Y113" s="61"/>
    </row>
    <row r="114" customFormat="false" ht="15" hidden="false" customHeight="false" outlineLevel="0" collapsed="false">
      <c r="A114" s="157"/>
      <c r="B114" s="158"/>
      <c r="C114" s="208" t="s">
        <v>92</v>
      </c>
      <c r="D114" s="209"/>
      <c r="E114" s="209"/>
      <c r="F114" s="209" t="s">
        <v>325</v>
      </c>
      <c r="G114" s="209"/>
      <c r="H114" s="209"/>
      <c r="I114" s="209"/>
      <c r="J114" s="209"/>
      <c r="K114" s="209"/>
      <c r="L114" s="211" t="s">
        <v>94</v>
      </c>
      <c r="M114" s="212"/>
      <c r="N114" s="213"/>
      <c r="O114" s="214"/>
      <c r="P114" s="208"/>
      <c r="Q114" s="215" t="s">
        <v>339</v>
      </c>
      <c r="R114" s="211"/>
      <c r="S114" s="212" t="s">
        <v>142</v>
      </c>
      <c r="T114" s="213" t="s">
        <v>143</v>
      </c>
      <c r="U114" s="211"/>
      <c r="V114" s="40"/>
      <c r="W114" s="30"/>
      <c r="X114" s="61"/>
      <c r="Y114" s="61"/>
    </row>
    <row r="115" customFormat="false" ht="15" hidden="false" customHeight="false" outlineLevel="0" collapsed="false">
      <c r="A115" s="157"/>
      <c r="B115" s="158"/>
      <c r="C115" s="208"/>
      <c r="D115" s="209"/>
      <c r="E115" s="209"/>
      <c r="F115" s="209"/>
      <c r="G115" s="209" t="n">
        <v>0</v>
      </c>
      <c r="H115" s="209"/>
      <c r="I115" s="209"/>
      <c r="J115" s="209"/>
      <c r="K115" s="209"/>
      <c r="L115" s="211"/>
      <c r="M115" s="212"/>
      <c r="N115" s="213"/>
      <c r="O115" s="214"/>
      <c r="P115" s="208"/>
      <c r="Q115" s="215"/>
      <c r="R115" s="211"/>
      <c r="S115" s="212"/>
      <c r="T115" s="213"/>
      <c r="U115" s="211"/>
      <c r="V115" s="40"/>
      <c r="W115" s="30"/>
      <c r="X115" s="61"/>
      <c r="Y115" s="61"/>
    </row>
    <row r="116" customFormat="false" ht="15" hidden="false" customHeight="false" outlineLevel="0" collapsed="false">
      <c r="A116" s="157"/>
      <c r="B116" s="158"/>
      <c r="C116" s="208"/>
      <c r="D116" s="209"/>
      <c r="E116" s="209"/>
      <c r="F116" s="209" t="s">
        <v>340</v>
      </c>
      <c r="G116" s="209"/>
      <c r="H116" s="209"/>
      <c r="I116" s="209"/>
      <c r="J116" s="209"/>
      <c r="K116" s="209"/>
      <c r="L116" s="211"/>
      <c r="M116" s="212"/>
      <c r="N116" s="213"/>
      <c r="O116" s="214"/>
      <c r="P116" s="208"/>
      <c r="Q116" s="215"/>
      <c r="R116" s="211"/>
      <c r="S116" s="212"/>
      <c r="T116" s="213"/>
      <c r="U116" s="211"/>
      <c r="V116" s="40"/>
      <c r="W116" s="30"/>
      <c r="X116" s="61"/>
      <c r="Y116" s="61"/>
    </row>
    <row r="117" customFormat="false" ht="15" hidden="false" customHeight="false" outlineLevel="0" collapsed="false">
      <c r="A117" s="157"/>
      <c r="B117" s="158"/>
      <c r="C117" s="208" t="s">
        <v>92</v>
      </c>
      <c r="D117" s="209"/>
      <c r="E117" s="209"/>
      <c r="F117" s="209" t="s">
        <v>327</v>
      </c>
      <c r="G117" s="209"/>
      <c r="H117" s="209"/>
      <c r="I117" s="209"/>
      <c r="J117" s="209"/>
      <c r="K117" s="209"/>
      <c r="L117" s="211" t="s">
        <v>94</v>
      </c>
      <c r="M117" s="212"/>
      <c r="N117" s="213"/>
      <c r="O117" s="214"/>
      <c r="P117" s="208"/>
      <c r="Q117" s="215" t="s">
        <v>228</v>
      </c>
      <c r="R117" s="211"/>
      <c r="S117" s="212" t="s">
        <v>97</v>
      </c>
      <c r="T117" s="213" t="s">
        <v>98</v>
      </c>
      <c r="U117" s="211"/>
      <c r="V117" s="40"/>
      <c r="W117" s="30"/>
      <c r="X117" s="61"/>
      <c r="Y117" s="61"/>
    </row>
    <row r="118" customFormat="false" ht="15" hidden="false" customHeight="false" outlineLevel="0" collapsed="false">
      <c r="A118" s="157"/>
      <c r="B118" s="158"/>
      <c r="C118" s="208"/>
      <c r="D118" s="209"/>
      <c r="E118" s="209"/>
      <c r="F118" s="209"/>
      <c r="G118" s="209" t="s">
        <v>341</v>
      </c>
      <c r="H118" s="209"/>
      <c r="I118" s="209"/>
      <c r="J118" s="209"/>
      <c r="K118" s="209"/>
      <c r="L118" s="211"/>
      <c r="M118" s="212"/>
      <c r="N118" s="213"/>
      <c r="O118" s="214" t="s">
        <v>60</v>
      </c>
      <c r="P118" s="208"/>
      <c r="Q118" s="215"/>
      <c r="R118" s="211"/>
      <c r="S118" s="212"/>
      <c r="T118" s="213"/>
      <c r="U118" s="211"/>
      <c r="V118" s="40"/>
      <c r="W118" s="30"/>
      <c r="X118" s="61"/>
      <c r="Y118" s="61"/>
    </row>
    <row r="119" customFormat="false" ht="15" hidden="false" customHeight="false" outlineLevel="0" collapsed="false">
      <c r="A119" s="157"/>
      <c r="B119" s="158"/>
      <c r="C119" s="208"/>
      <c r="D119" s="209"/>
      <c r="E119" s="209"/>
      <c r="F119" s="209"/>
      <c r="G119" s="209" t="s">
        <v>342</v>
      </c>
      <c r="H119" s="209"/>
      <c r="I119" s="209"/>
      <c r="J119" s="209"/>
      <c r="K119" s="209"/>
      <c r="L119" s="211"/>
      <c r="M119" s="212"/>
      <c r="N119" s="213"/>
      <c r="O119" s="214"/>
      <c r="P119" s="208"/>
      <c r="Q119" s="215"/>
      <c r="R119" s="211"/>
      <c r="S119" s="212"/>
      <c r="T119" s="213"/>
      <c r="U119" s="211"/>
      <c r="V119" s="40"/>
      <c r="W119" s="30"/>
      <c r="X119" s="61"/>
      <c r="Y119" s="61"/>
    </row>
    <row r="120" customFormat="false" ht="15" hidden="false" customHeight="false" outlineLevel="0" collapsed="false">
      <c r="A120" s="157"/>
      <c r="B120" s="158"/>
      <c r="C120" s="208" t="s">
        <v>92</v>
      </c>
      <c r="D120" s="209"/>
      <c r="E120" s="209"/>
      <c r="F120" s="209" t="s">
        <v>329</v>
      </c>
      <c r="G120" s="209"/>
      <c r="H120" s="209"/>
      <c r="I120" s="209"/>
      <c r="J120" s="209"/>
      <c r="K120" s="209"/>
      <c r="L120" s="211" t="s">
        <v>94</v>
      </c>
      <c r="M120" s="212"/>
      <c r="N120" s="213"/>
      <c r="O120" s="214"/>
      <c r="P120" s="208" t="s">
        <v>124</v>
      </c>
      <c r="Q120" s="215" t="s">
        <v>330</v>
      </c>
      <c r="R120" s="211"/>
      <c r="S120" s="212" t="s">
        <v>97</v>
      </c>
      <c r="T120" s="213" t="s">
        <v>98</v>
      </c>
      <c r="U120" s="211"/>
      <c r="V120" s="40"/>
      <c r="W120" s="30"/>
      <c r="X120" s="61"/>
      <c r="Y120" s="61"/>
    </row>
    <row r="121" customFormat="false" ht="15" hidden="false" customHeight="false" outlineLevel="0" collapsed="false">
      <c r="A121" s="157"/>
      <c r="B121" s="158"/>
      <c r="C121" s="208"/>
      <c r="D121" s="209"/>
      <c r="E121" s="209"/>
      <c r="F121" s="209"/>
      <c r="G121" s="209" t="s">
        <v>325</v>
      </c>
      <c r="H121" s="209"/>
      <c r="I121" s="209"/>
      <c r="J121" s="209"/>
      <c r="K121" s="209"/>
      <c r="L121" s="211"/>
      <c r="M121" s="212"/>
      <c r="N121" s="213"/>
      <c r="O121" s="214" t="s">
        <v>60</v>
      </c>
      <c r="P121" s="208"/>
      <c r="Q121" s="215"/>
      <c r="R121" s="211"/>
      <c r="S121" s="212"/>
      <c r="T121" s="213"/>
      <c r="U121" s="211"/>
      <c r="V121" s="40"/>
      <c r="W121" s="30"/>
      <c r="X121" s="61"/>
      <c r="Y121" s="61"/>
    </row>
    <row r="122" customFormat="false" ht="15" hidden="false" customHeight="false" outlineLevel="0" collapsed="false">
      <c r="A122" s="157"/>
      <c r="B122" s="158"/>
      <c r="C122" s="208"/>
      <c r="D122" s="209"/>
      <c r="E122" s="209"/>
      <c r="F122" s="209"/>
      <c r="G122" s="209" t="s">
        <v>331</v>
      </c>
      <c r="H122" s="209"/>
      <c r="I122" s="209"/>
      <c r="J122" s="209"/>
      <c r="K122" s="209"/>
      <c r="L122" s="211"/>
      <c r="M122" s="212"/>
      <c r="N122" s="213"/>
      <c r="O122" s="214"/>
      <c r="P122" s="208"/>
      <c r="Q122" s="215"/>
      <c r="R122" s="211"/>
      <c r="S122" s="212"/>
      <c r="T122" s="213"/>
      <c r="U122" s="211"/>
      <c r="V122" s="40"/>
      <c r="W122" s="30"/>
      <c r="X122" s="61"/>
      <c r="Y122" s="61"/>
    </row>
    <row r="123" customFormat="false" ht="15" hidden="false" customHeight="false" outlineLevel="0" collapsed="false">
      <c r="A123" s="157"/>
      <c r="B123" s="158"/>
      <c r="C123" s="208" t="s">
        <v>124</v>
      </c>
      <c r="D123" s="209"/>
      <c r="E123" s="209"/>
      <c r="F123" s="209" t="s">
        <v>332</v>
      </c>
      <c r="G123" s="209"/>
      <c r="H123" s="209"/>
      <c r="I123" s="209"/>
      <c r="J123" s="209"/>
      <c r="K123" s="209"/>
      <c r="L123" s="211"/>
      <c r="M123" s="212" t="s">
        <v>97</v>
      </c>
      <c r="N123" s="213" t="s">
        <v>98</v>
      </c>
      <c r="O123" s="214"/>
      <c r="P123" s="208"/>
      <c r="Q123" s="215"/>
      <c r="R123" s="211"/>
      <c r="S123" s="212"/>
      <c r="T123" s="213"/>
      <c r="U123" s="211"/>
      <c r="V123" s="40"/>
      <c r="W123" s="30"/>
      <c r="X123" s="61"/>
      <c r="Y123" s="61"/>
    </row>
    <row r="124" customFormat="false" ht="15" hidden="false" customHeight="false" outlineLevel="0" collapsed="false">
      <c r="A124" s="157"/>
      <c r="B124" s="158"/>
      <c r="C124" s="208"/>
      <c r="D124" s="209"/>
      <c r="E124" s="209"/>
      <c r="F124" s="209"/>
      <c r="G124" s="209" t="s">
        <v>327</v>
      </c>
      <c r="H124" s="209"/>
      <c r="I124" s="209"/>
      <c r="J124" s="209"/>
      <c r="K124" s="209"/>
      <c r="L124" s="211"/>
      <c r="M124" s="212"/>
      <c r="N124" s="213"/>
      <c r="O124" s="214" t="s">
        <v>60</v>
      </c>
      <c r="P124" s="208"/>
      <c r="Q124" s="215"/>
      <c r="R124" s="211"/>
      <c r="S124" s="212"/>
      <c r="T124" s="213"/>
      <c r="U124" s="211"/>
      <c r="V124" s="40"/>
      <c r="W124" s="30"/>
      <c r="X124" s="61"/>
      <c r="Y124" s="61"/>
    </row>
    <row r="125" customFormat="false" ht="15" hidden="false" customHeight="false" outlineLevel="0" collapsed="false">
      <c r="A125" s="157"/>
      <c r="B125" s="158"/>
      <c r="C125" s="208"/>
      <c r="D125" s="209"/>
      <c r="E125" s="209"/>
      <c r="F125" s="209"/>
      <c r="G125" s="209" t="s">
        <v>329</v>
      </c>
      <c r="H125" s="209"/>
      <c r="I125" s="209"/>
      <c r="J125" s="209"/>
      <c r="K125" s="209"/>
      <c r="L125" s="211"/>
      <c r="M125" s="212"/>
      <c r="N125" s="213"/>
      <c r="O125" s="214"/>
      <c r="P125" s="208"/>
      <c r="Q125" s="215"/>
      <c r="R125" s="211"/>
      <c r="S125" s="212"/>
      <c r="T125" s="213"/>
      <c r="U125" s="211"/>
      <c r="V125" s="40"/>
      <c r="W125" s="30"/>
      <c r="X125" s="61"/>
      <c r="Y125" s="61"/>
    </row>
    <row r="126" customFormat="false" ht="15" hidden="false" customHeight="false" outlineLevel="0" collapsed="false">
      <c r="A126" s="157"/>
      <c r="B126" s="158"/>
      <c r="C126" s="208" t="s">
        <v>265</v>
      </c>
      <c r="D126" s="209"/>
      <c r="E126" s="209"/>
      <c r="F126" s="209" t="s">
        <v>312</v>
      </c>
      <c r="G126" s="209"/>
      <c r="H126" s="209"/>
      <c r="I126" s="209"/>
      <c r="J126" s="209"/>
      <c r="K126" s="209"/>
      <c r="L126" s="211"/>
      <c r="M126" s="212"/>
      <c r="N126" s="213"/>
      <c r="O126" s="214"/>
      <c r="P126" s="208"/>
      <c r="Q126" s="215"/>
      <c r="R126" s="211"/>
      <c r="S126" s="212"/>
      <c r="T126" s="213"/>
      <c r="U126" s="211"/>
      <c r="V126" s="40"/>
      <c r="W126" s="30"/>
      <c r="X126" s="61"/>
      <c r="Y126" s="61"/>
    </row>
    <row r="127" customFormat="false" ht="15" hidden="false" customHeight="false" outlineLevel="0" collapsed="false">
      <c r="A127" s="45" t="n">
        <f aca="false">VINE!$A$25</f>
        <v>0</v>
      </c>
      <c r="B127" s="46" t="s">
        <v>343</v>
      </c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199"/>
      <c r="S127" s="47"/>
      <c r="T127" s="47"/>
      <c r="U127" s="47"/>
      <c r="V127" s="40"/>
      <c r="W127" s="48"/>
      <c r="X127" s="61"/>
      <c r="Y127" s="61"/>
    </row>
    <row r="128" customFormat="false" ht="15" hidden="false" customHeight="false" outlineLevel="0" collapsed="false">
      <c r="A128" s="50"/>
      <c r="B128" s="51"/>
      <c r="C128" s="200" t="s">
        <v>277</v>
      </c>
      <c r="D128" s="201" t="s">
        <v>273</v>
      </c>
      <c r="E128" s="202"/>
      <c r="F128" s="202"/>
      <c r="G128" s="202"/>
      <c r="H128" s="202"/>
      <c r="I128" s="202"/>
      <c r="J128" s="202"/>
      <c r="K128" s="202"/>
      <c r="L128" s="203"/>
      <c r="M128" s="204"/>
      <c r="N128" s="205"/>
      <c r="O128" s="206"/>
      <c r="P128" s="200" t="s">
        <v>278</v>
      </c>
      <c r="Q128" s="207" t="s">
        <v>276</v>
      </c>
      <c r="R128" s="203"/>
      <c r="S128" s="204" t="s">
        <v>55</v>
      </c>
      <c r="T128" s="205" t="s">
        <v>56</v>
      </c>
      <c r="U128" s="203"/>
      <c r="V128" s="40"/>
      <c r="W128" s="48"/>
      <c r="X128" s="61"/>
      <c r="Y128" s="61"/>
    </row>
    <row r="129" customFormat="false" ht="15" hidden="false" customHeight="false" outlineLevel="0" collapsed="false">
      <c r="A129" s="62"/>
      <c r="B129" s="63"/>
      <c r="C129" s="230"/>
      <c r="D129" s="231"/>
      <c r="E129" s="232" t="s">
        <v>344</v>
      </c>
      <c r="F129" s="231"/>
      <c r="G129" s="231"/>
      <c r="H129" s="231"/>
      <c r="I129" s="231"/>
      <c r="J129" s="231"/>
      <c r="K129" s="231"/>
      <c r="L129" s="233" t="s">
        <v>94</v>
      </c>
      <c r="M129" s="234"/>
      <c r="N129" s="235"/>
      <c r="O129" s="236"/>
      <c r="P129" s="230"/>
      <c r="Q129" s="237" t="n">
        <v>0</v>
      </c>
      <c r="R129" s="233"/>
      <c r="S129" s="234"/>
      <c r="T129" s="235"/>
      <c r="U129" s="233"/>
      <c r="V129" s="40"/>
      <c r="W129" s="48"/>
      <c r="X129" s="61"/>
      <c r="Y129" s="61"/>
    </row>
    <row r="130" customFormat="false" ht="15" hidden="false" customHeight="false" outlineLevel="0" collapsed="false">
      <c r="A130" s="62"/>
      <c r="B130" s="63"/>
      <c r="C130" s="277" t="s">
        <v>294</v>
      </c>
      <c r="D130" s="278"/>
      <c r="E130" s="278" t="s">
        <v>54</v>
      </c>
      <c r="F130" s="278"/>
      <c r="G130" s="278"/>
      <c r="H130" s="278"/>
      <c r="I130" s="278"/>
      <c r="J130" s="278"/>
      <c r="K130" s="278"/>
      <c r="L130" s="279"/>
      <c r="M130" s="280" t="s">
        <v>97</v>
      </c>
      <c r="N130" s="281" t="s">
        <v>98</v>
      </c>
      <c r="O130" s="282"/>
      <c r="P130" s="277"/>
      <c r="Q130" s="283"/>
      <c r="R130" s="279"/>
      <c r="S130" s="280"/>
      <c r="T130" s="281"/>
      <c r="U130" s="279"/>
      <c r="V130" s="40"/>
      <c r="W130" s="30"/>
      <c r="X130" s="61"/>
      <c r="Y130" s="61"/>
    </row>
    <row r="131" customFormat="false" ht="15" hidden="false" customHeight="false" outlineLevel="0" collapsed="false">
      <c r="A131" s="73"/>
      <c r="B131" s="74"/>
      <c r="C131" s="284"/>
      <c r="D131" s="285"/>
      <c r="E131" s="285"/>
      <c r="F131" s="285" t="s">
        <v>295</v>
      </c>
      <c r="G131" s="285"/>
      <c r="H131" s="285"/>
      <c r="I131" s="285"/>
      <c r="J131" s="285"/>
      <c r="K131" s="285"/>
      <c r="L131" s="286"/>
      <c r="M131" s="287"/>
      <c r="N131" s="288"/>
      <c r="O131" s="289"/>
      <c r="P131" s="284"/>
      <c r="Q131" s="290"/>
      <c r="R131" s="286"/>
      <c r="S131" s="287"/>
      <c r="T131" s="288"/>
      <c r="U131" s="286"/>
      <c r="V131" s="40"/>
      <c r="W131" s="30"/>
      <c r="X131" s="61"/>
      <c r="Y131" s="61"/>
    </row>
    <row r="132" customFormat="false" ht="15" hidden="false" customHeight="false" outlineLevel="0" collapsed="false">
      <c r="A132" s="62"/>
      <c r="B132" s="63"/>
      <c r="C132" s="291"/>
      <c r="D132" s="292"/>
      <c r="E132" s="292" t="s">
        <v>54</v>
      </c>
      <c r="F132" s="292"/>
      <c r="G132" s="292"/>
      <c r="H132" s="292"/>
      <c r="I132" s="292"/>
      <c r="J132" s="292"/>
      <c r="K132" s="292"/>
      <c r="L132" s="293"/>
      <c r="M132" s="294" t="s">
        <v>55</v>
      </c>
      <c r="N132" s="295" t="s">
        <v>56</v>
      </c>
      <c r="O132" s="296"/>
      <c r="P132" s="291"/>
      <c r="Q132" s="297"/>
      <c r="R132" s="293"/>
      <c r="S132" s="294"/>
      <c r="T132" s="295"/>
      <c r="U132" s="293"/>
      <c r="V132" s="40"/>
      <c r="W132" s="30"/>
      <c r="X132" s="61"/>
      <c r="Y132" s="61"/>
    </row>
    <row r="133" customFormat="false" ht="15" hidden="false" customHeight="false" outlineLevel="0" collapsed="false">
      <c r="A133" s="157"/>
      <c r="B133" s="158"/>
      <c r="C133" s="208" t="s">
        <v>296</v>
      </c>
      <c r="D133" s="209"/>
      <c r="E133" s="209"/>
      <c r="F133" s="209" t="s">
        <v>54</v>
      </c>
      <c r="G133" s="209"/>
      <c r="H133" s="209"/>
      <c r="I133" s="209"/>
      <c r="J133" s="209"/>
      <c r="K133" s="209"/>
      <c r="L133" s="211"/>
      <c r="M133" s="212" t="s">
        <v>97</v>
      </c>
      <c r="N133" s="213" t="s">
        <v>98</v>
      </c>
      <c r="O133" s="214"/>
      <c r="P133" s="208"/>
      <c r="Q133" s="215"/>
      <c r="R133" s="211"/>
      <c r="S133" s="212"/>
      <c r="T133" s="213"/>
      <c r="U133" s="211"/>
      <c r="V133" s="40"/>
      <c r="W133" s="30"/>
      <c r="X133" s="61"/>
      <c r="Y133" s="61"/>
    </row>
    <row r="134" customFormat="false" ht="15" hidden="false" customHeight="false" outlineLevel="0" collapsed="false">
      <c r="A134" s="157"/>
      <c r="B134" s="158"/>
      <c r="C134" s="208"/>
      <c r="D134" s="209"/>
      <c r="E134" s="209"/>
      <c r="F134" s="209"/>
      <c r="G134" s="209" t="s">
        <v>295</v>
      </c>
      <c r="H134" s="209"/>
      <c r="I134" s="209"/>
      <c r="J134" s="209"/>
      <c r="K134" s="209"/>
      <c r="L134" s="211"/>
      <c r="M134" s="212"/>
      <c r="N134" s="213"/>
      <c r="O134" s="214"/>
      <c r="P134" s="208"/>
      <c r="Q134" s="215"/>
      <c r="R134" s="211"/>
      <c r="S134" s="212"/>
      <c r="T134" s="213"/>
      <c r="U134" s="211"/>
      <c r="V134" s="40"/>
      <c r="W134" s="30"/>
      <c r="X134" s="61"/>
      <c r="Y134" s="61"/>
    </row>
    <row r="135" customFormat="false" ht="15" hidden="false" customHeight="false" outlineLevel="0" collapsed="false">
      <c r="A135" s="62"/>
      <c r="B135" s="63"/>
      <c r="C135" s="277" t="s">
        <v>317</v>
      </c>
      <c r="D135" s="278"/>
      <c r="E135" s="278" t="s">
        <v>318</v>
      </c>
      <c r="F135" s="278"/>
      <c r="G135" s="278"/>
      <c r="H135" s="278"/>
      <c r="I135" s="278"/>
      <c r="J135" s="278"/>
      <c r="K135" s="278"/>
      <c r="L135" s="279"/>
      <c r="M135" s="280" t="s">
        <v>97</v>
      </c>
      <c r="N135" s="281" t="s">
        <v>98</v>
      </c>
      <c r="O135" s="282"/>
      <c r="P135" s="277"/>
      <c r="Q135" s="283"/>
      <c r="R135" s="279"/>
      <c r="S135" s="280"/>
      <c r="T135" s="281"/>
      <c r="U135" s="279"/>
      <c r="V135" s="40"/>
      <c r="W135" s="30"/>
      <c r="X135" s="61"/>
      <c r="Y135" s="61"/>
    </row>
    <row r="136" customFormat="false" ht="15" hidden="false" customHeight="false" outlineLevel="0" collapsed="false">
      <c r="A136" s="73"/>
      <c r="B136" s="74"/>
      <c r="C136" s="284"/>
      <c r="D136" s="285"/>
      <c r="E136" s="285"/>
      <c r="F136" s="299" t="s">
        <v>319</v>
      </c>
      <c r="G136" s="285"/>
      <c r="H136" s="285"/>
      <c r="I136" s="285"/>
      <c r="J136" s="285"/>
      <c r="K136" s="285"/>
      <c r="L136" s="286"/>
      <c r="M136" s="287"/>
      <c r="N136" s="288"/>
      <c r="O136" s="289"/>
      <c r="P136" s="284"/>
      <c r="Q136" s="290"/>
      <c r="R136" s="286"/>
      <c r="S136" s="287"/>
      <c r="T136" s="288"/>
      <c r="U136" s="286"/>
      <c r="V136" s="40"/>
      <c r="W136" s="30"/>
      <c r="X136" s="61"/>
      <c r="Y136" s="61"/>
    </row>
    <row r="137" customFormat="false" ht="15" hidden="false" customHeight="false" outlineLevel="0" collapsed="false">
      <c r="A137" s="62"/>
      <c r="B137" s="63"/>
      <c r="C137" s="291"/>
      <c r="D137" s="292"/>
      <c r="E137" s="300" t="s">
        <v>54</v>
      </c>
      <c r="F137" s="292"/>
      <c r="G137" s="292"/>
      <c r="H137" s="292"/>
      <c r="I137" s="292"/>
      <c r="J137" s="292"/>
      <c r="K137" s="292"/>
      <c r="L137" s="293"/>
      <c r="M137" s="294" t="s">
        <v>55</v>
      </c>
      <c r="N137" s="295" t="s">
        <v>56</v>
      </c>
      <c r="O137" s="296"/>
      <c r="P137" s="291"/>
      <c r="Q137" s="297"/>
      <c r="R137" s="293"/>
      <c r="S137" s="294"/>
      <c r="T137" s="295"/>
      <c r="U137" s="293"/>
      <c r="V137" s="40"/>
      <c r="W137" s="30"/>
      <c r="X137" s="61"/>
      <c r="Y137" s="61"/>
    </row>
    <row r="138" customFormat="false" ht="15" hidden="false" customHeight="false" outlineLevel="0" collapsed="false">
      <c r="A138" s="157"/>
      <c r="B138" s="158"/>
      <c r="C138" s="208" t="s">
        <v>92</v>
      </c>
      <c r="D138" s="209"/>
      <c r="E138" s="209"/>
      <c r="F138" s="209" t="s">
        <v>320</v>
      </c>
      <c r="G138" s="209"/>
      <c r="H138" s="209"/>
      <c r="I138" s="209"/>
      <c r="J138" s="209"/>
      <c r="K138" s="209"/>
      <c r="L138" s="211" t="s">
        <v>94</v>
      </c>
      <c r="M138" s="212"/>
      <c r="N138" s="213"/>
      <c r="O138" s="214"/>
      <c r="P138" s="208"/>
      <c r="Q138" s="215" t="s">
        <v>321</v>
      </c>
      <c r="R138" s="211"/>
      <c r="S138" s="212" t="s">
        <v>97</v>
      </c>
      <c r="T138" s="213" t="s">
        <v>98</v>
      </c>
      <c r="U138" s="211"/>
      <c r="V138" s="40"/>
      <c r="W138" s="30"/>
      <c r="X138" s="61"/>
      <c r="Y138" s="61"/>
    </row>
    <row r="139" customFormat="false" ht="15" hidden="false" customHeight="false" outlineLevel="0" collapsed="false">
      <c r="A139" s="157"/>
      <c r="B139" s="158"/>
      <c r="C139" s="208"/>
      <c r="D139" s="209"/>
      <c r="E139" s="209"/>
      <c r="F139" s="209"/>
      <c r="G139" s="209" t="s">
        <v>319</v>
      </c>
      <c r="H139" s="209"/>
      <c r="I139" s="209"/>
      <c r="J139" s="209"/>
      <c r="K139" s="209"/>
      <c r="L139" s="211"/>
      <c r="M139" s="212"/>
      <c r="N139" s="213"/>
      <c r="O139" s="214"/>
      <c r="P139" s="208"/>
      <c r="Q139" s="215"/>
      <c r="R139" s="211"/>
      <c r="S139" s="212"/>
      <c r="T139" s="213"/>
      <c r="U139" s="211"/>
      <c r="V139" s="40"/>
      <c r="W139" s="30"/>
      <c r="X139" s="61"/>
      <c r="Y139" s="61"/>
    </row>
    <row r="140" customFormat="false" ht="15" hidden="false" customHeight="false" outlineLevel="0" collapsed="false">
      <c r="A140" s="157"/>
      <c r="B140" s="158"/>
      <c r="C140" s="208" t="s">
        <v>92</v>
      </c>
      <c r="D140" s="209"/>
      <c r="E140" s="209"/>
      <c r="F140" s="209" t="s">
        <v>345</v>
      </c>
      <c r="G140" s="209"/>
      <c r="H140" s="209"/>
      <c r="I140" s="209"/>
      <c r="J140" s="209"/>
      <c r="K140" s="209"/>
      <c r="L140" s="211" t="s">
        <v>94</v>
      </c>
      <c r="M140" s="212"/>
      <c r="N140" s="213"/>
      <c r="O140" s="214"/>
      <c r="P140" s="208" t="s">
        <v>124</v>
      </c>
      <c r="Q140" s="215" t="s">
        <v>129</v>
      </c>
      <c r="R140" s="211"/>
      <c r="S140" s="212" t="s">
        <v>97</v>
      </c>
      <c r="T140" s="213" t="s">
        <v>98</v>
      </c>
      <c r="U140" s="211"/>
      <c r="V140" s="40"/>
      <c r="W140" s="30"/>
      <c r="X140" s="61"/>
      <c r="Y140" s="61"/>
    </row>
    <row r="141" customFormat="false" ht="15" hidden="false" customHeight="false" outlineLevel="0" collapsed="false">
      <c r="A141" s="157"/>
      <c r="B141" s="158"/>
      <c r="C141" s="208"/>
      <c r="D141" s="209"/>
      <c r="E141" s="209"/>
      <c r="F141" s="209"/>
      <c r="G141" s="209" t="s">
        <v>324</v>
      </c>
      <c r="H141" s="209"/>
      <c r="I141" s="209"/>
      <c r="J141" s="209"/>
      <c r="K141" s="209"/>
      <c r="L141" s="211"/>
      <c r="M141" s="212" t="s">
        <v>142</v>
      </c>
      <c r="N141" s="213" t="s">
        <v>143</v>
      </c>
      <c r="O141" s="214" t="s">
        <v>60</v>
      </c>
      <c r="P141" s="208"/>
      <c r="Q141" s="215"/>
      <c r="R141" s="211"/>
      <c r="S141" s="212"/>
      <c r="T141" s="213"/>
      <c r="U141" s="211"/>
      <c r="V141" s="40"/>
      <c r="W141" s="30"/>
      <c r="X141" s="61"/>
      <c r="Y141" s="61"/>
    </row>
    <row r="142" customFormat="false" ht="15" hidden="false" customHeight="false" outlineLevel="0" collapsed="false">
      <c r="A142" s="157"/>
      <c r="B142" s="158"/>
      <c r="C142" s="208"/>
      <c r="D142" s="209"/>
      <c r="E142" s="209"/>
      <c r="F142" s="209"/>
      <c r="G142" s="209"/>
      <c r="H142" s="210" t="n">
        <v>0</v>
      </c>
      <c r="I142" s="209"/>
      <c r="J142" s="209"/>
      <c r="K142" s="209"/>
      <c r="L142" s="211"/>
      <c r="M142" s="212"/>
      <c r="N142" s="213"/>
      <c r="O142" s="214"/>
      <c r="P142" s="208"/>
      <c r="Q142" s="215"/>
      <c r="R142" s="211"/>
      <c r="S142" s="212"/>
      <c r="T142" s="213"/>
      <c r="U142" s="211"/>
      <c r="V142" s="40"/>
      <c r="W142" s="30"/>
      <c r="X142" s="61"/>
      <c r="Y142" s="61"/>
    </row>
    <row r="143" customFormat="false" ht="15" hidden="false" customHeight="false" outlineLevel="0" collapsed="false">
      <c r="A143" s="157"/>
      <c r="B143" s="158"/>
      <c r="C143" s="208"/>
      <c r="D143" s="209"/>
      <c r="E143" s="209"/>
      <c r="F143" s="209"/>
      <c r="G143" s="209" t="s">
        <v>346</v>
      </c>
      <c r="H143" s="210"/>
      <c r="I143" s="209"/>
      <c r="J143" s="209"/>
      <c r="K143" s="209"/>
      <c r="L143" s="211"/>
      <c r="M143" s="212"/>
      <c r="N143" s="213"/>
      <c r="O143" s="214"/>
      <c r="P143" s="208"/>
      <c r="Q143" s="215"/>
      <c r="R143" s="211"/>
      <c r="S143" s="212"/>
      <c r="T143" s="213"/>
      <c r="U143" s="211"/>
      <c r="V143" s="40"/>
      <c r="W143" s="30"/>
      <c r="X143" s="61"/>
      <c r="Y143" s="61"/>
    </row>
    <row r="144" customFormat="false" ht="15" hidden="false" customHeight="false" outlineLevel="0" collapsed="false">
      <c r="A144" s="157"/>
      <c r="B144" s="158"/>
      <c r="C144" s="208"/>
      <c r="D144" s="209"/>
      <c r="E144" s="209"/>
      <c r="F144" s="209" t="s">
        <v>347</v>
      </c>
      <c r="G144" s="209"/>
      <c r="H144" s="210"/>
      <c r="I144" s="209"/>
      <c r="J144" s="209"/>
      <c r="K144" s="209"/>
      <c r="L144" s="211"/>
      <c r="M144" s="212" t="s">
        <v>97</v>
      </c>
      <c r="N144" s="213" t="s">
        <v>98</v>
      </c>
      <c r="O144" s="214"/>
      <c r="P144" s="208"/>
      <c r="Q144" s="215"/>
      <c r="R144" s="211"/>
      <c r="S144" s="212"/>
      <c r="T144" s="213"/>
      <c r="U144" s="211"/>
      <c r="V144" s="40"/>
      <c r="W144" s="30"/>
      <c r="X144" s="61"/>
      <c r="Y144" s="61"/>
    </row>
    <row r="145" customFormat="false" ht="15" hidden="false" customHeight="false" outlineLevel="0" collapsed="false">
      <c r="A145" s="157"/>
      <c r="B145" s="158"/>
      <c r="C145" s="208"/>
      <c r="D145" s="209"/>
      <c r="E145" s="209"/>
      <c r="F145" s="209"/>
      <c r="G145" s="209" t="s">
        <v>267</v>
      </c>
      <c r="H145" s="210"/>
      <c r="I145" s="209"/>
      <c r="J145" s="209"/>
      <c r="K145" s="209"/>
      <c r="L145" s="211"/>
      <c r="M145" s="212"/>
      <c r="N145" s="213"/>
      <c r="O145" s="214"/>
      <c r="P145" s="208"/>
      <c r="Q145" s="215"/>
      <c r="R145" s="211"/>
      <c r="S145" s="212"/>
      <c r="T145" s="213"/>
      <c r="U145" s="211"/>
      <c r="V145" s="40"/>
      <c r="W145" s="30"/>
      <c r="X145" s="61"/>
      <c r="Y145" s="61"/>
    </row>
    <row r="146" customFormat="false" ht="15" hidden="false" customHeight="false" outlineLevel="0" collapsed="false">
      <c r="A146" s="157"/>
      <c r="B146" s="158"/>
      <c r="C146" s="208" t="s">
        <v>92</v>
      </c>
      <c r="D146" s="209"/>
      <c r="E146" s="209"/>
      <c r="F146" s="209" t="s">
        <v>348</v>
      </c>
      <c r="G146" s="209"/>
      <c r="H146" s="209"/>
      <c r="I146" s="209"/>
      <c r="J146" s="209"/>
      <c r="K146" s="209"/>
      <c r="L146" s="211" t="s">
        <v>94</v>
      </c>
      <c r="M146" s="212"/>
      <c r="N146" s="213"/>
      <c r="O146" s="214"/>
      <c r="P146" s="208" t="s">
        <v>124</v>
      </c>
      <c r="Q146" s="215" t="s">
        <v>129</v>
      </c>
      <c r="R146" s="211"/>
      <c r="S146" s="212" t="s">
        <v>97</v>
      </c>
      <c r="T146" s="213" t="s">
        <v>98</v>
      </c>
      <c r="U146" s="211"/>
      <c r="V146" s="40"/>
      <c r="W146" s="30"/>
      <c r="X146" s="61"/>
      <c r="Y146" s="61"/>
    </row>
    <row r="147" customFormat="false" ht="15" hidden="false" customHeight="false" outlineLevel="0" collapsed="false">
      <c r="A147" s="157"/>
      <c r="B147" s="158"/>
      <c r="C147" s="208"/>
      <c r="D147" s="209"/>
      <c r="E147" s="209"/>
      <c r="F147" s="209"/>
      <c r="G147" s="209" t="s">
        <v>324</v>
      </c>
      <c r="H147" s="209"/>
      <c r="I147" s="209"/>
      <c r="J147" s="209"/>
      <c r="K147" s="209"/>
      <c r="L147" s="211"/>
      <c r="M147" s="212" t="s">
        <v>142</v>
      </c>
      <c r="N147" s="213" t="s">
        <v>143</v>
      </c>
      <c r="O147" s="214" t="s">
        <v>60</v>
      </c>
      <c r="P147" s="208"/>
      <c r="Q147" s="215"/>
      <c r="R147" s="211"/>
      <c r="S147" s="212"/>
      <c r="T147" s="213"/>
      <c r="U147" s="211"/>
      <c r="V147" s="40"/>
      <c r="W147" s="30"/>
      <c r="X147" s="61"/>
      <c r="Y147" s="61"/>
    </row>
    <row r="148" customFormat="false" ht="15" hidden="false" customHeight="false" outlineLevel="0" collapsed="false">
      <c r="A148" s="157"/>
      <c r="B148" s="158"/>
      <c r="C148" s="208"/>
      <c r="D148" s="209"/>
      <c r="E148" s="209"/>
      <c r="F148" s="209"/>
      <c r="G148" s="209"/>
      <c r="H148" s="210" t="n">
        <v>1</v>
      </c>
      <c r="I148" s="209"/>
      <c r="J148" s="209"/>
      <c r="K148" s="209"/>
      <c r="L148" s="211"/>
      <c r="M148" s="212"/>
      <c r="N148" s="213"/>
      <c r="O148" s="214"/>
      <c r="P148" s="208"/>
      <c r="Q148" s="215"/>
      <c r="R148" s="211"/>
      <c r="S148" s="212"/>
      <c r="T148" s="213"/>
      <c r="U148" s="211"/>
      <c r="V148" s="40"/>
      <c r="W148" s="30"/>
      <c r="X148" s="61"/>
      <c r="Y148" s="61"/>
    </row>
    <row r="149" customFormat="false" ht="15" hidden="false" customHeight="false" outlineLevel="0" collapsed="false">
      <c r="A149" s="157"/>
      <c r="B149" s="158"/>
      <c r="C149" s="208"/>
      <c r="D149" s="209"/>
      <c r="E149" s="209"/>
      <c r="F149" s="209"/>
      <c r="G149" s="209" t="s">
        <v>346</v>
      </c>
      <c r="H149" s="210"/>
      <c r="I149" s="209"/>
      <c r="J149" s="209"/>
      <c r="K149" s="209"/>
      <c r="L149" s="211"/>
      <c r="M149" s="212"/>
      <c r="N149" s="213"/>
      <c r="O149" s="214"/>
      <c r="P149" s="208"/>
      <c r="Q149" s="215"/>
      <c r="R149" s="211"/>
      <c r="S149" s="212"/>
      <c r="T149" s="213"/>
      <c r="U149" s="211"/>
      <c r="V149" s="40"/>
      <c r="W149" s="30"/>
      <c r="X149" s="61"/>
      <c r="Y149" s="61"/>
    </row>
    <row r="150" customFormat="false" ht="15" hidden="false" customHeight="false" outlineLevel="0" collapsed="false">
      <c r="A150" s="157"/>
      <c r="B150" s="158"/>
      <c r="C150" s="208"/>
      <c r="D150" s="209"/>
      <c r="E150" s="209"/>
      <c r="F150" s="209" t="s">
        <v>347</v>
      </c>
      <c r="G150" s="209"/>
      <c r="H150" s="210"/>
      <c r="I150" s="209"/>
      <c r="J150" s="209"/>
      <c r="K150" s="209"/>
      <c r="L150" s="211"/>
      <c r="M150" s="212" t="s">
        <v>97</v>
      </c>
      <c r="N150" s="213" t="s">
        <v>98</v>
      </c>
      <c r="O150" s="214"/>
      <c r="P150" s="208"/>
      <c r="Q150" s="215"/>
      <c r="R150" s="211"/>
      <c r="S150" s="212"/>
      <c r="T150" s="213"/>
      <c r="U150" s="211"/>
      <c r="V150" s="40"/>
      <c r="W150" s="30"/>
      <c r="X150" s="61"/>
      <c r="Y150" s="61"/>
    </row>
    <row r="151" customFormat="false" ht="15" hidden="false" customHeight="false" outlineLevel="0" collapsed="false">
      <c r="A151" s="157"/>
      <c r="B151" s="158"/>
      <c r="C151" s="208"/>
      <c r="D151" s="209"/>
      <c r="E151" s="209"/>
      <c r="F151" s="209"/>
      <c r="G151" s="209" t="s">
        <v>263</v>
      </c>
      <c r="H151" s="210"/>
      <c r="I151" s="209"/>
      <c r="J151" s="209"/>
      <c r="K151" s="209"/>
      <c r="L151" s="211"/>
      <c r="M151" s="212"/>
      <c r="N151" s="213"/>
      <c r="O151" s="214"/>
      <c r="P151" s="208"/>
      <c r="Q151" s="215"/>
      <c r="R151" s="211"/>
      <c r="S151" s="212"/>
      <c r="T151" s="213"/>
      <c r="U151" s="211"/>
      <c r="V151" s="40"/>
      <c r="W151" s="30"/>
      <c r="X151" s="61"/>
      <c r="Y151" s="61"/>
    </row>
    <row r="152" customFormat="false" ht="15" hidden="false" customHeight="false" outlineLevel="0" collapsed="false">
      <c r="A152" s="157"/>
      <c r="B152" s="158"/>
      <c r="C152" s="208" t="s">
        <v>92</v>
      </c>
      <c r="D152" s="209"/>
      <c r="E152" s="209"/>
      <c r="F152" s="209" t="s">
        <v>349</v>
      </c>
      <c r="G152" s="209"/>
      <c r="H152" s="210"/>
      <c r="I152" s="209"/>
      <c r="J152" s="209"/>
      <c r="K152" s="209"/>
      <c r="L152" s="211" t="s">
        <v>94</v>
      </c>
      <c r="M152" s="212"/>
      <c r="N152" s="213"/>
      <c r="O152" s="214"/>
      <c r="P152" s="208"/>
      <c r="Q152" s="215" t="s">
        <v>350</v>
      </c>
      <c r="R152" s="211"/>
      <c r="S152" s="212"/>
      <c r="T152" s="213"/>
      <c r="U152" s="211"/>
      <c r="V152" s="40"/>
      <c r="W152" s="30"/>
      <c r="X152" s="61"/>
      <c r="Y152" s="61"/>
    </row>
    <row r="153" customFormat="false" ht="15" hidden="false" customHeight="false" outlineLevel="0" collapsed="false">
      <c r="A153" s="157"/>
      <c r="B153" s="158"/>
      <c r="C153" s="208" t="s">
        <v>92</v>
      </c>
      <c r="D153" s="209"/>
      <c r="E153" s="209"/>
      <c r="F153" s="209" t="s">
        <v>327</v>
      </c>
      <c r="G153" s="209"/>
      <c r="H153" s="210"/>
      <c r="I153" s="209"/>
      <c r="J153" s="209"/>
      <c r="K153" s="209"/>
      <c r="L153" s="211" t="s">
        <v>94</v>
      </c>
      <c r="M153" s="212"/>
      <c r="N153" s="213"/>
      <c r="O153" s="214"/>
      <c r="P153" s="208"/>
      <c r="Q153" s="215" t="s">
        <v>328</v>
      </c>
      <c r="R153" s="211"/>
      <c r="S153" s="212"/>
      <c r="T153" s="213"/>
      <c r="U153" s="211"/>
      <c r="V153" s="40"/>
      <c r="W153" s="30"/>
      <c r="X153" s="61"/>
      <c r="Y153" s="61"/>
    </row>
    <row r="154" customFormat="false" ht="15" hidden="false" customHeight="false" outlineLevel="0" collapsed="false">
      <c r="A154" s="157"/>
      <c r="B154" s="158"/>
      <c r="C154" s="208" t="s">
        <v>92</v>
      </c>
      <c r="D154" s="209"/>
      <c r="E154" s="209"/>
      <c r="F154" s="209" t="s">
        <v>351</v>
      </c>
      <c r="G154" s="209"/>
      <c r="H154" s="210"/>
      <c r="I154" s="209"/>
      <c r="J154" s="209"/>
      <c r="K154" s="209"/>
      <c r="L154" s="211" t="s">
        <v>94</v>
      </c>
      <c r="M154" s="212" t="s">
        <v>55</v>
      </c>
      <c r="N154" s="213" t="s">
        <v>56</v>
      </c>
      <c r="O154" s="214"/>
      <c r="P154" s="208"/>
      <c r="Q154" s="215"/>
      <c r="R154" s="211"/>
      <c r="S154" s="212"/>
      <c r="T154" s="213"/>
      <c r="U154" s="211"/>
      <c r="V154" s="40"/>
      <c r="W154" s="30"/>
      <c r="X154" s="61"/>
      <c r="Y154" s="61"/>
    </row>
    <row r="155" customFormat="false" ht="15" hidden="false" customHeight="false" outlineLevel="0" collapsed="false">
      <c r="A155" s="157"/>
      <c r="B155" s="158"/>
      <c r="C155" s="208"/>
      <c r="D155" s="209"/>
      <c r="E155" s="209"/>
      <c r="F155" s="209"/>
      <c r="G155" s="209" t="s">
        <v>352</v>
      </c>
      <c r="H155" s="210"/>
      <c r="I155" s="209"/>
      <c r="J155" s="209"/>
      <c r="K155" s="209"/>
      <c r="L155" s="211" t="s">
        <v>23</v>
      </c>
      <c r="M155" s="212"/>
      <c r="N155" s="213"/>
      <c r="O155" s="214"/>
      <c r="P155" s="208"/>
      <c r="Q155" s="215" t="s">
        <v>345</v>
      </c>
      <c r="R155" s="211"/>
      <c r="S155" s="212"/>
      <c r="T155" s="213"/>
      <c r="U155" s="211"/>
      <c r="V155" s="40"/>
      <c r="W155" s="30"/>
      <c r="X155" s="61"/>
      <c r="Y155" s="61"/>
    </row>
    <row r="156" customFormat="false" ht="15" hidden="false" customHeight="false" outlineLevel="0" collapsed="false">
      <c r="A156" s="157"/>
      <c r="B156" s="158"/>
      <c r="C156" s="208" t="s">
        <v>92</v>
      </c>
      <c r="D156" s="209"/>
      <c r="E156" s="209"/>
      <c r="F156" s="209" t="s">
        <v>325</v>
      </c>
      <c r="G156" s="209"/>
      <c r="H156" s="209"/>
      <c r="I156" s="209"/>
      <c r="J156" s="209"/>
      <c r="K156" s="209"/>
      <c r="L156" s="211" t="s">
        <v>94</v>
      </c>
      <c r="M156" s="212"/>
      <c r="N156" s="213"/>
      <c r="O156" s="214"/>
      <c r="P156" s="208"/>
      <c r="Q156" s="215" t="s">
        <v>353</v>
      </c>
      <c r="R156" s="211"/>
      <c r="S156" s="212" t="s">
        <v>97</v>
      </c>
      <c r="T156" s="213" t="s">
        <v>98</v>
      </c>
      <c r="U156" s="211"/>
      <c r="V156" s="40"/>
      <c r="W156" s="30"/>
      <c r="X156" s="61"/>
      <c r="Y156" s="61"/>
    </row>
    <row r="157" customFormat="false" ht="15" hidden="false" customHeight="false" outlineLevel="0" collapsed="false">
      <c r="A157" s="157"/>
      <c r="B157" s="158"/>
      <c r="C157" s="208"/>
      <c r="D157" s="209"/>
      <c r="E157" s="209"/>
      <c r="F157" s="209"/>
      <c r="G157" s="209" t="s">
        <v>348</v>
      </c>
      <c r="H157" s="209"/>
      <c r="I157" s="209"/>
      <c r="J157" s="209"/>
      <c r="K157" s="209"/>
      <c r="L157" s="211"/>
      <c r="M157" s="212"/>
      <c r="N157" s="213"/>
      <c r="O157" s="214" t="s">
        <v>60</v>
      </c>
      <c r="P157" s="208"/>
      <c r="Q157" s="215"/>
      <c r="R157" s="211"/>
      <c r="S157" s="212"/>
      <c r="T157" s="213"/>
      <c r="U157" s="211"/>
      <c r="V157" s="40"/>
      <c r="W157" s="30"/>
      <c r="X157" s="61"/>
      <c r="Y157" s="61"/>
    </row>
    <row r="158" customFormat="false" ht="15" hidden="false" customHeight="false" outlineLevel="0" collapsed="false">
      <c r="A158" s="157"/>
      <c r="B158" s="158"/>
      <c r="C158" s="208"/>
      <c r="D158" s="209"/>
      <c r="E158" s="209"/>
      <c r="F158" s="209"/>
      <c r="G158" s="209" t="s">
        <v>351</v>
      </c>
      <c r="H158" s="209"/>
      <c r="I158" s="209"/>
      <c r="J158" s="209"/>
      <c r="K158" s="209"/>
      <c r="L158" s="211"/>
      <c r="M158" s="212"/>
      <c r="N158" s="213"/>
      <c r="O158" s="214" t="s">
        <v>60</v>
      </c>
      <c r="P158" s="208"/>
      <c r="Q158" s="215"/>
      <c r="R158" s="211"/>
      <c r="S158" s="212"/>
      <c r="T158" s="213"/>
      <c r="U158" s="211"/>
      <c r="V158" s="40"/>
      <c r="W158" s="30"/>
      <c r="X158" s="61"/>
      <c r="Y158" s="61"/>
    </row>
    <row r="159" customFormat="false" ht="15" hidden="false" customHeight="false" outlineLevel="0" collapsed="false">
      <c r="A159" s="157"/>
      <c r="B159" s="158"/>
      <c r="C159" s="208"/>
      <c r="D159" s="209"/>
      <c r="E159" s="209"/>
      <c r="F159" s="209"/>
      <c r="G159" s="209" t="s">
        <v>349</v>
      </c>
      <c r="H159" s="209"/>
      <c r="I159" s="209"/>
      <c r="J159" s="209"/>
      <c r="K159" s="209"/>
      <c r="L159" s="211"/>
      <c r="M159" s="212"/>
      <c r="N159" s="213"/>
      <c r="O159" s="214"/>
      <c r="P159" s="208"/>
      <c r="Q159" s="215"/>
      <c r="R159" s="211"/>
      <c r="S159" s="212"/>
      <c r="T159" s="213"/>
      <c r="U159" s="211"/>
      <c r="V159" s="40"/>
      <c r="W159" s="30"/>
      <c r="X159" s="61"/>
      <c r="Y159" s="61"/>
    </row>
    <row r="160" customFormat="false" ht="15" hidden="false" customHeight="false" outlineLevel="0" collapsed="false">
      <c r="A160" s="157"/>
      <c r="B160" s="158"/>
      <c r="C160" s="208" t="s">
        <v>92</v>
      </c>
      <c r="D160" s="209"/>
      <c r="E160" s="209"/>
      <c r="F160" s="209" t="s">
        <v>329</v>
      </c>
      <c r="G160" s="209"/>
      <c r="H160" s="209"/>
      <c r="I160" s="209"/>
      <c r="J160" s="209"/>
      <c r="K160" s="209"/>
      <c r="L160" s="211" t="s">
        <v>94</v>
      </c>
      <c r="M160" s="212"/>
      <c r="N160" s="213"/>
      <c r="O160" s="214"/>
      <c r="P160" s="208" t="s">
        <v>124</v>
      </c>
      <c r="Q160" s="215" t="s">
        <v>330</v>
      </c>
      <c r="R160" s="211"/>
      <c r="S160" s="212" t="s">
        <v>97</v>
      </c>
      <c r="T160" s="213" t="s">
        <v>98</v>
      </c>
      <c r="U160" s="211"/>
      <c r="V160" s="40"/>
      <c r="W160" s="30"/>
      <c r="X160" s="61"/>
      <c r="Y160" s="61"/>
    </row>
    <row r="161" customFormat="false" ht="15" hidden="false" customHeight="false" outlineLevel="0" collapsed="false">
      <c r="A161" s="157"/>
      <c r="B161" s="158"/>
      <c r="C161" s="208"/>
      <c r="D161" s="209"/>
      <c r="E161" s="209"/>
      <c r="F161" s="209"/>
      <c r="G161" s="209" t="s">
        <v>325</v>
      </c>
      <c r="H161" s="209"/>
      <c r="I161" s="209"/>
      <c r="J161" s="209"/>
      <c r="K161" s="209"/>
      <c r="L161" s="211"/>
      <c r="M161" s="212"/>
      <c r="N161" s="213"/>
      <c r="O161" s="214" t="s">
        <v>60</v>
      </c>
      <c r="P161" s="208"/>
      <c r="Q161" s="215"/>
      <c r="R161" s="211"/>
      <c r="S161" s="212"/>
      <c r="T161" s="213"/>
      <c r="U161" s="211"/>
      <c r="V161" s="40"/>
      <c r="W161" s="30"/>
      <c r="X161" s="61"/>
      <c r="Y161" s="61"/>
    </row>
    <row r="162" customFormat="false" ht="15" hidden="false" customHeight="false" outlineLevel="0" collapsed="false">
      <c r="A162" s="157"/>
      <c r="B162" s="158"/>
      <c r="C162" s="208"/>
      <c r="D162" s="209"/>
      <c r="E162" s="209"/>
      <c r="F162" s="209"/>
      <c r="G162" s="209" t="s">
        <v>331</v>
      </c>
      <c r="H162" s="209"/>
      <c r="I162" s="209"/>
      <c r="J162" s="209"/>
      <c r="K162" s="209"/>
      <c r="L162" s="211"/>
      <c r="M162" s="212"/>
      <c r="N162" s="213"/>
      <c r="O162" s="214"/>
      <c r="P162" s="208"/>
      <c r="Q162" s="215"/>
      <c r="R162" s="211"/>
      <c r="S162" s="212"/>
      <c r="T162" s="213"/>
      <c r="U162" s="211"/>
      <c r="V162" s="40"/>
      <c r="W162" s="30"/>
      <c r="X162" s="61"/>
      <c r="Y162" s="61"/>
    </row>
    <row r="163" customFormat="false" ht="15" hidden="false" customHeight="false" outlineLevel="0" collapsed="false">
      <c r="A163" s="157"/>
      <c r="B163" s="158"/>
      <c r="C163" s="208" t="s">
        <v>92</v>
      </c>
      <c r="D163" s="209"/>
      <c r="E163" s="209"/>
      <c r="F163" s="209" t="s">
        <v>354</v>
      </c>
      <c r="G163" s="209"/>
      <c r="H163" s="209"/>
      <c r="I163" s="209"/>
      <c r="J163" s="209"/>
      <c r="K163" s="209"/>
      <c r="L163" s="211" t="s">
        <v>94</v>
      </c>
      <c r="M163" s="212"/>
      <c r="N163" s="213"/>
      <c r="O163" s="214"/>
      <c r="P163" s="208" t="s">
        <v>124</v>
      </c>
      <c r="Q163" s="215" t="s">
        <v>129</v>
      </c>
      <c r="R163" s="211"/>
      <c r="S163" s="212" t="s">
        <v>97</v>
      </c>
      <c r="T163" s="213" t="s">
        <v>98</v>
      </c>
      <c r="U163" s="211"/>
      <c r="V163" s="40"/>
      <c r="W163" s="30"/>
      <c r="X163" s="61"/>
      <c r="Y163" s="61"/>
    </row>
    <row r="164" customFormat="false" ht="15" hidden="false" customHeight="false" outlineLevel="0" collapsed="false">
      <c r="A164" s="157"/>
      <c r="B164" s="158"/>
      <c r="C164" s="208"/>
      <c r="D164" s="209"/>
      <c r="E164" s="209"/>
      <c r="F164" s="209"/>
      <c r="G164" s="209" t="s">
        <v>324</v>
      </c>
      <c r="H164" s="209"/>
      <c r="I164" s="209"/>
      <c r="J164" s="209"/>
      <c r="K164" s="209"/>
      <c r="L164" s="211"/>
      <c r="M164" s="212" t="s">
        <v>142</v>
      </c>
      <c r="N164" s="213" t="s">
        <v>143</v>
      </c>
      <c r="O164" s="214" t="s">
        <v>60</v>
      </c>
      <c r="P164" s="208"/>
      <c r="Q164" s="215"/>
      <c r="R164" s="211"/>
      <c r="S164" s="212"/>
      <c r="T164" s="213"/>
      <c r="U164" s="211"/>
      <c r="V164" s="40"/>
      <c r="W164" s="30"/>
      <c r="X164" s="61"/>
      <c r="Y164" s="61"/>
    </row>
    <row r="165" customFormat="false" ht="15" hidden="false" customHeight="false" outlineLevel="0" collapsed="false">
      <c r="A165" s="157"/>
      <c r="B165" s="158"/>
      <c r="C165" s="208"/>
      <c r="D165" s="209"/>
      <c r="E165" s="209"/>
      <c r="F165" s="209"/>
      <c r="G165" s="209"/>
      <c r="H165" s="210" t="n">
        <v>2</v>
      </c>
      <c r="I165" s="209"/>
      <c r="J165" s="209"/>
      <c r="K165" s="209"/>
      <c r="L165" s="211"/>
      <c r="M165" s="212"/>
      <c r="N165" s="213"/>
      <c r="O165" s="214"/>
      <c r="P165" s="208"/>
      <c r="Q165" s="215"/>
      <c r="R165" s="211"/>
      <c r="S165" s="212"/>
      <c r="T165" s="213"/>
      <c r="U165" s="211"/>
      <c r="V165" s="40"/>
      <c r="W165" s="30"/>
      <c r="X165" s="61"/>
      <c r="Y165" s="61"/>
    </row>
    <row r="166" customFormat="false" ht="15" hidden="false" customHeight="false" outlineLevel="0" collapsed="false">
      <c r="A166" s="157"/>
      <c r="B166" s="158"/>
      <c r="C166" s="208"/>
      <c r="D166" s="209"/>
      <c r="E166" s="209"/>
      <c r="F166" s="209"/>
      <c r="G166" s="209" t="s">
        <v>346</v>
      </c>
      <c r="H166" s="210"/>
      <c r="I166" s="209"/>
      <c r="J166" s="209"/>
      <c r="K166" s="209"/>
      <c r="L166" s="211"/>
      <c r="M166" s="212"/>
      <c r="N166" s="213"/>
      <c r="O166" s="214"/>
      <c r="P166" s="208"/>
      <c r="Q166" s="215"/>
      <c r="R166" s="211"/>
      <c r="S166" s="212"/>
      <c r="T166" s="213"/>
      <c r="U166" s="211"/>
      <c r="V166" s="40"/>
      <c r="W166" s="30"/>
      <c r="X166" s="61"/>
      <c r="Y166" s="61"/>
    </row>
    <row r="167" customFormat="false" ht="15" hidden="false" customHeight="false" outlineLevel="0" collapsed="false">
      <c r="A167" s="157"/>
      <c r="B167" s="158"/>
      <c r="C167" s="208"/>
      <c r="D167" s="209"/>
      <c r="E167" s="209"/>
      <c r="F167" s="209" t="s">
        <v>347</v>
      </c>
      <c r="G167" s="209"/>
      <c r="H167" s="210"/>
      <c r="I167" s="209"/>
      <c r="J167" s="209"/>
      <c r="K167" s="209"/>
      <c r="L167" s="211"/>
      <c r="M167" s="212" t="s">
        <v>97</v>
      </c>
      <c r="N167" s="213" t="s">
        <v>98</v>
      </c>
      <c r="O167" s="214"/>
      <c r="P167" s="208"/>
      <c r="Q167" s="215"/>
      <c r="R167" s="211"/>
      <c r="S167" s="212"/>
      <c r="T167" s="213"/>
      <c r="U167" s="211"/>
      <c r="V167" s="40"/>
      <c r="W167" s="30"/>
      <c r="X167" s="61"/>
      <c r="Y167" s="61"/>
    </row>
    <row r="168" customFormat="false" ht="15" hidden="false" customHeight="false" outlineLevel="0" collapsed="false">
      <c r="A168" s="157"/>
      <c r="B168" s="158"/>
      <c r="C168" s="208"/>
      <c r="D168" s="209"/>
      <c r="E168" s="209"/>
      <c r="F168" s="209"/>
      <c r="G168" s="209" t="s">
        <v>263</v>
      </c>
      <c r="H168" s="210"/>
      <c r="I168" s="209"/>
      <c r="J168" s="209"/>
      <c r="K168" s="209"/>
      <c r="L168" s="211"/>
      <c r="M168" s="212"/>
      <c r="N168" s="213"/>
      <c r="O168" s="214"/>
      <c r="P168" s="208"/>
      <c r="Q168" s="215"/>
      <c r="R168" s="211"/>
      <c r="S168" s="212"/>
      <c r="T168" s="213"/>
      <c r="U168" s="211"/>
      <c r="V168" s="40"/>
      <c r="W168" s="30"/>
      <c r="X168" s="61"/>
      <c r="Y168" s="61"/>
    </row>
    <row r="169" customFormat="false" ht="15" hidden="false" customHeight="false" outlineLevel="0" collapsed="false">
      <c r="A169" s="157"/>
      <c r="B169" s="158"/>
      <c r="C169" s="208" t="s">
        <v>92</v>
      </c>
      <c r="D169" s="209"/>
      <c r="E169" s="209"/>
      <c r="F169" s="209" t="s">
        <v>355</v>
      </c>
      <c r="G169" s="209"/>
      <c r="H169" s="209"/>
      <c r="I169" s="209"/>
      <c r="J169" s="209"/>
      <c r="K169" s="209"/>
      <c r="L169" s="211" t="s">
        <v>94</v>
      </c>
      <c r="M169" s="212" t="s">
        <v>55</v>
      </c>
      <c r="N169" s="213" t="s">
        <v>56</v>
      </c>
      <c r="O169" s="214"/>
      <c r="P169" s="208"/>
      <c r="Q169" s="215"/>
      <c r="R169" s="211"/>
      <c r="S169" s="212"/>
      <c r="T169" s="213"/>
      <c r="U169" s="211"/>
      <c r="V169" s="40"/>
      <c r="W169" s="30"/>
      <c r="X169" s="61"/>
      <c r="Y169" s="61"/>
    </row>
    <row r="170" customFormat="false" ht="15" hidden="false" customHeight="false" outlineLevel="0" collapsed="false">
      <c r="A170" s="157"/>
      <c r="B170" s="158"/>
      <c r="C170" s="208"/>
      <c r="D170" s="209"/>
      <c r="E170" s="209"/>
      <c r="F170" s="209"/>
      <c r="G170" s="209" t="s">
        <v>352</v>
      </c>
      <c r="H170" s="209"/>
      <c r="I170" s="209"/>
      <c r="J170" s="209"/>
      <c r="K170" s="209"/>
      <c r="L170" s="211" t="s">
        <v>23</v>
      </c>
      <c r="M170" s="212"/>
      <c r="N170" s="213"/>
      <c r="O170" s="214"/>
      <c r="P170" s="208"/>
      <c r="Q170" s="215" t="s">
        <v>345</v>
      </c>
      <c r="R170" s="211" t="s">
        <v>60</v>
      </c>
      <c r="S170" s="212"/>
      <c r="T170" s="213"/>
      <c r="U170" s="211"/>
      <c r="V170" s="40"/>
      <c r="W170" s="30"/>
      <c r="X170" s="61"/>
      <c r="Y170" s="61"/>
    </row>
    <row r="171" customFormat="false" ht="15" hidden="false" customHeight="false" outlineLevel="0" collapsed="false">
      <c r="A171" s="157"/>
      <c r="B171" s="158"/>
      <c r="C171" s="208"/>
      <c r="D171" s="209"/>
      <c r="E171" s="209"/>
      <c r="F171" s="209"/>
      <c r="G171" s="209" t="s">
        <v>325</v>
      </c>
      <c r="H171" s="209"/>
      <c r="I171" s="209"/>
      <c r="J171" s="209"/>
      <c r="K171" s="209"/>
      <c r="L171" s="211" t="s">
        <v>23</v>
      </c>
      <c r="M171" s="212"/>
      <c r="N171" s="213"/>
      <c r="O171" s="214"/>
      <c r="P171" s="208"/>
      <c r="Q171" s="215" t="s">
        <v>329</v>
      </c>
      <c r="R171" s="211"/>
      <c r="S171" s="212"/>
      <c r="T171" s="213"/>
      <c r="U171" s="211"/>
      <c r="V171" s="40"/>
      <c r="W171" s="30"/>
      <c r="X171" s="61"/>
      <c r="Y171" s="61"/>
    </row>
    <row r="172" customFormat="false" ht="15" hidden="false" customHeight="false" outlineLevel="0" collapsed="false">
      <c r="A172" s="157"/>
      <c r="B172" s="158"/>
      <c r="C172" s="208" t="s">
        <v>92</v>
      </c>
      <c r="D172" s="209"/>
      <c r="E172" s="209"/>
      <c r="F172" s="209" t="s">
        <v>356</v>
      </c>
      <c r="G172" s="209"/>
      <c r="H172" s="209"/>
      <c r="I172" s="209"/>
      <c r="J172" s="209"/>
      <c r="K172" s="209"/>
      <c r="L172" s="211" t="s">
        <v>94</v>
      </c>
      <c r="M172" s="212"/>
      <c r="N172" s="213"/>
      <c r="O172" s="214"/>
      <c r="P172" s="208"/>
      <c r="Q172" s="215" t="s">
        <v>353</v>
      </c>
      <c r="R172" s="211"/>
      <c r="S172" s="212" t="s">
        <v>97</v>
      </c>
      <c r="T172" s="213" t="s">
        <v>98</v>
      </c>
      <c r="U172" s="211"/>
      <c r="V172" s="40"/>
      <c r="W172" s="30"/>
      <c r="X172" s="61"/>
      <c r="Y172" s="61"/>
    </row>
    <row r="173" customFormat="false" ht="15" hidden="false" customHeight="false" outlineLevel="0" collapsed="false">
      <c r="A173" s="157"/>
      <c r="B173" s="158"/>
      <c r="C173" s="208"/>
      <c r="D173" s="209"/>
      <c r="E173" s="209"/>
      <c r="F173" s="209"/>
      <c r="G173" s="209" t="s">
        <v>354</v>
      </c>
      <c r="H173" s="209"/>
      <c r="I173" s="209"/>
      <c r="J173" s="209"/>
      <c r="K173" s="209"/>
      <c r="L173" s="211"/>
      <c r="M173" s="212"/>
      <c r="N173" s="213"/>
      <c r="O173" s="214" t="s">
        <v>60</v>
      </c>
      <c r="P173" s="208"/>
      <c r="Q173" s="215"/>
      <c r="R173" s="211"/>
      <c r="S173" s="212"/>
      <c r="T173" s="213"/>
      <c r="U173" s="211"/>
      <c r="V173" s="40"/>
      <c r="W173" s="30"/>
      <c r="X173" s="61"/>
      <c r="Y173" s="61"/>
    </row>
    <row r="174" customFormat="false" ht="15" hidden="false" customHeight="false" outlineLevel="0" collapsed="false">
      <c r="A174" s="157"/>
      <c r="B174" s="158"/>
      <c r="C174" s="208"/>
      <c r="D174" s="209"/>
      <c r="E174" s="209"/>
      <c r="F174" s="209"/>
      <c r="G174" s="209" t="s">
        <v>355</v>
      </c>
      <c r="H174" s="209"/>
      <c r="I174" s="209"/>
      <c r="J174" s="209"/>
      <c r="K174" s="209"/>
      <c r="L174" s="211"/>
      <c r="M174" s="212"/>
      <c r="N174" s="213"/>
      <c r="O174" s="214" t="s">
        <v>60</v>
      </c>
      <c r="P174" s="208"/>
      <c r="Q174" s="215"/>
      <c r="R174" s="211"/>
      <c r="S174" s="212"/>
      <c r="T174" s="213"/>
      <c r="U174" s="211"/>
      <c r="V174" s="40"/>
      <c r="W174" s="30"/>
      <c r="X174" s="61"/>
      <c r="Y174" s="61"/>
    </row>
    <row r="175" customFormat="false" ht="15" hidden="false" customHeight="false" outlineLevel="0" collapsed="false">
      <c r="A175" s="157"/>
      <c r="B175" s="158"/>
      <c r="C175" s="208"/>
      <c r="D175" s="209"/>
      <c r="E175" s="209"/>
      <c r="F175" s="209"/>
      <c r="G175" s="209" t="s">
        <v>349</v>
      </c>
      <c r="H175" s="209"/>
      <c r="I175" s="209"/>
      <c r="J175" s="209"/>
      <c r="K175" s="209"/>
      <c r="L175" s="211"/>
      <c r="M175" s="212"/>
      <c r="N175" s="213"/>
      <c r="O175" s="214"/>
      <c r="P175" s="208"/>
      <c r="Q175" s="215"/>
      <c r="R175" s="211"/>
      <c r="S175" s="212"/>
      <c r="T175" s="213"/>
      <c r="U175" s="211"/>
      <c r="V175" s="40"/>
      <c r="W175" s="30"/>
      <c r="X175" s="61"/>
      <c r="Y175" s="61"/>
    </row>
    <row r="176" customFormat="false" ht="15" hidden="false" customHeight="false" outlineLevel="0" collapsed="false">
      <c r="A176" s="157"/>
      <c r="B176" s="158"/>
      <c r="C176" s="208" t="s">
        <v>92</v>
      </c>
      <c r="D176" s="209"/>
      <c r="E176" s="209"/>
      <c r="F176" s="209" t="s">
        <v>357</v>
      </c>
      <c r="G176" s="209"/>
      <c r="H176" s="209"/>
      <c r="I176" s="209"/>
      <c r="J176" s="209"/>
      <c r="K176" s="209"/>
      <c r="L176" s="211" t="s">
        <v>94</v>
      </c>
      <c r="M176" s="212"/>
      <c r="N176" s="213"/>
      <c r="O176" s="214"/>
      <c r="P176" s="208" t="s">
        <v>124</v>
      </c>
      <c r="Q176" s="215" t="s">
        <v>330</v>
      </c>
      <c r="R176" s="211"/>
      <c r="S176" s="212" t="s">
        <v>97</v>
      </c>
      <c r="T176" s="213" t="s">
        <v>98</v>
      </c>
      <c r="U176" s="211"/>
      <c r="V176" s="40"/>
      <c r="W176" s="30"/>
      <c r="X176" s="61"/>
      <c r="Y176" s="61"/>
    </row>
    <row r="177" customFormat="false" ht="15" hidden="false" customHeight="false" outlineLevel="0" collapsed="false">
      <c r="A177" s="157"/>
      <c r="B177" s="158"/>
      <c r="C177" s="208"/>
      <c r="D177" s="209"/>
      <c r="E177" s="209"/>
      <c r="F177" s="209"/>
      <c r="G177" s="209" t="s">
        <v>356</v>
      </c>
      <c r="H177" s="209"/>
      <c r="I177" s="209"/>
      <c r="J177" s="209"/>
      <c r="K177" s="209"/>
      <c r="L177" s="211"/>
      <c r="M177" s="212"/>
      <c r="N177" s="213"/>
      <c r="O177" s="214" t="s">
        <v>60</v>
      </c>
      <c r="P177" s="208"/>
      <c r="Q177" s="215"/>
      <c r="R177" s="211"/>
      <c r="S177" s="212"/>
      <c r="T177" s="213"/>
      <c r="U177" s="211"/>
      <c r="V177" s="40"/>
      <c r="W177" s="30"/>
      <c r="X177" s="61"/>
      <c r="Y177" s="61"/>
    </row>
    <row r="178" customFormat="false" ht="15" hidden="false" customHeight="false" outlineLevel="0" collapsed="false">
      <c r="A178" s="157"/>
      <c r="B178" s="158"/>
      <c r="C178" s="208"/>
      <c r="D178" s="209"/>
      <c r="E178" s="209"/>
      <c r="F178" s="209"/>
      <c r="G178" s="209" t="s">
        <v>331</v>
      </c>
      <c r="H178" s="209"/>
      <c r="I178" s="209"/>
      <c r="J178" s="209"/>
      <c r="K178" s="209"/>
      <c r="L178" s="211"/>
      <c r="M178" s="212"/>
      <c r="N178" s="213"/>
      <c r="O178" s="214"/>
      <c r="P178" s="208"/>
      <c r="Q178" s="215"/>
      <c r="R178" s="211"/>
      <c r="S178" s="212"/>
      <c r="T178" s="213"/>
      <c r="U178" s="211"/>
      <c r="V178" s="40"/>
      <c r="W178" s="30"/>
      <c r="X178" s="61"/>
      <c r="Y178" s="61"/>
    </row>
    <row r="179" customFormat="false" ht="15" hidden="false" customHeight="false" outlineLevel="0" collapsed="false">
      <c r="A179" s="157"/>
      <c r="B179" s="158"/>
      <c r="C179" s="208" t="s">
        <v>124</v>
      </c>
      <c r="D179" s="209"/>
      <c r="E179" s="209"/>
      <c r="F179" s="209" t="s">
        <v>332</v>
      </c>
      <c r="G179" s="209"/>
      <c r="H179" s="209"/>
      <c r="I179" s="209"/>
      <c r="J179" s="209"/>
      <c r="K179" s="209"/>
      <c r="L179" s="211"/>
      <c r="M179" s="212" t="s">
        <v>97</v>
      </c>
      <c r="N179" s="213" t="s">
        <v>98</v>
      </c>
      <c r="O179" s="214"/>
      <c r="P179" s="208"/>
      <c r="Q179" s="215"/>
      <c r="R179" s="211"/>
      <c r="S179" s="212"/>
      <c r="T179" s="213"/>
      <c r="U179" s="211"/>
      <c r="V179" s="40"/>
      <c r="W179" s="30"/>
      <c r="X179" s="61"/>
      <c r="Y179" s="61"/>
    </row>
    <row r="180" customFormat="false" ht="15" hidden="false" customHeight="false" outlineLevel="0" collapsed="false">
      <c r="A180" s="157"/>
      <c r="B180" s="158"/>
      <c r="C180" s="208"/>
      <c r="D180" s="209"/>
      <c r="E180" s="209"/>
      <c r="F180" s="209"/>
      <c r="G180" s="209" t="s">
        <v>327</v>
      </c>
      <c r="H180" s="209"/>
      <c r="I180" s="209"/>
      <c r="J180" s="209"/>
      <c r="K180" s="209"/>
      <c r="L180" s="211"/>
      <c r="M180" s="212"/>
      <c r="N180" s="213"/>
      <c r="O180" s="214" t="s">
        <v>60</v>
      </c>
      <c r="P180" s="208"/>
      <c r="Q180" s="215"/>
      <c r="R180" s="211"/>
      <c r="S180" s="212"/>
      <c r="T180" s="213"/>
      <c r="U180" s="211"/>
      <c r="V180" s="40"/>
      <c r="W180" s="30"/>
      <c r="X180" s="61"/>
      <c r="Y180" s="61"/>
    </row>
    <row r="181" customFormat="false" ht="15" hidden="false" customHeight="false" outlineLevel="0" collapsed="false">
      <c r="A181" s="157"/>
      <c r="B181" s="158"/>
      <c r="C181" s="208"/>
      <c r="D181" s="209"/>
      <c r="E181" s="209"/>
      <c r="F181" s="209"/>
      <c r="G181" s="209" t="s">
        <v>357</v>
      </c>
      <c r="H181" s="209"/>
      <c r="I181" s="209"/>
      <c r="J181" s="209"/>
      <c r="K181" s="209"/>
      <c r="L181" s="211"/>
      <c r="M181" s="212"/>
      <c r="N181" s="213"/>
      <c r="O181" s="214"/>
      <c r="P181" s="208"/>
      <c r="Q181" s="215"/>
      <c r="R181" s="211"/>
      <c r="S181" s="212"/>
      <c r="T181" s="213"/>
      <c r="U181" s="211"/>
      <c r="V181" s="40"/>
      <c r="W181" s="30"/>
      <c r="X181" s="61"/>
      <c r="Y181" s="61"/>
    </row>
    <row r="182" customFormat="false" ht="15" hidden="false" customHeight="false" outlineLevel="0" collapsed="false">
      <c r="A182" s="157"/>
      <c r="B182" s="158"/>
      <c r="C182" s="208" t="s">
        <v>265</v>
      </c>
      <c r="D182" s="209"/>
      <c r="E182" s="209"/>
      <c r="F182" s="209" t="s">
        <v>312</v>
      </c>
      <c r="G182" s="209"/>
      <c r="H182" s="209"/>
      <c r="I182" s="209"/>
      <c r="J182" s="209"/>
      <c r="K182" s="209"/>
      <c r="L182" s="211"/>
      <c r="M182" s="212"/>
      <c r="N182" s="213"/>
      <c r="O182" s="214"/>
      <c r="P182" s="208"/>
      <c r="Q182" s="215"/>
      <c r="R182" s="211"/>
      <c r="S182" s="212"/>
      <c r="T182" s="213"/>
      <c r="U182" s="211"/>
      <c r="V182" s="40"/>
      <c r="W182" s="30"/>
      <c r="X182" s="61"/>
      <c r="Y182" s="61"/>
    </row>
    <row r="183" customFormat="false" ht="15" hidden="false" customHeight="false" outlineLevel="0" collapsed="false">
      <c r="A183" s="50"/>
      <c r="B183" s="51"/>
      <c r="C183" s="216"/>
      <c r="D183" s="217"/>
      <c r="E183" s="217"/>
      <c r="F183" s="217"/>
      <c r="G183" s="217"/>
      <c r="H183" s="217"/>
      <c r="I183" s="217"/>
      <c r="J183" s="217"/>
      <c r="K183" s="217"/>
      <c r="L183" s="218"/>
      <c r="M183" s="219"/>
      <c r="N183" s="220"/>
      <c r="O183" s="221"/>
      <c r="P183" s="216"/>
      <c r="Q183" s="222"/>
      <c r="R183" s="218"/>
      <c r="S183" s="219"/>
      <c r="T183" s="220"/>
      <c r="U183" s="218"/>
      <c r="V183" s="40"/>
      <c r="W183" s="30"/>
      <c r="X183" s="61"/>
      <c r="Y183" s="61"/>
    </row>
    <row r="184" customFormat="false" ht="12.8" hidden="false" customHeight="false" outlineLevel="0" collapsed="false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302"/>
      <c r="S184" s="40"/>
      <c r="T184" s="40"/>
      <c r="U184" s="40"/>
      <c r="V184" s="40"/>
      <c r="W184" s="30"/>
      <c r="X184" s="61"/>
      <c r="Y184" s="61"/>
    </row>
    <row r="185" customFormat="false" ht="12.8" hidden="false" customHeight="false" outlineLevel="0" collapsed="false">
      <c r="A185" s="30"/>
      <c r="B185" s="4"/>
      <c r="C185" s="87"/>
      <c r="D185" s="88" t="n">
        <v>0</v>
      </c>
      <c r="E185" s="88" t="n">
        <v>1</v>
      </c>
      <c r="F185" s="88" t="n">
        <v>2</v>
      </c>
      <c r="G185" s="88" t="n">
        <v>3</v>
      </c>
      <c r="H185" s="88" t="n">
        <v>4</v>
      </c>
      <c r="I185" s="88" t="n">
        <v>5</v>
      </c>
      <c r="J185" s="88" t="n">
        <v>6</v>
      </c>
      <c r="K185" s="88" t="n">
        <v>7</v>
      </c>
      <c r="L185" s="30"/>
      <c r="M185" s="30"/>
      <c r="N185" s="30"/>
      <c r="O185" s="30"/>
      <c r="P185" s="87"/>
      <c r="Q185" s="30"/>
      <c r="R185" s="33"/>
      <c r="S185" s="30"/>
      <c r="T185" s="30"/>
      <c r="U185" s="30"/>
      <c r="V185" s="4"/>
      <c r="W185" s="30"/>
      <c r="X185" s="61"/>
      <c r="Y185" s="61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0" sqref="Q11"/>
    </sheetView>
  </sheetViews>
  <sheetFormatPr defaultColWidth="11.53515625" defaultRowHeight="12.8" customHeight="true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4" width="3.03"/>
    <col collapsed="false" customWidth="true" hidden="false" outlineLevel="0" max="3" min="3" style="35" width="12.95"/>
    <col collapsed="false" customWidth="true" hidden="false" outlineLevel="0" max="11" min="4" style="1" width="2.31"/>
    <col collapsed="false" customWidth="true" hidden="false" outlineLevel="0" max="12" min="12" style="36" width="5.36"/>
    <col collapsed="false" customWidth="true" hidden="false" outlineLevel="0" max="14" min="13" style="36" width="3.05"/>
    <col collapsed="false" customWidth="true" hidden="false" outlineLevel="0" max="15" min="15" style="36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4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37" t="s">
        <v>0</v>
      </c>
      <c r="B1" s="37"/>
      <c r="C1" s="38" t="s">
        <v>40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 t="s">
        <v>40</v>
      </c>
      <c r="Q1" s="39"/>
      <c r="R1" s="39"/>
      <c r="S1" s="39"/>
      <c r="T1" s="39"/>
      <c r="U1" s="39"/>
      <c r="V1" s="40"/>
      <c r="W1" s="41"/>
      <c r="X1" s="42" t="s">
        <v>41</v>
      </c>
      <c r="Y1" s="42" t="s">
        <v>42</v>
      </c>
    </row>
    <row r="2" customFormat="false" ht="12.8" hidden="false" customHeight="true" outlineLevel="0" collapsed="false">
      <c r="A2" s="37" t="s">
        <v>3</v>
      </c>
      <c r="B2" s="43" t="s">
        <v>43</v>
      </c>
      <c r="C2" s="38" t="s">
        <v>44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9" t="s">
        <v>45</v>
      </c>
      <c r="Q2" s="39"/>
      <c r="R2" s="39"/>
      <c r="S2" s="39"/>
      <c r="T2" s="39"/>
      <c r="U2" s="39"/>
      <c r="V2" s="40"/>
      <c r="W2" s="30"/>
      <c r="X2" s="42"/>
      <c r="Y2" s="42"/>
    </row>
    <row r="3" customFormat="false" ht="12.8" hidden="false" customHeight="true" outlineLevel="0" collapsed="false">
      <c r="A3" s="37"/>
      <c r="B3" s="43"/>
      <c r="C3" s="38" t="s">
        <v>46</v>
      </c>
      <c r="D3" s="39" t="s">
        <v>47</v>
      </c>
      <c r="E3" s="39"/>
      <c r="F3" s="39"/>
      <c r="G3" s="39"/>
      <c r="H3" s="39"/>
      <c r="I3" s="39"/>
      <c r="J3" s="39"/>
      <c r="K3" s="39"/>
      <c r="L3" s="38" t="s">
        <v>48</v>
      </c>
      <c r="M3" s="38" t="s">
        <v>49</v>
      </c>
      <c r="N3" s="38"/>
      <c r="O3" s="38" t="s">
        <v>50</v>
      </c>
      <c r="P3" s="44" t="s">
        <v>46</v>
      </c>
      <c r="Q3" s="39" t="s">
        <v>47</v>
      </c>
      <c r="R3" s="39" t="s">
        <v>48</v>
      </c>
      <c r="S3" s="39" t="s">
        <v>49</v>
      </c>
      <c r="T3" s="39"/>
      <c r="U3" s="39" t="s">
        <v>50</v>
      </c>
      <c r="V3" s="40"/>
      <c r="W3" s="30"/>
      <c r="X3" s="42"/>
      <c r="Y3" s="42"/>
    </row>
    <row r="4" customFormat="false" ht="12.8" hidden="false" customHeight="false" outlineLevel="0" collapsed="false">
      <c r="A4" s="37"/>
      <c r="B4" s="43"/>
      <c r="C4" s="38"/>
      <c r="D4" s="39"/>
      <c r="E4" s="39"/>
      <c r="F4" s="39"/>
      <c r="G4" s="39"/>
      <c r="H4" s="39"/>
      <c r="I4" s="39"/>
      <c r="J4" s="39"/>
      <c r="K4" s="39"/>
      <c r="L4" s="38"/>
      <c r="M4" s="38" t="s">
        <v>51</v>
      </c>
      <c r="N4" s="38" t="s">
        <v>52</v>
      </c>
      <c r="O4" s="38"/>
      <c r="P4" s="44"/>
      <c r="Q4" s="39"/>
      <c r="R4" s="39"/>
      <c r="S4" s="39" t="s">
        <v>51</v>
      </c>
      <c r="T4" s="39" t="s">
        <v>52</v>
      </c>
      <c r="U4" s="39"/>
      <c r="V4" s="40"/>
      <c r="W4" s="30"/>
      <c r="X4" s="42"/>
      <c r="Y4" s="42"/>
    </row>
    <row r="5" customFormat="false" ht="15" hidden="false" customHeight="false" outlineLevel="0" collapsed="false">
      <c r="A5" s="45" t="n">
        <f aca="false">VINE!$A$10</f>
        <v>6</v>
      </c>
      <c r="B5" s="46" t="s">
        <v>358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0"/>
      <c r="W5" s="30"/>
      <c r="X5" s="61"/>
      <c r="Y5" s="61"/>
    </row>
    <row r="6" customFormat="false" ht="15" hidden="false" customHeight="false" outlineLevel="1" collapsed="false">
      <c r="A6" s="73"/>
      <c r="B6" s="74"/>
      <c r="C6" s="303" t="s">
        <v>92</v>
      </c>
      <c r="D6" s="304" t="s">
        <v>111</v>
      </c>
      <c r="E6" s="303"/>
      <c r="F6" s="303"/>
      <c r="G6" s="303"/>
      <c r="H6" s="303"/>
      <c r="I6" s="303"/>
      <c r="J6" s="303"/>
      <c r="K6" s="305"/>
      <c r="L6" s="306" t="s">
        <v>94</v>
      </c>
      <c r="M6" s="307" t="s">
        <v>142</v>
      </c>
      <c r="N6" s="307" t="s">
        <v>143</v>
      </c>
      <c r="O6" s="308"/>
      <c r="P6" s="309"/>
      <c r="Q6" s="309"/>
      <c r="R6" s="306"/>
      <c r="S6" s="310"/>
      <c r="T6" s="311"/>
      <c r="U6" s="308"/>
      <c r="V6" s="40"/>
      <c r="W6" s="30"/>
      <c r="X6" s="61"/>
      <c r="Y6" s="61"/>
    </row>
    <row r="7" customFormat="false" ht="15" hidden="false" customHeight="false" outlineLevel="1" collapsed="false">
      <c r="A7" s="73"/>
      <c r="B7" s="74"/>
      <c r="C7" s="312"/>
      <c r="D7" s="313"/>
      <c r="E7" s="312" t="s">
        <v>54</v>
      </c>
      <c r="F7" s="312"/>
      <c r="G7" s="312"/>
      <c r="H7" s="312"/>
      <c r="I7" s="312"/>
      <c r="J7" s="312"/>
      <c r="K7" s="314"/>
      <c r="L7" s="315"/>
      <c r="M7" s="316" t="s">
        <v>55</v>
      </c>
      <c r="N7" s="316" t="s">
        <v>56</v>
      </c>
      <c r="O7" s="317"/>
      <c r="P7" s="318"/>
      <c r="Q7" s="318"/>
      <c r="R7" s="315"/>
      <c r="S7" s="319"/>
      <c r="T7" s="320"/>
      <c r="U7" s="317"/>
      <c r="V7" s="40"/>
      <c r="W7" s="30"/>
      <c r="X7" s="61"/>
      <c r="Y7" s="61"/>
    </row>
    <row r="8" customFormat="false" ht="15" hidden="false" customHeight="false" outlineLevel="1" collapsed="false">
      <c r="A8" s="73"/>
      <c r="B8" s="74"/>
      <c r="C8" s="321"/>
      <c r="D8" s="322"/>
      <c r="E8" s="321"/>
      <c r="F8" s="321" t="s">
        <v>193</v>
      </c>
      <c r="G8" s="321"/>
      <c r="H8" s="321"/>
      <c r="I8" s="321"/>
      <c r="J8" s="321"/>
      <c r="K8" s="323"/>
      <c r="L8" s="324" t="s">
        <v>23</v>
      </c>
      <c r="M8" s="325"/>
      <c r="N8" s="325"/>
      <c r="O8" s="326"/>
      <c r="P8" s="327"/>
      <c r="Q8" s="327" t="s">
        <v>359</v>
      </c>
      <c r="R8" s="324"/>
      <c r="S8" s="328"/>
      <c r="T8" s="329"/>
      <c r="U8" s="326" t="s">
        <v>60</v>
      </c>
      <c r="V8" s="40"/>
      <c r="W8" s="30"/>
      <c r="X8" s="61"/>
      <c r="Y8" s="61"/>
    </row>
    <row r="9" customFormat="false" ht="15" hidden="false" customHeight="false" outlineLevel="1" collapsed="false">
      <c r="A9" s="73"/>
      <c r="B9" s="74"/>
      <c r="C9" s="321"/>
      <c r="D9" s="322"/>
      <c r="E9" s="321"/>
      <c r="F9" s="321" t="s">
        <v>209</v>
      </c>
      <c r="G9" s="321"/>
      <c r="H9" s="321"/>
      <c r="I9" s="321"/>
      <c r="J9" s="321"/>
      <c r="K9" s="323"/>
      <c r="L9" s="324" t="s">
        <v>23</v>
      </c>
      <c r="M9" s="325" t="s">
        <v>55</v>
      </c>
      <c r="N9" s="325" t="s">
        <v>56</v>
      </c>
      <c r="O9" s="326" t="s">
        <v>60</v>
      </c>
      <c r="P9" s="327"/>
      <c r="Q9" s="327"/>
      <c r="R9" s="324"/>
      <c r="S9" s="328"/>
      <c r="T9" s="329"/>
      <c r="U9" s="326"/>
      <c r="V9" s="40"/>
      <c r="W9" s="30"/>
      <c r="X9" s="61"/>
      <c r="Y9" s="61"/>
    </row>
    <row r="10" customFormat="false" ht="15" hidden="false" customHeight="false" outlineLevel="1" collapsed="false">
      <c r="A10" s="73"/>
      <c r="B10" s="74"/>
      <c r="C10" s="330"/>
      <c r="D10" s="331"/>
      <c r="E10" s="330"/>
      <c r="F10" s="330"/>
      <c r="G10" s="330" t="s">
        <v>210</v>
      </c>
      <c r="H10" s="330"/>
      <c r="I10" s="330"/>
      <c r="J10" s="330"/>
      <c r="K10" s="332"/>
      <c r="L10" s="333" t="s">
        <v>23</v>
      </c>
      <c r="M10" s="334"/>
      <c r="N10" s="334"/>
      <c r="O10" s="335"/>
      <c r="P10" s="336"/>
      <c r="Q10" s="336" t="s">
        <v>360</v>
      </c>
      <c r="R10" s="333"/>
      <c r="S10" s="337"/>
      <c r="T10" s="338"/>
      <c r="U10" s="335" t="s">
        <v>60</v>
      </c>
      <c r="V10" s="40"/>
      <c r="W10" s="30"/>
      <c r="X10" s="61"/>
      <c r="Y10" s="61"/>
    </row>
    <row r="11" customFormat="false" ht="15" hidden="false" customHeight="false" outlineLevel="1" collapsed="false">
      <c r="A11" s="73"/>
      <c r="B11" s="74"/>
      <c r="C11" s="330"/>
      <c r="D11" s="331"/>
      <c r="E11" s="330"/>
      <c r="F11" s="330"/>
      <c r="G11" s="330" t="s">
        <v>212</v>
      </c>
      <c r="H11" s="330"/>
      <c r="I11" s="330"/>
      <c r="J11" s="330"/>
      <c r="K11" s="332"/>
      <c r="L11" s="333" t="s">
        <v>23</v>
      </c>
      <c r="M11" s="334"/>
      <c r="N11" s="334"/>
      <c r="O11" s="335"/>
      <c r="P11" s="336"/>
      <c r="Q11" s="336" t="s">
        <v>361</v>
      </c>
      <c r="R11" s="333"/>
      <c r="S11" s="337"/>
      <c r="T11" s="338"/>
      <c r="U11" s="335"/>
      <c r="V11" s="40"/>
      <c r="W11" s="30"/>
      <c r="X11" s="61"/>
      <c r="Y11" s="61"/>
    </row>
    <row r="12" customFormat="false" ht="15" hidden="false" customHeight="false" outlineLevel="1" collapsed="false">
      <c r="A12" s="73"/>
      <c r="B12" s="74"/>
      <c r="C12" s="321"/>
      <c r="D12" s="322"/>
      <c r="E12" s="321"/>
      <c r="F12" s="321" t="s">
        <v>148</v>
      </c>
      <c r="G12" s="321"/>
      <c r="H12" s="321"/>
      <c r="I12" s="321"/>
      <c r="J12" s="321"/>
      <c r="K12" s="323"/>
      <c r="L12" s="324" t="s">
        <v>23</v>
      </c>
      <c r="M12" s="325" t="s">
        <v>55</v>
      </c>
      <c r="N12" s="325" t="s">
        <v>56</v>
      </c>
      <c r="O12" s="326"/>
      <c r="P12" s="327"/>
      <c r="Q12" s="327"/>
      <c r="R12" s="324"/>
      <c r="S12" s="328"/>
      <c r="T12" s="329"/>
      <c r="U12" s="326"/>
      <c r="V12" s="40"/>
      <c r="W12" s="30"/>
      <c r="X12" s="61"/>
      <c r="Y12" s="61"/>
    </row>
    <row r="13" customFormat="false" ht="15" hidden="false" customHeight="false" outlineLevel="1" collapsed="false">
      <c r="A13" s="73"/>
      <c r="B13" s="74"/>
      <c r="C13" s="330"/>
      <c r="D13" s="331"/>
      <c r="E13" s="330"/>
      <c r="F13" s="330"/>
      <c r="G13" s="330" t="s">
        <v>28</v>
      </c>
      <c r="H13" s="330"/>
      <c r="I13" s="330"/>
      <c r="J13" s="330"/>
      <c r="K13" s="332"/>
      <c r="L13" s="333" t="s">
        <v>23</v>
      </c>
      <c r="M13" s="334" t="s">
        <v>55</v>
      </c>
      <c r="N13" s="334" t="s">
        <v>56</v>
      </c>
      <c r="O13" s="335"/>
      <c r="P13" s="336"/>
      <c r="Q13" s="336"/>
      <c r="R13" s="333"/>
      <c r="S13" s="337"/>
      <c r="T13" s="338"/>
      <c r="U13" s="335"/>
      <c r="V13" s="40"/>
      <c r="W13" s="30"/>
      <c r="X13" s="61"/>
      <c r="Y13" s="61"/>
    </row>
    <row r="14" customFormat="false" ht="12.8" hidden="false" customHeight="false" outlineLevel="0" collapsed="false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30"/>
      <c r="X14" s="61"/>
      <c r="Y14" s="61"/>
    </row>
    <row r="15" customFormat="false" ht="12.8" hidden="false" customHeight="false" outlineLevel="0" collapsed="false">
      <c r="A15" s="30"/>
      <c r="B15" s="4"/>
      <c r="C15" s="87"/>
      <c r="D15" s="88" t="n">
        <v>0</v>
      </c>
      <c r="E15" s="88" t="n">
        <v>1</v>
      </c>
      <c r="F15" s="88" t="n">
        <v>2</v>
      </c>
      <c r="G15" s="88" t="n">
        <v>3</v>
      </c>
      <c r="H15" s="88" t="n">
        <v>4</v>
      </c>
      <c r="I15" s="88" t="n">
        <v>5</v>
      </c>
      <c r="J15" s="88" t="n">
        <v>6</v>
      </c>
      <c r="K15" s="88" t="n">
        <v>7</v>
      </c>
      <c r="L15" s="30"/>
      <c r="M15" s="30"/>
      <c r="N15" s="30"/>
      <c r="O15" s="30"/>
      <c r="P15" s="87"/>
      <c r="Q15" s="30"/>
      <c r="R15" s="30"/>
      <c r="S15" s="30"/>
      <c r="T15" s="30"/>
      <c r="U15" s="30"/>
      <c r="V15" s="4"/>
      <c r="W15" s="30"/>
      <c r="X15" s="61"/>
      <c r="Y15" s="6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0" sqref="G9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4" width="2.31"/>
    <col collapsed="false" customWidth="true" hidden="false" outlineLevel="0" max="3" min="3" style="35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36" width="7.67"/>
    <col collapsed="false" customWidth="true" hidden="false" outlineLevel="0" max="14" min="13" style="36" width="3.05"/>
    <col collapsed="false" customWidth="true" hidden="false" outlineLevel="0" max="15" min="15" style="36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36" width="5.36"/>
    <col collapsed="false" customWidth="true" hidden="false" outlineLevel="0" max="21" min="19" style="1" width="3.05"/>
    <col collapsed="false" customWidth="true" hidden="false" outlineLevel="0" max="22" min="22" style="34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95" t="s">
        <v>0</v>
      </c>
      <c r="B1" s="195"/>
      <c r="C1" s="196" t="s">
        <v>40</v>
      </c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7" t="s">
        <v>40</v>
      </c>
      <c r="Q1" s="197"/>
      <c r="R1" s="197"/>
      <c r="S1" s="197"/>
      <c r="T1" s="197"/>
      <c r="U1" s="197"/>
      <c r="V1" s="40"/>
      <c r="W1" s="41"/>
    </row>
    <row r="2" customFormat="false" ht="12.8" hidden="false" customHeight="true" outlineLevel="0" collapsed="false">
      <c r="A2" s="195" t="s">
        <v>3</v>
      </c>
      <c r="B2" s="196" t="s">
        <v>43</v>
      </c>
      <c r="C2" s="196" t="s">
        <v>44</v>
      </c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5" t="s">
        <v>45</v>
      </c>
      <c r="Q2" s="195"/>
      <c r="R2" s="195"/>
      <c r="S2" s="195"/>
      <c r="T2" s="195"/>
      <c r="U2" s="195"/>
      <c r="V2" s="40"/>
      <c r="W2" s="30"/>
    </row>
    <row r="3" customFormat="false" ht="12.8" hidden="false" customHeight="true" outlineLevel="0" collapsed="false">
      <c r="A3" s="195"/>
      <c r="B3" s="196"/>
      <c r="C3" s="196" t="s">
        <v>46</v>
      </c>
      <c r="D3" s="195" t="s">
        <v>47</v>
      </c>
      <c r="E3" s="195"/>
      <c r="F3" s="195"/>
      <c r="G3" s="195"/>
      <c r="H3" s="195"/>
      <c r="I3" s="195"/>
      <c r="J3" s="195"/>
      <c r="K3" s="195"/>
      <c r="L3" s="196" t="s">
        <v>48</v>
      </c>
      <c r="M3" s="196" t="s">
        <v>49</v>
      </c>
      <c r="N3" s="196"/>
      <c r="O3" s="196" t="s">
        <v>50</v>
      </c>
      <c r="P3" s="198" t="s">
        <v>46</v>
      </c>
      <c r="Q3" s="195" t="s">
        <v>47</v>
      </c>
      <c r="R3" s="195" t="s">
        <v>48</v>
      </c>
      <c r="S3" s="195" t="s">
        <v>49</v>
      </c>
      <c r="T3" s="195"/>
      <c r="U3" s="195" t="s">
        <v>50</v>
      </c>
      <c r="V3" s="40"/>
      <c r="W3" s="30"/>
    </row>
    <row r="4" customFormat="false" ht="12.8" hidden="false" customHeight="false" outlineLevel="0" collapsed="false">
      <c r="A4" s="195"/>
      <c r="B4" s="196"/>
      <c r="C4" s="196"/>
      <c r="D4" s="195"/>
      <c r="E4" s="195"/>
      <c r="F4" s="195"/>
      <c r="G4" s="195"/>
      <c r="H4" s="195"/>
      <c r="I4" s="195"/>
      <c r="J4" s="195"/>
      <c r="K4" s="195"/>
      <c r="L4" s="196"/>
      <c r="M4" s="196" t="s">
        <v>51</v>
      </c>
      <c r="N4" s="196" t="s">
        <v>52</v>
      </c>
      <c r="O4" s="196"/>
      <c r="P4" s="198"/>
      <c r="Q4" s="195"/>
      <c r="R4" s="195"/>
      <c r="S4" s="195" t="s">
        <v>51</v>
      </c>
      <c r="T4" s="195" t="s">
        <v>52</v>
      </c>
      <c r="U4" s="195"/>
      <c r="V4" s="40"/>
      <c r="W4" s="30"/>
    </row>
    <row r="5" customFormat="false" ht="15" hidden="false" customHeight="false" outlineLevel="0" collapsed="false">
      <c r="A5" s="45" t="n">
        <f aca="false">VINE!$A$16</f>
        <v>12</v>
      </c>
      <c r="B5" s="46" t="s">
        <v>362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199"/>
      <c r="S5" s="47"/>
      <c r="T5" s="47"/>
      <c r="U5" s="47"/>
      <c r="V5" s="40"/>
      <c r="W5" s="48"/>
    </row>
    <row r="6" customFormat="false" ht="15" hidden="false" customHeight="false" outlineLevel="0" collapsed="false">
      <c r="A6" s="50"/>
      <c r="B6" s="51"/>
      <c r="C6" s="200" t="s">
        <v>92</v>
      </c>
      <c r="D6" s="201" t="s">
        <v>362</v>
      </c>
      <c r="E6" s="202"/>
      <c r="F6" s="202"/>
      <c r="G6" s="202"/>
      <c r="H6" s="202"/>
      <c r="I6" s="202"/>
      <c r="J6" s="202"/>
      <c r="K6" s="202"/>
      <c r="L6" s="339" t="s">
        <v>94</v>
      </c>
      <c r="M6" s="340" t="s">
        <v>55</v>
      </c>
      <c r="N6" s="341" t="s">
        <v>56</v>
      </c>
      <c r="O6" s="342"/>
      <c r="P6" s="200"/>
      <c r="Q6" s="207"/>
      <c r="R6" s="339"/>
      <c r="S6" s="340"/>
      <c r="T6" s="341"/>
      <c r="U6" s="339"/>
      <c r="V6" s="40"/>
      <c r="W6" s="48"/>
    </row>
    <row r="7" customFormat="false" ht="15" hidden="false" customHeight="false" outlineLevel="0" collapsed="false">
      <c r="A7" s="50"/>
      <c r="B7" s="51"/>
      <c r="C7" s="343"/>
      <c r="D7" s="344"/>
      <c r="E7" s="345" t="s">
        <v>363</v>
      </c>
      <c r="F7" s="345"/>
      <c r="G7" s="345"/>
      <c r="H7" s="345"/>
      <c r="I7" s="345"/>
      <c r="J7" s="345"/>
      <c r="K7" s="345"/>
      <c r="L7" s="346" t="s">
        <v>23</v>
      </c>
      <c r="M7" s="347"/>
      <c r="N7" s="348"/>
      <c r="O7" s="349"/>
      <c r="P7" s="343"/>
      <c r="Q7" s="350" t="s">
        <v>364</v>
      </c>
      <c r="R7" s="346"/>
      <c r="S7" s="347"/>
      <c r="T7" s="348"/>
      <c r="U7" s="346"/>
      <c r="V7" s="40"/>
      <c r="W7" s="48"/>
    </row>
    <row r="8" customFormat="false" ht="15" hidden="false" customHeight="false" outlineLevel="0" collapsed="false">
      <c r="A8" s="45" t="n">
        <f aca="false">VINE!$A$17</f>
        <v>0</v>
      </c>
      <c r="B8" s="46" t="s">
        <v>365</v>
      </c>
      <c r="C8" s="351"/>
      <c r="D8" s="351"/>
      <c r="E8" s="351"/>
      <c r="F8" s="351"/>
      <c r="G8" s="351"/>
      <c r="H8" s="351"/>
      <c r="I8" s="351"/>
      <c r="J8" s="351"/>
      <c r="K8" s="351"/>
      <c r="L8" s="351"/>
      <c r="M8" s="351"/>
      <c r="N8" s="351"/>
      <c r="O8" s="351"/>
      <c r="P8" s="351"/>
      <c r="Q8" s="351"/>
      <c r="R8" s="352"/>
      <c r="S8" s="351"/>
      <c r="T8" s="351"/>
      <c r="U8" s="351"/>
      <c r="V8" s="40"/>
      <c r="W8" s="48"/>
    </row>
    <row r="9" customFormat="false" ht="15" hidden="false" customHeight="false" outlineLevel="0" collapsed="false">
      <c r="A9" s="50"/>
      <c r="B9" s="51"/>
      <c r="C9" s="200" t="s">
        <v>277</v>
      </c>
      <c r="D9" s="201" t="s">
        <v>365</v>
      </c>
      <c r="E9" s="202"/>
      <c r="F9" s="202"/>
      <c r="G9" s="202"/>
      <c r="H9" s="202"/>
      <c r="I9" s="202"/>
      <c r="J9" s="202"/>
      <c r="K9" s="202"/>
      <c r="L9" s="339"/>
      <c r="M9" s="340"/>
      <c r="N9" s="341"/>
      <c r="O9" s="342"/>
      <c r="P9" s="200" t="s">
        <v>278</v>
      </c>
      <c r="Q9" s="207" t="s">
        <v>279</v>
      </c>
      <c r="R9" s="339"/>
      <c r="S9" s="340" t="s">
        <v>55</v>
      </c>
      <c r="T9" s="341" t="s">
        <v>56</v>
      </c>
      <c r="U9" s="339"/>
      <c r="V9" s="40"/>
      <c r="W9" s="48"/>
    </row>
    <row r="10" customFormat="false" ht="15" hidden="false" customHeight="false" outlineLevel="0" collapsed="false">
      <c r="A10" s="50"/>
      <c r="B10" s="51"/>
      <c r="C10" s="343"/>
      <c r="D10" s="345"/>
      <c r="E10" s="353" t="s">
        <v>280</v>
      </c>
      <c r="F10" s="345"/>
      <c r="G10" s="345"/>
      <c r="H10" s="345"/>
      <c r="I10" s="345"/>
      <c r="J10" s="345"/>
      <c r="K10" s="345"/>
      <c r="L10" s="346"/>
      <c r="M10" s="347"/>
      <c r="N10" s="348"/>
      <c r="O10" s="349"/>
      <c r="P10" s="343"/>
      <c r="Q10" s="350"/>
      <c r="R10" s="346"/>
      <c r="S10" s="347"/>
      <c r="T10" s="348"/>
      <c r="U10" s="346"/>
      <c r="V10" s="40"/>
      <c r="W10" s="48"/>
    </row>
    <row r="11" customFormat="false" ht="15" hidden="false" customHeight="false" outlineLevel="0" collapsed="false">
      <c r="A11" s="50"/>
      <c r="B11" s="51"/>
      <c r="C11" s="343"/>
      <c r="D11" s="345"/>
      <c r="E11" s="353" t="s">
        <v>281</v>
      </c>
      <c r="F11" s="345"/>
      <c r="G11" s="345"/>
      <c r="H11" s="345"/>
      <c r="I11" s="345"/>
      <c r="J11" s="345"/>
      <c r="K11" s="345"/>
      <c r="L11" s="346"/>
      <c r="M11" s="347"/>
      <c r="N11" s="348"/>
      <c r="O11" s="349"/>
      <c r="P11" s="343"/>
      <c r="Q11" s="350"/>
      <c r="R11" s="346"/>
      <c r="S11" s="347"/>
      <c r="T11" s="348"/>
      <c r="U11" s="346"/>
      <c r="V11" s="40"/>
      <c r="W11" s="48"/>
    </row>
    <row r="12" customFormat="false" ht="15" hidden="false" customHeight="false" outlineLevel="0" collapsed="false">
      <c r="A12" s="50"/>
      <c r="B12" s="51"/>
      <c r="C12" s="354" t="s">
        <v>282</v>
      </c>
      <c r="D12" s="355"/>
      <c r="E12" s="356" t="s">
        <v>283</v>
      </c>
      <c r="F12" s="355"/>
      <c r="G12" s="355"/>
      <c r="H12" s="355"/>
      <c r="I12" s="355"/>
      <c r="J12" s="355"/>
      <c r="K12" s="355"/>
      <c r="L12" s="357"/>
      <c r="M12" s="358" t="s">
        <v>97</v>
      </c>
      <c r="N12" s="359" t="s">
        <v>98</v>
      </c>
      <c r="O12" s="360"/>
      <c r="P12" s="354"/>
      <c r="Q12" s="361"/>
      <c r="R12" s="357"/>
      <c r="S12" s="358" t="s">
        <v>55</v>
      </c>
      <c r="T12" s="359" t="s">
        <v>56</v>
      </c>
      <c r="U12" s="357"/>
      <c r="V12" s="40"/>
      <c r="W12" s="48"/>
    </row>
    <row r="13" customFormat="false" ht="15" hidden="false" customHeight="false" outlineLevel="0" collapsed="false">
      <c r="A13" s="50"/>
      <c r="B13" s="51"/>
      <c r="C13" s="362" t="s">
        <v>265</v>
      </c>
      <c r="D13" s="363"/>
      <c r="E13" s="364"/>
      <c r="F13" s="363" t="s">
        <v>284</v>
      </c>
      <c r="G13" s="363"/>
      <c r="H13" s="363"/>
      <c r="I13" s="363"/>
      <c r="J13" s="363"/>
      <c r="K13" s="363"/>
      <c r="L13" s="365"/>
      <c r="M13" s="366"/>
      <c r="N13" s="367"/>
      <c r="O13" s="368"/>
      <c r="P13" s="362"/>
      <c r="Q13" s="369"/>
      <c r="R13" s="365"/>
      <c r="S13" s="366"/>
      <c r="T13" s="367"/>
      <c r="U13" s="365"/>
      <c r="V13" s="40"/>
      <c r="W13" s="48"/>
    </row>
    <row r="14" customFormat="false" ht="15" hidden="false" customHeight="false" outlineLevel="0" collapsed="false">
      <c r="A14" s="50"/>
      <c r="B14" s="51"/>
      <c r="C14" s="343" t="s">
        <v>285</v>
      </c>
      <c r="D14" s="345"/>
      <c r="E14" s="353" t="s">
        <v>283</v>
      </c>
      <c r="F14" s="345"/>
      <c r="G14" s="345"/>
      <c r="H14" s="345"/>
      <c r="I14" s="345"/>
      <c r="J14" s="345"/>
      <c r="K14" s="345"/>
      <c r="L14" s="346"/>
      <c r="M14" s="347" t="s">
        <v>97</v>
      </c>
      <c r="N14" s="348" t="s">
        <v>98</v>
      </c>
      <c r="O14" s="349"/>
      <c r="P14" s="343"/>
      <c r="Q14" s="350"/>
      <c r="R14" s="346"/>
      <c r="S14" s="347"/>
      <c r="T14" s="348"/>
      <c r="U14" s="346"/>
      <c r="V14" s="40"/>
      <c r="W14" s="48"/>
    </row>
    <row r="15" customFormat="false" ht="15" hidden="false" customHeight="false" outlineLevel="0" collapsed="false">
      <c r="A15" s="50"/>
      <c r="B15" s="51"/>
      <c r="C15" s="354"/>
      <c r="D15" s="355"/>
      <c r="E15" s="356"/>
      <c r="F15" s="355" t="s">
        <v>286</v>
      </c>
      <c r="G15" s="355"/>
      <c r="H15" s="355"/>
      <c r="I15" s="355"/>
      <c r="J15" s="355"/>
      <c r="K15" s="355"/>
      <c r="L15" s="357"/>
      <c r="M15" s="358"/>
      <c r="N15" s="359"/>
      <c r="O15" s="360"/>
      <c r="P15" s="354"/>
      <c r="Q15" s="361"/>
      <c r="R15" s="357"/>
      <c r="S15" s="358"/>
      <c r="T15" s="359"/>
      <c r="U15" s="357"/>
      <c r="V15" s="40"/>
      <c r="W15" s="48"/>
    </row>
    <row r="16" customFormat="false" ht="15" hidden="false" customHeight="false" outlineLevel="0" collapsed="false">
      <c r="A16" s="50"/>
      <c r="B16" s="51"/>
      <c r="C16" s="343"/>
      <c r="D16" s="345"/>
      <c r="E16" s="353" t="s">
        <v>54</v>
      </c>
      <c r="F16" s="345"/>
      <c r="G16" s="345"/>
      <c r="H16" s="345"/>
      <c r="I16" s="345"/>
      <c r="J16" s="345"/>
      <c r="K16" s="345"/>
      <c r="L16" s="346"/>
      <c r="M16" s="347" t="s">
        <v>55</v>
      </c>
      <c r="N16" s="348" t="s">
        <v>56</v>
      </c>
      <c r="O16" s="349"/>
      <c r="P16" s="343"/>
      <c r="Q16" s="350"/>
      <c r="R16" s="346"/>
      <c r="S16" s="347"/>
      <c r="T16" s="348"/>
      <c r="U16" s="346"/>
      <c r="V16" s="40"/>
      <c r="W16" s="48"/>
    </row>
    <row r="17" customFormat="false" ht="15" hidden="false" customHeight="false" outlineLevel="0" collapsed="false">
      <c r="A17" s="50"/>
      <c r="B17" s="51"/>
      <c r="C17" s="354" t="s">
        <v>287</v>
      </c>
      <c r="D17" s="355"/>
      <c r="E17" s="356"/>
      <c r="F17" s="355" t="s">
        <v>54</v>
      </c>
      <c r="G17" s="355"/>
      <c r="H17" s="355"/>
      <c r="I17" s="355"/>
      <c r="J17" s="355"/>
      <c r="K17" s="355"/>
      <c r="L17" s="357"/>
      <c r="M17" s="358" t="s">
        <v>97</v>
      </c>
      <c r="N17" s="359" t="s">
        <v>98</v>
      </c>
      <c r="O17" s="360"/>
      <c r="P17" s="354"/>
      <c r="Q17" s="361"/>
      <c r="R17" s="357"/>
      <c r="S17" s="358"/>
      <c r="T17" s="359"/>
      <c r="U17" s="357"/>
      <c r="V17" s="40"/>
      <c r="W17" s="48"/>
    </row>
    <row r="18" customFormat="false" ht="15" hidden="false" customHeight="false" outlineLevel="0" collapsed="false">
      <c r="A18" s="50"/>
      <c r="B18" s="51"/>
      <c r="C18" s="370"/>
      <c r="D18" s="371"/>
      <c r="E18" s="372"/>
      <c r="F18" s="371"/>
      <c r="G18" s="371" t="s">
        <v>284</v>
      </c>
      <c r="H18" s="371"/>
      <c r="I18" s="371"/>
      <c r="J18" s="371"/>
      <c r="K18" s="371"/>
      <c r="L18" s="373" t="s">
        <v>288</v>
      </c>
      <c r="M18" s="374"/>
      <c r="N18" s="375"/>
      <c r="O18" s="376"/>
      <c r="P18" s="370"/>
      <c r="Q18" s="377" t="s">
        <v>289</v>
      </c>
      <c r="R18" s="373"/>
      <c r="S18" s="374"/>
      <c r="T18" s="375"/>
      <c r="U18" s="373"/>
      <c r="V18" s="40"/>
      <c r="W18" s="48"/>
    </row>
    <row r="19" customFormat="false" ht="15" hidden="false" customHeight="false" outlineLevel="0" collapsed="false">
      <c r="A19" s="50"/>
      <c r="B19" s="51"/>
      <c r="C19" s="354"/>
      <c r="D19" s="355"/>
      <c r="E19" s="356"/>
      <c r="F19" s="355" t="s">
        <v>54</v>
      </c>
      <c r="G19" s="355"/>
      <c r="H19" s="355"/>
      <c r="I19" s="355"/>
      <c r="J19" s="355"/>
      <c r="K19" s="355"/>
      <c r="L19" s="357"/>
      <c r="M19" s="358" t="s">
        <v>55</v>
      </c>
      <c r="N19" s="359" t="s">
        <v>56</v>
      </c>
      <c r="O19" s="360"/>
      <c r="P19" s="354"/>
      <c r="Q19" s="361"/>
      <c r="R19" s="357"/>
      <c r="S19" s="358"/>
      <c r="T19" s="359"/>
      <c r="U19" s="357"/>
      <c r="V19" s="40"/>
      <c r="W19" s="48"/>
    </row>
    <row r="20" customFormat="false" ht="15" hidden="false" customHeight="false" outlineLevel="0" collapsed="false">
      <c r="A20" s="50"/>
      <c r="B20" s="51"/>
      <c r="C20" s="370"/>
      <c r="D20" s="371"/>
      <c r="E20" s="372"/>
      <c r="F20" s="371"/>
      <c r="G20" s="371" t="s">
        <v>284</v>
      </c>
      <c r="H20" s="371"/>
      <c r="I20" s="371"/>
      <c r="J20" s="371"/>
      <c r="K20" s="371"/>
      <c r="L20" s="373" t="s">
        <v>94</v>
      </c>
      <c r="M20" s="374"/>
      <c r="N20" s="375"/>
      <c r="O20" s="376"/>
      <c r="P20" s="370"/>
      <c r="Q20" s="377" t="s">
        <v>290</v>
      </c>
      <c r="R20" s="373"/>
      <c r="S20" s="374" t="s">
        <v>97</v>
      </c>
      <c r="T20" s="375" t="s">
        <v>98</v>
      </c>
      <c r="U20" s="373"/>
      <c r="V20" s="40"/>
      <c r="W20" s="48"/>
    </row>
    <row r="21" customFormat="false" ht="15" hidden="false" customHeight="false" outlineLevel="0" collapsed="false">
      <c r="A21" s="50"/>
      <c r="B21" s="51"/>
      <c r="C21" s="354" t="s">
        <v>185</v>
      </c>
      <c r="D21" s="355"/>
      <c r="E21" s="356"/>
      <c r="F21" s="355" t="s">
        <v>54</v>
      </c>
      <c r="G21" s="355"/>
      <c r="H21" s="355"/>
      <c r="I21" s="355"/>
      <c r="J21" s="355"/>
      <c r="K21" s="355"/>
      <c r="L21" s="357"/>
      <c r="M21" s="358" t="s">
        <v>97</v>
      </c>
      <c r="N21" s="359" t="s">
        <v>98</v>
      </c>
      <c r="O21" s="360"/>
      <c r="P21" s="354"/>
      <c r="Q21" s="361"/>
      <c r="R21" s="357"/>
      <c r="S21" s="358"/>
      <c r="T21" s="359"/>
      <c r="U21" s="357"/>
      <c r="V21" s="40"/>
      <c r="W21" s="48"/>
    </row>
    <row r="22" customFormat="false" ht="15" hidden="false" customHeight="false" outlineLevel="0" collapsed="false">
      <c r="A22" s="50"/>
      <c r="B22" s="51"/>
      <c r="C22" s="370" t="s">
        <v>92</v>
      </c>
      <c r="D22" s="371"/>
      <c r="E22" s="372"/>
      <c r="F22" s="371"/>
      <c r="G22" s="371" t="s">
        <v>291</v>
      </c>
      <c r="H22" s="371"/>
      <c r="I22" s="371"/>
      <c r="J22" s="371"/>
      <c r="K22" s="371"/>
      <c r="L22" s="373"/>
      <c r="M22" s="374"/>
      <c r="N22" s="375"/>
      <c r="O22" s="376"/>
      <c r="P22" s="370" t="s">
        <v>188</v>
      </c>
      <c r="Q22" s="377" t="s">
        <v>286</v>
      </c>
      <c r="R22" s="373"/>
      <c r="S22" s="374"/>
      <c r="T22" s="375"/>
      <c r="U22" s="373"/>
      <c r="V22" s="40"/>
      <c r="W22" s="48"/>
    </row>
    <row r="23" customFormat="false" ht="15" hidden="false" customHeight="false" outlineLevel="0" collapsed="false">
      <c r="A23" s="50"/>
      <c r="B23" s="51"/>
      <c r="C23" s="354"/>
      <c r="D23" s="355"/>
      <c r="E23" s="356"/>
      <c r="F23" s="355" t="s">
        <v>54</v>
      </c>
      <c r="G23" s="355"/>
      <c r="H23" s="355"/>
      <c r="I23" s="355"/>
      <c r="J23" s="355"/>
      <c r="K23" s="355"/>
      <c r="L23" s="357"/>
      <c r="M23" s="358" t="s">
        <v>55</v>
      </c>
      <c r="N23" s="359" t="s">
        <v>56</v>
      </c>
      <c r="O23" s="360"/>
      <c r="P23" s="354"/>
      <c r="Q23" s="361"/>
      <c r="R23" s="357"/>
      <c r="S23" s="358"/>
      <c r="T23" s="359"/>
      <c r="U23" s="357"/>
      <c r="V23" s="40"/>
      <c r="W23" s="48"/>
    </row>
    <row r="24" customFormat="false" ht="15" hidden="false" customHeight="false" outlineLevel="0" collapsed="false">
      <c r="A24" s="50"/>
      <c r="B24" s="51"/>
      <c r="C24" s="370"/>
      <c r="D24" s="371"/>
      <c r="E24" s="372"/>
      <c r="F24" s="371"/>
      <c r="G24" s="371" t="s">
        <v>292</v>
      </c>
      <c r="H24" s="371"/>
      <c r="I24" s="371"/>
      <c r="J24" s="371"/>
      <c r="K24" s="371"/>
      <c r="L24" s="373"/>
      <c r="M24" s="374" t="s">
        <v>97</v>
      </c>
      <c r="N24" s="375" t="s">
        <v>98</v>
      </c>
      <c r="O24" s="376"/>
      <c r="P24" s="370"/>
      <c r="Q24" s="377"/>
      <c r="R24" s="373"/>
      <c r="S24" s="374"/>
      <c r="T24" s="375"/>
      <c r="U24" s="373"/>
      <c r="V24" s="40"/>
      <c r="W24" s="48"/>
    </row>
    <row r="25" customFormat="false" ht="15" hidden="false" customHeight="false" outlineLevel="0" collapsed="false">
      <c r="A25" s="50"/>
      <c r="B25" s="51"/>
      <c r="C25" s="378"/>
      <c r="D25" s="379"/>
      <c r="E25" s="380"/>
      <c r="F25" s="379"/>
      <c r="G25" s="379"/>
      <c r="H25" s="379" t="s">
        <v>293</v>
      </c>
      <c r="I25" s="379"/>
      <c r="J25" s="379"/>
      <c r="K25" s="379"/>
      <c r="L25" s="381"/>
      <c r="M25" s="382"/>
      <c r="N25" s="383"/>
      <c r="O25" s="384"/>
      <c r="P25" s="378"/>
      <c r="Q25" s="385"/>
      <c r="R25" s="381"/>
      <c r="S25" s="382"/>
      <c r="T25" s="383"/>
      <c r="U25" s="381"/>
      <c r="V25" s="40"/>
      <c r="W25" s="48"/>
    </row>
    <row r="26" customFormat="false" ht="15" hidden="false" customHeight="false" outlineLevel="0" collapsed="false">
      <c r="A26" s="50"/>
      <c r="B26" s="51"/>
      <c r="C26" s="343" t="s">
        <v>294</v>
      </c>
      <c r="D26" s="345"/>
      <c r="E26" s="353" t="s">
        <v>54</v>
      </c>
      <c r="F26" s="345"/>
      <c r="G26" s="345"/>
      <c r="H26" s="345"/>
      <c r="I26" s="345"/>
      <c r="J26" s="345"/>
      <c r="K26" s="345"/>
      <c r="L26" s="346"/>
      <c r="M26" s="347" t="s">
        <v>97</v>
      </c>
      <c r="N26" s="348" t="s">
        <v>98</v>
      </c>
      <c r="O26" s="349"/>
      <c r="P26" s="343"/>
      <c r="Q26" s="350"/>
      <c r="R26" s="346"/>
      <c r="S26" s="347"/>
      <c r="T26" s="348"/>
      <c r="U26" s="346"/>
      <c r="V26" s="40"/>
      <c r="W26" s="48"/>
    </row>
    <row r="27" customFormat="false" ht="15" hidden="false" customHeight="false" outlineLevel="0" collapsed="false">
      <c r="A27" s="73"/>
      <c r="B27" s="74"/>
      <c r="C27" s="284"/>
      <c r="D27" s="285"/>
      <c r="E27" s="285"/>
      <c r="F27" s="285" t="s">
        <v>295</v>
      </c>
      <c r="G27" s="285"/>
      <c r="H27" s="285"/>
      <c r="I27" s="285"/>
      <c r="J27" s="285"/>
      <c r="K27" s="285"/>
      <c r="L27" s="386"/>
      <c r="M27" s="387"/>
      <c r="N27" s="388"/>
      <c r="O27" s="389"/>
      <c r="P27" s="284"/>
      <c r="Q27" s="290"/>
      <c r="R27" s="386"/>
      <c r="S27" s="387"/>
      <c r="T27" s="388"/>
      <c r="U27" s="386"/>
      <c r="V27" s="40"/>
      <c r="W27" s="48"/>
    </row>
    <row r="28" customFormat="false" ht="15" hidden="false" customHeight="false" outlineLevel="0" collapsed="false">
      <c r="A28" s="50"/>
      <c r="B28" s="51"/>
      <c r="C28" s="343"/>
      <c r="D28" s="345"/>
      <c r="E28" s="353" t="s">
        <v>54</v>
      </c>
      <c r="F28" s="345"/>
      <c r="G28" s="345"/>
      <c r="H28" s="345"/>
      <c r="I28" s="345"/>
      <c r="J28" s="345"/>
      <c r="K28" s="345"/>
      <c r="L28" s="346"/>
      <c r="M28" s="347" t="s">
        <v>55</v>
      </c>
      <c r="N28" s="348" t="s">
        <v>56</v>
      </c>
      <c r="O28" s="349"/>
      <c r="P28" s="343"/>
      <c r="Q28" s="350"/>
      <c r="R28" s="346"/>
      <c r="S28" s="347"/>
      <c r="T28" s="348"/>
      <c r="U28" s="346"/>
      <c r="V28" s="40"/>
      <c r="W28" s="48"/>
    </row>
    <row r="29" customFormat="false" ht="15" hidden="false" customHeight="false" outlineLevel="0" collapsed="false">
      <c r="A29" s="157"/>
      <c r="B29" s="158"/>
      <c r="C29" s="208" t="s">
        <v>296</v>
      </c>
      <c r="D29" s="209"/>
      <c r="E29" s="209"/>
      <c r="F29" s="209" t="s">
        <v>54</v>
      </c>
      <c r="G29" s="209"/>
      <c r="H29" s="209"/>
      <c r="I29" s="209"/>
      <c r="J29" s="209"/>
      <c r="K29" s="209"/>
      <c r="L29" s="390"/>
      <c r="M29" s="391" t="s">
        <v>97</v>
      </c>
      <c r="N29" s="392" t="s">
        <v>98</v>
      </c>
      <c r="O29" s="393"/>
      <c r="P29" s="208"/>
      <c r="Q29" s="215"/>
      <c r="R29" s="390"/>
      <c r="S29" s="391"/>
      <c r="T29" s="392"/>
      <c r="U29" s="390"/>
      <c r="V29" s="40"/>
      <c r="W29" s="48"/>
    </row>
    <row r="30" customFormat="false" ht="15" hidden="false" customHeight="false" outlineLevel="0" collapsed="false">
      <c r="A30" s="157"/>
      <c r="B30" s="158"/>
      <c r="C30" s="208"/>
      <c r="D30" s="209"/>
      <c r="E30" s="209"/>
      <c r="F30" s="209" t="s">
        <v>297</v>
      </c>
      <c r="G30" s="209"/>
      <c r="H30" s="209"/>
      <c r="I30" s="209"/>
      <c r="J30" s="209"/>
      <c r="K30" s="209"/>
      <c r="L30" s="390" t="s">
        <v>94</v>
      </c>
      <c r="M30" s="391"/>
      <c r="N30" s="392"/>
      <c r="O30" s="393"/>
      <c r="P30" s="208"/>
      <c r="Q30" s="215" t="s">
        <v>295</v>
      </c>
      <c r="R30" s="390"/>
      <c r="S30" s="391"/>
      <c r="T30" s="392"/>
      <c r="U30" s="390"/>
      <c r="V30" s="40"/>
      <c r="W30" s="48"/>
    </row>
    <row r="31" customFormat="false" ht="15" hidden="false" customHeight="false" outlineLevel="0" collapsed="false">
      <c r="A31" s="157"/>
      <c r="B31" s="158"/>
      <c r="C31" s="208"/>
      <c r="D31" s="209"/>
      <c r="E31" s="209"/>
      <c r="F31" s="209" t="s">
        <v>298</v>
      </c>
      <c r="G31" s="209"/>
      <c r="H31" s="209"/>
      <c r="I31" s="209"/>
      <c r="J31" s="209"/>
      <c r="K31" s="209"/>
      <c r="L31" s="390" t="s">
        <v>94</v>
      </c>
      <c r="M31" s="391"/>
      <c r="N31" s="392"/>
      <c r="O31" s="393"/>
      <c r="P31" s="208"/>
      <c r="Q31" s="215" t="s">
        <v>295</v>
      </c>
      <c r="R31" s="390"/>
      <c r="S31" s="391"/>
      <c r="T31" s="392"/>
      <c r="U31" s="390"/>
      <c r="V31" s="40"/>
      <c r="W31" s="48"/>
    </row>
    <row r="32" customFormat="false" ht="15" hidden="false" customHeight="false" outlineLevel="0" collapsed="false">
      <c r="A32" s="50"/>
      <c r="B32" s="51"/>
      <c r="C32" s="343"/>
      <c r="D32" s="345"/>
      <c r="E32" s="353" t="s">
        <v>299</v>
      </c>
      <c r="F32" s="345"/>
      <c r="G32" s="345"/>
      <c r="H32" s="345"/>
      <c r="I32" s="345"/>
      <c r="J32" s="345"/>
      <c r="K32" s="345"/>
      <c r="L32" s="346"/>
      <c r="M32" s="347" t="s">
        <v>97</v>
      </c>
      <c r="N32" s="348" t="s">
        <v>98</v>
      </c>
      <c r="O32" s="349"/>
      <c r="P32" s="343"/>
      <c r="Q32" s="350"/>
      <c r="R32" s="346"/>
      <c r="S32" s="347"/>
      <c r="T32" s="348"/>
      <c r="U32" s="346"/>
      <c r="V32" s="40"/>
      <c r="W32" s="48"/>
    </row>
    <row r="33" customFormat="false" ht="15" hidden="false" customHeight="false" outlineLevel="0" collapsed="false">
      <c r="A33" s="73"/>
      <c r="B33" s="74"/>
      <c r="C33" s="284"/>
      <c r="D33" s="285"/>
      <c r="E33" s="285"/>
      <c r="F33" s="299" t="s">
        <v>300</v>
      </c>
      <c r="G33" s="285"/>
      <c r="H33" s="285"/>
      <c r="I33" s="285"/>
      <c r="J33" s="285"/>
      <c r="K33" s="285"/>
      <c r="L33" s="386"/>
      <c r="M33" s="387"/>
      <c r="N33" s="388"/>
      <c r="O33" s="389"/>
      <c r="P33" s="284"/>
      <c r="Q33" s="290"/>
      <c r="R33" s="386"/>
      <c r="S33" s="387"/>
      <c r="T33" s="388"/>
      <c r="U33" s="386"/>
      <c r="V33" s="40"/>
      <c r="W33" s="48"/>
    </row>
    <row r="34" customFormat="false" ht="15" hidden="false" customHeight="false" outlineLevel="0" collapsed="false">
      <c r="A34" s="50"/>
      <c r="B34" s="51"/>
      <c r="C34" s="343"/>
      <c r="D34" s="345"/>
      <c r="E34" s="353" t="s">
        <v>54</v>
      </c>
      <c r="F34" s="345"/>
      <c r="G34" s="345"/>
      <c r="H34" s="345"/>
      <c r="I34" s="345"/>
      <c r="J34" s="345"/>
      <c r="K34" s="345"/>
      <c r="L34" s="346"/>
      <c r="M34" s="347" t="s">
        <v>55</v>
      </c>
      <c r="N34" s="348" t="s">
        <v>56</v>
      </c>
      <c r="O34" s="349"/>
      <c r="P34" s="343"/>
      <c r="Q34" s="350"/>
      <c r="R34" s="346"/>
      <c r="S34" s="347"/>
      <c r="T34" s="348"/>
      <c r="U34" s="346"/>
      <c r="V34" s="40"/>
      <c r="W34" s="48"/>
    </row>
    <row r="35" customFormat="false" ht="15" hidden="false" customHeight="false" outlineLevel="0" collapsed="false">
      <c r="A35" s="157"/>
      <c r="B35" s="158"/>
      <c r="C35" s="208" t="s">
        <v>265</v>
      </c>
      <c r="D35" s="209"/>
      <c r="E35" s="209"/>
      <c r="F35" s="301" t="s">
        <v>301</v>
      </c>
      <c r="G35" s="209"/>
      <c r="H35" s="209"/>
      <c r="I35" s="209"/>
      <c r="J35" s="209"/>
      <c r="K35" s="209"/>
      <c r="L35" s="390"/>
      <c r="M35" s="391" t="s">
        <v>97</v>
      </c>
      <c r="N35" s="392" t="s">
        <v>98</v>
      </c>
      <c r="O35" s="393"/>
      <c r="P35" s="208"/>
      <c r="Q35" s="215"/>
      <c r="R35" s="390"/>
      <c r="S35" s="391"/>
      <c r="T35" s="392"/>
      <c r="U35" s="390"/>
      <c r="V35" s="40"/>
      <c r="W35" s="48"/>
    </row>
    <row r="36" customFormat="false" ht="15" hidden="false" customHeight="false" outlineLevel="0" collapsed="false">
      <c r="A36" s="157"/>
      <c r="B36" s="158"/>
      <c r="C36" s="208" t="s">
        <v>134</v>
      </c>
      <c r="D36" s="209"/>
      <c r="E36" s="209"/>
      <c r="F36" s="209"/>
      <c r="G36" s="209" t="s">
        <v>302</v>
      </c>
      <c r="H36" s="209"/>
      <c r="I36" s="209"/>
      <c r="J36" s="209"/>
      <c r="K36" s="209"/>
      <c r="L36" s="390"/>
      <c r="M36" s="391" t="s">
        <v>97</v>
      </c>
      <c r="N36" s="392" t="s">
        <v>98</v>
      </c>
      <c r="O36" s="393"/>
      <c r="P36" s="208"/>
      <c r="Q36" s="215"/>
      <c r="R36" s="390"/>
      <c r="S36" s="391"/>
      <c r="T36" s="392"/>
      <c r="U36" s="390"/>
      <c r="V36" s="40"/>
      <c r="W36" s="48"/>
    </row>
    <row r="37" customFormat="false" ht="15" hidden="false" customHeight="false" outlineLevel="0" collapsed="false">
      <c r="A37" s="157"/>
      <c r="B37" s="158"/>
      <c r="C37" s="208"/>
      <c r="D37" s="209"/>
      <c r="E37" s="209"/>
      <c r="F37" s="209"/>
      <c r="G37" s="209"/>
      <c r="H37" s="209" t="s">
        <v>286</v>
      </c>
      <c r="I37" s="209"/>
      <c r="J37" s="209"/>
      <c r="K37" s="209"/>
      <c r="L37" s="390"/>
      <c r="M37" s="391"/>
      <c r="N37" s="392"/>
      <c r="O37" s="393"/>
      <c r="P37" s="208"/>
      <c r="Q37" s="215"/>
      <c r="R37" s="390"/>
      <c r="S37" s="391"/>
      <c r="T37" s="392"/>
      <c r="U37" s="390"/>
      <c r="V37" s="40"/>
      <c r="W37" s="48"/>
    </row>
    <row r="38" customFormat="false" ht="15" hidden="false" customHeight="false" outlineLevel="0" collapsed="false">
      <c r="A38" s="157"/>
      <c r="B38" s="158"/>
      <c r="C38" s="208"/>
      <c r="D38" s="209"/>
      <c r="E38" s="209"/>
      <c r="F38" s="209"/>
      <c r="G38" s="209" t="s">
        <v>189</v>
      </c>
      <c r="H38" s="209"/>
      <c r="I38" s="209"/>
      <c r="J38" s="209"/>
      <c r="K38" s="209"/>
      <c r="L38" s="390"/>
      <c r="M38" s="391" t="s">
        <v>55</v>
      </c>
      <c r="N38" s="392" t="s">
        <v>56</v>
      </c>
      <c r="O38" s="393"/>
      <c r="P38" s="208"/>
      <c r="Q38" s="215"/>
      <c r="R38" s="390"/>
      <c r="S38" s="391"/>
      <c r="T38" s="392"/>
      <c r="U38" s="390"/>
      <c r="V38" s="40"/>
      <c r="W38" s="48"/>
    </row>
    <row r="39" customFormat="false" ht="15" hidden="false" customHeight="false" outlineLevel="0" collapsed="false">
      <c r="A39" s="157"/>
      <c r="B39" s="158"/>
      <c r="C39" s="208" t="s">
        <v>287</v>
      </c>
      <c r="D39" s="209"/>
      <c r="E39" s="209"/>
      <c r="F39" s="209"/>
      <c r="G39" s="209"/>
      <c r="H39" s="209" t="s">
        <v>54</v>
      </c>
      <c r="I39" s="209"/>
      <c r="J39" s="209"/>
      <c r="K39" s="209"/>
      <c r="L39" s="390"/>
      <c r="M39" s="391" t="s">
        <v>97</v>
      </c>
      <c r="N39" s="392" t="s">
        <v>98</v>
      </c>
      <c r="O39" s="393"/>
      <c r="P39" s="208"/>
      <c r="Q39" s="215"/>
      <c r="R39" s="390"/>
      <c r="S39" s="391"/>
      <c r="T39" s="392"/>
      <c r="U39" s="390"/>
      <c r="V39" s="40"/>
      <c r="W39" s="48"/>
    </row>
    <row r="40" customFormat="false" ht="15" hidden="false" customHeight="false" outlineLevel="0" collapsed="false">
      <c r="A40" s="157"/>
      <c r="B40" s="158"/>
      <c r="C40" s="208" t="s">
        <v>303</v>
      </c>
      <c r="D40" s="209"/>
      <c r="E40" s="209"/>
      <c r="F40" s="209"/>
      <c r="G40" s="209"/>
      <c r="H40" s="209"/>
      <c r="I40" s="209" t="s">
        <v>304</v>
      </c>
      <c r="J40" s="209"/>
      <c r="K40" s="209"/>
      <c r="L40" s="390" t="s">
        <v>288</v>
      </c>
      <c r="M40" s="391"/>
      <c r="N40" s="392"/>
      <c r="O40" s="393"/>
      <c r="P40" s="208"/>
      <c r="Q40" s="215" t="s">
        <v>305</v>
      </c>
      <c r="R40" s="390"/>
      <c r="S40" s="391"/>
      <c r="T40" s="392"/>
      <c r="U40" s="390"/>
      <c r="V40" s="40"/>
      <c r="W40" s="48"/>
    </row>
    <row r="41" customFormat="false" ht="15" hidden="false" customHeight="false" outlineLevel="0" collapsed="false">
      <c r="A41" s="157"/>
      <c r="B41" s="158"/>
      <c r="C41" s="208"/>
      <c r="D41" s="209"/>
      <c r="E41" s="209"/>
      <c r="F41" s="209"/>
      <c r="G41" s="209"/>
      <c r="H41" s="209" t="s">
        <v>54</v>
      </c>
      <c r="I41" s="209"/>
      <c r="J41" s="209"/>
      <c r="K41" s="209"/>
      <c r="L41" s="390"/>
      <c r="M41" s="391" t="s">
        <v>55</v>
      </c>
      <c r="N41" s="392" t="s">
        <v>56</v>
      </c>
      <c r="O41" s="393"/>
      <c r="P41" s="208"/>
      <c r="Q41" s="215"/>
      <c r="R41" s="390"/>
      <c r="S41" s="391"/>
      <c r="T41" s="392"/>
      <c r="U41" s="390"/>
      <c r="V41" s="40"/>
      <c r="W41" s="48"/>
    </row>
    <row r="42" customFormat="false" ht="15" hidden="false" customHeight="false" outlineLevel="0" collapsed="false">
      <c r="A42" s="157"/>
      <c r="B42" s="158"/>
      <c r="C42" s="208" t="s">
        <v>265</v>
      </c>
      <c r="D42" s="209"/>
      <c r="E42" s="209"/>
      <c r="F42" s="209"/>
      <c r="G42" s="209"/>
      <c r="H42" s="209"/>
      <c r="I42" s="209" t="s">
        <v>304</v>
      </c>
      <c r="J42" s="209"/>
      <c r="K42" s="209"/>
      <c r="L42" s="390" t="s">
        <v>288</v>
      </c>
      <c r="M42" s="391"/>
      <c r="N42" s="392"/>
      <c r="O42" s="393"/>
      <c r="P42" s="208"/>
      <c r="Q42" s="215" t="s">
        <v>300</v>
      </c>
      <c r="R42" s="390"/>
      <c r="S42" s="391"/>
      <c r="T42" s="392"/>
      <c r="U42" s="390"/>
      <c r="V42" s="40"/>
      <c r="W42" s="48"/>
    </row>
    <row r="43" customFormat="false" ht="15" hidden="false" customHeight="false" outlineLevel="0" collapsed="false">
      <c r="A43" s="157"/>
      <c r="B43" s="158"/>
      <c r="C43" s="208" t="s">
        <v>287</v>
      </c>
      <c r="D43" s="209"/>
      <c r="E43" s="209"/>
      <c r="F43" s="209"/>
      <c r="G43" s="209"/>
      <c r="H43" s="209" t="s">
        <v>54</v>
      </c>
      <c r="I43" s="209"/>
      <c r="J43" s="209"/>
      <c r="K43" s="209"/>
      <c r="L43" s="390"/>
      <c r="M43" s="391" t="s">
        <v>97</v>
      </c>
      <c r="N43" s="392" t="s">
        <v>98</v>
      </c>
      <c r="O43" s="393"/>
      <c r="P43" s="208"/>
      <c r="Q43" s="215"/>
      <c r="R43" s="390"/>
      <c r="S43" s="391"/>
      <c r="T43" s="392"/>
      <c r="U43" s="390"/>
      <c r="V43" s="40"/>
      <c r="W43" s="48"/>
    </row>
    <row r="44" customFormat="false" ht="15" hidden="false" customHeight="false" outlineLevel="0" collapsed="false">
      <c r="A44" s="157"/>
      <c r="B44" s="158"/>
      <c r="C44" s="208" t="s">
        <v>303</v>
      </c>
      <c r="D44" s="209"/>
      <c r="E44" s="209"/>
      <c r="F44" s="209"/>
      <c r="G44" s="209"/>
      <c r="H44" s="209"/>
      <c r="I44" s="209" t="s">
        <v>304</v>
      </c>
      <c r="J44" s="209"/>
      <c r="K44" s="209"/>
      <c r="L44" s="390" t="s">
        <v>288</v>
      </c>
      <c r="M44" s="391"/>
      <c r="N44" s="392"/>
      <c r="O44" s="393"/>
      <c r="P44" s="208"/>
      <c r="Q44" s="215" t="s">
        <v>306</v>
      </c>
      <c r="R44" s="390"/>
      <c r="S44" s="391"/>
      <c r="T44" s="392"/>
      <c r="U44" s="390"/>
      <c r="V44" s="40"/>
      <c r="W44" s="48"/>
    </row>
    <row r="45" customFormat="false" ht="15" hidden="false" customHeight="false" outlineLevel="0" collapsed="false">
      <c r="A45" s="157"/>
      <c r="B45" s="158"/>
      <c r="C45" s="208"/>
      <c r="D45" s="209"/>
      <c r="E45" s="209"/>
      <c r="F45" s="209"/>
      <c r="G45" s="209"/>
      <c r="H45" s="209" t="s">
        <v>54</v>
      </c>
      <c r="I45" s="209"/>
      <c r="J45" s="209"/>
      <c r="K45" s="209"/>
      <c r="L45" s="390"/>
      <c r="M45" s="391" t="s">
        <v>55</v>
      </c>
      <c r="N45" s="392" t="s">
        <v>56</v>
      </c>
      <c r="O45" s="393"/>
      <c r="P45" s="208"/>
      <c r="Q45" s="215"/>
      <c r="R45" s="390"/>
      <c r="S45" s="391"/>
      <c r="T45" s="392"/>
      <c r="U45" s="390"/>
      <c r="V45" s="40"/>
      <c r="W45" s="48"/>
    </row>
    <row r="46" customFormat="false" ht="15" hidden="false" customHeight="false" outlineLevel="0" collapsed="false">
      <c r="A46" s="157"/>
      <c r="B46" s="158"/>
      <c r="C46" s="208" t="s">
        <v>265</v>
      </c>
      <c r="D46" s="209"/>
      <c r="E46" s="209"/>
      <c r="F46" s="209"/>
      <c r="G46" s="209"/>
      <c r="H46" s="209"/>
      <c r="I46" s="209" t="s">
        <v>307</v>
      </c>
      <c r="J46" s="209"/>
      <c r="K46" s="209"/>
      <c r="L46" s="390"/>
      <c r="M46" s="391" t="s">
        <v>97</v>
      </c>
      <c r="N46" s="392" t="s">
        <v>98</v>
      </c>
      <c r="O46" s="393"/>
      <c r="P46" s="208"/>
      <c r="Q46" s="215"/>
      <c r="R46" s="390"/>
      <c r="S46" s="391"/>
      <c r="T46" s="392"/>
      <c r="U46" s="390"/>
      <c r="V46" s="40"/>
      <c r="W46" s="48"/>
    </row>
    <row r="47" customFormat="false" ht="15" hidden="false" customHeight="false" outlineLevel="0" collapsed="false">
      <c r="A47" s="157"/>
      <c r="B47" s="158"/>
      <c r="C47" s="208"/>
      <c r="D47" s="209"/>
      <c r="E47" s="209"/>
      <c r="F47" s="209"/>
      <c r="G47" s="209"/>
      <c r="H47" s="209"/>
      <c r="I47" s="209"/>
      <c r="J47" s="209" t="s">
        <v>300</v>
      </c>
      <c r="K47" s="209"/>
      <c r="L47" s="390"/>
      <c r="M47" s="391"/>
      <c r="N47" s="392"/>
      <c r="O47" s="393"/>
      <c r="P47" s="208"/>
      <c r="Q47" s="215"/>
      <c r="R47" s="390"/>
      <c r="S47" s="391"/>
      <c r="T47" s="392"/>
      <c r="U47" s="390"/>
      <c r="V47" s="40"/>
      <c r="W47" s="48"/>
    </row>
    <row r="48" customFormat="false" ht="15" hidden="false" customHeight="false" outlineLevel="0" collapsed="false">
      <c r="A48" s="50"/>
      <c r="B48" s="51"/>
      <c r="C48" s="343"/>
      <c r="D48" s="345"/>
      <c r="E48" s="353" t="s">
        <v>308</v>
      </c>
      <c r="F48" s="345"/>
      <c r="G48" s="345"/>
      <c r="H48" s="345"/>
      <c r="I48" s="345"/>
      <c r="J48" s="345"/>
      <c r="K48" s="345"/>
      <c r="L48" s="346"/>
      <c r="M48" s="347" t="s">
        <v>97</v>
      </c>
      <c r="N48" s="348" t="s">
        <v>98</v>
      </c>
      <c r="O48" s="349"/>
      <c r="P48" s="343"/>
      <c r="Q48" s="350"/>
      <c r="R48" s="346"/>
      <c r="S48" s="347" t="s">
        <v>55</v>
      </c>
      <c r="T48" s="348" t="s">
        <v>56</v>
      </c>
      <c r="U48" s="346"/>
      <c r="V48" s="40"/>
      <c r="W48" s="48"/>
    </row>
    <row r="49" customFormat="false" ht="15" hidden="false" customHeight="false" outlineLevel="0" collapsed="false">
      <c r="A49" s="157"/>
      <c r="B49" s="158"/>
      <c r="C49" s="208"/>
      <c r="D49" s="209"/>
      <c r="E49" s="209"/>
      <c r="F49" s="209" t="s">
        <v>309</v>
      </c>
      <c r="G49" s="209"/>
      <c r="H49" s="209"/>
      <c r="I49" s="209"/>
      <c r="J49" s="209"/>
      <c r="K49" s="209"/>
      <c r="L49" s="390"/>
      <c r="M49" s="391" t="s">
        <v>97</v>
      </c>
      <c r="N49" s="392" t="s">
        <v>98</v>
      </c>
      <c r="O49" s="393"/>
      <c r="P49" s="208"/>
      <c r="Q49" s="215"/>
      <c r="R49" s="390"/>
      <c r="S49" s="391"/>
      <c r="T49" s="392"/>
      <c r="U49" s="390"/>
      <c r="V49" s="40"/>
      <c r="W49" s="48"/>
    </row>
    <row r="50" customFormat="false" ht="15" hidden="false" customHeight="false" outlineLevel="0" collapsed="false">
      <c r="A50" s="157"/>
      <c r="B50" s="158"/>
      <c r="C50" s="208"/>
      <c r="D50" s="209"/>
      <c r="E50" s="209"/>
      <c r="F50" s="209"/>
      <c r="G50" s="209" t="s">
        <v>310</v>
      </c>
      <c r="H50" s="209"/>
      <c r="I50" s="209"/>
      <c r="J50" s="209"/>
      <c r="K50" s="209"/>
      <c r="L50" s="390"/>
      <c r="M50" s="391"/>
      <c r="N50" s="392"/>
      <c r="O50" s="393" t="s">
        <v>60</v>
      </c>
      <c r="P50" s="208"/>
      <c r="Q50" s="215"/>
      <c r="R50" s="390"/>
      <c r="S50" s="391"/>
      <c r="T50" s="392"/>
      <c r="U50" s="390"/>
      <c r="V50" s="40"/>
      <c r="W50" s="48"/>
    </row>
    <row r="51" customFormat="false" ht="15" hidden="false" customHeight="false" outlineLevel="0" collapsed="false">
      <c r="A51" s="157"/>
      <c r="B51" s="158"/>
      <c r="C51" s="208"/>
      <c r="D51" s="209"/>
      <c r="E51" s="209"/>
      <c r="F51" s="209"/>
      <c r="G51" s="209" t="s">
        <v>311</v>
      </c>
      <c r="H51" s="209"/>
      <c r="I51" s="209"/>
      <c r="J51" s="209"/>
      <c r="K51" s="209"/>
      <c r="L51" s="390"/>
      <c r="M51" s="391" t="s">
        <v>97</v>
      </c>
      <c r="N51" s="392" t="s">
        <v>98</v>
      </c>
      <c r="O51" s="393"/>
      <c r="P51" s="208"/>
      <c r="Q51" s="215"/>
      <c r="R51" s="390"/>
      <c r="S51" s="391"/>
      <c r="T51" s="392"/>
      <c r="U51" s="390"/>
      <c r="V51" s="40"/>
      <c r="W51" s="48"/>
    </row>
    <row r="52" customFormat="false" ht="15" hidden="false" customHeight="false" outlineLevel="0" collapsed="false">
      <c r="A52" s="157"/>
      <c r="B52" s="158"/>
      <c r="C52" s="208"/>
      <c r="D52" s="209"/>
      <c r="E52" s="209"/>
      <c r="F52" s="209"/>
      <c r="G52" s="209"/>
      <c r="H52" s="209" t="s">
        <v>312</v>
      </c>
      <c r="I52" s="209"/>
      <c r="J52" s="209"/>
      <c r="K52" s="209"/>
      <c r="L52" s="390"/>
      <c r="M52" s="391"/>
      <c r="N52" s="392"/>
      <c r="O52" s="393"/>
      <c r="P52" s="208"/>
      <c r="Q52" s="215"/>
      <c r="R52" s="390"/>
      <c r="S52" s="391"/>
      <c r="T52" s="392"/>
      <c r="U52" s="390"/>
      <c r="V52" s="40"/>
      <c r="W52" s="48"/>
    </row>
    <row r="53" customFormat="false" ht="15" hidden="false" customHeight="false" outlineLevel="0" collapsed="false">
      <c r="A53" s="157"/>
      <c r="B53" s="158"/>
      <c r="C53" s="208"/>
      <c r="D53" s="209"/>
      <c r="E53" s="209"/>
      <c r="F53" s="209" t="s">
        <v>309</v>
      </c>
      <c r="G53" s="209"/>
      <c r="H53" s="209"/>
      <c r="I53" s="209"/>
      <c r="J53" s="209"/>
      <c r="K53" s="209"/>
      <c r="L53" s="390"/>
      <c r="M53" s="391" t="s">
        <v>97</v>
      </c>
      <c r="N53" s="392" t="s">
        <v>98</v>
      </c>
      <c r="O53" s="393"/>
      <c r="P53" s="208"/>
      <c r="Q53" s="215"/>
      <c r="R53" s="390"/>
      <c r="S53" s="391"/>
      <c r="T53" s="392"/>
      <c r="U53" s="390"/>
      <c r="V53" s="40"/>
      <c r="W53" s="48"/>
    </row>
    <row r="54" customFormat="false" ht="15" hidden="false" customHeight="false" outlineLevel="0" collapsed="false">
      <c r="A54" s="157"/>
      <c r="B54" s="158"/>
      <c r="C54" s="208"/>
      <c r="D54" s="209"/>
      <c r="E54" s="209"/>
      <c r="F54" s="209"/>
      <c r="G54" s="209" t="s">
        <v>313</v>
      </c>
      <c r="H54" s="209"/>
      <c r="I54" s="209"/>
      <c r="J54" s="209"/>
      <c r="K54" s="209"/>
      <c r="L54" s="390"/>
      <c r="M54" s="391"/>
      <c r="N54" s="392"/>
      <c r="O54" s="393" t="s">
        <v>60</v>
      </c>
      <c r="P54" s="208"/>
      <c r="Q54" s="215"/>
      <c r="R54" s="390"/>
      <c r="S54" s="391"/>
      <c r="T54" s="392"/>
      <c r="U54" s="390"/>
      <c r="V54" s="40"/>
      <c r="W54" s="48"/>
    </row>
    <row r="55" customFormat="false" ht="15" hidden="false" customHeight="false" outlineLevel="0" collapsed="false">
      <c r="A55" s="157"/>
      <c r="B55" s="158"/>
      <c r="C55" s="208"/>
      <c r="D55" s="209"/>
      <c r="E55" s="209"/>
      <c r="F55" s="209"/>
      <c r="G55" s="209" t="s">
        <v>311</v>
      </c>
      <c r="H55" s="209"/>
      <c r="I55" s="209"/>
      <c r="J55" s="209"/>
      <c r="K55" s="209"/>
      <c r="L55" s="390"/>
      <c r="M55" s="391" t="s">
        <v>97</v>
      </c>
      <c r="N55" s="392" t="s">
        <v>98</v>
      </c>
      <c r="O55" s="393"/>
      <c r="P55" s="208"/>
      <c r="Q55" s="215"/>
      <c r="R55" s="390"/>
      <c r="S55" s="391"/>
      <c r="T55" s="392"/>
      <c r="U55" s="390"/>
      <c r="V55" s="40"/>
      <c r="W55" s="48"/>
    </row>
    <row r="56" customFormat="false" ht="15" hidden="false" customHeight="false" outlineLevel="0" collapsed="false">
      <c r="A56" s="157"/>
      <c r="B56" s="158"/>
      <c r="C56" s="208"/>
      <c r="D56" s="209"/>
      <c r="E56" s="209"/>
      <c r="F56" s="209"/>
      <c r="G56" s="209"/>
      <c r="H56" s="209" t="s">
        <v>312</v>
      </c>
      <c r="I56" s="209"/>
      <c r="J56" s="209"/>
      <c r="K56" s="209"/>
      <c r="L56" s="390"/>
      <c r="M56" s="391"/>
      <c r="N56" s="392"/>
      <c r="O56" s="393"/>
      <c r="P56" s="208"/>
      <c r="Q56" s="215"/>
      <c r="R56" s="390"/>
      <c r="S56" s="391"/>
      <c r="T56" s="392"/>
      <c r="U56" s="390"/>
      <c r="V56" s="40"/>
      <c r="W56" s="48"/>
    </row>
    <row r="57" customFormat="false" ht="15" hidden="false" customHeight="false" outlineLevel="0" collapsed="false">
      <c r="A57" s="157"/>
      <c r="B57" s="158"/>
      <c r="C57" s="208" t="s">
        <v>265</v>
      </c>
      <c r="D57" s="209"/>
      <c r="E57" s="209"/>
      <c r="F57" s="209" t="s">
        <v>312</v>
      </c>
      <c r="G57" s="209"/>
      <c r="H57" s="209"/>
      <c r="I57" s="209"/>
      <c r="J57" s="209"/>
      <c r="K57" s="209"/>
      <c r="L57" s="390"/>
      <c r="M57" s="391"/>
      <c r="N57" s="392"/>
      <c r="O57" s="393"/>
      <c r="P57" s="208"/>
      <c r="Q57" s="215"/>
      <c r="R57" s="390"/>
      <c r="S57" s="391"/>
      <c r="T57" s="392"/>
      <c r="U57" s="390"/>
      <c r="V57" s="40"/>
      <c r="W57" s="48"/>
    </row>
    <row r="58" customFormat="false" ht="15" hidden="false" customHeight="false" outlineLevel="0" collapsed="false">
      <c r="A58" s="50"/>
      <c r="B58" s="51"/>
      <c r="C58" s="343"/>
      <c r="D58" s="345"/>
      <c r="E58" s="353" t="s">
        <v>314</v>
      </c>
      <c r="F58" s="345"/>
      <c r="G58" s="345"/>
      <c r="H58" s="345"/>
      <c r="I58" s="345"/>
      <c r="J58" s="345"/>
      <c r="K58" s="345"/>
      <c r="L58" s="346"/>
      <c r="M58" s="347" t="s">
        <v>97</v>
      </c>
      <c r="N58" s="348" t="s">
        <v>98</v>
      </c>
      <c r="O58" s="349"/>
      <c r="P58" s="343"/>
      <c r="Q58" s="350"/>
      <c r="R58" s="346"/>
      <c r="S58" s="347" t="s">
        <v>55</v>
      </c>
      <c r="T58" s="348" t="s">
        <v>56</v>
      </c>
      <c r="U58" s="346"/>
      <c r="V58" s="40"/>
      <c r="W58" s="48"/>
    </row>
    <row r="59" customFormat="false" ht="15" hidden="false" customHeight="false" outlineLevel="0" collapsed="false">
      <c r="A59" s="157"/>
      <c r="B59" s="158"/>
      <c r="C59" s="208"/>
      <c r="D59" s="209"/>
      <c r="E59" s="209"/>
      <c r="F59" s="209" t="s">
        <v>315</v>
      </c>
      <c r="G59" s="209"/>
      <c r="H59" s="209"/>
      <c r="I59" s="209"/>
      <c r="J59" s="209"/>
      <c r="K59" s="209"/>
      <c r="L59" s="390"/>
      <c r="M59" s="391" t="s">
        <v>97</v>
      </c>
      <c r="N59" s="392" t="s">
        <v>98</v>
      </c>
      <c r="O59" s="393"/>
      <c r="P59" s="208"/>
      <c r="Q59" s="215"/>
      <c r="R59" s="390"/>
      <c r="S59" s="391"/>
      <c r="T59" s="392"/>
      <c r="U59" s="390"/>
      <c r="V59" s="40"/>
      <c r="W59" s="48"/>
    </row>
    <row r="60" customFormat="false" ht="15" hidden="false" customHeight="false" outlineLevel="0" collapsed="false">
      <c r="A60" s="157"/>
      <c r="B60" s="158"/>
      <c r="C60" s="208" t="s">
        <v>265</v>
      </c>
      <c r="D60" s="209"/>
      <c r="E60" s="209"/>
      <c r="F60" s="209" t="s">
        <v>312</v>
      </c>
      <c r="G60" s="209"/>
      <c r="H60" s="209"/>
      <c r="I60" s="209"/>
      <c r="J60" s="209"/>
      <c r="K60" s="209"/>
      <c r="L60" s="390"/>
      <c r="M60" s="391"/>
      <c r="N60" s="392"/>
      <c r="O60" s="393"/>
      <c r="P60" s="208"/>
      <c r="Q60" s="215"/>
      <c r="R60" s="390"/>
      <c r="S60" s="391"/>
      <c r="T60" s="392"/>
      <c r="U60" s="390"/>
      <c r="V60" s="40"/>
      <c r="W60" s="48"/>
    </row>
    <row r="61" customFormat="false" ht="15" hidden="false" customHeight="false" outlineLevel="0" collapsed="false">
      <c r="A61" s="45" t="n">
        <f aca="false">VINE!$A$18</f>
        <v>0</v>
      </c>
      <c r="B61" s="46" t="s">
        <v>366</v>
      </c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51"/>
      <c r="N61" s="351"/>
      <c r="O61" s="351"/>
      <c r="P61" s="351"/>
      <c r="Q61" s="351"/>
      <c r="R61" s="352"/>
      <c r="S61" s="351"/>
      <c r="T61" s="351"/>
      <c r="U61" s="351"/>
      <c r="V61" s="40"/>
      <c r="W61" s="48"/>
    </row>
    <row r="62" customFormat="false" ht="15" hidden="false" customHeight="false" outlineLevel="0" collapsed="false">
      <c r="A62" s="50"/>
      <c r="B62" s="51"/>
      <c r="C62" s="216" t="s">
        <v>277</v>
      </c>
      <c r="D62" s="394" t="s">
        <v>364</v>
      </c>
      <c r="E62" s="217"/>
      <c r="F62" s="217"/>
      <c r="G62" s="217"/>
      <c r="H62" s="217"/>
      <c r="I62" s="217"/>
      <c r="J62" s="217"/>
      <c r="K62" s="217"/>
      <c r="L62" s="395"/>
      <c r="M62" s="396"/>
      <c r="N62" s="397"/>
      <c r="O62" s="398"/>
      <c r="P62" s="216" t="s">
        <v>278</v>
      </c>
      <c r="Q62" s="222" t="s">
        <v>365</v>
      </c>
      <c r="R62" s="395"/>
      <c r="S62" s="396" t="s">
        <v>55</v>
      </c>
      <c r="T62" s="397" t="s">
        <v>56</v>
      </c>
      <c r="U62" s="395"/>
      <c r="V62" s="40"/>
      <c r="W62" s="48"/>
    </row>
    <row r="63" customFormat="false" ht="15" hidden="false" customHeight="false" outlineLevel="0" collapsed="false">
      <c r="A63" s="50"/>
      <c r="B63" s="51"/>
      <c r="C63" s="399" t="s">
        <v>294</v>
      </c>
      <c r="D63" s="400"/>
      <c r="E63" s="401" t="s">
        <v>54</v>
      </c>
      <c r="F63" s="401"/>
      <c r="G63" s="401"/>
      <c r="H63" s="401"/>
      <c r="I63" s="401"/>
      <c r="J63" s="401"/>
      <c r="K63" s="401"/>
      <c r="L63" s="402"/>
      <c r="M63" s="403" t="s">
        <v>97</v>
      </c>
      <c r="N63" s="404" t="s">
        <v>98</v>
      </c>
      <c r="O63" s="405"/>
      <c r="P63" s="399"/>
      <c r="Q63" s="406"/>
      <c r="R63" s="402"/>
      <c r="S63" s="403"/>
      <c r="T63" s="404"/>
      <c r="U63" s="402"/>
      <c r="V63" s="40"/>
      <c r="W63" s="48"/>
    </row>
    <row r="64" customFormat="false" ht="15" hidden="false" customHeight="false" outlineLevel="0" collapsed="false">
      <c r="A64" s="50"/>
      <c r="B64" s="51"/>
      <c r="C64" s="407"/>
      <c r="D64" s="408"/>
      <c r="E64" s="409"/>
      <c r="F64" s="409" t="s">
        <v>295</v>
      </c>
      <c r="G64" s="409"/>
      <c r="H64" s="409"/>
      <c r="I64" s="409"/>
      <c r="J64" s="409"/>
      <c r="K64" s="409"/>
      <c r="L64" s="410"/>
      <c r="M64" s="411"/>
      <c r="N64" s="412"/>
      <c r="O64" s="413"/>
      <c r="P64" s="407"/>
      <c r="Q64" s="414"/>
      <c r="R64" s="410"/>
      <c r="S64" s="411"/>
      <c r="T64" s="412"/>
      <c r="U64" s="410"/>
      <c r="V64" s="40"/>
      <c r="W64" s="48"/>
    </row>
    <row r="65" customFormat="false" ht="15" hidden="false" customHeight="false" outlineLevel="0" collapsed="false">
      <c r="A65" s="50"/>
      <c r="B65" s="51"/>
      <c r="C65" s="407"/>
      <c r="D65" s="408"/>
      <c r="E65" s="409" t="s">
        <v>54</v>
      </c>
      <c r="F65" s="409"/>
      <c r="G65" s="409"/>
      <c r="H65" s="409"/>
      <c r="I65" s="409"/>
      <c r="J65" s="409"/>
      <c r="K65" s="409"/>
      <c r="L65" s="410"/>
      <c r="M65" s="411" t="s">
        <v>55</v>
      </c>
      <c r="N65" s="412" t="s">
        <v>56</v>
      </c>
      <c r="O65" s="413"/>
      <c r="P65" s="407"/>
      <c r="Q65" s="414"/>
      <c r="R65" s="410"/>
      <c r="S65" s="411"/>
      <c r="T65" s="412"/>
      <c r="U65" s="410"/>
      <c r="V65" s="40"/>
      <c r="W65" s="48"/>
    </row>
    <row r="66" customFormat="false" ht="15" hidden="false" customHeight="false" outlineLevel="0" collapsed="false">
      <c r="A66" s="50"/>
      <c r="B66" s="51"/>
      <c r="C66" s="407" t="s">
        <v>296</v>
      </c>
      <c r="D66" s="408"/>
      <c r="E66" s="409"/>
      <c r="F66" s="409" t="s">
        <v>54</v>
      </c>
      <c r="G66" s="409"/>
      <c r="H66" s="409"/>
      <c r="I66" s="409"/>
      <c r="J66" s="409"/>
      <c r="K66" s="409"/>
      <c r="L66" s="410"/>
      <c r="M66" s="411" t="s">
        <v>97</v>
      </c>
      <c r="N66" s="412" t="s">
        <v>98</v>
      </c>
      <c r="O66" s="413"/>
      <c r="P66" s="407"/>
      <c r="Q66" s="414"/>
      <c r="R66" s="410"/>
      <c r="S66" s="411"/>
      <c r="T66" s="412"/>
      <c r="U66" s="410"/>
      <c r="V66" s="40"/>
      <c r="W66" s="48"/>
    </row>
    <row r="67" customFormat="false" ht="15" hidden="false" customHeight="false" outlineLevel="0" collapsed="false">
      <c r="A67" s="50"/>
      <c r="B67" s="51"/>
      <c r="C67" s="407"/>
      <c r="D67" s="408"/>
      <c r="E67" s="409"/>
      <c r="F67" s="409"/>
      <c r="G67" s="409" t="s">
        <v>295</v>
      </c>
      <c r="H67" s="409"/>
      <c r="I67" s="409"/>
      <c r="J67" s="409"/>
      <c r="K67" s="409"/>
      <c r="L67" s="410"/>
      <c r="M67" s="411"/>
      <c r="N67" s="412"/>
      <c r="O67" s="413"/>
      <c r="P67" s="407"/>
      <c r="Q67" s="414"/>
      <c r="R67" s="410"/>
      <c r="S67" s="411"/>
      <c r="T67" s="412"/>
      <c r="U67" s="410"/>
      <c r="V67" s="40"/>
      <c r="W67" s="48"/>
    </row>
    <row r="68" customFormat="false" ht="15" hidden="false" customHeight="false" outlineLevel="0" collapsed="false">
      <c r="A68" s="50"/>
      <c r="B68" s="51"/>
      <c r="C68" s="399" t="s">
        <v>317</v>
      </c>
      <c r="D68" s="400"/>
      <c r="E68" s="401" t="s">
        <v>318</v>
      </c>
      <c r="F68" s="401"/>
      <c r="G68" s="401"/>
      <c r="H68" s="401"/>
      <c r="I68" s="401"/>
      <c r="J68" s="401"/>
      <c r="K68" s="401"/>
      <c r="L68" s="402"/>
      <c r="M68" s="403" t="s">
        <v>97</v>
      </c>
      <c r="N68" s="404" t="s">
        <v>98</v>
      </c>
      <c r="O68" s="405"/>
      <c r="P68" s="399"/>
      <c r="Q68" s="406"/>
      <c r="R68" s="402"/>
      <c r="S68" s="403"/>
      <c r="T68" s="404"/>
      <c r="U68" s="402"/>
      <c r="V68" s="40"/>
      <c r="W68" s="48"/>
    </row>
    <row r="69" customFormat="false" ht="15" hidden="false" customHeight="false" outlineLevel="0" collapsed="false">
      <c r="A69" s="50"/>
      <c r="B69" s="51"/>
      <c r="C69" s="407"/>
      <c r="D69" s="408"/>
      <c r="E69" s="409"/>
      <c r="F69" s="409" t="s">
        <v>319</v>
      </c>
      <c r="G69" s="409"/>
      <c r="H69" s="409"/>
      <c r="I69" s="409"/>
      <c r="J69" s="409"/>
      <c r="K69" s="409"/>
      <c r="L69" s="410"/>
      <c r="M69" s="411"/>
      <c r="N69" s="412"/>
      <c r="O69" s="413"/>
      <c r="P69" s="407"/>
      <c r="Q69" s="414"/>
      <c r="R69" s="410"/>
      <c r="S69" s="411"/>
      <c r="T69" s="412"/>
      <c r="U69" s="410"/>
      <c r="V69" s="40"/>
      <c r="W69" s="48"/>
    </row>
    <row r="70" customFormat="false" ht="15" hidden="false" customHeight="false" outlineLevel="0" collapsed="false">
      <c r="A70" s="50"/>
      <c r="B70" s="51"/>
      <c r="C70" s="407"/>
      <c r="D70" s="408"/>
      <c r="E70" s="409" t="s">
        <v>54</v>
      </c>
      <c r="F70" s="409"/>
      <c r="G70" s="409"/>
      <c r="H70" s="409"/>
      <c r="I70" s="409"/>
      <c r="J70" s="409"/>
      <c r="K70" s="409"/>
      <c r="L70" s="410"/>
      <c r="M70" s="411" t="s">
        <v>55</v>
      </c>
      <c r="N70" s="412" t="s">
        <v>56</v>
      </c>
      <c r="O70" s="413"/>
      <c r="P70" s="407"/>
      <c r="Q70" s="414"/>
      <c r="R70" s="410"/>
      <c r="S70" s="411"/>
      <c r="T70" s="412"/>
      <c r="U70" s="410"/>
      <c r="V70" s="40"/>
      <c r="W70" s="48"/>
    </row>
    <row r="71" customFormat="false" ht="15" hidden="false" customHeight="false" outlineLevel="0" collapsed="false">
      <c r="A71" s="50"/>
      <c r="B71" s="51"/>
      <c r="C71" s="407" t="s">
        <v>92</v>
      </c>
      <c r="D71" s="408"/>
      <c r="E71" s="409"/>
      <c r="F71" s="409" t="s">
        <v>320</v>
      </c>
      <c r="G71" s="409"/>
      <c r="H71" s="409"/>
      <c r="I71" s="409"/>
      <c r="J71" s="409"/>
      <c r="K71" s="409"/>
      <c r="L71" s="410" t="s">
        <v>94</v>
      </c>
      <c r="M71" s="411"/>
      <c r="N71" s="412"/>
      <c r="O71" s="413"/>
      <c r="P71" s="407"/>
      <c r="Q71" s="414" t="s">
        <v>321</v>
      </c>
      <c r="R71" s="410"/>
      <c r="S71" s="411" t="s">
        <v>97</v>
      </c>
      <c r="T71" s="412" t="s">
        <v>98</v>
      </c>
      <c r="U71" s="410"/>
      <c r="V71" s="40"/>
      <c r="W71" s="48"/>
    </row>
    <row r="72" customFormat="false" ht="15" hidden="false" customHeight="false" outlineLevel="0" collapsed="false">
      <c r="A72" s="50"/>
      <c r="B72" s="51"/>
      <c r="C72" s="407"/>
      <c r="D72" s="408"/>
      <c r="E72" s="409"/>
      <c r="F72" s="409"/>
      <c r="G72" s="409" t="s">
        <v>319</v>
      </c>
      <c r="H72" s="409"/>
      <c r="I72" s="409"/>
      <c r="J72" s="409"/>
      <c r="K72" s="409"/>
      <c r="L72" s="410"/>
      <c r="M72" s="411"/>
      <c r="N72" s="412"/>
      <c r="O72" s="413"/>
      <c r="P72" s="407"/>
      <c r="Q72" s="414"/>
      <c r="R72" s="410"/>
      <c r="S72" s="411"/>
      <c r="T72" s="412"/>
      <c r="U72" s="410"/>
      <c r="V72" s="40"/>
      <c r="W72" s="48"/>
    </row>
    <row r="73" customFormat="false" ht="15" hidden="false" customHeight="false" outlineLevel="0" collapsed="false">
      <c r="A73" s="50"/>
      <c r="B73" s="51"/>
      <c r="C73" s="407" t="s">
        <v>92</v>
      </c>
      <c r="D73" s="408"/>
      <c r="E73" s="409"/>
      <c r="F73" s="409" t="s">
        <v>327</v>
      </c>
      <c r="G73" s="409"/>
      <c r="H73" s="409"/>
      <c r="I73" s="409"/>
      <c r="J73" s="409"/>
      <c r="K73" s="409"/>
      <c r="L73" s="410" t="s">
        <v>94</v>
      </c>
      <c r="M73" s="411"/>
      <c r="N73" s="412"/>
      <c r="O73" s="413"/>
      <c r="P73" s="407"/>
      <c r="Q73" s="414" t="s">
        <v>228</v>
      </c>
      <c r="R73" s="410"/>
      <c r="S73" s="411" t="s">
        <v>97</v>
      </c>
      <c r="T73" s="412" t="s">
        <v>98</v>
      </c>
      <c r="U73" s="410"/>
      <c r="V73" s="40"/>
      <c r="W73" s="48"/>
    </row>
    <row r="74" customFormat="false" ht="15" hidden="false" customHeight="false" outlineLevel="0" collapsed="false">
      <c r="A74" s="50"/>
      <c r="B74" s="51"/>
      <c r="C74" s="407"/>
      <c r="D74" s="408"/>
      <c r="E74" s="409"/>
      <c r="F74" s="409"/>
      <c r="G74" s="409" t="s">
        <v>341</v>
      </c>
      <c r="H74" s="409"/>
      <c r="I74" s="409"/>
      <c r="J74" s="409"/>
      <c r="K74" s="409"/>
      <c r="L74" s="410"/>
      <c r="M74" s="411"/>
      <c r="N74" s="412"/>
      <c r="O74" s="413" t="s">
        <v>60</v>
      </c>
      <c r="P74" s="407"/>
      <c r="Q74" s="414"/>
      <c r="R74" s="410"/>
      <c r="S74" s="411"/>
      <c r="T74" s="412"/>
      <c r="U74" s="410"/>
      <c r="V74" s="40"/>
      <c r="W74" s="48"/>
    </row>
    <row r="75" customFormat="false" ht="15" hidden="false" customHeight="false" outlineLevel="0" collapsed="false">
      <c r="A75" s="50"/>
      <c r="B75" s="51"/>
      <c r="C75" s="407"/>
      <c r="D75" s="408"/>
      <c r="E75" s="409"/>
      <c r="F75" s="409"/>
      <c r="G75" s="409" t="s">
        <v>342</v>
      </c>
      <c r="H75" s="409"/>
      <c r="I75" s="409"/>
      <c r="J75" s="409"/>
      <c r="K75" s="409"/>
      <c r="L75" s="410"/>
      <c r="M75" s="411"/>
      <c r="N75" s="412"/>
      <c r="O75" s="413"/>
      <c r="P75" s="407"/>
      <c r="Q75" s="414"/>
      <c r="R75" s="410"/>
      <c r="S75" s="411"/>
      <c r="T75" s="412"/>
      <c r="U75" s="410"/>
      <c r="V75" s="40"/>
      <c r="W75" s="48"/>
    </row>
    <row r="76" customFormat="false" ht="15" hidden="false" customHeight="false" outlineLevel="0" collapsed="false">
      <c r="A76" s="50"/>
      <c r="B76" s="51"/>
      <c r="C76" s="407" t="s">
        <v>124</v>
      </c>
      <c r="D76" s="408"/>
      <c r="E76" s="409"/>
      <c r="F76" s="409" t="s">
        <v>367</v>
      </c>
      <c r="G76" s="409"/>
      <c r="H76" s="409"/>
      <c r="I76" s="409"/>
      <c r="J76" s="409"/>
      <c r="K76" s="409"/>
      <c r="L76" s="410"/>
      <c r="M76" s="411" t="s">
        <v>97</v>
      </c>
      <c r="N76" s="412" t="s">
        <v>98</v>
      </c>
      <c r="O76" s="413"/>
      <c r="P76" s="407"/>
      <c r="Q76" s="414"/>
      <c r="R76" s="410"/>
      <c r="S76" s="411"/>
      <c r="T76" s="412"/>
      <c r="U76" s="410"/>
      <c r="V76" s="40"/>
      <c r="W76" s="48"/>
    </row>
    <row r="77" customFormat="false" ht="15" hidden="false" customHeight="false" outlineLevel="0" collapsed="false">
      <c r="A77" s="50"/>
      <c r="B77" s="51"/>
      <c r="C77" s="407"/>
      <c r="D77" s="408"/>
      <c r="E77" s="409"/>
      <c r="F77" s="409"/>
      <c r="G77" s="409" t="s">
        <v>319</v>
      </c>
      <c r="H77" s="409"/>
      <c r="I77" s="409"/>
      <c r="J77" s="409"/>
      <c r="K77" s="409"/>
      <c r="L77" s="410"/>
      <c r="M77" s="411"/>
      <c r="N77" s="412"/>
      <c r="O77" s="413" t="s">
        <v>60</v>
      </c>
      <c r="P77" s="407"/>
      <c r="Q77" s="414"/>
      <c r="R77" s="410"/>
      <c r="S77" s="411"/>
      <c r="T77" s="412"/>
      <c r="U77" s="410"/>
      <c r="V77" s="40"/>
      <c r="W77" s="48"/>
    </row>
    <row r="78" customFormat="false" ht="15" hidden="false" customHeight="false" outlineLevel="0" collapsed="false">
      <c r="A78" s="50"/>
      <c r="B78" s="51"/>
      <c r="C78" s="407"/>
      <c r="D78" s="408"/>
      <c r="E78" s="409"/>
      <c r="F78" s="409"/>
      <c r="G78" s="409" t="s">
        <v>327</v>
      </c>
      <c r="H78" s="409"/>
      <c r="I78" s="409"/>
      <c r="J78" s="409"/>
      <c r="K78" s="409"/>
      <c r="L78" s="410"/>
      <c r="M78" s="411"/>
      <c r="N78" s="412"/>
      <c r="O78" s="413"/>
      <c r="P78" s="407"/>
      <c r="Q78" s="414"/>
      <c r="R78" s="410"/>
      <c r="S78" s="411"/>
      <c r="T78" s="412"/>
      <c r="U78" s="410"/>
      <c r="V78" s="40"/>
      <c r="W78" s="48"/>
    </row>
    <row r="79" customFormat="false" ht="15" hidden="false" customHeight="false" outlineLevel="0" collapsed="false">
      <c r="A79" s="50"/>
      <c r="B79" s="51"/>
      <c r="C79" s="407" t="s">
        <v>265</v>
      </c>
      <c r="D79" s="408"/>
      <c r="E79" s="409"/>
      <c r="F79" s="409" t="s">
        <v>312</v>
      </c>
      <c r="G79" s="409"/>
      <c r="H79" s="409"/>
      <c r="I79" s="409"/>
      <c r="J79" s="409"/>
      <c r="K79" s="409"/>
      <c r="L79" s="410"/>
      <c r="M79" s="411"/>
      <c r="N79" s="412"/>
      <c r="O79" s="413"/>
      <c r="P79" s="407"/>
      <c r="Q79" s="414"/>
      <c r="R79" s="410"/>
      <c r="S79" s="411"/>
      <c r="T79" s="412"/>
      <c r="U79" s="410"/>
      <c r="V79" s="40"/>
      <c r="W79" s="48"/>
    </row>
    <row r="80" customFormat="false" ht="12.8" hidden="false" customHeight="false" outlineLevel="0" collapsed="false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302"/>
      <c r="S80" s="40"/>
      <c r="T80" s="40"/>
      <c r="U80" s="40"/>
      <c r="V80" s="40"/>
      <c r="W80" s="30"/>
    </row>
    <row r="81" customFormat="false" ht="12.8" hidden="false" customHeight="false" outlineLevel="0" collapsed="false">
      <c r="A81" s="30"/>
      <c r="B81" s="4"/>
      <c r="C81" s="87"/>
      <c r="D81" s="88" t="n">
        <v>0</v>
      </c>
      <c r="E81" s="88" t="n">
        <v>1</v>
      </c>
      <c r="F81" s="88" t="n">
        <v>2</v>
      </c>
      <c r="G81" s="88" t="n">
        <v>3</v>
      </c>
      <c r="H81" s="88" t="n">
        <v>4</v>
      </c>
      <c r="I81" s="88" t="n">
        <v>5</v>
      </c>
      <c r="J81" s="88" t="n">
        <v>6</v>
      </c>
      <c r="K81" s="88" t="n">
        <v>7</v>
      </c>
      <c r="L81" s="30"/>
      <c r="M81" s="30"/>
      <c r="N81" s="30"/>
      <c r="O81" s="30"/>
      <c r="P81" s="87"/>
      <c r="Q81" s="30"/>
      <c r="R81" s="33"/>
      <c r="S81" s="30"/>
      <c r="T81" s="30"/>
      <c r="U81" s="30"/>
      <c r="V81" s="4"/>
      <c r="W81" s="30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0" sqref="A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20" width="4.61"/>
    <col collapsed="false" customWidth="true" hidden="false" outlineLevel="0" max="2" min="2" style="20" width="3.61"/>
    <col collapsed="false" customWidth="true" hidden="false" outlineLevel="0" max="3" min="3" style="415" width="7.89"/>
    <col collapsed="false" customWidth="true" hidden="false" outlineLevel="0" max="10" min="4" style="20" width="2.57"/>
    <col collapsed="false" customWidth="true" hidden="false" outlineLevel="0" max="11" min="11" style="20" width="16.96"/>
    <col collapsed="false" customWidth="true" hidden="false" outlineLevel="0" max="12" min="12" style="416" width="4.48"/>
    <col collapsed="false" customWidth="true" hidden="false" outlineLevel="0" max="14" min="13" style="416" width="2.98"/>
    <col collapsed="false" customWidth="true" hidden="false" outlineLevel="0" max="15" min="15" style="416" width="4.22"/>
    <col collapsed="false" customWidth="true" hidden="false" outlineLevel="0" max="16" min="16" style="415" width="4.22"/>
    <col collapsed="false" customWidth="true" hidden="false" outlineLevel="0" max="17" min="17" style="20" width="26.63"/>
    <col collapsed="false" customWidth="true" hidden="false" outlineLevel="0" max="18" min="18" style="416" width="6.24"/>
    <col collapsed="false" customWidth="true" hidden="false" outlineLevel="0" max="20" min="19" style="416" width="2.98"/>
    <col collapsed="false" customWidth="true" hidden="false" outlineLevel="0" max="21" min="21" style="416" width="4.35"/>
    <col collapsed="false" customWidth="true" hidden="false" outlineLevel="0" max="22" min="22" style="20" width="4.48"/>
    <col collapsed="false" customWidth="true" hidden="false" outlineLevel="0" max="24" min="23" style="20" width="9.21"/>
    <col collapsed="false" customWidth="false" hidden="false" outlineLevel="0" max="35" min="25" style="20" width="11.53"/>
  </cols>
  <sheetData>
    <row r="1" customFormat="false" ht="12.8" hidden="false" customHeight="false" outlineLevel="0" collapsed="false">
      <c r="A1" s="89" t="s">
        <v>0</v>
      </c>
      <c r="B1" s="89"/>
      <c r="C1" s="90" t="s">
        <v>40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89" t="s">
        <v>40</v>
      </c>
      <c r="Q1" s="89"/>
      <c r="R1" s="89"/>
      <c r="S1" s="89"/>
      <c r="T1" s="89"/>
      <c r="U1" s="89"/>
      <c r="V1" s="40"/>
      <c r="W1" s="91"/>
    </row>
    <row r="2" customFormat="false" ht="12.8" hidden="false" customHeight="true" outlineLevel="0" collapsed="false">
      <c r="A2" s="92" t="s">
        <v>3</v>
      </c>
      <c r="B2" s="92" t="s">
        <v>43</v>
      </c>
      <c r="C2" s="93" t="s">
        <v>44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4" t="s">
        <v>45</v>
      </c>
      <c r="Q2" s="94"/>
      <c r="R2" s="94"/>
      <c r="S2" s="94"/>
      <c r="T2" s="94"/>
      <c r="U2" s="94"/>
      <c r="V2" s="40"/>
      <c r="W2" s="91"/>
    </row>
    <row r="3" customFormat="false" ht="12.8" hidden="false" customHeight="true" outlineLevel="0" collapsed="false">
      <c r="A3" s="92"/>
      <c r="B3" s="92"/>
      <c r="C3" s="95" t="s">
        <v>46</v>
      </c>
      <c r="D3" s="92" t="s">
        <v>47</v>
      </c>
      <c r="E3" s="92"/>
      <c r="F3" s="92"/>
      <c r="G3" s="92"/>
      <c r="H3" s="92"/>
      <c r="I3" s="92"/>
      <c r="J3" s="92"/>
      <c r="K3" s="92"/>
      <c r="L3" s="96" t="s">
        <v>48</v>
      </c>
      <c r="M3" s="97" t="s">
        <v>49</v>
      </c>
      <c r="N3" s="97"/>
      <c r="O3" s="97" t="s">
        <v>50</v>
      </c>
      <c r="P3" s="92" t="s">
        <v>46</v>
      </c>
      <c r="Q3" s="92" t="s">
        <v>47</v>
      </c>
      <c r="R3" s="92" t="s">
        <v>48</v>
      </c>
      <c r="S3" s="97" t="s">
        <v>49</v>
      </c>
      <c r="T3" s="97"/>
      <c r="U3" s="96" t="s">
        <v>50</v>
      </c>
      <c r="V3" s="40"/>
      <c r="W3" s="91"/>
    </row>
    <row r="4" customFormat="false" ht="12.8" hidden="false" customHeight="false" outlineLevel="0" collapsed="false">
      <c r="A4" s="92"/>
      <c r="B4" s="92"/>
      <c r="C4" s="95"/>
      <c r="D4" s="92"/>
      <c r="E4" s="92"/>
      <c r="F4" s="92"/>
      <c r="G4" s="92"/>
      <c r="H4" s="92"/>
      <c r="I4" s="92"/>
      <c r="J4" s="92"/>
      <c r="K4" s="92"/>
      <c r="L4" s="96"/>
      <c r="M4" s="98" t="s">
        <v>51</v>
      </c>
      <c r="N4" s="98" t="s">
        <v>52</v>
      </c>
      <c r="O4" s="97"/>
      <c r="P4" s="92"/>
      <c r="Q4" s="92"/>
      <c r="R4" s="92"/>
      <c r="S4" s="98" t="s">
        <v>51</v>
      </c>
      <c r="T4" s="98" t="s">
        <v>52</v>
      </c>
      <c r="U4" s="96"/>
      <c r="V4" s="40"/>
      <c r="W4" s="91"/>
      <c r="AH4" s="416"/>
      <c r="AI4" s="416"/>
    </row>
    <row r="5" customFormat="false" ht="15" hidden="false" customHeight="false" outlineLevel="0" collapsed="false">
      <c r="A5" s="45" t="n">
        <f aca="false">VINE!$A$29</f>
        <v>0</v>
      </c>
      <c r="B5" s="46" t="s">
        <v>368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0"/>
      <c r="W5" s="91"/>
      <c r="AH5" s="416"/>
      <c r="AI5" s="416"/>
    </row>
    <row r="6" customFormat="false" ht="15" hidden="false" customHeight="false" outlineLevel="0" collapsed="false">
      <c r="A6" s="417"/>
      <c r="B6" s="417"/>
      <c r="C6" s="418"/>
      <c r="D6" s="101" t="s">
        <v>54</v>
      </c>
      <c r="E6" s="100"/>
      <c r="F6" s="100"/>
      <c r="G6" s="100"/>
      <c r="H6" s="100"/>
      <c r="I6" s="100"/>
      <c r="J6" s="100"/>
      <c r="K6" s="102"/>
      <c r="L6" s="103"/>
      <c r="M6" s="104" t="s">
        <v>55</v>
      </c>
      <c r="N6" s="104" t="s">
        <v>56</v>
      </c>
      <c r="O6" s="105"/>
      <c r="P6" s="106"/>
      <c r="Q6" s="106"/>
      <c r="R6" s="103"/>
      <c r="S6" s="107"/>
      <c r="T6" s="108"/>
      <c r="U6" s="105"/>
      <c r="V6" s="40"/>
      <c r="W6" s="91"/>
      <c r="AH6" s="416"/>
      <c r="AI6" s="416"/>
    </row>
    <row r="7" customFormat="false" ht="15" hidden="false" customHeight="false" outlineLevel="0" collapsed="false">
      <c r="A7" s="419"/>
      <c r="B7" s="419"/>
      <c r="C7" s="420"/>
      <c r="D7" s="421"/>
      <c r="E7" s="422" t="s">
        <v>369</v>
      </c>
      <c r="F7" s="422"/>
      <c r="G7" s="422"/>
      <c r="H7" s="422"/>
      <c r="I7" s="422"/>
      <c r="J7" s="422"/>
      <c r="K7" s="423"/>
      <c r="L7" s="424" t="s">
        <v>23</v>
      </c>
      <c r="M7" s="425" t="s">
        <v>55</v>
      </c>
      <c r="N7" s="425" t="s">
        <v>56</v>
      </c>
      <c r="O7" s="426" t="s">
        <v>60</v>
      </c>
      <c r="P7" s="427"/>
      <c r="Q7" s="427"/>
      <c r="R7" s="424"/>
      <c r="S7" s="428"/>
      <c r="T7" s="429"/>
      <c r="U7" s="426"/>
      <c r="V7" s="40"/>
      <c r="W7" s="91"/>
      <c r="AH7" s="416"/>
      <c r="AI7" s="416"/>
    </row>
    <row r="8" customFormat="false" ht="15" hidden="false" customHeight="false" outlineLevel="0" collapsed="false">
      <c r="A8" s="419"/>
      <c r="B8" s="419"/>
      <c r="C8" s="420"/>
      <c r="D8" s="421"/>
      <c r="E8" s="422" t="s">
        <v>370</v>
      </c>
      <c r="F8" s="422"/>
      <c r="G8" s="422"/>
      <c r="H8" s="422"/>
      <c r="I8" s="422"/>
      <c r="J8" s="422"/>
      <c r="K8" s="423"/>
      <c r="L8" s="424" t="s">
        <v>23</v>
      </c>
      <c r="M8" s="425" t="s">
        <v>142</v>
      </c>
      <c r="N8" s="425" t="s">
        <v>143</v>
      </c>
      <c r="O8" s="426" t="s">
        <v>60</v>
      </c>
      <c r="P8" s="427"/>
      <c r="Q8" s="427"/>
      <c r="R8" s="424"/>
      <c r="S8" s="428"/>
      <c r="T8" s="429"/>
      <c r="U8" s="426"/>
      <c r="V8" s="40"/>
      <c r="W8" s="91"/>
      <c r="AH8" s="416"/>
      <c r="AI8" s="416"/>
    </row>
    <row r="9" customFormat="false" ht="15" hidden="false" customHeight="false" outlineLevel="0" collapsed="false">
      <c r="A9" s="419"/>
      <c r="B9" s="419"/>
      <c r="C9" s="420"/>
      <c r="D9" s="421"/>
      <c r="E9" s="422"/>
      <c r="F9" s="422" t="s">
        <v>371</v>
      </c>
      <c r="G9" s="422"/>
      <c r="H9" s="422"/>
      <c r="I9" s="422"/>
      <c r="J9" s="422"/>
      <c r="K9" s="423"/>
      <c r="L9" s="424"/>
      <c r="M9" s="425" t="s">
        <v>55</v>
      </c>
      <c r="N9" s="425" t="s">
        <v>56</v>
      </c>
      <c r="O9" s="426" t="s">
        <v>60</v>
      </c>
      <c r="P9" s="427"/>
      <c r="Q9" s="427"/>
      <c r="R9" s="424"/>
      <c r="S9" s="428"/>
      <c r="T9" s="429"/>
      <c r="U9" s="426"/>
      <c r="V9" s="40"/>
      <c r="W9" s="91"/>
      <c r="AH9" s="416"/>
      <c r="AI9" s="416"/>
    </row>
    <row r="10" customFormat="false" ht="15" hidden="false" customHeight="false" outlineLevel="0" collapsed="false">
      <c r="A10" s="419"/>
      <c r="B10" s="419"/>
      <c r="C10" s="420"/>
      <c r="D10" s="421"/>
      <c r="E10" s="422"/>
      <c r="F10" s="422"/>
      <c r="G10" s="422" t="s">
        <v>372</v>
      </c>
      <c r="H10" s="422"/>
      <c r="I10" s="422"/>
      <c r="J10" s="422"/>
      <c r="K10" s="423"/>
      <c r="L10" s="424" t="s">
        <v>23</v>
      </c>
      <c r="M10" s="425" t="s">
        <v>142</v>
      </c>
      <c r="N10" s="425" t="s">
        <v>143</v>
      </c>
      <c r="O10" s="426"/>
      <c r="P10" s="427"/>
      <c r="Q10" s="427"/>
      <c r="R10" s="424"/>
      <c r="S10" s="428"/>
      <c r="T10" s="429"/>
      <c r="U10" s="426"/>
      <c r="V10" s="40"/>
      <c r="W10" s="91"/>
      <c r="AH10" s="416"/>
      <c r="AI10" s="416"/>
    </row>
    <row r="11" customFormat="false" ht="15" hidden="false" customHeight="false" outlineLevel="0" collapsed="false">
      <c r="A11" s="419"/>
      <c r="B11" s="419"/>
      <c r="C11" s="420"/>
      <c r="D11" s="421"/>
      <c r="E11" s="422"/>
      <c r="F11" s="422"/>
      <c r="G11" s="422"/>
      <c r="H11" s="422" t="s">
        <v>373</v>
      </c>
      <c r="I11" s="422"/>
      <c r="J11" s="422"/>
      <c r="K11" s="423"/>
      <c r="L11" s="424"/>
      <c r="M11" s="425" t="s">
        <v>55</v>
      </c>
      <c r="N11" s="425" t="s">
        <v>56</v>
      </c>
      <c r="O11" s="426"/>
      <c r="P11" s="427"/>
      <c r="Q11" s="427"/>
      <c r="R11" s="424"/>
      <c r="S11" s="428"/>
      <c r="T11" s="429"/>
      <c r="U11" s="426"/>
      <c r="V11" s="40"/>
      <c r="W11" s="91"/>
      <c r="AH11" s="416"/>
      <c r="AI11" s="416"/>
    </row>
    <row r="12" customFormat="false" ht="15" hidden="false" customHeight="false" outlineLevel="0" collapsed="false">
      <c r="A12" s="419"/>
      <c r="B12" s="419"/>
      <c r="C12" s="420"/>
      <c r="D12" s="421"/>
      <c r="E12" s="422"/>
      <c r="F12" s="422"/>
      <c r="G12" s="422"/>
      <c r="H12" s="422"/>
      <c r="I12" s="422" t="s">
        <v>374</v>
      </c>
      <c r="J12" s="422"/>
      <c r="K12" s="423"/>
      <c r="L12" s="424" t="s">
        <v>23</v>
      </c>
      <c r="M12" s="425"/>
      <c r="N12" s="425"/>
      <c r="O12" s="426"/>
      <c r="P12" s="427"/>
      <c r="Q12" s="427" t="s">
        <v>375</v>
      </c>
      <c r="R12" s="424" t="s">
        <v>60</v>
      </c>
      <c r="S12" s="428"/>
      <c r="T12" s="429"/>
      <c r="U12" s="426"/>
      <c r="V12" s="40"/>
      <c r="W12" s="91"/>
      <c r="AH12" s="416"/>
      <c r="AI12" s="416"/>
    </row>
    <row r="13" customFormat="false" ht="15" hidden="false" customHeight="false" outlineLevel="0" collapsed="false">
      <c r="A13" s="419"/>
      <c r="B13" s="419"/>
      <c r="C13" s="420"/>
      <c r="D13" s="421"/>
      <c r="E13" s="422"/>
      <c r="F13" s="422"/>
      <c r="G13" s="422"/>
      <c r="H13" s="422"/>
      <c r="I13" s="422" t="s">
        <v>376</v>
      </c>
      <c r="J13" s="422"/>
      <c r="K13" s="423"/>
      <c r="L13" s="424" t="s">
        <v>23</v>
      </c>
      <c r="M13" s="425"/>
      <c r="N13" s="425"/>
      <c r="O13" s="426"/>
      <c r="P13" s="427"/>
      <c r="Q13" s="427" t="s">
        <v>377</v>
      </c>
      <c r="R13" s="424"/>
      <c r="S13" s="428"/>
      <c r="T13" s="429"/>
      <c r="U13" s="426"/>
      <c r="V13" s="40"/>
      <c r="W13" s="91"/>
      <c r="AH13" s="416"/>
      <c r="AI13" s="416"/>
    </row>
    <row r="14" customFormat="false" ht="15" hidden="false" customHeight="false" outlineLevel="0" collapsed="false">
      <c r="A14" s="419"/>
      <c r="B14" s="419"/>
      <c r="C14" s="420"/>
      <c r="D14" s="421"/>
      <c r="E14" s="422"/>
      <c r="F14" s="422" t="s">
        <v>371</v>
      </c>
      <c r="G14" s="422"/>
      <c r="H14" s="422"/>
      <c r="I14" s="422"/>
      <c r="J14" s="422"/>
      <c r="K14" s="423"/>
      <c r="L14" s="424"/>
      <c r="M14" s="425" t="s">
        <v>55</v>
      </c>
      <c r="N14" s="425" t="s">
        <v>56</v>
      </c>
      <c r="O14" s="426"/>
      <c r="P14" s="427"/>
      <c r="Q14" s="427"/>
      <c r="R14" s="424"/>
      <c r="S14" s="428"/>
      <c r="T14" s="429"/>
      <c r="U14" s="426"/>
      <c r="V14" s="40"/>
      <c r="W14" s="91"/>
      <c r="AH14" s="416"/>
      <c r="AI14" s="416"/>
    </row>
    <row r="15" customFormat="false" ht="15" hidden="false" customHeight="false" outlineLevel="0" collapsed="false">
      <c r="A15" s="419"/>
      <c r="B15" s="419"/>
      <c r="C15" s="420"/>
      <c r="D15" s="421"/>
      <c r="E15" s="422"/>
      <c r="F15" s="422"/>
      <c r="G15" s="422" t="s">
        <v>372</v>
      </c>
      <c r="H15" s="422"/>
      <c r="I15" s="422"/>
      <c r="J15" s="422"/>
      <c r="K15" s="423"/>
      <c r="L15" s="424" t="s">
        <v>23</v>
      </c>
      <c r="M15" s="425" t="s">
        <v>142</v>
      </c>
      <c r="N15" s="425" t="s">
        <v>143</v>
      </c>
      <c r="O15" s="426"/>
      <c r="P15" s="427"/>
      <c r="Q15" s="427"/>
      <c r="R15" s="424"/>
      <c r="S15" s="428"/>
      <c r="T15" s="429"/>
      <c r="U15" s="426"/>
      <c r="V15" s="40"/>
      <c r="W15" s="91"/>
      <c r="AH15" s="416"/>
      <c r="AI15" s="416"/>
    </row>
    <row r="16" customFormat="false" ht="15" hidden="false" customHeight="false" outlineLevel="0" collapsed="false">
      <c r="A16" s="419"/>
      <c r="B16" s="419"/>
      <c r="C16" s="420"/>
      <c r="D16" s="421"/>
      <c r="E16" s="422"/>
      <c r="F16" s="422"/>
      <c r="G16" s="422"/>
      <c r="H16" s="422" t="s">
        <v>373</v>
      </c>
      <c r="I16" s="422"/>
      <c r="J16" s="422"/>
      <c r="K16" s="423"/>
      <c r="L16" s="424"/>
      <c r="M16" s="425" t="s">
        <v>55</v>
      </c>
      <c r="N16" s="425" t="s">
        <v>56</v>
      </c>
      <c r="O16" s="426" t="s">
        <v>60</v>
      </c>
      <c r="P16" s="427"/>
      <c r="Q16" s="427"/>
      <c r="R16" s="424"/>
      <c r="S16" s="428"/>
      <c r="T16" s="429"/>
      <c r="U16" s="426"/>
      <c r="V16" s="40"/>
      <c r="W16" s="91"/>
      <c r="AH16" s="416"/>
      <c r="AI16" s="416"/>
    </row>
    <row r="17" customFormat="false" ht="15" hidden="false" customHeight="false" outlineLevel="0" collapsed="false">
      <c r="A17" s="419"/>
      <c r="B17" s="419"/>
      <c r="C17" s="420"/>
      <c r="D17" s="421"/>
      <c r="E17" s="422"/>
      <c r="F17" s="422"/>
      <c r="G17" s="422"/>
      <c r="H17" s="422"/>
      <c r="I17" s="422" t="s">
        <v>374</v>
      </c>
      <c r="J17" s="422"/>
      <c r="K17" s="423"/>
      <c r="L17" s="424" t="s">
        <v>23</v>
      </c>
      <c r="M17" s="425"/>
      <c r="N17" s="425"/>
      <c r="O17" s="426"/>
      <c r="P17" s="427"/>
      <c r="Q17" s="427" t="s">
        <v>58</v>
      </c>
      <c r="R17" s="424" t="s">
        <v>60</v>
      </c>
      <c r="S17" s="428"/>
      <c r="T17" s="429"/>
      <c r="U17" s="426"/>
      <c r="V17" s="40"/>
      <c r="W17" s="91"/>
      <c r="AH17" s="416"/>
      <c r="AI17" s="416"/>
    </row>
    <row r="18" customFormat="false" ht="15" hidden="false" customHeight="false" outlineLevel="0" collapsed="false">
      <c r="A18" s="419"/>
      <c r="B18" s="419"/>
      <c r="C18" s="420"/>
      <c r="D18" s="421"/>
      <c r="E18" s="422"/>
      <c r="F18" s="422"/>
      <c r="G18" s="422"/>
      <c r="H18" s="422"/>
      <c r="I18" s="422" t="s">
        <v>376</v>
      </c>
      <c r="J18" s="422"/>
      <c r="K18" s="423"/>
      <c r="L18" s="424" t="s">
        <v>23</v>
      </c>
      <c r="M18" s="425"/>
      <c r="N18" s="425"/>
      <c r="O18" s="426"/>
      <c r="P18" s="427"/>
      <c r="Q18" s="427" t="s">
        <v>378</v>
      </c>
      <c r="R18" s="424"/>
      <c r="S18" s="428"/>
      <c r="T18" s="429"/>
      <c r="U18" s="426"/>
      <c r="V18" s="40"/>
      <c r="W18" s="91"/>
      <c r="AH18" s="416"/>
      <c r="AI18" s="416"/>
    </row>
    <row r="19" customFormat="false" ht="15" hidden="false" customHeight="false" outlineLevel="0" collapsed="false">
      <c r="A19" s="419"/>
      <c r="B19" s="419"/>
      <c r="C19" s="420"/>
      <c r="D19" s="421"/>
      <c r="E19" s="422"/>
      <c r="F19" s="422"/>
      <c r="G19" s="422"/>
      <c r="H19" s="422" t="s">
        <v>373</v>
      </c>
      <c r="I19" s="422"/>
      <c r="J19" s="422"/>
      <c r="K19" s="423"/>
      <c r="L19" s="424"/>
      <c r="M19" s="425" t="s">
        <v>55</v>
      </c>
      <c r="N19" s="425" t="s">
        <v>56</v>
      </c>
      <c r="O19" s="426"/>
      <c r="P19" s="427"/>
      <c r="Q19" s="427"/>
      <c r="R19" s="424"/>
      <c r="S19" s="428"/>
      <c r="T19" s="429"/>
      <c r="U19" s="426"/>
      <c r="V19" s="40"/>
      <c r="W19" s="91"/>
      <c r="AH19" s="416"/>
      <c r="AI19" s="416"/>
    </row>
    <row r="20" customFormat="false" ht="15" hidden="false" customHeight="false" outlineLevel="0" collapsed="false">
      <c r="A20" s="419"/>
      <c r="B20" s="419"/>
      <c r="C20" s="420"/>
      <c r="D20" s="421"/>
      <c r="E20" s="422"/>
      <c r="F20" s="422"/>
      <c r="G20" s="422"/>
      <c r="H20" s="422"/>
      <c r="I20" s="422" t="s">
        <v>374</v>
      </c>
      <c r="J20" s="422"/>
      <c r="K20" s="423"/>
      <c r="L20" s="424" t="s">
        <v>23</v>
      </c>
      <c r="M20" s="425"/>
      <c r="N20" s="425"/>
      <c r="O20" s="426"/>
      <c r="P20" s="427"/>
      <c r="Q20" s="427" t="s">
        <v>379</v>
      </c>
      <c r="R20" s="424" t="s">
        <v>60</v>
      </c>
      <c r="S20" s="428"/>
      <c r="T20" s="429"/>
      <c r="U20" s="426"/>
      <c r="V20" s="40"/>
      <c r="W20" s="91"/>
      <c r="AH20" s="416"/>
      <c r="AI20" s="416"/>
    </row>
    <row r="21" customFormat="false" ht="15" hidden="false" customHeight="false" outlineLevel="0" collapsed="false">
      <c r="A21" s="419"/>
      <c r="B21" s="419"/>
      <c r="C21" s="420"/>
      <c r="D21" s="421"/>
      <c r="E21" s="422"/>
      <c r="F21" s="422"/>
      <c r="G21" s="422"/>
      <c r="H21" s="422"/>
      <c r="I21" s="422" t="s">
        <v>376</v>
      </c>
      <c r="J21" s="422"/>
      <c r="K21" s="423"/>
      <c r="L21" s="424" t="s">
        <v>23</v>
      </c>
      <c r="M21" s="425"/>
      <c r="N21" s="425"/>
      <c r="O21" s="426"/>
      <c r="P21" s="427"/>
      <c r="Q21" s="427" t="s">
        <v>380</v>
      </c>
      <c r="R21" s="424"/>
      <c r="S21" s="428"/>
      <c r="T21" s="429"/>
      <c r="U21" s="426"/>
      <c r="V21" s="40"/>
      <c r="W21" s="91"/>
      <c r="AH21" s="416"/>
      <c r="AI21" s="416"/>
    </row>
    <row r="22" customFormat="false" ht="15" hidden="false" customHeight="false" outlineLevel="0" collapsed="false">
      <c r="A22" s="419"/>
      <c r="B22" s="419"/>
      <c r="C22" s="420"/>
      <c r="D22" s="421"/>
      <c r="E22" s="422" t="s">
        <v>381</v>
      </c>
      <c r="F22" s="422"/>
      <c r="G22" s="422"/>
      <c r="H22" s="422"/>
      <c r="I22" s="422"/>
      <c r="J22" s="422"/>
      <c r="K22" s="423"/>
      <c r="L22" s="424" t="s">
        <v>23</v>
      </c>
      <c r="M22" s="425" t="s">
        <v>142</v>
      </c>
      <c r="N22" s="425" t="s">
        <v>143</v>
      </c>
      <c r="O22" s="426" t="s">
        <v>60</v>
      </c>
      <c r="P22" s="427"/>
      <c r="Q22" s="427"/>
      <c r="R22" s="424"/>
      <c r="S22" s="428"/>
      <c r="T22" s="429"/>
      <c r="U22" s="426"/>
      <c r="V22" s="40"/>
      <c r="W22" s="91"/>
      <c r="AH22" s="416"/>
      <c r="AI22" s="416"/>
    </row>
    <row r="23" customFormat="false" ht="15" hidden="false" customHeight="false" outlineLevel="0" collapsed="false">
      <c r="A23" s="419"/>
      <c r="B23" s="419"/>
      <c r="C23" s="420"/>
      <c r="D23" s="421"/>
      <c r="E23" s="422"/>
      <c r="F23" s="422" t="s">
        <v>382</v>
      </c>
      <c r="G23" s="422"/>
      <c r="H23" s="422"/>
      <c r="I23" s="422"/>
      <c r="J23" s="422"/>
      <c r="K23" s="423"/>
      <c r="L23" s="424"/>
      <c r="M23" s="425" t="s">
        <v>55</v>
      </c>
      <c r="N23" s="425" t="s">
        <v>56</v>
      </c>
      <c r="O23" s="426"/>
      <c r="P23" s="427"/>
      <c r="Q23" s="427"/>
      <c r="R23" s="424"/>
      <c r="S23" s="428"/>
      <c r="T23" s="429"/>
      <c r="U23" s="426"/>
      <c r="V23" s="40"/>
      <c r="W23" s="91"/>
      <c r="AH23" s="416"/>
      <c r="AI23" s="416"/>
    </row>
    <row r="24" customFormat="false" ht="15" hidden="false" customHeight="false" outlineLevel="0" collapsed="false">
      <c r="A24" s="419"/>
      <c r="B24" s="419"/>
      <c r="C24" s="420"/>
      <c r="D24" s="421"/>
      <c r="E24" s="422"/>
      <c r="F24" s="422"/>
      <c r="G24" s="422" t="s">
        <v>372</v>
      </c>
      <c r="H24" s="422"/>
      <c r="I24" s="422"/>
      <c r="J24" s="422"/>
      <c r="K24" s="423"/>
      <c r="L24" s="424" t="s">
        <v>23</v>
      </c>
      <c r="M24" s="425" t="s">
        <v>142</v>
      </c>
      <c r="N24" s="425" t="s">
        <v>143</v>
      </c>
      <c r="O24" s="426"/>
      <c r="P24" s="427"/>
      <c r="Q24" s="427"/>
      <c r="R24" s="424"/>
      <c r="S24" s="428"/>
      <c r="T24" s="429"/>
      <c r="U24" s="426"/>
      <c r="V24" s="40"/>
      <c r="W24" s="91"/>
      <c r="AH24" s="416"/>
      <c r="AI24" s="416"/>
    </row>
    <row r="25" customFormat="false" ht="15" hidden="false" customHeight="false" outlineLevel="0" collapsed="false">
      <c r="A25" s="419"/>
      <c r="B25" s="419"/>
      <c r="C25" s="420"/>
      <c r="D25" s="421"/>
      <c r="E25" s="422"/>
      <c r="F25" s="422"/>
      <c r="G25" s="422"/>
      <c r="H25" s="422" t="s">
        <v>383</v>
      </c>
      <c r="I25" s="422"/>
      <c r="J25" s="422"/>
      <c r="K25" s="423"/>
      <c r="L25" s="424"/>
      <c r="M25" s="425" t="s">
        <v>55</v>
      </c>
      <c r="N25" s="425" t="s">
        <v>56</v>
      </c>
      <c r="O25" s="426" t="s">
        <v>60</v>
      </c>
      <c r="P25" s="427"/>
      <c r="Q25" s="427"/>
      <c r="R25" s="424"/>
      <c r="S25" s="428"/>
      <c r="T25" s="429"/>
      <c r="U25" s="426"/>
      <c r="V25" s="40"/>
      <c r="W25" s="91"/>
      <c r="AH25" s="416"/>
      <c r="AI25" s="416"/>
    </row>
    <row r="26" customFormat="false" ht="15" hidden="false" customHeight="false" outlineLevel="0" collapsed="false">
      <c r="A26" s="419"/>
      <c r="B26" s="419"/>
      <c r="C26" s="420"/>
      <c r="D26" s="421"/>
      <c r="E26" s="422"/>
      <c r="F26" s="422"/>
      <c r="G26" s="422"/>
      <c r="H26" s="422"/>
      <c r="I26" s="422" t="s">
        <v>374</v>
      </c>
      <c r="J26" s="422"/>
      <c r="K26" s="423"/>
      <c r="L26" s="424" t="s">
        <v>23</v>
      </c>
      <c r="M26" s="425"/>
      <c r="N26" s="425"/>
      <c r="O26" s="426"/>
      <c r="P26" s="427"/>
      <c r="Q26" s="427" t="s">
        <v>384</v>
      </c>
      <c r="R26" s="424" t="s">
        <v>60</v>
      </c>
      <c r="S26" s="428"/>
      <c r="T26" s="429"/>
      <c r="U26" s="426"/>
      <c r="V26" s="40"/>
      <c r="W26" s="91"/>
      <c r="AH26" s="416"/>
      <c r="AI26" s="416"/>
    </row>
    <row r="27" customFormat="false" ht="15" hidden="false" customHeight="false" outlineLevel="0" collapsed="false">
      <c r="A27" s="419"/>
      <c r="B27" s="419"/>
      <c r="C27" s="420"/>
      <c r="D27" s="421"/>
      <c r="E27" s="422"/>
      <c r="F27" s="422"/>
      <c r="G27" s="422"/>
      <c r="H27" s="422"/>
      <c r="I27" s="422" t="s">
        <v>376</v>
      </c>
      <c r="J27" s="422"/>
      <c r="K27" s="423"/>
      <c r="L27" s="424" t="s">
        <v>23</v>
      </c>
      <c r="M27" s="425"/>
      <c r="N27" s="425"/>
      <c r="O27" s="426"/>
      <c r="P27" s="427"/>
      <c r="Q27" s="427" t="s">
        <v>385</v>
      </c>
      <c r="R27" s="424"/>
      <c r="S27" s="428"/>
      <c r="T27" s="429"/>
      <c r="U27" s="426"/>
      <c r="V27" s="40"/>
      <c r="W27" s="91"/>
      <c r="AH27" s="416"/>
      <c r="AI27" s="416"/>
    </row>
    <row r="28" customFormat="false" ht="15" hidden="false" customHeight="false" outlineLevel="0" collapsed="false">
      <c r="A28" s="419"/>
      <c r="B28" s="419"/>
      <c r="C28" s="420"/>
      <c r="D28" s="421"/>
      <c r="E28" s="422"/>
      <c r="F28" s="422"/>
      <c r="G28" s="422"/>
      <c r="H28" s="422" t="s">
        <v>383</v>
      </c>
      <c r="I28" s="422"/>
      <c r="J28" s="422"/>
      <c r="K28" s="423"/>
      <c r="L28" s="424"/>
      <c r="M28" s="425" t="s">
        <v>55</v>
      </c>
      <c r="N28" s="425" t="s">
        <v>56</v>
      </c>
      <c r="O28" s="426"/>
      <c r="P28" s="427"/>
      <c r="Q28" s="427"/>
      <c r="R28" s="424"/>
      <c r="S28" s="428"/>
      <c r="T28" s="429"/>
      <c r="U28" s="426"/>
      <c r="V28" s="40"/>
      <c r="W28" s="91"/>
      <c r="AH28" s="416"/>
      <c r="AI28" s="416"/>
    </row>
    <row r="29" customFormat="false" ht="15" hidden="false" customHeight="false" outlineLevel="0" collapsed="false">
      <c r="A29" s="419"/>
      <c r="B29" s="419"/>
      <c r="C29" s="420"/>
      <c r="D29" s="421"/>
      <c r="E29" s="422"/>
      <c r="F29" s="422"/>
      <c r="G29" s="422"/>
      <c r="H29" s="422"/>
      <c r="I29" s="422" t="s">
        <v>374</v>
      </c>
      <c r="J29" s="422"/>
      <c r="K29" s="423"/>
      <c r="L29" s="424" t="s">
        <v>23</v>
      </c>
      <c r="M29" s="425"/>
      <c r="N29" s="425"/>
      <c r="O29" s="426"/>
      <c r="P29" s="427"/>
      <c r="Q29" s="427" t="s">
        <v>386</v>
      </c>
      <c r="R29" s="424" t="s">
        <v>60</v>
      </c>
      <c r="S29" s="428"/>
      <c r="T29" s="429"/>
      <c r="U29" s="426"/>
      <c r="V29" s="40"/>
      <c r="W29" s="91"/>
      <c r="AH29" s="416"/>
      <c r="AI29" s="416"/>
    </row>
    <row r="30" customFormat="false" ht="15" hidden="false" customHeight="false" outlineLevel="0" collapsed="false">
      <c r="A30" s="419"/>
      <c r="B30" s="419"/>
      <c r="C30" s="420"/>
      <c r="D30" s="421"/>
      <c r="E30" s="422"/>
      <c r="F30" s="422"/>
      <c r="G30" s="422"/>
      <c r="H30" s="422"/>
      <c r="I30" s="422" t="s">
        <v>376</v>
      </c>
      <c r="J30" s="422"/>
      <c r="K30" s="423"/>
      <c r="L30" s="424" t="s">
        <v>23</v>
      </c>
      <c r="M30" s="425"/>
      <c r="N30" s="425"/>
      <c r="O30" s="426"/>
      <c r="P30" s="427"/>
      <c r="Q30" s="427" t="s">
        <v>387</v>
      </c>
      <c r="R30" s="424"/>
      <c r="S30" s="428"/>
      <c r="T30" s="429"/>
      <c r="U30" s="426"/>
      <c r="V30" s="40"/>
      <c r="W30" s="91"/>
      <c r="AH30" s="416"/>
      <c r="AI30" s="416"/>
    </row>
    <row r="31" customFormat="false" ht="15" hidden="false" customHeight="false" outlineLevel="0" collapsed="false">
      <c r="A31" s="419"/>
      <c r="B31" s="419"/>
      <c r="C31" s="420"/>
      <c r="D31" s="421"/>
      <c r="E31" s="422" t="s">
        <v>388</v>
      </c>
      <c r="F31" s="422"/>
      <c r="G31" s="422"/>
      <c r="H31" s="422"/>
      <c r="I31" s="422"/>
      <c r="J31" s="422"/>
      <c r="K31" s="423"/>
      <c r="L31" s="424" t="s">
        <v>23</v>
      </c>
      <c r="M31" s="425" t="s">
        <v>142</v>
      </c>
      <c r="N31" s="425" t="s">
        <v>143</v>
      </c>
      <c r="O31" s="426"/>
      <c r="P31" s="427"/>
      <c r="Q31" s="427"/>
      <c r="R31" s="424"/>
      <c r="S31" s="428"/>
      <c r="T31" s="429"/>
      <c r="U31" s="426"/>
      <c r="V31" s="40"/>
      <c r="W31" s="91"/>
      <c r="AH31" s="416"/>
      <c r="AI31" s="416"/>
    </row>
    <row r="32" customFormat="false" ht="15" hidden="false" customHeight="false" outlineLevel="0" collapsed="false">
      <c r="A32" s="419"/>
      <c r="B32" s="419"/>
      <c r="C32" s="420"/>
      <c r="D32" s="421"/>
      <c r="E32" s="422"/>
      <c r="F32" s="422" t="s">
        <v>389</v>
      </c>
      <c r="G32" s="422"/>
      <c r="H32" s="422"/>
      <c r="I32" s="422"/>
      <c r="J32" s="422"/>
      <c r="K32" s="423"/>
      <c r="L32" s="424"/>
      <c r="M32" s="425" t="s">
        <v>55</v>
      </c>
      <c r="N32" s="425" t="s">
        <v>56</v>
      </c>
      <c r="O32" s="426"/>
      <c r="P32" s="427"/>
      <c r="Q32" s="427"/>
      <c r="R32" s="424"/>
      <c r="S32" s="428"/>
      <c r="T32" s="429"/>
      <c r="U32" s="426"/>
      <c r="V32" s="40"/>
      <c r="W32" s="91"/>
      <c r="AH32" s="416"/>
      <c r="AI32" s="416"/>
    </row>
    <row r="33" customFormat="false" ht="15" hidden="false" customHeight="false" outlineLevel="0" collapsed="false">
      <c r="A33" s="419"/>
      <c r="B33" s="419"/>
      <c r="C33" s="420"/>
      <c r="D33" s="421"/>
      <c r="E33" s="422"/>
      <c r="F33" s="422"/>
      <c r="G33" s="422" t="s">
        <v>372</v>
      </c>
      <c r="H33" s="422"/>
      <c r="I33" s="422"/>
      <c r="J33" s="422"/>
      <c r="K33" s="423"/>
      <c r="L33" s="424" t="s">
        <v>23</v>
      </c>
      <c r="M33" s="425" t="s">
        <v>142</v>
      </c>
      <c r="N33" s="425" t="s">
        <v>143</v>
      </c>
      <c r="O33" s="426"/>
      <c r="P33" s="427"/>
      <c r="Q33" s="427"/>
      <c r="R33" s="424"/>
      <c r="S33" s="428"/>
      <c r="T33" s="429"/>
      <c r="U33" s="426"/>
      <c r="V33" s="40"/>
      <c r="W33" s="91"/>
      <c r="AH33" s="416"/>
      <c r="AI33" s="416"/>
    </row>
    <row r="34" customFormat="false" ht="15" hidden="false" customHeight="false" outlineLevel="0" collapsed="false">
      <c r="A34" s="419"/>
      <c r="B34" s="419"/>
      <c r="C34" s="420"/>
      <c r="D34" s="421"/>
      <c r="E34" s="422"/>
      <c r="F34" s="422"/>
      <c r="G34" s="422"/>
      <c r="H34" s="422" t="s">
        <v>390</v>
      </c>
      <c r="I34" s="422"/>
      <c r="J34" s="422"/>
      <c r="K34" s="423"/>
      <c r="L34" s="424"/>
      <c r="M34" s="425" t="s">
        <v>55</v>
      </c>
      <c r="N34" s="425" t="s">
        <v>56</v>
      </c>
      <c r="O34" s="426" t="s">
        <v>60</v>
      </c>
      <c r="P34" s="427"/>
      <c r="Q34" s="427"/>
      <c r="R34" s="424"/>
      <c r="S34" s="428"/>
      <c r="T34" s="429"/>
      <c r="U34" s="426"/>
      <c r="V34" s="40"/>
      <c r="W34" s="91"/>
      <c r="AH34" s="416"/>
      <c r="AI34" s="416"/>
    </row>
    <row r="35" customFormat="false" ht="15" hidden="false" customHeight="false" outlineLevel="0" collapsed="false">
      <c r="A35" s="419"/>
      <c r="B35" s="419"/>
      <c r="C35" s="420"/>
      <c r="D35" s="421"/>
      <c r="E35" s="422"/>
      <c r="F35" s="422"/>
      <c r="G35" s="422"/>
      <c r="H35" s="422"/>
      <c r="I35" s="422" t="s">
        <v>374</v>
      </c>
      <c r="J35" s="422"/>
      <c r="K35" s="423"/>
      <c r="L35" s="424" t="s">
        <v>23</v>
      </c>
      <c r="M35" s="425"/>
      <c r="N35" s="425"/>
      <c r="O35" s="426"/>
      <c r="P35" s="427"/>
      <c r="Q35" s="427" t="s">
        <v>67</v>
      </c>
      <c r="R35" s="424" t="s">
        <v>60</v>
      </c>
      <c r="S35" s="428"/>
      <c r="T35" s="429"/>
      <c r="U35" s="426"/>
      <c r="V35" s="40"/>
      <c r="W35" s="91"/>
      <c r="AH35" s="416"/>
      <c r="AI35" s="416"/>
    </row>
    <row r="36" customFormat="false" ht="15" hidden="false" customHeight="false" outlineLevel="0" collapsed="false">
      <c r="A36" s="419"/>
      <c r="B36" s="419"/>
      <c r="C36" s="420"/>
      <c r="D36" s="421"/>
      <c r="E36" s="422"/>
      <c r="F36" s="422"/>
      <c r="G36" s="422"/>
      <c r="H36" s="422"/>
      <c r="I36" s="422" t="s">
        <v>376</v>
      </c>
      <c r="J36" s="422"/>
      <c r="K36" s="423"/>
      <c r="L36" s="424" t="s">
        <v>23</v>
      </c>
      <c r="M36" s="425"/>
      <c r="N36" s="425"/>
      <c r="O36" s="426"/>
      <c r="P36" s="427"/>
      <c r="Q36" s="427" t="s">
        <v>68</v>
      </c>
      <c r="R36" s="424"/>
      <c r="S36" s="428"/>
      <c r="T36" s="429"/>
      <c r="U36" s="426"/>
      <c r="V36" s="40"/>
      <c r="W36" s="91"/>
      <c r="AH36" s="416"/>
      <c r="AI36" s="416"/>
    </row>
    <row r="37" customFormat="false" ht="15" hidden="false" customHeight="false" outlineLevel="0" collapsed="false">
      <c r="A37" s="419"/>
      <c r="B37" s="419"/>
      <c r="C37" s="420"/>
      <c r="D37" s="421"/>
      <c r="E37" s="422"/>
      <c r="F37" s="422"/>
      <c r="G37" s="422"/>
      <c r="H37" s="422" t="s">
        <v>390</v>
      </c>
      <c r="I37" s="422"/>
      <c r="J37" s="422"/>
      <c r="K37" s="423"/>
      <c r="L37" s="424"/>
      <c r="M37" s="425" t="s">
        <v>55</v>
      </c>
      <c r="N37" s="425" t="s">
        <v>56</v>
      </c>
      <c r="O37" s="426"/>
      <c r="P37" s="427"/>
      <c r="Q37" s="427"/>
      <c r="R37" s="424"/>
      <c r="S37" s="428"/>
      <c r="T37" s="429"/>
      <c r="U37" s="426"/>
      <c r="V37" s="40"/>
      <c r="W37" s="91"/>
      <c r="AH37" s="416"/>
      <c r="AI37" s="416"/>
    </row>
    <row r="38" customFormat="false" ht="15" hidden="false" customHeight="false" outlineLevel="0" collapsed="false">
      <c r="A38" s="419"/>
      <c r="B38" s="419"/>
      <c r="C38" s="420"/>
      <c r="D38" s="421"/>
      <c r="E38" s="422"/>
      <c r="F38" s="422"/>
      <c r="G38" s="422"/>
      <c r="H38" s="422"/>
      <c r="I38" s="422" t="s">
        <v>374</v>
      </c>
      <c r="J38" s="422"/>
      <c r="K38" s="423"/>
      <c r="L38" s="424" t="s">
        <v>23</v>
      </c>
      <c r="M38" s="425"/>
      <c r="N38" s="425"/>
      <c r="O38" s="426"/>
      <c r="P38" s="427"/>
      <c r="Q38" s="427" t="s">
        <v>391</v>
      </c>
      <c r="R38" s="424" t="s">
        <v>60</v>
      </c>
      <c r="S38" s="428"/>
      <c r="T38" s="429"/>
      <c r="U38" s="426"/>
      <c r="V38" s="40"/>
      <c r="W38" s="91"/>
      <c r="AH38" s="416"/>
      <c r="AI38" s="416"/>
    </row>
    <row r="39" customFormat="false" ht="15" hidden="false" customHeight="false" outlineLevel="0" collapsed="false">
      <c r="A39" s="419"/>
      <c r="B39" s="419"/>
      <c r="C39" s="420"/>
      <c r="D39" s="421"/>
      <c r="E39" s="422"/>
      <c r="F39" s="422"/>
      <c r="G39" s="422"/>
      <c r="H39" s="422"/>
      <c r="I39" s="422" t="s">
        <v>376</v>
      </c>
      <c r="J39" s="422"/>
      <c r="K39" s="423"/>
      <c r="L39" s="424" t="s">
        <v>23</v>
      </c>
      <c r="M39" s="425"/>
      <c r="N39" s="425"/>
      <c r="O39" s="426"/>
      <c r="P39" s="427"/>
      <c r="Q39" s="427" t="s">
        <v>66</v>
      </c>
      <c r="R39" s="424"/>
      <c r="S39" s="428"/>
      <c r="T39" s="429"/>
      <c r="U39" s="426"/>
      <c r="V39" s="40"/>
      <c r="W39" s="91"/>
      <c r="AH39" s="416"/>
      <c r="AI39" s="416"/>
    </row>
    <row r="40" customFormat="false" ht="15" hidden="false" customHeight="false" outlineLevel="0" collapsed="false">
      <c r="A40" s="45" t="n">
        <f aca="false">VINE!$A$30</f>
        <v>0</v>
      </c>
      <c r="B40" s="46" t="s">
        <v>392</v>
      </c>
      <c r="C40" s="430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0"/>
      <c r="W40" s="91"/>
      <c r="AH40" s="416"/>
      <c r="AI40" s="416"/>
    </row>
    <row r="41" customFormat="false" ht="15" hidden="false" customHeight="false" outlineLevel="0" collapsed="false">
      <c r="A41" s="417"/>
      <c r="B41" s="417"/>
      <c r="C41" s="418"/>
      <c r="D41" s="101" t="s">
        <v>136</v>
      </c>
      <c r="E41" s="100"/>
      <c r="F41" s="100"/>
      <c r="G41" s="100"/>
      <c r="H41" s="100"/>
      <c r="I41" s="100"/>
      <c r="J41" s="100"/>
      <c r="K41" s="102"/>
      <c r="L41" s="103"/>
      <c r="M41" s="104" t="s">
        <v>97</v>
      </c>
      <c r="N41" s="104" t="s">
        <v>98</v>
      </c>
      <c r="O41" s="105"/>
      <c r="P41" s="106"/>
      <c r="Q41" s="106"/>
      <c r="R41" s="103"/>
      <c r="S41" s="107"/>
      <c r="T41" s="108"/>
      <c r="U41" s="105"/>
      <c r="V41" s="40"/>
      <c r="W41" s="91"/>
      <c r="AH41" s="416"/>
      <c r="AI41" s="416"/>
    </row>
    <row r="42" customFormat="false" ht="15" hidden="false" customHeight="false" outlineLevel="0" collapsed="false">
      <c r="A42" s="419"/>
      <c r="B42" s="419"/>
      <c r="C42" s="420"/>
      <c r="D42" s="421"/>
      <c r="E42" s="422" t="s">
        <v>393</v>
      </c>
      <c r="F42" s="422"/>
      <c r="G42" s="422"/>
      <c r="H42" s="422"/>
      <c r="I42" s="422"/>
      <c r="J42" s="422"/>
      <c r="K42" s="423"/>
      <c r="L42" s="424"/>
      <c r="M42" s="425"/>
      <c r="N42" s="425"/>
      <c r="O42" s="426"/>
      <c r="P42" s="427"/>
      <c r="Q42" s="427"/>
      <c r="R42" s="424"/>
      <c r="S42" s="428"/>
      <c r="T42" s="429"/>
      <c r="U42" s="426"/>
      <c r="V42" s="40"/>
      <c r="W42" s="91"/>
      <c r="AH42" s="416"/>
      <c r="AI42" s="416"/>
    </row>
    <row r="43" customFormat="false" ht="12.8" hidden="false" customHeight="false" outlineLevel="0" collapsed="false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91"/>
      <c r="AC43" s="416"/>
      <c r="AD43" s="416"/>
      <c r="AH43" s="416"/>
      <c r="AI43" s="416"/>
    </row>
    <row r="44" customFormat="false" ht="12.8" hidden="false" customHeight="false" outlineLevel="0" collapsed="false">
      <c r="A44" s="91"/>
      <c r="B44" s="91"/>
      <c r="C44" s="138"/>
      <c r="D44" s="139" t="n">
        <v>0</v>
      </c>
      <c r="E44" s="139" t="n">
        <v>1</v>
      </c>
      <c r="F44" s="139" t="n">
        <v>2</v>
      </c>
      <c r="G44" s="139" t="n">
        <v>3</v>
      </c>
      <c r="H44" s="139" t="n">
        <v>4</v>
      </c>
      <c r="I44" s="139" t="n">
        <v>5</v>
      </c>
      <c r="J44" s="139" t="n">
        <v>6</v>
      </c>
      <c r="K44" s="139" t="n">
        <v>7</v>
      </c>
      <c r="L44" s="140"/>
      <c r="M44" s="141"/>
      <c r="N44" s="141"/>
      <c r="O44" s="140"/>
      <c r="P44" s="138"/>
      <c r="Q44" s="91"/>
      <c r="R44" s="141"/>
      <c r="S44" s="141"/>
      <c r="T44" s="141"/>
      <c r="U44" s="141"/>
      <c r="V44" s="91"/>
      <c r="W44" s="91"/>
      <c r="AC44" s="416"/>
      <c r="AD44" s="416"/>
      <c r="AH44" s="416"/>
      <c r="AI44" s="416"/>
    </row>
    <row r="45" customFormat="false" ht="12.8" hidden="false" customHeight="false" outlineLevel="0" collapsed="false">
      <c r="AC45" s="416"/>
      <c r="AD45" s="416"/>
      <c r="AH45" s="416"/>
      <c r="AI45" s="416"/>
    </row>
    <row r="46" customFormat="false" ht="12.8" hidden="false" customHeight="false" outlineLevel="0" collapsed="false">
      <c r="AC46" s="416"/>
      <c r="AD46" s="416"/>
      <c r="AH46" s="416"/>
      <c r="AI46" s="416"/>
    </row>
    <row r="47" customFormat="false" ht="12.8" hidden="false" customHeight="false" outlineLevel="0" collapsed="false">
      <c r="AC47" s="416"/>
      <c r="AD47" s="416"/>
      <c r="AH47" s="416"/>
      <c r="AI47" s="416"/>
    </row>
    <row r="48" customFormat="false" ht="12.8" hidden="false" customHeight="false" outlineLevel="0" collapsed="false">
      <c r="AC48" s="416"/>
      <c r="AD48" s="416"/>
      <c r="AH48" s="416"/>
      <c r="AI48" s="416"/>
    </row>
    <row r="49" customFormat="false" ht="12.8" hidden="false" customHeight="false" outlineLevel="0" collapsed="false">
      <c r="AC49" s="416"/>
      <c r="AD49" s="416"/>
      <c r="AH49" s="416"/>
      <c r="AI49" s="416"/>
    </row>
    <row r="50" customFormat="false" ht="12.8" hidden="false" customHeight="false" outlineLevel="0" collapsed="false">
      <c r="AC50" s="416"/>
      <c r="AD50" s="416"/>
      <c r="AH50" s="416"/>
      <c r="AI50" s="416"/>
    </row>
    <row r="51" customFormat="false" ht="12.8" hidden="false" customHeight="false" outlineLevel="0" collapsed="false">
      <c r="AC51" s="416"/>
      <c r="AD51" s="416"/>
      <c r="AH51" s="416"/>
      <c r="AI51" s="416"/>
    </row>
    <row r="52" customFormat="false" ht="12.8" hidden="false" customHeight="false" outlineLevel="0" collapsed="false">
      <c r="AC52" s="416"/>
      <c r="AD52" s="416"/>
      <c r="AH52" s="416"/>
      <c r="AI52" s="416"/>
    </row>
    <row r="53" customFormat="false" ht="12.8" hidden="false" customHeight="false" outlineLevel="0" collapsed="false">
      <c r="AC53" s="416"/>
      <c r="AD53" s="416"/>
      <c r="AH53" s="416"/>
      <c r="AI53" s="416"/>
    </row>
    <row r="54" customFormat="false" ht="12.8" hidden="false" customHeight="false" outlineLevel="0" collapsed="false">
      <c r="AC54" s="416"/>
      <c r="AD54" s="416"/>
      <c r="AH54" s="416"/>
      <c r="AI54" s="416"/>
    </row>
    <row r="55" customFormat="false" ht="12.8" hidden="false" customHeight="false" outlineLevel="0" collapsed="false">
      <c r="AC55" s="416"/>
      <c r="AD55" s="416"/>
      <c r="AH55" s="416"/>
      <c r="AI55" s="416"/>
    </row>
    <row r="56" customFormat="false" ht="12.8" hidden="false" customHeight="false" outlineLevel="0" collapsed="false">
      <c r="AC56" s="416"/>
      <c r="AD56" s="416"/>
      <c r="AH56" s="416"/>
      <c r="AI56" s="416"/>
    </row>
    <row r="57" customFormat="false" ht="12.8" hidden="false" customHeight="false" outlineLevel="0" collapsed="false">
      <c r="AC57" s="416"/>
      <c r="AD57" s="416"/>
      <c r="AH57" s="416"/>
      <c r="AI57" s="416"/>
    </row>
    <row r="58" customFormat="false" ht="12.8" hidden="false" customHeight="false" outlineLevel="0" collapsed="false">
      <c r="AC58" s="416"/>
      <c r="AD58" s="416"/>
      <c r="AH58" s="416"/>
      <c r="AI58" s="416"/>
    </row>
    <row r="59" customFormat="false" ht="12.8" hidden="false" customHeight="false" outlineLevel="0" collapsed="false">
      <c r="AC59" s="416"/>
      <c r="AD59" s="416"/>
      <c r="AH59" s="416"/>
      <c r="AI59" s="416"/>
    </row>
    <row r="60" customFormat="false" ht="12.8" hidden="false" customHeight="false" outlineLevel="0" collapsed="false">
      <c r="AC60" s="416"/>
      <c r="AD60" s="416"/>
      <c r="AH60" s="416"/>
      <c r="AI60" s="416"/>
    </row>
    <row r="61" customFormat="false" ht="12.8" hidden="false" customHeight="false" outlineLevel="0" collapsed="false">
      <c r="AC61" s="416"/>
      <c r="AD61" s="416"/>
      <c r="AH61" s="416"/>
      <c r="AI61" s="416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C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39" t="s">
        <v>0</v>
      </c>
      <c r="B1" s="39"/>
      <c r="C1" s="431" t="s">
        <v>394</v>
      </c>
      <c r="D1" s="431"/>
      <c r="E1" s="431"/>
      <c r="F1" s="431"/>
      <c r="G1" s="431"/>
      <c r="H1" s="431"/>
      <c r="I1" s="431"/>
      <c r="J1" s="431"/>
      <c r="K1" s="431"/>
      <c r="L1" s="431" t="s">
        <v>394</v>
      </c>
      <c r="M1" s="431"/>
      <c r="N1" s="431"/>
      <c r="O1" s="431"/>
      <c r="P1" s="431"/>
      <c r="Q1" s="431"/>
      <c r="R1" s="431"/>
      <c r="S1" s="432" t="s">
        <v>394</v>
      </c>
      <c r="T1" s="433" t="s">
        <v>40</v>
      </c>
      <c r="U1" s="433"/>
      <c r="V1" s="433"/>
      <c r="W1" s="433"/>
      <c r="X1" s="433"/>
      <c r="Y1" s="433"/>
      <c r="Z1" s="433"/>
      <c r="AA1" s="433"/>
      <c r="AB1" s="433"/>
      <c r="AC1" s="433"/>
      <c r="AD1" s="433"/>
      <c r="AE1" s="433"/>
      <c r="AF1" s="433"/>
      <c r="AG1" s="433"/>
      <c r="AH1" s="290" t="s">
        <v>40</v>
      </c>
      <c r="AI1" s="290"/>
      <c r="AJ1" s="290"/>
      <c r="AK1" s="290"/>
      <c r="AL1" s="290"/>
      <c r="AM1" s="290"/>
      <c r="AN1" s="434" t="s">
        <v>395</v>
      </c>
      <c r="AO1" s="434"/>
      <c r="AP1" s="434"/>
      <c r="AQ1" s="434"/>
      <c r="AR1" s="434"/>
      <c r="AS1" s="434"/>
      <c r="AT1" s="435"/>
      <c r="AU1" s="436"/>
    </row>
    <row r="2" customFormat="false" ht="12.8" hidden="false" customHeight="true" outlineLevel="0" collapsed="false">
      <c r="A2" s="39" t="s">
        <v>3</v>
      </c>
      <c r="B2" s="39" t="s">
        <v>43</v>
      </c>
      <c r="C2" s="437" t="s">
        <v>396</v>
      </c>
      <c r="D2" s="437"/>
      <c r="E2" s="437"/>
      <c r="F2" s="437"/>
      <c r="G2" s="437"/>
      <c r="H2" s="437"/>
      <c r="I2" s="437"/>
      <c r="J2" s="437"/>
      <c r="K2" s="437"/>
      <c r="L2" s="437" t="s">
        <v>396</v>
      </c>
      <c r="M2" s="437"/>
      <c r="N2" s="431" t="s">
        <v>397</v>
      </c>
      <c r="O2" s="431"/>
      <c r="P2" s="431"/>
      <c r="Q2" s="437" t="s">
        <v>396</v>
      </c>
      <c r="R2" s="437"/>
      <c r="S2" s="434" t="s">
        <v>398</v>
      </c>
      <c r="T2" s="433" t="s">
        <v>44</v>
      </c>
      <c r="U2" s="433"/>
      <c r="V2" s="433"/>
      <c r="W2" s="433"/>
      <c r="X2" s="433"/>
      <c r="Y2" s="433"/>
      <c r="Z2" s="433"/>
      <c r="AA2" s="433"/>
      <c r="AB2" s="433"/>
      <c r="AC2" s="433"/>
      <c r="AD2" s="433"/>
      <c r="AE2" s="433"/>
      <c r="AF2" s="433"/>
      <c r="AG2" s="433"/>
      <c r="AH2" s="290" t="s">
        <v>45</v>
      </c>
      <c r="AI2" s="290"/>
      <c r="AJ2" s="290"/>
      <c r="AK2" s="290"/>
      <c r="AL2" s="290"/>
      <c r="AM2" s="290"/>
      <c r="AN2" s="434" t="n">
        <v>0</v>
      </c>
      <c r="AO2" s="434"/>
      <c r="AP2" s="434" t="n">
        <v>1</v>
      </c>
      <c r="AQ2" s="434"/>
      <c r="AR2" s="434" t="n">
        <v>2</v>
      </c>
      <c r="AS2" s="434"/>
      <c r="AT2" s="438"/>
      <c r="AU2" s="436"/>
    </row>
    <row r="3" customFormat="false" ht="12.8" hidden="false" customHeight="true" outlineLevel="0" collapsed="false">
      <c r="A3" s="39"/>
      <c r="B3" s="39"/>
      <c r="C3" s="431" t="s">
        <v>5</v>
      </c>
      <c r="D3" s="431"/>
      <c r="E3" s="431"/>
      <c r="F3" s="431"/>
      <c r="G3" s="431"/>
      <c r="H3" s="431"/>
      <c r="I3" s="431"/>
      <c r="J3" s="431"/>
      <c r="K3" s="431"/>
      <c r="L3" s="439" t="s">
        <v>399</v>
      </c>
      <c r="M3" s="439"/>
      <c r="N3" s="431" t="s">
        <v>128</v>
      </c>
      <c r="O3" s="431" t="s">
        <v>48</v>
      </c>
      <c r="P3" s="431" t="s">
        <v>400</v>
      </c>
      <c r="Q3" s="439" t="s">
        <v>401</v>
      </c>
      <c r="R3" s="439"/>
      <c r="S3" s="432" t="s">
        <v>47</v>
      </c>
      <c r="T3" s="440" t="s">
        <v>46</v>
      </c>
      <c r="U3" s="441" t="s">
        <v>47</v>
      </c>
      <c r="V3" s="441"/>
      <c r="W3" s="441"/>
      <c r="X3" s="441"/>
      <c r="Y3" s="441"/>
      <c r="Z3" s="441"/>
      <c r="AA3" s="441"/>
      <c r="AB3" s="441"/>
      <c r="AC3" s="441"/>
      <c r="AD3" s="433" t="s">
        <v>48</v>
      </c>
      <c r="AE3" s="433" t="s">
        <v>49</v>
      </c>
      <c r="AF3" s="433"/>
      <c r="AG3" s="442" t="s">
        <v>50</v>
      </c>
      <c r="AH3" s="290" t="s">
        <v>46</v>
      </c>
      <c r="AI3" s="290" t="s">
        <v>47</v>
      </c>
      <c r="AJ3" s="290" t="s">
        <v>48</v>
      </c>
      <c r="AK3" s="290" t="s">
        <v>49</v>
      </c>
      <c r="AL3" s="290"/>
      <c r="AM3" s="443" t="s">
        <v>50</v>
      </c>
      <c r="AN3" s="444" t="s">
        <v>18</v>
      </c>
      <c r="AO3" s="434" t="s">
        <v>7</v>
      </c>
      <c r="AP3" s="444" t="s">
        <v>18</v>
      </c>
      <c r="AQ3" s="434" t="s">
        <v>7</v>
      </c>
      <c r="AR3" s="444" t="s">
        <v>18</v>
      </c>
      <c r="AS3" s="434" t="s">
        <v>7</v>
      </c>
      <c r="AT3" s="438"/>
      <c r="AU3" s="436"/>
    </row>
    <row r="4" customFormat="false" ht="12.8" hidden="false" customHeight="false" outlineLevel="0" collapsed="false">
      <c r="A4" s="39"/>
      <c r="B4" s="39"/>
      <c r="C4" s="431"/>
      <c r="D4" s="431"/>
      <c r="E4" s="431"/>
      <c r="F4" s="431"/>
      <c r="G4" s="431"/>
      <c r="H4" s="431"/>
      <c r="I4" s="431"/>
      <c r="J4" s="431"/>
      <c r="K4" s="431"/>
      <c r="L4" s="439" t="s">
        <v>51</v>
      </c>
      <c r="M4" s="439" t="s">
        <v>52</v>
      </c>
      <c r="N4" s="431"/>
      <c r="O4" s="431"/>
      <c r="P4" s="431"/>
      <c r="Q4" s="439" t="s">
        <v>51</v>
      </c>
      <c r="R4" s="439" t="s">
        <v>52</v>
      </c>
      <c r="S4" s="432"/>
      <c r="T4" s="440"/>
      <c r="U4" s="441"/>
      <c r="V4" s="441"/>
      <c r="W4" s="441"/>
      <c r="X4" s="441"/>
      <c r="Y4" s="441"/>
      <c r="Z4" s="441"/>
      <c r="AA4" s="441"/>
      <c r="AB4" s="441"/>
      <c r="AC4" s="441"/>
      <c r="AD4" s="433"/>
      <c r="AE4" s="433" t="s">
        <v>51</v>
      </c>
      <c r="AF4" s="433" t="s">
        <v>52</v>
      </c>
      <c r="AG4" s="442"/>
      <c r="AH4" s="290"/>
      <c r="AI4" s="290"/>
      <c r="AJ4" s="290"/>
      <c r="AK4" s="290" t="s">
        <v>51</v>
      </c>
      <c r="AL4" s="290" t="s">
        <v>52</v>
      </c>
      <c r="AM4" s="443"/>
      <c r="AN4" s="444"/>
      <c r="AO4" s="434"/>
      <c r="AP4" s="444"/>
      <c r="AQ4" s="434"/>
      <c r="AR4" s="444"/>
      <c r="AS4" s="434"/>
      <c r="AT4" s="435"/>
      <c r="AU4" s="436"/>
    </row>
    <row r="5" customFormat="false" ht="12.8" hidden="false" customHeight="false" outlineLevel="0" collapsed="false">
      <c r="A5" s="445" t="n">
        <f aca="false">VINE!$A$36</f>
        <v>0</v>
      </c>
      <c r="B5" s="446" t="s">
        <v>402</v>
      </c>
      <c r="C5" s="447"/>
      <c r="D5" s="447"/>
      <c r="E5" s="447"/>
      <c r="F5" s="447"/>
      <c r="G5" s="447"/>
      <c r="H5" s="447"/>
      <c r="I5" s="447"/>
      <c r="J5" s="447"/>
      <c r="K5" s="447"/>
      <c r="L5" s="448"/>
      <c r="M5" s="449"/>
      <c r="N5" s="447"/>
      <c r="O5" s="450"/>
      <c r="P5" s="447"/>
      <c r="Q5" s="448"/>
      <c r="R5" s="447"/>
      <c r="S5" s="447"/>
      <c r="T5" s="447"/>
      <c r="U5" s="447"/>
      <c r="V5" s="447"/>
      <c r="W5" s="447"/>
      <c r="X5" s="447"/>
      <c r="Y5" s="447"/>
      <c r="Z5" s="449"/>
      <c r="AA5" s="449"/>
      <c r="AB5" s="449"/>
      <c r="AC5" s="449"/>
      <c r="AD5" s="447"/>
      <c r="AE5" s="448"/>
      <c r="AF5" s="449"/>
      <c r="AG5" s="449"/>
      <c r="AH5" s="451"/>
      <c r="AI5" s="449"/>
      <c r="AJ5" s="447"/>
      <c r="AK5" s="447"/>
      <c r="AL5" s="447"/>
      <c r="AM5" s="447"/>
      <c r="AN5" s="447"/>
      <c r="AO5" s="447"/>
      <c r="AP5" s="447"/>
      <c r="AQ5" s="447"/>
      <c r="AR5" s="447"/>
      <c r="AS5" s="447"/>
      <c r="AT5" s="452"/>
      <c r="AU5" s="453"/>
    </row>
    <row r="6" customFormat="false" ht="12.8" hidden="false" customHeight="false" outlineLevel="0" collapsed="false">
      <c r="A6" s="454"/>
      <c r="B6" s="454"/>
      <c r="C6" s="455"/>
      <c r="D6" s="455"/>
      <c r="E6" s="455"/>
      <c r="F6" s="455"/>
      <c r="G6" s="455"/>
      <c r="H6" s="455"/>
      <c r="I6" s="455"/>
      <c r="J6" s="455"/>
      <c r="K6" s="455"/>
      <c r="L6" s="456"/>
      <c r="M6" s="457"/>
      <c r="N6" s="24"/>
      <c r="O6" s="26"/>
      <c r="P6" s="24"/>
      <c r="Q6" s="456"/>
      <c r="R6" s="457"/>
      <c r="S6" s="458"/>
      <c r="T6" s="459"/>
      <c r="U6" s="460" t="s">
        <v>403</v>
      </c>
      <c r="V6" s="460"/>
      <c r="W6" s="460"/>
      <c r="X6" s="460"/>
      <c r="Y6" s="460"/>
      <c r="Z6" s="460"/>
      <c r="AA6" s="460"/>
      <c r="AB6" s="460"/>
      <c r="AC6" s="460"/>
      <c r="AD6" s="461"/>
      <c r="AE6" s="462" t="s">
        <v>404</v>
      </c>
      <c r="AF6" s="463" t="s">
        <v>405</v>
      </c>
      <c r="AG6" s="464"/>
      <c r="AH6" s="465"/>
      <c r="AI6" s="224"/>
      <c r="AJ6" s="466"/>
      <c r="AK6" s="467"/>
      <c r="AL6" s="467"/>
      <c r="AM6" s="467"/>
      <c r="AN6" s="468"/>
      <c r="AO6" s="469"/>
      <c r="AP6" s="468"/>
      <c r="AQ6" s="469"/>
      <c r="AR6" s="468"/>
      <c r="AS6" s="469"/>
      <c r="AT6" s="470"/>
      <c r="AU6" s="453"/>
    </row>
    <row r="7" customFormat="false" ht="12.8" hidden="false" customHeight="false" outlineLevel="0" collapsed="false">
      <c r="A7" s="454"/>
      <c r="B7" s="454"/>
      <c r="C7" s="455"/>
      <c r="D7" s="455"/>
      <c r="E7" s="455"/>
      <c r="F7" s="455"/>
      <c r="G7" s="455"/>
      <c r="H7" s="455"/>
      <c r="I7" s="455"/>
      <c r="J7" s="455"/>
      <c r="K7" s="455"/>
      <c r="L7" s="456"/>
      <c r="M7" s="457"/>
      <c r="N7" s="24"/>
      <c r="O7" s="26"/>
      <c r="P7" s="24"/>
      <c r="Q7" s="456"/>
      <c r="R7" s="457"/>
      <c r="S7" s="458"/>
      <c r="T7" s="459" t="s">
        <v>92</v>
      </c>
      <c r="U7" s="460"/>
      <c r="V7" s="460" t="s">
        <v>352</v>
      </c>
      <c r="W7" s="460"/>
      <c r="X7" s="460"/>
      <c r="Y7" s="460"/>
      <c r="Z7" s="460"/>
      <c r="AA7" s="460"/>
      <c r="AB7" s="460"/>
      <c r="AC7" s="460"/>
      <c r="AD7" s="461" t="s">
        <v>94</v>
      </c>
      <c r="AE7" s="462"/>
      <c r="AF7" s="463"/>
      <c r="AG7" s="464"/>
      <c r="AH7" s="465"/>
      <c r="AI7" s="224" t="s">
        <v>406</v>
      </c>
      <c r="AJ7" s="466"/>
      <c r="AK7" s="467"/>
      <c r="AL7" s="467"/>
      <c r="AM7" s="467"/>
      <c r="AN7" s="468"/>
      <c r="AO7" s="469"/>
      <c r="AP7" s="468"/>
      <c r="AQ7" s="469"/>
      <c r="AR7" s="468"/>
      <c r="AS7" s="469"/>
      <c r="AT7" s="470"/>
      <c r="AU7" s="453"/>
    </row>
    <row r="8" customFormat="false" ht="12.8" hidden="false" customHeight="false" outlineLevel="0" collapsed="false">
      <c r="A8" s="454"/>
      <c r="B8" s="454"/>
      <c r="C8" s="455"/>
      <c r="D8" s="455"/>
      <c r="E8" s="455"/>
      <c r="F8" s="455"/>
      <c r="G8" s="455"/>
      <c r="H8" s="455"/>
      <c r="I8" s="455"/>
      <c r="J8" s="455"/>
      <c r="K8" s="455"/>
      <c r="L8" s="456"/>
      <c r="M8" s="457"/>
      <c r="N8" s="24"/>
      <c r="O8" s="26"/>
      <c r="P8" s="24"/>
      <c r="Q8" s="456"/>
      <c r="R8" s="457"/>
      <c r="S8" s="458"/>
      <c r="T8" s="459" t="s">
        <v>92</v>
      </c>
      <c r="U8" s="460"/>
      <c r="V8" s="460" t="s">
        <v>325</v>
      </c>
      <c r="W8" s="460"/>
      <c r="X8" s="460"/>
      <c r="Y8" s="460"/>
      <c r="Z8" s="460"/>
      <c r="AA8" s="460"/>
      <c r="AB8" s="460"/>
      <c r="AC8" s="460"/>
      <c r="AD8" s="461" t="s">
        <v>94</v>
      </c>
      <c r="AE8" s="462"/>
      <c r="AF8" s="463"/>
      <c r="AG8" s="464"/>
      <c r="AH8" s="465"/>
      <c r="AI8" s="224" t="s">
        <v>407</v>
      </c>
      <c r="AJ8" s="466"/>
      <c r="AK8" s="467"/>
      <c r="AL8" s="467"/>
      <c r="AM8" s="467"/>
      <c r="AN8" s="468"/>
      <c r="AO8" s="469"/>
      <c r="AP8" s="468"/>
      <c r="AQ8" s="469"/>
      <c r="AR8" s="468"/>
      <c r="AS8" s="469"/>
      <c r="AT8" s="470"/>
      <c r="AU8" s="453"/>
    </row>
    <row r="9" customFormat="false" ht="12.8" hidden="false" customHeight="false" outlineLevel="0" collapsed="false">
      <c r="A9" s="454"/>
      <c r="B9" s="454"/>
      <c r="C9" s="471" t="s">
        <v>408</v>
      </c>
      <c r="D9" s="471"/>
      <c r="E9" s="471"/>
      <c r="F9" s="471"/>
      <c r="G9" s="471"/>
      <c r="H9" s="471"/>
      <c r="I9" s="471"/>
      <c r="J9" s="471"/>
      <c r="K9" s="471"/>
      <c r="L9" s="456" t="s">
        <v>409</v>
      </c>
      <c r="M9" s="457" t="s">
        <v>410</v>
      </c>
      <c r="N9" s="472"/>
      <c r="O9" s="473"/>
      <c r="P9" s="472" t="s">
        <v>411</v>
      </c>
      <c r="Q9" s="456"/>
      <c r="R9" s="457"/>
      <c r="S9" s="458"/>
      <c r="T9" s="459"/>
      <c r="U9" s="460"/>
      <c r="V9" s="460"/>
      <c r="W9" s="460"/>
      <c r="X9" s="460"/>
      <c r="Y9" s="460"/>
      <c r="Z9" s="460"/>
      <c r="AA9" s="460"/>
      <c r="AB9" s="460"/>
      <c r="AC9" s="460"/>
      <c r="AD9" s="461"/>
      <c r="AE9" s="462"/>
      <c r="AF9" s="463"/>
      <c r="AG9" s="464"/>
      <c r="AH9" s="465"/>
      <c r="AI9" s="224"/>
      <c r="AJ9" s="466"/>
      <c r="AK9" s="467"/>
      <c r="AL9" s="467"/>
      <c r="AM9" s="467"/>
      <c r="AN9" s="468"/>
      <c r="AO9" s="469"/>
      <c r="AP9" s="468"/>
      <c r="AQ9" s="469"/>
      <c r="AR9" s="468"/>
      <c r="AS9" s="469"/>
      <c r="AT9" s="470"/>
      <c r="AU9" s="453"/>
    </row>
    <row r="10" customFormat="false" ht="12.8" hidden="false" customHeight="false" outlineLevel="0" collapsed="false">
      <c r="A10" s="454"/>
      <c r="B10" s="454"/>
      <c r="C10" s="474" t="s">
        <v>412</v>
      </c>
      <c r="D10" s="474"/>
      <c r="E10" s="474"/>
      <c r="F10" s="474"/>
      <c r="G10" s="474"/>
      <c r="H10" s="474"/>
      <c r="I10" s="474"/>
      <c r="J10" s="474"/>
      <c r="K10" s="474"/>
      <c r="L10" s="456" t="s">
        <v>409</v>
      </c>
      <c r="M10" s="457" t="s">
        <v>410</v>
      </c>
      <c r="N10" s="472" t="s">
        <v>413</v>
      </c>
      <c r="O10" s="473" t="s">
        <v>94</v>
      </c>
      <c r="P10" s="472" t="s">
        <v>414</v>
      </c>
      <c r="Q10" s="456" t="s">
        <v>415</v>
      </c>
      <c r="R10" s="457" t="s">
        <v>410</v>
      </c>
      <c r="S10" s="458"/>
      <c r="T10" s="459"/>
      <c r="U10" s="460"/>
      <c r="V10" s="460"/>
      <c r="W10" s="460"/>
      <c r="X10" s="460"/>
      <c r="Y10" s="460"/>
      <c r="Z10" s="460"/>
      <c r="AA10" s="460"/>
      <c r="AB10" s="460"/>
      <c r="AC10" s="460"/>
      <c r="AD10" s="461"/>
      <c r="AE10" s="462"/>
      <c r="AF10" s="463"/>
      <c r="AG10" s="464"/>
      <c r="AH10" s="465"/>
      <c r="AI10" s="224"/>
      <c r="AJ10" s="466"/>
      <c r="AK10" s="467"/>
      <c r="AL10" s="467"/>
      <c r="AM10" s="467"/>
      <c r="AN10" s="468"/>
      <c r="AO10" s="469"/>
      <c r="AP10" s="468"/>
      <c r="AQ10" s="469"/>
      <c r="AR10" s="468"/>
      <c r="AS10" s="469"/>
      <c r="AT10" s="470"/>
      <c r="AU10" s="453"/>
    </row>
    <row r="11" customFormat="false" ht="12.8" hidden="false" customHeight="false" outlineLevel="0" collapsed="false">
      <c r="A11" s="454"/>
      <c r="B11" s="454"/>
      <c r="C11" s="455"/>
      <c r="D11" s="474" t="s">
        <v>416</v>
      </c>
      <c r="E11" s="474"/>
      <c r="F11" s="474"/>
      <c r="G11" s="474"/>
      <c r="H11" s="474"/>
      <c r="I11" s="474"/>
      <c r="J11" s="474"/>
      <c r="K11" s="474"/>
      <c r="L11" s="456" t="s">
        <v>409</v>
      </c>
      <c r="M11" s="457" t="s">
        <v>410</v>
      </c>
      <c r="N11" s="24"/>
      <c r="O11" s="26"/>
      <c r="P11" s="24"/>
      <c r="Q11" s="456" t="s">
        <v>415</v>
      </c>
      <c r="R11" s="457" t="s">
        <v>410</v>
      </c>
      <c r="S11" s="458"/>
      <c r="T11" s="459"/>
      <c r="U11" s="460"/>
      <c r="V11" s="460"/>
      <c r="W11" s="460"/>
      <c r="X11" s="460"/>
      <c r="Y11" s="460"/>
      <c r="Z11" s="460"/>
      <c r="AA11" s="460"/>
      <c r="AB11" s="460"/>
      <c r="AC11" s="460"/>
      <c r="AD11" s="461"/>
      <c r="AE11" s="462"/>
      <c r="AF11" s="463"/>
      <c r="AG11" s="464"/>
      <c r="AH11" s="465"/>
      <c r="AI11" s="224"/>
      <c r="AJ11" s="466"/>
      <c r="AK11" s="467"/>
      <c r="AL11" s="467"/>
      <c r="AM11" s="467"/>
      <c r="AN11" s="468"/>
      <c r="AO11" s="469"/>
      <c r="AP11" s="468"/>
      <c r="AQ11" s="469"/>
      <c r="AR11" s="468"/>
      <c r="AS11" s="469"/>
      <c r="AT11" s="470"/>
      <c r="AU11" s="453"/>
    </row>
    <row r="12" customFormat="false" ht="12.8" hidden="false" customHeight="false" outlineLevel="0" collapsed="false">
      <c r="A12" s="454"/>
      <c r="B12" s="454"/>
      <c r="C12" s="455"/>
      <c r="D12" s="455"/>
      <c r="E12" s="474" t="s">
        <v>417</v>
      </c>
      <c r="F12" s="474"/>
      <c r="G12" s="474"/>
      <c r="H12" s="474"/>
      <c r="I12" s="474"/>
      <c r="J12" s="474"/>
      <c r="K12" s="474"/>
      <c r="L12" s="456" t="s">
        <v>409</v>
      </c>
      <c r="M12" s="457" t="s">
        <v>410</v>
      </c>
      <c r="N12" s="24"/>
      <c r="O12" s="26"/>
      <c r="P12" s="24"/>
      <c r="Q12" s="456" t="s">
        <v>415</v>
      </c>
      <c r="R12" s="457" t="s">
        <v>410</v>
      </c>
      <c r="S12" s="458"/>
      <c r="T12" s="459"/>
      <c r="U12" s="460"/>
      <c r="V12" s="460"/>
      <c r="W12" s="460"/>
      <c r="X12" s="460"/>
      <c r="Y12" s="460"/>
      <c r="Z12" s="460"/>
      <c r="AA12" s="460"/>
      <c r="AB12" s="460"/>
      <c r="AC12" s="460"/>
      <c r="AD12" s="461"/>
      <c r="AE12" s="462"/>
      <c r="AF12" s="463"/>
      <c r="AG12" s="464"/>
      <c r="AH12" s="465"/>
      <c r="AI12" s="224"/>
      <c r="AJ12" s="466"/>
      <c r="AK12" s="467"/>
      <c r="AL12" s="467"/>
      <c r="AM12" s="467"/>
      <c r="AN12" s="468"/>
      <c r="AO12" s="469"/>
      <c r="AP12" s="468"/>
      <c r="AQ12" s="469"/>
      <c r="AR12" s="468"/>
      <c r="AS12" s="469"/>
      <c r="AT12" s="470"/>
      <c r="AU12" s="453"/>
    </row>
    <row r="13" customFormat="false" ht="12.8" hidden="false" customHeight="false" outlineLevel="0" collapsed="false">
      <c r="A13" s="454"/>
      <c r="B13" s="454"/>
      <c r="C13" s="455"/>
      <c r="D13" s="455"/>
      <c r="E13" s="475"/>
      <c r="F13" s="475" t="s">
        <v>418</v>
      </c>
      <c r="G13" s="475"/>
      <c r="H13" s="475"/>
      <c r="I13" s="475"/>
      <c r="J13" s="475"/>
      <c r="K13" s="475"/>
      <c r="L13" s="456"/>
      <c r="M13" s="457"/>
      <c r="N13" s="24"/>
      <c r="O13" s="26"/>
      <c r="P13" s="24"/>
      <c r="Q13" s="456"/>
      <c r="R13" s="457"/>
      <c r="S13" s="476" t="s">
        <v>419</v>
      </c>
      <c r="T13" s="459"/>
      <c r="U13" s="460"/>
      <c r="V13" s="460"/>
      <c r="W13" s="460"/>
      <c r="X13" s="460"/>
      <c r="Y13" s="460"/>
      <c r="Z13" s="460"/>
      <c r="AA13" s="460"/>
      <c r="AB13" s="460"/>
      <c r="AC13" s="460"/>
      <c r="AD13" s="461"/>
      <c r="AE13" s="462"/>
      <c r="AF13" s="463"/>
      <c r="AG13" s="464"/>
      <c r="AH13" s="465"/>
      <c r="AI13" s="224"/>
      <c r="AJ13" s="466"/>
      <c r="AK13" s="467"/>
      <c r="AL13" s="467"/>
      <c r="AM13" s="467"/>
      <c r="AN13" s="468"/>
      <c r="AO13" s="469"/>
      <c r="AP13" s="468"/>
      <c r="AQ13" s="469"/>
      <c r="AR13" s="468"/>
      <c r="AS13" s="469"/>
      <c r="AT13" s="470"/>
      <c r="AU13" s="453"/>
    </row>
    <row r="14" customFormat="false" ht="12.8" hidden="false" customHeight="false" outlineLevel="0" collapsed="false">
      <c r="A14" s="454"/>
      <c r="B14" s="454"/>
      <c r="C14" s="455"/>
      <c r="D14" s="455"/>
      <c r="E14" s="455"/>
      <c r="F14" s="455"/>
      <c r="G14" s="455"/>
      <c r="H14" s="455"/>
      <c r="I14" s="455"/>
      <c r="J14" s="455"/>
      <c r="K14" s="455"/>
      <c r="L14" s="456"/>
      <c r="M14" s="457"/>
      <c r="N14" s="24"/>
      <c r="O14" s="26"/>
      <c r="P14" s="24"/>
      <c r="Q14" s="456"/>
      <c r="R14" s="457"/>
      <c r="S14" s="458"/>
      <c r="T14" s="459"/>
      <c r="U14" s="460"/>
      <c r="V14" s="460"/>
      <c r="W14" s="460" t="s">
        <v>420</v>
      </c>
      <c r="X14" s="460"/>
      <c r="Y14" s="460"/>
      <c r="Z14" s="460"/>
      <c r="AA14" s="460"/>
      <c r="AB14" s="460"/>
      <c r="AC14" s="460"/>
      <c r="AD14" s="461"/>
      <c r="AE14" s="462" t="s">
        <v>404</v>
      </c>
      <c r="AF14" s="463" t="s">
        <v>405</v>
      </c>
      <c r="AG14" s="464"/>
      <c r="AH14" s="465"/>
      <c r="AI14" s="224"/>
      <c r="AJ14" s="466"/>
      <c r="AK14" s="467"/>
      <c r="AL14" s="467"/>
      <c r="AM14" s="467"/>
      <c r="AN14" s="468"/>
      <c r="AO14" s="469"/>
      <c r="AP14" s="468"/>
      <c r="AQ14" s="469"/>
      <c r="AR14" s="468"/>
      <c r="AS14" s="469"/>
      <c r="AT14" s="470"/>
      <c r="AU14" s="453"/>
    </row>
    <row r="15" customFormat="false" ht="12.8" hidden="false" customHeight="false" outlineLevel="0" collapsed="false">
      <c r="A15" s="454"/>
      <c r="B15" s="454"/>
      <c r="C15" s="455"/>
      <c r="D15" s="455"/>
      <c r="E15" s="455"/>
      <c r="F15" s="455"/>
      <c r="G15" s="455"/>
      <c r="H15" s="455"/>
      <c r="I15" s="455"/>
      <c r="J15" s="455"/>
      <c r="K15" s="455"/>
      <c r="L15" s="456"/>
      <c r="M15" s="457"/>
      <c r="N15" s="24"/>
      <c r="O15" s="26"/>
      <c r="P15" s="24"/>
      <c r="Q15" s="456"/>
      <c r="R15" s="457"/>
      <c r="S15" s="458"/>
      <c r="T15" s="459" t="s">
        <v>287</v>
      </c>
      <c r="U15" s="460"/>
      <c r="V15" s="460"/>
      <c r="W15" s="460"/>
      <c r="X15" s="460" t="s">
        <v>421</v>
      </c>
      <c r="Y15" s="460"/>
      <c r="Z15" s="460"/>
      <c r="AA15" s="460"/>
      <c r="AB15" s="460"/>
      <c r="AC15" s="460"/>
      <c r="AD15" s="461"/>
      <c r="AE15" s="462" t="s">
        <v>97</v>
      </c>
      <c r="AF15" s="463" t="s">
        <v>98</v>
      </c>
      <c r="AG15" s="464"/>
      <c r="AH15" s="465"/>
      <c r="AI15" s="224"/>
      <c r="AJ15" s="466"/>
      <c r="AK15" s="467"/>
      <c r="AL15" s="467"/>
      <c r="AM15" s="467"/>
      <c r="AN15" s="468"/>
      <c r="AO15" s="469"/>
      <c r="AP15" s="468"/>
      <c r="AQ15" s="469"/>
      <c r="AR15" s="468"/>
      <c r="AS15" s="469"/>
      <c r="AT15" s="470"/>
      <c r="AU15" s="453"/>
    </row>
    <row r="16" customFormat="false" ht="12.8" hidden="false" customHeight="false" outlineLevel="0" collapsed="false">
      <c r="A16" s="454"/>
      <c r="B16" s="454"/>
      <c r="C16" s="455"/>
      <c r="D16" s="455"/>
      <c r="E16" s="455"/>
      <c r="F16" s="455"/>
      <c r="G16" s="455"/>
      <c r="H16" s="455"/>
      <c r="I16" s="455"/>
      <c r="J16" s="455"/>
      <c r="K16" s="455"/>
      <c r="L16" s="456"/>
      <c r="M16" s="457"/>
      <c r="N16" s="24"/>
      <c r="O16" s="26"/>
      <c r="P16" s="24"/>
      <c r="Q16" s="456"/>
      <c r="R16" s="457"/>
      <c r="S16" s="458"/>
      <c r="T16" s="459"/>
      <c r="U16" s="460"/>
      <c r="V16" s="460"/>
      <c r="W16" s="460"/>
      <c r="X16" s="460"/>
      <c r="Y16" s="460" t="s">
        <v>422</v>
      </c>
      <c r="Z16" s="460"/>
      <c r="AA16" s="460"/>
      <c r="AB16" s="460"/>
      <c r="AC16" s="460"/>
      <c r="AD16" s="461"/>
      <c r="AE16" s="462"/>
      <c r="AF16" s="463"/>
      <c r="AG16" s="464"/>
      <c r="AH16" s="465"/>
      <c r="AI16" s="224"/>
      <c r="AJ16" s="466"/>
      <c r="AK16" s="467"/>
      <c r="AL16" s="467"/>
      <c r="AM16" s="467"/>
      <c r="AN16" s="468"/>
      <c r="AO16" s="469"/>
      <c r="AP16" s="468"/>
      <c r="AQ16" s="469"/>
      <c r="AR16" s="468"/>
      <c r="AS16" s="469"/>
      <c r="AT16" s="470"/>
      <c r="AU16" s="453"/>
    </row>
    <row r="17" customFormat="false" ht="12.8" hidden="false" customHeight="false" outlineLevel="0" collapsed="false">
      <c r="A17" s="454"/>
      <c r="B17" s="454"/>
      <c r="C17" s="455"/>
      <c r="D17" s="455"/>
      <c r="E17" s="455"/>
      <c r="F17" s="455"/>
      <c r="G17" s="455"/>
      <c r="H17" s="455"/>
      <c r="I17" s="455"/>
      <c r="J17" s="455"/>
      <c r="K17" s="455"/>
      <c r="L17" s="456"/>
      <c r="M17" s="457"/>
      <c r="N17" s="24"/>
      <c r="O17" s="26"/>
      <c r="P17" s="24"/>
      <c r="Q17" s="456"/>
      <c r="R17" s="457"/>
      <c r="S17" s="458"/>
      <c r="T17" s="459"/>
      <c r="U17" s="460"/>
      <c r="V17" s="460"/>
      <c r="W17" s="460"/>
      <c r="X17" s="460" t="s">
        <v>423</v>
      </c>
      <c r="Y17" s="460"/>
      <c r="Z17" s="460"/>
      <c r="AA17" s="460"/>
      <c r="AB17" s="460"/>
      <c r="AC17" s="460"/>
      <c r="AD17" s="461"/>
      <c r="AE17" s="462" t="s">
        <v>55</v>
      </c>
      <c r="AF17" s="463" t="s">
        <v>56</v>
      </c>
      <c r="AG17" s="464"/>
      <c r="AH17" s="465"/>
      <c r="AI17" s="224"/>
      <c r="AJ17" s="466"/>
      <c r="AK17" s="467"/>
      <c r="AL17" s="467"/>
      <c r="AM17" s="467"/>
      <c r="AN17" s="468"/>
      <c r="AO17" s="469"/>
      <c r="AP17" s="468"/>
      <c r="AQ17" s="469"/>
      <c r="AR17" s="468"/>
      <c r="AS17" s="469"/>
      <c r="AT17" s="470"/>
      <c r="AU17" s="453"/>
    </row>
    <row r="18" customFormat="false" ht="12.8" hidden="false" customHeight="false" outlineLevel="0" collapsed="false">
      <c r="A18" s="454"/>
      <c r="B18" s="454"/>
      <c r="C18" s="455"/>
      <c r="D18" s="455"/>
      <c r="E18" s="455"/>
      <c r="F18" s="455"/>
      <c r="G18" s="455"/>
      <c r="H18" s="455"/>
      <c r="I18" s="455"/>
      <c r="J18" s="455"/>
      <c r="K18" s="455"/>
      <c r="L18" s="456"/>
      <c r="M18" s="457"/>
      <c r="N18" s="24"/>
      <c r="O18" s="26"/>
      <c r="P18" s="24"/>
      <c r="Q18" s="456"/>
      <c r="R18" s="457"/>
      <c r="S18" s="458"/>
      <c r="T18" s="459" t="s">
        <v>185</v>
      </c>
      <c r="U18" s="460"/>
      <c r="V18" s="460"/>
      <c r="W18" s="460"/>
      <c r="X18" s="460"/>
      <c r="Y18" s="460" t="s">
        <v>424</v>
      </c>
      <c r="Z18" s="460"/>
      <c r="AA18" s="460"/>
      <c r="AB18" s="460"/>
      <c r="AC18" s="460"/>
      <c r="AD18" s="461"/>
      <c r="AE18" s="462" t="s">
        <v>97</v>
      </c>
      <c r="AF18" s="463" t="s">
        <v>98</v>
      </c>
      <c r="AG18" s="464"/>
      <c r="AH18" s="465"/>
      <c r="AI18" s="224"/>
      <c r="AJ18" s="466"/>
      <c r="AK18" s="467"/>
      <c r="AL18" s="467"/>
      <c r="AM18" s="467"/>
      <c r="AN18" s="468"/>
      <c r="AO18" s="469"/>
      <c r="AP18" s="468"/>
      <c r="AQ18" s="469"/>
      <c r="AR18" s="468"/>
      <c r="AS18" s="469"/>
      <c r="AT18" s="470"/>
      <c r="AU18" s="453"/>
    </row>
    <row r="19" customFormat="false" ht="12.8" hidden="false" customHeight="false" outlineLevel="0" collapsed="false">
      <c r="A19" s="454"/>
      <c r="B19" s="454"/>
      <c r="C19" s="455"/>
      <c r="D19" s="455"/>
      <c r="E19" s="455"/>
      <c r="F19" s="455"/>
      <c r="G19" s="455"/>
      <c r="H19" s="455"/>
      <c r="I19" s="455"/>
      <c r="J19" s="455"/>
      <c r="K19" s="455"/>
      <c r="L19" s="456"/>
      <c r="M19" s="457"/>
      <c r="N19" s="24"/>
      <c r="O19" s="26"/>
      <c r="P19" s="24"/>
      <c r="Q19" s="456"/>
      <c r="R19" s="457"/>
      <c r="S19" s="458"/>
      <c r="T19" s="459" t="s">
        <v>92</v>
      </c>
      <c r="U19" s="460"/>
      <c r="V19" s="460"/>
      <c r="W19" s="460"/>
      <c r="X19" s="460"/>
      <c r="Y19" s="460"/>
      <c r="Z19" s="460" t="s">
        <v>425</v>
      </c>
      <c r="AA19" s="460"/>
      <c r="AB19" s="460"/>
      <c r="AC19" s="460"/>
      <c r="AD19" s="461"/>
      <c r="AE19" s="462"/>
      <c r="AF19" s="463"/>
      <c r="AG19" s="464"/>
      <c r="AH19" s="465" t="s">
        <v>188</v>
      </c>
      <c r="AI19" s="224" t="s">
        <v>422</v>
      </c>
      <c r="AJ19" s="466"/>
      <c r="AK19" s="467"/>
      <c r="AL19" s="467"/>
      <c r="AM19" s="467"/>
      <c r="AN19" s="468"/>
      <c r="AO19" s="469"/>
      <c r="AP19" s="468"/>
      <c r="AQ19" s="469"/>
      <c r="AR19" s="468"/>
      <c r="AS19" s="469"/>
      <c r="AT19" s="470"/>
      <c r="AU19" s="453"/>
    </row>
    <row r="20" customFormat="false" ht="12.8" hidden="false" customHeight="false" outlineLevel="0" collapsed="false">
      <c r="A20" s="454"/>
      <c r="B20" s="454"/>
      <c r="C20" s="455"/>
      <c r="D20" s="455"/>
      <c r="E20" s="455"/>
      <c r="F20" s="455"/>
      <c r="G20" s="455"/>
      <c r="H20" s="455"/>
      <c r="I20" s="455"/>
      <c r="J20" s="455"/>
      <c r="K20" s="455"/>
      <c r="L20" s="456"/>
      <c r="M20" s="457"/>
      <c r="N20" s="24"/>
      <c r="O20" s="26"/>
      <c r="P20" s="24"/>
      <c r="Q20" s="456"/>
      <c r="R20" s="457"/>
      <c r="S20" s="458"/>
      <c r="T20" s="459"/>
      <c r="U20" s="460"/>
      <c r="V20" s="460"/>
      <c r="W20" s="460"/>
      <c r="X20" s="460"/>
      <c r="Y20" s="460" t="s">
        <v>426</v>
      </c>
      <c r="Z20" s="460"/>
      <c r="AA20" s="460"/>
      <c r="AB20" s="460"/>
      <c r="AC20" s="460"/>
      <c r="AD20" s="461"/>
      <c r="AE20" s="477" t="s">
        <v>427</v>
      </c>
      <c r="AF20" s="478" t="s">
        <v>428</v>
      </c>
      <c r="AG20" s="464"/>
      <c r="AH20" s="465"/>
      <c r="AI20" s="224"/>
      <c r="AJ20" s="466"/>
      <c r="AK20" s="467"/>
      <c r="AL20" s="467"/>
      <c r="AM20" s="467"/>
      <c r="AN20" s="468"/>
      <c r="AO20" s="469"/>
      <c r="AP20" s="468"/>
      <c r="AQ20" s="469"/>
      <c r="AR20" s="468"/>
      <c r="AS20" s="469"/>
      <c r="AT20" s="470"/>
      <c r="AU20" s="453"/>
    </row>
    <row r="21" customFormat="false" ht="12.8" hidden="false" customHeight="false" outlineLevel="0" collapsed="false">
      <c r="A21" s="454"/>
      <c r="B21" s="454"/>
      <c r="C21" s="455"/>
      <c r="D21" s="455"/>
      <c r="E21" s="455"/>
      <c r="F21" s="455"/>
      <c r="G21" s="455"/>
      <c r="H21" s="474" t="s">
        <v>429</v>
      </c>
      <c r="I21" s="474"/>
      <c r="J21" s="474"/>
      <c r="K21" s="474"/>
      <c r="L21" s="479" t="s">
        <v>409</v>
      </c>
      <c r="M21" s="480" t="s">
        <v>410</v>
      </c>
      <c r="N21" s="24"/>
      <c r="O21" s="26"/>
      <c r="P21" s="24"/>
      <c r="Q21" s="481"/>
      <c r="R21" s="482"/>
      <c r="S21" s="22"/>
      <c r="T21" s="483"/>
      <c r="U21" s="484"/>
      <c r="V21" s="484"/>
      <c r="W21" s="484"/>
      <c r="X21" s="484"/>
      <c r="Y21" s="484"/>
      <c r="Z21" s="484"/>
      <c r="AA21" s="484"/>
      <c r="AB21" s="484"/>
      <c r="AC21" s="484"/>
      <c r="AD21" s="461"/>
      <c r="AE21" s="462"/>
      <c r="AF21" s="463"/>
      <c r="AG21" s="464"/>
      <c r="AH21" s="485"/>
      <c r="AI21" s="285"/>
      <c r="AJ21" s="466"/>
      <c r="AK21" s="486"/>
      <c r="AL21" s="486"/>
      <c r="AM21" s="486"/>
      <c r="AN21" s="487"/>
      <c r="AO21" s="468"/>
      <c r="AP21" s="487"/>
      <c r="AQ21" s="468"/>
      <c r="AR21" s="487"/>
      <c r="AS21" s="468"/>
      <c r="AT21" s="488"/>
      <c r="AU21" s="453"/>
    </row>
    <row r="22" customFormat="false" ht="12.8" hidden="false" customHeight="false" outlineLevel="0" collapsed="false">
      <c r="A22" s="454"/>
      <c r="B22" s="454"/>
      <c r="C22" s="455"/>
      <c r="D22" s="455"/>
      <c r="E22" s="455"/>
      <c r="F22" s="455"/>
      <c r="G22" s="455"/>
      <c r="H22" s="489"/>
      <c r="I22" s="489"/>
      <c r="J22" s="489"/>
      <c r="K22" s="489"/>
      <c r="L22" s="490"/>
      <c r="M22" s="491"/>
      <c r="N22" s="24"/>
      <c r="O22" s="26"/>
      <c r="P22" s="24"/>
      <c r="Q22" s="481"/>
      <c r="R22" s="482"/>
      <c r="S22" s="22"/>
      <c r="T22" s="483"/>
      <c r="U22" s="484"/>
      <c r="V22" s="484"/>
      <c r="W22" s="484"/>
      <c r="X22" s="484"/>
      <c r="Y22" s="484"/>
      <c r="Z22" s="484"/>
      <c r="AA22" s="460" t="s">
        <v>430</v>
      </c>
      <c r="AB22" s="460"/>
      <c r="AC22" s="460"/>
      <c r="AD22" s="461"/>
      <c r="AE22" s="462" t="s">
        <v>404</v>
      </c>
      <c r="AF22" s="463" t="s">
        <v>405</v>
      </c>
      <c r="AG22" s="464"/>
      <c r="AH22" s="485"/>
      <c r="AI22" s="285"/>
      <c r="AJ22" s="466"/>
      <c r="AK22" s="486"/>
      <c r="AL22" s="486"/>
      <c r="AM22" s="486"/>
      <c r="AN22" s="487"/>
      <c r="AO22" s="468"/>
      <c r="AP22" s="487"/>
      <c r="AQ22" s="468"/>
      <c r="AR22" s="487"/>
      <c r="AS22" s="468"/>
      <c r="AT22" s="488"/>
      <c r="AU22" s="453"/>
    </row>
    <row r="23" customFormat="false" ht="12.8" hidden="false" customHeight="false" outlineLevel="0" collapsed="false">
      <c r="A23" s="454"/>
      <c r="B23" s="454"/>
      <c r="C23" s="455"/>
      <c r="D23" s="455"/>
      <c r="E23" s="455"/>
      <c r="F23" s="455"/>
      <c r="G23" s="455"/>
      <c r="H23" s="489"/>
      <c r="I23" s="489"/>
      <c r="J23" s="489"/>
      <c r="K23" s="489"/>
      <c r="L23" s="490"/>
      <c r="M23" s="491"/>
      <c r="N23" s="24"/>
      <c r="O23" s="26"/>
      <c r="P23" s="24"/>
      <c r="Q23" s="481"/>
      <c r="R23" s="482"/>
      <c r="S23" s="22"/>
      <c r="T23" s="483" t="s">
        <v>185</v>
      </c>
      <c r="U23" s="484"/>
      <c r="V23" s="484"/>
      <c r="W23" s="484"/>
      <c r="X23" s="484"/>
      <c r="Y23" s="484"/>
      <c r="Z23" s="484"/>
      <c r="AA23" s="484"/>
      <c r="AB23" s="460" t="s">
        <v>431</v>
      </c>
      <c r="AC23" s="460"/>
      <c r="AD23" s="461"/>
      <c r="AE23" s="462" t="s">
        <v>97</v>
      </c>
      <c r="AF23" s="463" t="s">
        <v>98</v>
      </c>
      <c r="AG23" s="464"/>
      <c r="AH23" s="485"/>
      <c r="AI23" s="285"/>
      <c r="AJ23" s="466"/>
      <c r="AK23" s="486"/>
      <c r="AL23" s="486"/>
      <c r="AM23" s="486"/>
      <c r="AN23" s="487"/>
      <c r="AO23" s="468"/>
      <c r="AP23" s="487"/>
      <c r="AQ23" s="468"/>
      <c r="AR23" s="487"/>
      <c r="AS23" s="468"/>
      <c r="AT23" s="488"/>
      <c r="AU23" s="453"/>
    </row>
    <row r="24" customFormat="false" ht="12.8" hidden="false" customHeight="false" outlineLevel="0" collapsed="false">
      <c r="A24" s="454"/>
      <c r="B24" s="454"/>
      <c r="C24" s="455"/>
      <c r="D24" s="455"/>
      <c r="E24" s="455"/>
      <c r="F24" s="455"/>
      <c r="G24" s="455"/>
      <c r="H24" s="489"/>
      <c r="I24" s="489"/>
      <c r="J24" s="489"/>
      <c r="K24" s="489"/>
      <c r="L24" s="490"/>
      <c r="M24" s="491"/>
      <c r="N24" s="24"/>
      <c r="O24" s="26"/>
      <c r="P24" s="24"/>
      <c r="Q24" s="481"/>
      <c r="R24" s="482"/>
      <c r="S24" s="22"/>
      <c r="T24" s="483" t="s">
        <v>92</v>
      </c>
      <c r="U24" s="484"/>
      <c r="V24" s="484"/>
      <c r="W24" s="484"/>
      <c r="X24" s="484"/>
      <c r="Y24" s="484"/>
      <c r="Z24" s="484"/>
      <c r="AA24" s="484"/>
      <c r="AB24" s="484"/>
      <c r="AC24" s="460" t="s">
        <v>432</v>
      </c>
      <c r="AD24" s="461"/>
      <c r="AE24" s="462"/>
      <c r="AF24" s="463"/>
      <c r="AG24" s="464"/>
      <c r="AH24" s="485" t="s">
        <v>188</v>
      </c>
      <c r="AI24" s="285" t="s">
        <v>433</v>
      </c>
      <c r="AJ24" s="466"/>
      <c r="AK24" s="486"/>
      <c r="AL24" s="486"/>
      <c r="AM24" s="486"/>
      <c r="AN24" s="487"/>
      <c r="AO24" s="468"/>
      <c r="AP24" s="487"/>
      <c r="AQ24" s="468"/>
      <c r="AR24" s="487"/>
      <c r="AS24" s="468"/>
      <c r="AT24" s="488"/>
      <c r="AU24" s="453"/>
    </row>
    <row r="25" customFormat="false" ht="12.8" hidden="false" customHeight="false" outlineLevel="0" collapsed="false">
      <c r="A25" s="454"/>
      <c r="B25" s="454"/>
      <c r="C25" s="455"/>
      <c r="D25" s="455"/>
      <c r="E25" s="455"/>
      <c r="F25" s="455"/>
      <c r="G25" s="455"/>
      <c r="H25" s="489"/>
      <c r="I25" s="489"/>
      <c r="J25" s="489"/>
      <c r="K25" s="489"/>
      <c r="L25" s="490"/>
      <c r="M25" s="491"/>
      <c r="N25" s="24"/>
      <c r="O25" s="26"/>
      <c r="P25" s="24"/>
      <c r="Q25" s="481"/>
      <c r="R25" s="482"/>
      <c r="S25" s="22"/>
      <c r="T25" s="483"/>
      <c r="U25" s="484"/>
      <c r="V25" s="484"/>
      <c r="W25" s="484"/>
      <c r="X25" s="484"/>
      <c r="Y25" s="484"/>
      <c r="Z25" s="484"/>
      <c r="AA25" s="484"/>
      <c r="AB25" s="460" t="s">
        <v>434</v>
      </c>
      <c r="AC25" s="460"/>
      <c r="AD25" s="461"/>
      <c r="AE25" s="477" t="s">
        <v>427</v>
      </c>
      <c r="AF25" s="478" t="s">
        <v>428</v>
      </c>
      <c r="AG25" s="464"/>
      <c r="AH25" s="485"/>
      <c r="AI25" s="285"/>
      <c r="AJ25" s="466"/>
      <c r="AK25" s="486"/>
      <c r="AL25" s="486"/>
      <c r="AM25" s="486"/>
      <c r="AN25" s="487"/>
      <c r="AO25" s="468"/>
      <c r="AP25" s="487"/>
      <c r="AQ25" s="468"/>
      <c r="AR25" s="487"/>
      <c r="AS25" s="468"/>
      <c r="AT25" s="488"/>
      <c r="AU25" s="453"/>
    </row>
    <row r="26" customFormat="false" ht="12.8" hidden="false" customHeight="false" outlineLevel="0" collapsed="false">
      <c r="A26" s="454"/>
      <c r="B26" s="454"/>
      <c r="C26" s="455"/>
      <c r="D26" s="455"/>
      <c r="E26" s="455"/>
      <c r="F26" s="455"/>
      <c r="G26" s="455"/>
      <c r="H26" s="489"/>
      <c r="I26" s="489"/>
      <c r="J26" s="489"/>
      <c r="K26" s="492" t="s">
        <v>430</v>
      </c>
      <c r="L26" s="493"/>
      <c r="M26" s="494"/>
      <c r="N26" s="472" t="s">
        <v>435</v>
      </c>
      <c r="O26" s="473" t="s">
        <v>94</v>
      </c>
      <c r="P26" s="472" t="s">
        <v>436</v>
      </c>
      <c r="Q26" s="481"/>
      <c r="R26" s="482"/>
      <c r="S26" s="22"/>
      <c r="T26" s="483"/>
      <c r="U26" s="484"/>
      <c r="V26" s="484"/>
      <c r="W26" s="484"/>
      <c r="X26" s="484"/>
      <c r="Y26" s="484"/>
      <c r="Z26" s="484"/>
      <c r="AA26" s="484"/>
      <c r="AB26" s="484"/>
      <c r="AC26" s="484"/>
      <c r="AD26" s="461"/>
      <c r="AE26" s="462"/>
      <c r="AF26" s="463"/>
      <c r="AG26" s="464"/>
      <c r="AH26" s="485"/>
      <c r="AI26" s="285"/>
      <c r="AJ26" s="466"/>
      <c r="AK26" s="486"/>
      <c r="AL26" s="486"/>
      <c r="AM26" s="486"/>
      <c r="AN26" s="487"/>
      <c r="AO26" s="468"/>
      <c r="AP26" s="487"/>
      <c r="AQ26" s="468"/>
      <c r="AR26" s="487"/>
      <c r="AS26" s="468"/>
      <c r="AT26" s="488"/>
      <c r="AU26" s="453"/>
    </row>
    <row r="27" customFormat="false" ht="12.8" hidden="false" customHeight="false" outlineLevel="0" collapsed="false">
      <c r="A27" s="454"/>
      <c r="B27" s="454"/>
      <c r="C27" s="455"/>
      <c r="D27" s="455"/>
      <c r="E27" s="455"/>
      <c r="F27" s="455"/>
      <c r="G27" s="455"/>
      <c r="H27" s="455"/>
      <c r="I27" s="455"/>
      <c r="J27" s="455"/>
      <c r="K27" s="455"/>
      <c r="L27" s="456"/>
      <c r="M27" s="457"/>
      <c r="N27" s="24"/>
      <c r="O27" s="26"/>
      <c r="P27" s="24"/>
      <c r="Q27" s="456"/>
      <c r="R27" s="457"/>
      <c r="S27" s="458"/>
      <c r="T27" s="459"/>
      <c r="U27" s="460"/>
      <c r="V27" s="460"/>
      <c r="W27" s="460" t="s">
        <v>437</v>
      </c>
      <c r="X27" s="460"/>
      <c r="Y27" s="460"/>
      <c r="Z27" s="460"/>
      <c r="AA27" s="460"/>
      <c r="AB27" s="460"/>
      <c r="AC27" s="460"/>
      <c r="AD27" s="461"/>
      <c r="AE27" s="462" t="s">
        <v>404</v>
      </c>
      <c r="AF27" s="463" t="s">
        <v>405</v>
      </c>
      <c r="AG27" s="464"/>
      <c r="AH27" s="465"/>
      <c r="AI27" s="224"/>
      <c r="AJ27" s="466"/>
      <c r="AK27" s="467"/>
      <c r="AL27" s="467"/>
      <c r="AM27" s="467"/>
      <c r="AN27" s="468"/>
      <c r="AO27" s="469"/>
      <c r="AP27" s="468"/>
      <c r="AQ27" s="469"/>
      <c r="AR27" s="468"/>
      <c r="AS27" s="469"/>
      <c r="AT27" s="470"/>
      <c r="AU27" s="453"/>
    </row>
    <row r="28" customFormat="false" ht="12.8" hidden="false" customHeight="false" outlineLevel="0" collapsed="false">
      <c r="A28" s="454"/>
      <c r="B28" s="454"/>
      <c r="C28" s="455"/>
      <c r="D28" s="455"/>
      <c r="E28" s="455"/>
      <c r="F28" s="455"/>
      <c r="G28" s="455"/>
      <c r="H28" s="455"/>
      <c r="I28" s="455"/>
      <c r="J28" s="455"/>
      <c r="K28" s="455"/>
      <c r="L28" s="456"/>
      <c r="M28" s="457"/>
      <c r="N28" s="24"/>
      <c r="O28" s="26"/>
      <c r="P28" s="24"/>
      <c r="Q28" s="456"/>
      <c r="R28" s="457"/>
      <c r="S28" s="458"/>
      <c r="T28" s="459" t="s">
        <v>287</v>
      </c>
      <c r="U28" s="460"/>
      <c r="V28" s="460"/>
      <c r="W28" s="460"/>
      <c r="X28" s="460" t="s">
        <v>438</v>
      </c>
      <c r="Y28" s="460"/>
      <c r="Z28" s="460"/>
      <c r="AA28" s="460"/>
      <c r="AB28" s="460"/>
      <c r="AC28" s="460"/>
      <c r="AD28" s="461"/>
      <c r="AE28" s="462" t="s">
        <v>97</v>
      </c>
      <c r="AF28" s="463" t="s">
        <v>98</v>
      </c>
      <c r="AG28" s="464"/>
      <c r="AH28" s="465"/>
      <c r="AI28" s="224"/>
      <c r="AJ28" s="466"/>
      <c r="AK28" s="467"/>
      <c r="AL28" s="467"/>
      <c r="AM28" s="467"/>
      <c r="AN28" s="468"/>
      <c r="AO28" s="469"/>
      <c r="AP28" s="468"/>
      <c r="AQ28" s="469"/>
      <c r="AR28" s="468"/>
      <c r="AS28" s="469"/>
      <c r="AT28" s="470"/>
      <c r="AU28" s="453"/>
    </row>
    <row r="29" customFormat="false" ht="12.8" hidden="false" customHeight="false" outlineLevel="0" collapsed="false">
      <c r="A29" s="454"/>
      <c r="B29" s="454"/>
      <c r="C29" s="455"/>
      <c r="D29" s="455"/>
      <c r="E29" s="455"/>
      <c r="F29" s="455"/>
      <c r="G29" s="455"/>
      <c r="H29" s="455"/>
      <c r="I29" s="455"/>
      <c r="J29" s="455"/>
      <c r="K29" s="455"/>
      <c r="L29" s="456"/>
      <c r="M29" s="457"/>
      <c r="N29" s="24"/>
      <c r="O29" s="26"/>
      <c r="P29" s="24"/>
      <c r="Q29" s="456"/>
      <c r="R29" s="457"/>
      <c r="S29" s="458"/>
      <c r="T29" s="459"/>
      <c r="U29" s="460"/>
      <c r="V29" s="460"/>
      <c r="W29" s="460"/>
      <c r="X29" s="460"/>
      <c r="Y29" s="460" t="s">
        <v>439</v>
      </c>
      <c r="Z29" s="460"/>
      <c r="AA29" s="460"/>
      <c r="AB29" s="460"/>
      <c r="AC29" s="460"/>
      <c r="AD29" s="461"/>
      <c r="AE29" s="462"/>
      <c r="AF29" s="463"/>
      <c r="AG29" s="464"/>
      <c r="AH29" s="465"/>
      <c r="AI29" s="224"/>
      <c r="AJ29" s="466"/>
      <c r="AK29" s="467"/>
      <c r="AL29" s="467"/>
      <c r="AM29" s="467"/>
      <c r="AN29" s="468"/>
      <c r="AO29" s="469"/>
      <c r="AP29" s="468"/>
      <c r="AQ29" s="469"/>
      <c r="AR29" s="468"/>
      <c r="AS29" s="469"/>
      <c r="AT29" s="470"/>
      <c r="AU29" s="453"/>
    </row>
    <row r="30" customFormat="false" ht="12.8" hidden="false" customHeight="false" outlineLevel="0" collapsed="false">
      <c r="A30" s="454"/>
      <c r="B30" s="454"/>
      <c r="C30" s="455"/>
      <c r="D30" s="455"/>
      <c r="E30" s="455"/>
      <c r="F30" s="455"/>
      <c r="G30" s="455"/>
      <c r="H30" s="455"/>
      <c r="I30" s="455"/>
      <c r="J30" s="455"/>
      <c r="K30" s="455"/>
      <c r="L30" s="456"/>
      <c r="M30" s="457"/>
      <c r="N30" s="24"/>
      <c r="O30" s="26"/>
      <c r="P30" s="24"/>
      <c r="Q30" s="456"/>
      <c r="R30" s="457"/>
      <c r="S30" s="458"/>
      <c r="T30" s="459"/>
      <c r="U30" s="460"/>
      <c r="V30" s="460"/>
      <c r="W30" s="460"/>
      <c r="X30" s="460" t="s">
        <v>440</v>
      </c>
      <c r="Y30" s="460"/>
      <c r="Z30" s="460"/>
      <c r="AA30" s="460"/>
      <c r="AB30" s="460"/>
      <c r="AC30" s="460"/>
      <c r="AD30" s="461"/>
      <c r="AE30" s="462" t="s">
        <v>55</v>
      </c>
      <c r="AF30" s="463" t="s">
        <v>56</v>
      </c>
      <c r="AG30" s="464"/>
      <c r="AH30" s="465"/>
      <c r="AI30" s="224"/>
      <c r="AJ30" s="466"/>
      <c r="AK30" s="467"/>
      <c r="AL30" s="467"/>
      <c r="AM30" s="467"/>
      <c r="AN30" s="468"/>
      <c r="AO30" s="469"/>
      <c r="AP30" s="468"/>
      <c r="AQ30" s="469"/>
      <c r="AR30" s="468"/>
      <c r="AS30" s="469"/>
      <c r="AT30" s="470"/>
      <c r="AU30" s="453"/>
    </row>
    <row r="31" customFormat="false" ht="12.8" hidden="false" customHeight="false" outlineLevel="0" collapsed="false">
      <c r="A31" s="454"/>
      <c r="B31" s="454"/>
      <c r="C31" s="455"/>
      <c r="D31" s="455"/>
      <c r="E31" s="455"/>
      <c r="F31" s="455"/>
      <c r="G31" s="455"/>
      <c r="H31" s="455"/>
      <c r="I31" s="455"/>
      <c r="J31" s="455"/>
      <c r="K31" s="455"/>
      <c r="L31" s="456"/>
      <c r="M31" s="457"/>
      <c r="N31" s="24"/>
      <c r="O31" s="26"/>
      <c r="P31" s="24"/>
      <c r="Q31" s="456"/>
      <c r="R31" s="457"/>
      <c r="S31" s="458"/>
      <c r="T31" s="459" t="s">
        <v>185</v>
      </c>
      <c r="U31" s="460"/>
      <c r="V31" s="460"/>
      <c r="W31" s="460"/>
      <c r="X31" s="460"/>
      <c r="Y31" s="460" t="s">
        <v>441</v>
      </c>
      <c r="Z31" s="460"/>
      <c r="AA31" s="460"/>
      <c r="AB31" s="460"/>
      <c r="AC31" s="460"/>
      <c r="AD31" s="461"/>
      <c r="AE31" s="462" t="s">
        <v>97</v>
      </c>
      <c r="AF31" s="463" t="s">
        <v>98</v>
      </c>
      <c r="AG31" s="464"/>
      <c r="AH31" s="465"/>
      <c r="AI31" s="224"/>
      <c r="AJ31" s="466"/>
      <c r="AK31" s="467"/>
      <c r="AL31" s="467"/>
      <c r="AM31" s="467"/>
      <c r="AN31" s="468"/>
      <c r="AO31" s="469"/>
      <c r="AP31" s="468"/>
      <c r="AQ31" s="469"/>
      <c r="AR31" s="468"/>
      <c r="AS31" s="469"/>
      <c r="AT31" s="470"/>
      <c r="AU31" s="453"/>
    </row>
    <row r="32" customFormat="false" ht="12.8" hidden="false" customHeight="false" outlineLevel="0" collapsed="false">
      <c r="A32" s="454"/>
      <c r="B32" s="454"/>
      <c r="C32" s="455"/>
      <c r="D32" s="455"/>
      <c r="E32" s="455"/>
      <c r="F32" s="455"/>
      <c r="G32" s="455"/>
      <c r="H32" s="455"/>
      <c r="I32" s="455"/>
      <c r="J32" s="455"/>
      <c r="K32" s="455"/>
      <c r="L32" s="456"/>
      <c r="M32" s="457"/>
      <c r="N32" s="24"/>
      <c r="O32" s="26"/>
      <c r="P32" s="24"/>
      <c r="Q32" s="456"/>
      <c r="R32" s="457"/>
      <c r="S32" s="458"/>
      <c r="T32" s="459" t="s">
        <v>92</v>
      </c>
      <c r="U32" s="460"/>
      <c r="V32" s="460"/>
      <c r="W32" s="460"/>
      <c r="X32" s="460"/>
      <c r="Y32" s="460"/>
      <c r="Z32" s="460" t="s">
        <v>442</v>
      </c>
      <c r="AA32" s="460"/>
      <c r="AB32" s="460"/>
      <c r="AC32" s="460"/>
      <c r="AD32" s="461"/>
      <c r="AE32" s="462"/>
      <c r="AF32" s="463"/>
      <c r="AG32" s="464"/>
      <c r="AH32" s="465" t="s">
        <v>188</v>
      </c>
      <c r="AI32" s="224" t="s">
        <v>439</v>
      </c>
      <c r="AJ32" s="466"/>
      <c r="AK32" s="467"/>
      <c r="AL32" s="467"/>
      <c r="AM32" s="467"/>
      <c r="AN32" s="468"/>
      <c r="AO32" s="469"/>
      <c r="AP32" s="468"/>
      <c r="AQ32" s="469"/>
      <c r="AR32" s="468"/>
      <c r="AS32" s="469"/>
      <c r="AT32" s="470"/>
      <c r="AU32" s="453"/>
    </row>
    <row r="33" customFormat="false" ht="12.8" hidden="false" customHeight="false" outlineLevel="0" collapsed="false">
      <c r="A33" s="454"/>
      <c r="B33" s="454"/>
      <c r="C33" s="455"/>
      <c r="D33" s="455"/>
      <c r="E33" s="455"/>
      <c r="F33" s="455"/>
      <c r="G33" s="455"/>
      <c r="H33" s="455"/>
      <c r="I33" s="455"/>
      <c r="J33" s="455"/>
      <c r="K33" s="455"/>
      <c r="L33" s="456"/>
      <c r="M33" s="457"/>
      <c r="N33" s="24"/>
      <c r="O33" s="26"/>
      <c r="P33" s="24"/>
      <c r="Q33" s="456"/>
      <c r="R33" s="457"/>
      <c r="S33" s="458"/>
      <c r="T33" s="459"/>
      <c r="U33" s="460"/>
      <c r="V33" s="460"/>
      <c r="W33" s="460"/>
      <c r="X33" s="460"/>
      <c r="Y33" s="460" t="s">
        <v>443</v>
      </c>
      <c r="Z33" s="460"/>
      <c r="AA33" s="460"/>
      <c r="AB33" s="460"/>
      <c r="AC33" s="460"/>
      <c r="AD33" s="461"/>
      <c r="AE33" s="477" t="s">
        <v>427</v>
      </c>
      <c r="AF33" s="478" t="s">
        <v>428</v>
      </c>
      <c r="AG33" s="464"/>
      <c r="AH33" s="465"/>
      <c r="AI33" s="224"/>
      <c r="AJ33" s="466"/>
      <c r="AK33" s="467"/>
      <c r="AL33" s="467"/>
      <c r="AM33" s="467"/>
      <c r="AN33" s="468"/>
      <c r="AO33" s="469"/>
      <c r="AP33" s="468"/>
      <c r="AQ33" s="469"/>
      <c r="AR33" s="468"/>
      <c r="AS33" s="469"/>
      <c r="AT33" s="470"/>
      <c r="AU33" s="453"/>
    </row>
    <row r="34" customFormat="false" ht="12.8" hidden="false" customHeight="false" outlineLevel="0" collapsed="false">
      <c r="A34" s="454"/>
      <c r="B34" s="454"/>
      <c r="C34" s="455"/>
      <c r="D34" s="455"/>
      <c r="E34" s="455"/>
      <c r="F34" s="455"/>
      <c r="G34" s="455"/>
      <c r="H34" s="474" t="s">
        <v>444</v>
      </c>
      <c r="I34" s="474"/>
      <c r="J34" s="474"/>
      <c r="K34" s="474"/>
      <c r="L34" s="479" t="s">
        <v>409</v>
      </c>
      <c r="M34" s="480" t="s">
        <v>410</v>
      </c>
      <c r="N34" s="24"/>
      <c r="O34" s="26"/>
      <c r="P34" s="24"/>
      <c r="Q34" s="481"/>
      <c r="R34" s="482"/>
      <c r="S34" s="22"/>
      <c r="T34" s="483"/>
      <c r="U34" s="484"/>
      <c r="V34" s="484"/>
      <c r="W34" s="484"/>
      <c r="X34" s="484"/>
      <c r="Y34" s="484"/>
      <c r="Z34" s="484"/>
      <c r="AA34" s="484"/>
      <c r="AB34" s="484"/>
      <c r="AC34" s="484"/>
      <c r="AD34" s="461"/>
      <c r="AE34" s="462"/>
      <c r="AF34" s="463"/>
      <c r="AG34" s="464"/>
      <c r="AH34" s="485"/>
      <c r="AI34" s="285"/>
      <c r="AJ34" s="466"/>
      <c r="AK34" s="486"/>
      <c r="AL34" s="486"/>
      <c r="AM34" s="486"/>
      <c r="AN34" s="487"/>
      <c r="AO34" s="468"/>
      <c r="AP34" s="487"/>
      <c r="AQ34" s="468"/>
      <c r="AR34" s="487"/>
      <c r="AS34" s="468"/>
      <c r="AT34" s="488"/>
      <c r="AU34" s="453"/>
    </row>
    <row r="35" customFormat="false" ht="12.8" hidden="false" customHeight="false" outlineLevel="0" collapsed="false">
      <c r="A35" s="454"/>
      <c r="B35" s="454"/>
      <c r="C35" s="455"/>
      <c r="D35" s="455"/>
      <c r="E35" s="455"/>
      <c r="F35" s="455"/>
      <c r="G35" s="455"/>
      <c r="H35" s="489"/>
      <c r="I35" s="489"/>
      <c r="J35" s="489"/>
      <c r="K35" s="489"/>
      <c r="L35" s="490"/>
      <c r="M35" s="491"/>
      <c r="N35" s="24"/>
      <c r="O35" s="26"/>
      <c r="P35" s="24"/>
      <c r="Q35" s="481"/>
      <c r="R35" s="482"/>
      <c r="S35" s="22"/>
      <c r="T35" s="483"/>
      <c r="U35" s="484"/>
      <c r="V35" s="484"/>
      <c r="W35" s="484"/>
      <c r="X35" s="484"/>
      <c r="Y35" s="484"/>
      <c r="Z35" s="484"/>
      <c r="AA35" s="460" t="s">
        <v>445</v>
      </c>
      <c r="AB35" s="460"/>
      <c r="AC35" s="460"/>
      <c r="AD35" s="461"/>
      <c r="AE35" s="462" t="s">
        <v>404</v>
      </c>
      <c r="AF35" s="463" t="s">
        <v>405</v>
      </c>
      <c r="AG35" s="464"/>
      <c r="AH35" s="485"/>
      <c r="AI35" s="285"/>
      <c r="AJ35" s="466"/>
      <c r="AK35" s="486"/>
      <c r="AL35" s="486"/>
      <c r="AM35" s="486"/>
      <c r="AN35" s="487"/>
      <c r="AO35" s="468"/>
      <c r="AP35" s="487"/>
      <c r="AQ35" s="468"/>
      <c r="AR35" s="487"/>
      <c r="AS35" s="468"/>
      <c r="AT35" s="488"/>
      <c r="AU35" s="453"/>
    </row>
    <row r="36" customFormat="false" ht="12.8" hidden="false" customHeight="false" outlineLevel="0" collapsed="false">
      <c r="A36" s="454"/>
      <c r="B36" s="454"/>
      <c r="C36" s="455"/>
      <c r="D36" s="455"/>
      <c r="E36" s="455"/>
      <c r="F36" s="455"/>
      <c r="G36" s="455"/>
      <c r="H36" s="489"/>
      <c r="I36" s="489"/>
      <c r="J36" s="489"/>
      <c r="K36" s="489"/>
      <c r="L36" s="490"/>
      <c r="M36" s="491"/>
      <c r="N36" s="24"/>
      <c r="O36" s="26"/>
      <c r="P36" s="24"/>
      <c r="Q36" s="481"/>
      <c r="R36" s="482"/>
      <c r="S36" s="22"/>
      <c r="T36" s="483" t="s">
        <v>185</v>
      </c>
      <c r="U36" s="484"/>
      <c r="V36" s="484"/>
      <c r="W36" s="484"/>
      <c r="X36" s="484"/>
      <c r="Y36" s="484"/>
      <c r="Z36" s="484"/>
      <c r="AA36" s="484"/>
      <c r="AB36" s="460" t="s">
        <v>446</v>
      </c>
      <c r="AC36" s="460"/>
      <c r="AD36" s="461"/>
      <c r="AE36" s="462" t="s">
        <v>97</v>
      </c>
      <c r="AF36" s="463" t="s">
        <v>98</v>
      </c>
      <c r="AG36" s="464"/>
      <c r="AH36" s="485"/>
      <c r="AI36" s="285"/>
      <c r="AJ36" s="466"/>
      <c r="AK36" s="486"/>
      <c r="AL36" s="486"/>
      <c r="AM36" s="486"/>
      <c r="AN36" s="487"/>
      <c r="AO36" s="468"/>
      <c r="AP36" s="487"/>
      <c r="AQ36" s="468"/>
      <c r="AR36" s="487"/>
      <c r="AS36" s="468"/>
      <c r="AT36" s="488"/>
      <c r="AU36" s="453"/>
    </row>
    <row r="37" customFormat="false" ht="12.8" hidden="false" customHeight="false" outlineLevel="0" collapsed="false">
      <c r="A37" s="454"/>
      <c r="B37" s="454"/>
      <c r="C37" s="455"/>
      <c r="D37" s="455"/>
      <c r="E37" s="455"/>
      <c r="F37" s="455"/>
      <c r="G37" s="455"/>
      <c r="H37" s="489"/>
      <c r="I37" s="489"/>
      <c r="J37" s="489"/>
      <c r="K37" s="489"/>
      <c r="L37" s="490"/>
      <c r="M37" s="491"/>
      <c r="N37" s="24"/>
      <c r="O37" s="26"/>
      <c r="P37" s="24"/>
      <c r="Q37" s="481"/>
      <c r="R37" s="482"/>
      <c r="S37" s="22"/>
      <c r="T37" s="483" t="s">
        <v>92</v>
      </c>
      <c r="U37" s="484"/>
      <c r="V37" s="484"/>
      <c r="W37" s="484"/>
      <c r="X37" s="484"/>
      <c r="Y37" s="484"/>
      <c r="Z37" s="484"/>
      <c r="AA37" s="484"/>
      <c r="AB37" s="484"/>
      <c r="AC37" s="460" t="s">
        <v>447</v>
      </c>
      <c r="AD37" s="461"/>
      <c r="AE37" s="462"/>
      <c r="AF37" s="463"/>
      <c r="AG37" s="464"/>
      <c r="AH37" s="485" t="s">
        <v>188</v>
      </c>
      <c r="AI37" s="285" t="s">
        <v>448</v>
      </c>
      <c r="AJ37" s="466"/>
      <c r="AK37" s="486"/>
      <c r="AL37" s="486"/>
      <c r="AM37" s="486"/>
      <c r="AN37" s="487"/>
      <c r="AO37" s="468"/>
      <c r="AP37" s="487"/>
      <c r="AQ37" s="468"/>
      <c r="AR37" s="487"/>
      <c r="AS37" s="468"/>
      <c r="AT37" s="488"/>
      <c r="AU37" s="453"/>
    </row>
    <row r="38" customFormat="false" ht="12.8" hidden="false" customHeight="false" outlineLevel="0" collapsed="false">
      <c r="A38" s="454"/>
      <c r="B38" s="454"/>
      <c r="C38" s="455"/>
      <c r="D38" s="455"/>
      <c r="E38" s="455"/>
      <c r="F38" s="455"/>
      <c r="G38" s="455"/>
      <c r="H38" s="489"/>
      <c r="I38" s="489"/>
      <c r="J38" s="489"/>
      <c r="K38" s="489"/>
      <c r="L38" s="490"/>
      <c r="M38" s="491"/>
      <c r="N38" s="24"/>
      <c r="O38" s="26"/>
      <c r="P38" s="24"/>
      <c r="Q38" s="481"/>
      <c r="R38" s="482"/>
      <c r="S38" s="22"/>
      <c r="T38" s="483"/>
      <c r="U38" s="484"/>
      <c r="V38" s="484"/>
      <c r="W38" s="484"/>
      <c r="X38" s="484"/>
      <c r="Y38" s="484"/>
      <c r="Z38" s="484"/>
      <c r="AA38" s="484"/>
      <c r="AB38" s="460" t="s">
        <v>449</v>
      </c>
      <c r="AC38" s="460"/>
      <c r="AD38" s="461"/>
      <c r="AE38" s="477" t="s">
        <v>427</v>
      </c>
      <c r="AF38" s="478" t="s">
        <v>428</v>
      </c>
      <c r="AG38" s="464"/>
      <c r="AH38" s="485"/>
      <c r="AI38" s="285"/>
      <c r="AJ38" s="466"/>
      <c r="AK38" s="486"/>
      <c r="AL38" s="486"/>
      <c r="AM38" s="486"/>
      <c r="AN38" s="487"/>
      <c r="AO38" s="468"/>
      <c r="AP38" s="487"/>
      <c r="AQ38" s="468"/>
      <c r="AR38" s="487"/>
      <c r="AS38" s="468"/>
      <c r="AT38" s="488"/>
      <c r="AU38" s="453"/>
    </row>
    <row r="39" customFormat="false" ht="12.8" hidden="false" customHeight="false" outlineLevel="0" collapsed="false">
      <c r="A39" s="454"/>
      <c r="B39" s="454"/>
      <c r="C39" s="455"/>
      <c r="D39" s="455"/>
      <c r="E39" s="455"/>
      <c r="F39" s="455"/>
      <c r="G39" s="455"/>
      <c r="H39" s="489"/>
      <c r="I39" s="489"/>
      <c r="J39" s="489"/>
      <c r="K39" s="492" t="s">
        <v>445</v>
      </c>
      <c r="L39" s="493"/>
      <c r="M39" s="494"/>
      <c r="N39" s="472" t="s">
        <v>450</v>
      </c>
      <c r="O39" s="473" t="s">
        <v>94</v>
      </c>
      <c r="P39" s="472" t="s">
        <v>451</v>
      </c>
      <c r="Q39" s="481"/>
      <c r="R39" s="482"/>
      <c r="S39" s="22"/>
      <c r="T39" s="483"/>
      <c r="U39" s="484"/>
      <c r="V39" s="484"/>
      <c r="W39" s="484"/>
      <c r="X39" s="484"/>
      <c r="Y39" s="484"/>
      <c r="Z39" s="484"/>
      <c r="AA39" s="484"/>
      <c r="AB39" s="484"/>
      <c r="AC39" s="484"/>
      <c r="AD39" s="461"/>
      <c r="AE39" s="462"/>
      <c r="AF39" s="463"/>
      <c r="AG39" s="464"/>
      <c r="AH39" s="485"/>
      <c r="AI39" s="285"/>
      <c r="AJ39" s="466"/>
      <c r="AK39" s="486"/>
      <c r="AL39" s="486"/>
      <c r="AM39" s="486"/>
      <c r="AN39" s="487"/>
      <c r="AO39" s="468"/>
      <c r="AP39" s="487"/>
      <c r="AQ39" s="468"/>
      <c r="AR39" s="487"/>
      <c r="AS39" s="468"/>
      <c r="AT39" s="488"/>
      <c r="AU39" s="453"/>
    </row>
    <row r="40" customFormat="false" ht="12.8" hidden="false" customHeight="false" outlineLevel="0" collapsed="false">
      <c r="A40" s="454"/>
      <c r="B40" s="454"/>
      <c r="C40" s="455"/>
      <c r="D40" s="474" t="s">
        <v>452</v>
      </c>
      <c r="E40" s="474"/>
      <c r="F40" s="474"/>
      <c r="G40" s="474"/>
      <c r="H40" s="474"/>
      <c r="I40" s="474"/>
      <c r="J40" s="474"/>
      <c r="K40" s="474"/>
      <c r="L40" s="456" t="s">
        <v>409</v>
      </c>
      <c r="M40" s="457" t="s">
        <v>410</v>
      </c>
      <c r="N40" s="24"/>
      <c r="O40" s="26"/>
      <c r="P40" s="24"/>
      <c r="Q40" s="456" t="s">
        <v>415</v>
      </c>
      <c r="R40" s="457" t="s">
        <v>410</v>
      </c>
      <c r="S40" s="458"/>
      <c r="T40" s="459"/>
      <c r="U40" s="460"/>
      <c r="V40" s="460"/>
      <c r="W40" s="460"/>
      <c r="X40" s="460"/>
      <c r="Y40" s="460"/>
      <c r="Z40" s="460"/>
      <c r="AA40" s="460"/>
      <c r="AB40" s="460"/>
      <c r="AC40" s="460"/>
      <c r="AD40" s="461"/>
      <c r="AE40" s="462"/>
      <c r="AF40" s="463"/>
      <c r="AG40" s="464"/>
      <c r="AH40" s="465"/>
      <c r="AI40" s="224"/>
      <c r="AJ40" s="466"/>
      <c r="AK40" s="467"/>
      <c r="AL40" s="467"/>
      <c r="AM40" s="467"/>
      <c r="AN40" s="468"/>
      <c r="AO40" s="469"/>
      <c r="AP40" s="468"/>
      <c r="AQ40" s="469"/>
      <c r="AR40" s="468"/>
      <c r="AS40" s="469"/>
      <c r="AT40" s="470"/>
      <c r="AU40" s="453"/>
    </row>
    <row r="41" customFormat="false" ht="12.8" hidden="false" customHeight="false" outlineLevel="0" collapsed="false">
      <c r="A41" s="454"/>
      <c r="B41" s="454"/>
      <c r="C41" s="455"/>
      <c r="D41" s="474"/>
      <c r="E41" s="474" t="s">
        <v>418</v>
      </c>
      <c r="F41" s="474"/>
      <c r="G41" s="474"/>
      <c r="H41" s="474"/>
      <c r="I41" s="474"/>
      <c r="J41" s="474"/>
      <c r="K41" s="474"/>
      <c r="L41" s="456"/>
      <c r="M41" s="457"/>
      <c r="N41" s="24"/>
      <c r="O41" s="26"/>
      <c r="P41" s="24"/>
      <c r="Q41" s="456"/>
      <c r="R41" s="457"/>
      <c r="S41" s="476" t="s">
        <v>453</v>
      </c>
      <c r="T41" s="459"/>
      <c r="U41" s="460"/>
      <c r="V41" s="460"/>
      <c r="W41" s="460"/>
      <c r="X41" s="460"/>
      <c r="Y41" s="460"/>
      <c r="Z41" s="460"/>
      <c r="AA41" s="460"/>
      <c r="AB41" s="460"/>
      <c r="AC41" s="460"/>
      <c r="AD41" s="461"/>
      <c r="AE41" s="462"/>
      <c r="AF41" s="463"/>
      <c r="AG41" s="464"/>
      <c r="AH41" s="465"/>
      <c r="AI41" s="224"/>
      <c r="AJ41" s="466"/>
      <c r="AK41" s="467"/>
      <c r="AL41" s="467"/>
      <c r="AM41" s="467"/>
      <c r="AN41" s="468"/>
      <c r="AO41" s="469"/>
      <c r="AP41" s="468"/>
      <c r="AQ41" s="469"/>
      <c r="AR41" s="468"/>
      <c r="AS41" s="469"/>
      <c r="AT41" s="470"/>
      <c r="AU41" s="453"/>
    </row>
    <row r="42" customFormat="false" ht="12.8" hidden="false" customHeight="false" outlineLevel="0" collapsed="false">
      <c r="A42" s="454"/>
      <c r="B42" s="454"/>
      <c r="C42" s="455"/>
      <c r="D42" s="455"/>
      <c r="E42" s="455"/>
      <c r="F42" s="455"/>
      <c r="G42" s="455"/>
      <c r="H42" s="455"/>
      <c r="I42" s="455"/>
      <c r="J42" s="455"/>
      <c r="K42" s="455"/>
      <c r="L42" s="456"/>
      <c r="M42" s="457"/>
      <c r="N42" s="24"/>
      <c r="O42" s="26"/>
      <c r="P42" s="24"/>
      <c r="Q42" s="456"/>
      <c r="R42" s="457"/>
      <c r="S42" s="458"/>
      <c r="T42" s="459"/>
      <c r="U42" s="460"/>
      <c r="V42" s="460"/>
      <c r="W42" s="460" t="s">
        <v>454</v>
      </c>
      <c r="X42" s="460"/>
      <c r="Y42" s="460"/>
      <c r="Z42" s="460"/>
      <c r="AA42" s="460"/>
      <c r="AB42" s="460"/>
      <c r="AC42" s="460"/>
      <c r="AD42" s="461"/>
      <c r="AE42" s="462" t="s">
        <v>404</v>
      </c>
      <c r="AF42" s="463" t="s">
        <v>405</v>
      </c>
      <c r="AG42" s="464"/>
      <c r="AH42" s="465"/>
      <c r="AI42" s="224"/>
      <c r="AJ42" s="466"/>
      <c r="AK42" s="467"/>
      <c r="AL42" s="467"/>
      <c r="AM42" s="467"/>
      <c r="AN42" s="468"/>
      <c r="AO42" s="469"/>
      <c r="AP42" s="468"/>
      <c r="AQ42" s="469"/>
      <c r="AR42" s="468"/>
      <c r="AS42" s="469"/>
      <c r="AT42" s="470"/>
      <c r="AU42" s="453"/>
    </row>
    <row r="43" customFormat="false" ht="12.8" hidden="false" customHeight="false" outlineLevel="0" collapsed="false">
      <c r="A43" s="454"/>
      <c r="B43" s="454"/>
      <c r="C43" s="455"/>
      <c r="D43" s="455"/>
      <c r="E43" s="455"/>
      <c r="F43" s="455"/>
      <c r="G43" s="455"/>
      <c r="H43" s="455"/>
      <c r="I43" s="455"/>
      <c r="J43" s="455"/>
      <c r="K43" s="455"/>
      <c r="L43" s="456"/>
      <c r="M43" s="457"/>
      <c r="N43" s="24"/>
      <c r="O43" s="26"/>
      <c r="P43" s="24"/>
      <c r="Q43" s="456"/>
      <c r="R43" s="457"/>
      <c r="S43" s="458"/>
      <c r="T43" s="459" t="s">
        <v>287</v>
      </c>
      <c r="U43" s="460"/>
      <c r="V43" s="460"/>
      <c r="W43" s="460"/>
      <c r="X43" s="460" t="s">
        <v>455</v>
      </c>
      <c r="Y43" s="460"/>
      <c r="Z43" s="460"/>
      <c r="AA43" s="460"/>
      <c r="AB43" s="460"/>
      <c r="AC43" s="460"/>
      <c r="AD43" s="461"/>
      <c r="AE43" s="462" t="s">
        <v>97</v>
      </c>
      <c r="AF43" s="463" t="s">
        <v>98</v>
      </c>
      <c r="AG43" s="464"/>
      <c r="AH43" s="465"/>
      <c r="AI43" s="224"/>
      <c r="AJ43" s="466"/>
      <c r="AK43" s="467"/>
      <c r="AL43" s="467"/>
      <c r="AM43" s="467"/>
      <c r="AN43" s="468"/>
      <c r="AO43" s="469"/>
      <c r="AP43" s="468"/>
      <c r="AQ43" s="469"/>
      <c r="AR43" s="468"/>
      <c r="AS43" s="469"/>
      <c r="AT43" s="470"/>
      <c r="AU43" s="453"/>
    </row>
    <row r="44" customFormat="false" ht="12.8" hidden="false" customHeight="false" outlineLevel="0" collapsed="false">
      <c r="A44" s="454"/>
      <c r="B44" s="454"/>
      <c r="C44" s="455"/>
      <c r="D44" s="455"/>
      <c r="E44" s="455"/>
      <c r="F44" s="455"/>
      <c r="G44" s="455"/>
      <c r="H44" s="455"/>
      <c r="I44" s="455"/>
      <c r="J44" s="455"/>
      <c r="K44" s="455"/>
      <c r="L44" s="456"/>
      <c r="M44" s="457"/>
      <c r="N44" s="24"/>
      <c r="O44" s="26"/>
      <c r="P44" s="24"/>
      <c r="Q44" s="456"/>
      <c r="R44" s="457"/>
      <c r="S44" s="458"/>
      <c r="T44" s="459"/>
      <c r="U44" s="460"/>
      <c r="V44" s="460"/>
      <c r="W44" s="460"/>
      <c r="X44" s="460"/>
      <c r="Y44" s="460" t="s">
        <v>456</v>
      </c>
      <c r="Z44" s="460"/>
      <c r="AA44" s="460"/>
      <c r="AB44" s="460"/>
      <c r="AC44" s="460"/>
      <c r="AD44" s="461"/>
      <c r="AE44" s="462"/>
      <c r="AF44" s="463"/>
      <c r="AG44" s="464"/>
      <c r="AH44" s="465"/>
      <c r="AI44" s="224"/>
      <c r="AJ44" s="466"/>
      <c r="AK44" s="467"/>
      <c r="AL44" s="467"/>
      <c r="AM44" s="467"/>
      <c r="AN44" s="468"/>
      <c r="AO44" s="469"/>
      <c r="AP44" s="468"/>
      <c r="AQ44" s="469"/>
      <c r="AR44" s="468"/>
      <c r="AS44" s="469"/>
      <c r="AT44" s="470"/>
      <c r="AU44" s="453"/>
    </row>
    <row r="45" customFormat="false" ht="12.8" hidden="false" customHeight="false" outlineLevel="0" collapsed="false">
      <c r="A45" s="454"/>
      <c r="B45" s="454"/>
      <c r="C45" s="455"/>
      <c r="D45" s="455"/>
      <c r="E45" s="455"/>
      <c r="F45" s="455"/>
      <c r="G45" s="455"/>
      <c r="H45" s="455"/>
      <c r="I45" s="455"/>
      <c r="J45" s="455"/>
      <c r="K45" s="455"/>
      <c r="L45" s="456"/>
      <c r="M45" s="457"/>
      <c r="N45" s="24"/>
      <c r="O45" s="26"/>
      <c r="P45" s="24"/>
      <c r="Q45" s="456"/>
      <c r="R45" s="457"/>
      <c r="S45" s="458"/>
      <c r="T45" s="459"/>
      <c r="U45" s="460"/>
      <c r="V45" s="460"/>
      <c r="W45" s="460"/>
      <c r="X45" s="460" t="s">
        <v>457</v>
      </c>
      <c r="Y45" s="460"/>
      <c r="Z45" s="460"/>
      <c r="AA45" s="460"/>
      <c r="AB45" s="460"/>
      <c r="AC45" s="460"/>
      <c r="AD45" s="461"/>
      <c r="AE45" s="462" t="s">
        <v>55</v>
      </c>
      <c r="AF45" s="463" t="s">
        <v>56</v>
      </c>
      <c r="AG45" s="464"/>
      <c r="AH45" s="465"/>
      <c r="AI45" s="224"/>
      <c r="AJ45" s="466"/>
      <c r="AK45" s="467"/>
      <c r="AL45" s="467"/>
      <c r="AM45" s="467"/>
      <c r="AN45" s="468"/>
      <c r="AO45" s="469"/>
      <c r="AP45" s="468"/>
      <c r="AQ45" s="469"/>
      <c r="AR45" s="468"/>
      <c r="AS45" s="469"/>
      <c r="AT45" s="470"/>
      <c r="AU45" s="453"/>
    </row>
    <row r="46" customFormat="false" ht="12.8" hidden="false" customHeight="false" outlineLevel="0" collapsed="false">
      <c r="A46" s="454"/>
      <c r="B46" s="454"/>
      <c r="C46" s="455"/>
      <c r="D46" s="455"/>
      <c r="E46" s="455"/>
      <c r="F46" s="455"/>
      <c r="G46" s="455"/>
      <c r="H46" s="455"/>
      <c r="I46" s="455"/>
      <c r="J46" s="455"/>
      <c r="K46" s="455"/>
      <c r="L46" s="456"/>
      <c r="M46" s="457"/>
      <c r="N46" s="24"/>
      <c r="O46" s="26"/>
      <c r="P46" s="24"/>
      <c r="Q46" s="456"/>
      <c r="R46" s="457"/>
      <c r="S46" s="458"/>
      <c r="T46" s="459" t="s">
        <v>185</v>
      </c>
      <c r="U46" s="460"/>
      <c r="V46" s="460"/>
      <c r="W46" s="460"/>
      <c r="X46" s="460"/>
      <c r="Y46" s="460" t="s">
        <v>458</v>
      </c>
      <c r="Z46" s="460"/>
      <c r="AA46" s="460"/>
      <c r="AB46" s="460"/>
      <c r="AC46" s="460"/>
      <c r="AD46" s="461"/>
      <c r="AE46" s="462" t="s">
        <v>97</v>
      </c>
      <c r="AF46" s="463" t="s">
        <v>98</v>
      </c>
      <c r="AG46" s="464"/>
      <c r="AH46" s="465"/>
      <c r="AI46" s="224"/>
      <c r="AJ46" s="466"/>
      <c r="AK46" s="467"/>
      <c r="AL46" s="467"/>
      <c r="AM46" s="467"/>
      <c r="AN46" s="468"/>
      <c r="AO46" s="469"/>
      <c r="AP46" s="468"/>
      <c r="AQ46" s="469"/>
      <c r="AR46" s="468"/>
      <c r="AS46" s="469"/>
      <c r="AT46" s="470"/>
      <c r="AU46" s="453"/>
    </row>
    <row r="47" customFormat="false" ht="12.8" hidden="false" customHeight="false" outlineLevel="0" collapsed="false">
      <c r="A47" s="454"/>
      <c r="B47" s="454"/>
      <c r="C47" s="455"/>
      <c r="D47" s="455"/>
      <c r="E47" s="455"/>
      <c r="F47" s="455"/>
      <c r="G47" s="455"/>
      <c r="H47" s="455"/>
      <c r="I47" s="455"/>
      <c r="J47" s="455"/>
      <c r="K47" s="455"/>
      <c r="L47" s="456"/>
      <c r="M47" s="457"/>
      <c r="N47" s="24"/>
      <c r="O47" s="26"/>
      <c r="P47" s="24"/>
      <c r="Q47" s="456"/>
      <c r="R47" s="457"/>
      <c r="S47" s="458"/>
      <c r="T47" s="459" t="s">
        <v>92</v>
      </c>
      <c r="U47" s="460"/>
      <c r="V47" s="460"/>
      <c r="W47" s="460"/>
      <c r="X47" s="460"/>
      <c r="Y47" s="460"/>
      <c r="Z47" s="460" t="s">
        <v>459</v>
      </c>
      <c r="AA47" s="460"/>
      <c r="AB47" s="460"/>
      <c r="AC47" s="460"/>
      <c r="AD47" s="461"/>
      <c r="AE47" s="462"/>
      <c r="AF47" s="463"/>
      <c r="AG47" s="464"/>
      <c r="AH47" s="465" t="s">
        <v>188</v>
      </c>
      <c r="AI47" s="224" t="s">
        <v>456</v>
      </c>
      <c r="AJ47" s="466"/>
      <c r="AK47" s="467"/>
      <c r="AL47" s="467"/>
      <c r="AM47" s="467"/>
      <c r="AN47" s="468"/>
      <c r="AO47" s="469"/>
      <c r="AP47" s="468"/>
      <c r="AQ47" s="469"/>
      <c r="AR47" s="468"/>
      <c r="AS47" s="469"/>
      <c r="AT47" s="470"/>
      <c r="AU47" s="453"/>
    </row>
    <row r="48" customFormat="false" ht="12.8" hidden="false" customHeight="false" outlineLevel="0" collapsed="false">
      <c r="A48" s="454"/>
      <c r="B48" s="454"/>
      <c r="C48" s="455"/>
      <c r="D48" s="455"/>
      <c r="E48" s="455"/>
      <c r="F48" s="455"/>
      <c r="G48" s="455"/>
      <c r="H48" s="455"/>
      <c r="I48" s="455"/>
      <c r="J48" s="455"/>
      <c r="K48" s="455"/>
      <c r="L48" s="456"/>
      <c r="M48" s="457"/>
      <c r="N48" s="24"/>
      <c r="O48" s="26"/>
      <c r="P48" s="24"/>
      <c r="Q48" s="456"/>
      <c r="R48" s="457"/>
      <c r="S48" s="458"/>
      <c r="T48" s="459"/>
      <c r="U48" s="460"/>
      <c r="V48" s="460"/>
      <c r="W48" s="460"/>
      <c r="X48" s="460"/>
      <c r="Y48" s="460" t="s">
        <v>460</v>
      </c>
      <c r="Z48" s="460"/>
      <c r="AA48" s="460"/>
      <c r="AB48" s="460"/>
      <c r="AC48" s="460"/>
      <c r="AD48" s="461"/>
      <c r="AE48" s="477" t="s">
        <v>427</v>
      </c>
      <c r="AF48" s="478" t="s">
        <v>428</v>
      </c>
      <c r="AG48" s="464"/>
      <c r="AH48" s="465"/>
      <c r="AI48" s="224"/>
      <c r="AJ48" s="466"/>
      <c r="AK48" s="467"/>
      <c r="AL48" s="467"/>
      <c r="AM48" s="467"/>
      <c r="AN48" s="468"/>
      <c r="AO48" s="469"/>
      <c r="AP48" s="468"/>
      <c r="AQ48" s="469"/>
      <c r="AR48" s="468"/>
      <c r="AS48" s="469"/>
      <c r="AT48" s="470"/>
      <c r="AU48" s="453"/>
    </row>
    <row r="49" customFormat="false" ht="12.8" hidden="false" customHeight="false" outlineLevel="0" collapsed="false">
      <c r="A49" s="454"/>
      <c r="B49" s="454"/>
      <c r="C49" s="455"/>
      <c r="D49" s="455"/>
      <c r="E49" s="455"/>
      <c r="F49" s="455"/>
      <c r="G49" s="455"/>
      <c r="H49" s="474" t="s">
        <v>146</v>
      </c>
      <c r="I49" s="474"/>
      <c r="J49" s="474"/>
      <c r="K49" s="474"/>
      <c r="L49" s="479" t="s">
        <v>409</v>
      </c>
      <c r="M49" s="495" t="s">
        <v>410</v>
      </c>
      <c r="N49" s="24"/>
      <c r="O49" s="26"/>
      <c r="P49" s="24"/>
      <c r="Q49" s="481"/>
      <c r="R49" s="482"/>
      <c r="S49" s="22"/>
      <c r="T49" s="483"/>
      <c r="U49" s="484"/>
      <c r="V49" s="484"/>
      <c r="W49" s="484"/>
      <c r="X49" s="484"/>
      <c r="Y49" s="484"/>
      <c r="Z49" s="484"/>
      <c r="AA49" s="484"/>
      <c r="AB49" s="484"/>
      <c r="AC49" s="484"/>
      <c r="AD49" s="461"/>
      <c r="AE49" s="462"/>
      <c r="AF49" s="463"/>
      <c r="AG49" s="464"/>
      <c r="AH49" s="485"/>
      <c r="AI49" s="285"/>
      <c r="AJ49" s="466"/>
      <c r="AK49" s="486"/>
      <c r="AL49" s="486"/>
      <c r="AM49" s="486"/>
      <c r="AN49" s="487"/>
      <c r="AO49" s="468"/>
      <c r="AP49" s="487"/>
      <c r="AQ49" s="468"/>
      <c r="AR49" s="487"/>
      <c r="AS49" s="468"/>
      <c r="AT49" s="488"/>
      <c r="AU49" s="453"/>
    </row>
    <row r="50" customFormat="false" ht="12.8" hidden="false" customHeight="false" outlineLevel="0" collapsed="false">
      <c r="A50" s="454"/>
      <c r="B50" s="454"/>
      <c r="C50" s="455"/>
      <c r="D50" s="455"/>
      <c r="E50" s="455"/>
      <c r="F50" s="455"/>
      <c r="G50" s="455"/>
      <c r="H50" s="489"/>
      <c r="I50" s="489"/>
      <c r="J50" s="489"/>
      <c r="K50" s="489"/>
      <c r="L50" s="490"/>
      <c r="M50" s="491"/>
      <c r="N50" s="24"/>
      <c r="O50" s="26"/>
      <c r="P50" s="24"/>
      <c r="Q50" s="481"/>
      <c r="R50" s="482"/>
      <c r="S50" s="22"/>
      <c r="T50" s="483"/>
      <c r="U50" s="484"/>
      <c r="V50" s="484"/>
      <c r="W50" s="484"/>
      <c r="X50" s="484"/>
      <c r="Y50" s="484"/>
      <c r="Z50" s="484"/>
      <c r="AA50" s="460" t="s">
        <v>461</v>
      </c>
      <c r="AB50" s="460"/>
      <c r="AC50" s="460"/>
      <c r="AD50" s="461"/>
      <c r="AE50" s="462" t="s">
        <v>404</v>
      </c>
      <c r="AF50" s="463" t="s">
        <v>405</v>
      </c>
      <c r="AG50" s="464"/>
      <c r="AH50" s="485"/>
      <c r="AI50" s="285"/>
      <c r="AJ50" s="466"/>
      <c r="AK50" s="486"/>
      <c r="AL50" s="486"/>
      <c r="AM50" s="486"/>
      <c r="AN50" s="487"/>
      <c r="AO50" s="468"/>
      <c r="AP50" s="487"/>
      <c r="AQ50" s="468"/>
      <c r="AR50" s="487"/>
      <c r="AS50" s="468"/>
      <c r="AT50" s="488"/>
      <c r="AU50" s="453"/>
    </row>
    <row r="51" customFormat="false" ht="12.8" hidden="false" customHeight="false" outlineLevel="0" collapsed="false">
      <c r="A51" s="454"/>
      <c r="B51" s="454"/>
      <c r="C51" s="455"/>
      <c r="D51" s="455"/>
      <c r="E51" s="455"/>
      <c r="F51" s="455"/>
      <c r="G51" s="455"/>
      <c r="H51" s="489"/>
      <c r="I51" s="489"/>
      <c r="J51" s="489"/>
      <c r="K51" s="489"/>
      <c r="L51" s="490"/>
      <c r="M51" s="491"/>
      <c r="N51" s="24"/>
      <c r="O51" s="26"/>
      <c r="P51" s="24"/>
      <c r="Q51" s="481"/>
      <c r="R51" s="482"/>
      <c r="S51" s="22"/>
      <c r="T51" s="483" t="s">
        <v>185</v>
      </c>
      <c r="U51" s="484"/>
      <c r="V51" s="484"/>
      <c r="W51" s="484"/>
      <c r="X51" s="484"/>
      <c r="Y51" s="484"/>
      <c r="Z51" s="484"/>
      <c r="AA51" s="484"/>
      <c r="AB51" s="460" t="s">
        <v>462</v>
      </c>
      <c r="AC51" s="460"/>
      <c r="AD51" s="461"/>
      <c r="AE51" s="462" t="s">
        <v>97</v>
      </c>
      <c r="AF51" s="463" t="s">
        <v>98</v>
      </c>
      <c r="AG51" s="464"/>
      <c r="AH51" s="485"/>
      <c r="AI51" s="285"/>
      <c r="AJ51" s="466"/>
      <c r="AK51" s="486"/>
      <c r="AL51" s="486"/>
      <c r="AM51" s="486"/>
      <c r="AN51" s="487"/>
      <c r="AO51" s="468"/>
      <c r="AP51" s="487"/>
      <c r="AQ51" s="468"/>
      <c r="AR51" s="487"/>
      <c r="AS51" s="468"/>
      <c r="AT51" s="488"/>
      <c r="AU51" s="453"/>
    </row>
    <row r="52" customFormat="false" ht="12.8" hidden="false" customHeight="false" outlineLevel="0" collapsed="false">
      <c r="A52" s="454"/>
      <c r="B52" s="454"/>
      <c r="C52" s="455"/>
      <c r="D52" s="455"/>
      <c r="E52" s="455"/>
      <c r="F52" s="455"/>
      <c r="G52" s="455"/>
      <c r="H52" s="489"/>
      <c r="I52" s="489"/>
      <c r="J52" s="489"/>
      <c r="K52" s="489"/>
      <c r="L52" s="490"/>
      <c r="M52" s="491"/>
      <c r="N52" s="24"/>
      <c r="O52" s="26"/>
      <c r="P52" s="24"/>
      <c r="Q52" s="481"/>
      <c r="R52" s="482"/>
      <c r="S52" s="22"/>
      <c r="T52" s="483" t="s">
        <v>92</v>
      </c>
      <c r="U52" s="484"/>
      <c r="V52" s="484"/>
      <c r="W52" s="484"/>
      <c r="X52" s="484"/>
      <c r="Y52" s="484"/>
      <c r="Z52" s="484"/>
      <c r="AA52" s="484"/>
      <c r="AB52" s="484"/>
      <c r="AC52" s="460" t="s">
        <v>463</v>
      </c>
      <c r="AD52" s="461"/>
      <c r="AE52" s="462"/>
      <c r="AF52" s="463"/>
      <c r="AG52" s="464"/>
      <c r="AH52" s="485" t="s">
        <v>188</v>
      </c>
      <c r="AI52" s="285" t="s">
        <v>464</v>
      </c>
      <c r="AJ52" s="466"/>
      <c r="AK52" s="486"/>
      <c r="AL52" s="486"/>
      <c r="AM52" s="486"/>
      <c r="AN52" s="487"/>
      <c r="AO52" s="468"/>
      <c r="AP52" s="487"/>
      <c r="AQ52" s="468"/>
      <c r="AR52" s="487"/>
      <c r="AS52" s="468"/>
      <c r="AT52" s="488"/>
      <c r="AU52" s="453"/>
    </row>
    <row r="53" customFormat="false" ht="12.8" hidden="false" customHeight="false" outlineLevel="0" collapsed="false">
      <c r="A53" s="454"/>
      <c r="B53" s="454"/>
      <c r="C53" s="455"/>
      <c r="D53" s="455"/>
      <c r="E53" s="455"/>
      <c r="F53" s="455"/>
      <c r="G53" s="455"/>
      <c r="H53" s="489"/>
      <c r="I53" s="489"/>
      <c r="J53" s="489"/>
      <c r="K53" s="489"/>
      <c r="L53" s="490"/>
      <c r="M53" s="491"/>
      <c r="N53" s="24"/>
      <c r="O53" s="26"/>
      <c r="P53" s="24"/>
      <c r="Q53" s="481"/>
      <c r="R53" s="482"/>
      <c r="S53" s="22"/>
      <c r="T53" s="483"/>
      <c r="U53" s="484"/>
      <c r="V53" s="484"/>
      <c r="W53" s="484"/>
      <c r="X53" s="484"/>
      <c r="Y53" s="484"/>
      <c r="Z53" s="484"/>
      <c r="AA53" s="484"/>
      <c r="AB53" s="460" t="s">
        <v>465</v>
      </c>
      <c r="AC53" s="460"/>
      <c r="AD53" s="461"/>
      <c r="AE53" s="477" t="s">
        <v>427</v>
      </c>
      <c r="AF53" s="478" t="s">
        <v>428</v>
      </c>
      <c r="AG53" s="464"/>
      <c r="AH53" s="485"/>
      <c r="AI53" s="285"/>
      <c r="AJ53" s="466"/>
      <c r="AK53" s="486"/>
      <c r="AL53" s="486"/>
      <c r="AM53" s="486"/>
      <c r="AN53" s="487"/>
      <c r="AO53" s="468"/>
      <c r="AP53" s="487"/>
      <c r="AQ53" s="468"/>
      <c r="AR53" s="487"/>
      <c r="AS53" s="468"/>
      <c r="AT53" s="488"/>
      <c r="AU53" s="453"/>
    </row>
    <row r="54" customFormat="false" ht="12.8" hidden="false" customHeight="false" outlineLevel="0" collapsed="false">
      <c r="A54" s="454"/>
      <c r="B54" s="454"/>
      <c r="C54" s="455"/>
      <c r="D54" s="455"/>
      <c r="E54" s="455"/>
      <c r="F54" s="455"/>
      <c r="G54" s="455"/>
      <c r="H54" s="489"/>
      <c r="I54" s="489"/>
      <c r="J54" s="489"/>
      <c r="K54" s="492" t="s">
        <v>461</v>
      </c>
      <c r="L54" s="493"/>
      <c r="M54" s="494"/>
      <c r="N54" s="472" t="s">
        <v>466</v>
      </c>
      <c r="O54" s="473" t="s">
        <v>94</v>
      </c>
      <c r="P54" s="472" t="s">
        <v>467</v>
      </c>
      <c r="Q54" s="481"/>
      <c r="R54" s="482"/>
      <c r="S54" s="22"/>
      <c r="T54" s="483"/>
      <c r="U54" s="484"/>
      <c r="V54" s="484"/>
      <c r="W54" s="484"/>
      <c r="X54" s="484"/>
      <c r="Y54" s="484"/>
      <c r="Z54" s="484"/>
      <c r="AA54" s="484"/>
      <c r="AB54" s="484"/>
      <c r="AC54" s="484"/>
      <c r="AD54" s="461"/>
      <c r="AE54" s="462"/>
      <c r="AF54" s="463"/>
      <c r="AG54" s="464"/>
      <c r="AH54" s="485"/>
      <c r="AI54" s="285"/>
      <c r="AJ54" s="466"/>
      <c r="AK54" s="486"/>
      <c r="AL54" s="486"/>
      <c r="AM54" s="486"/>
      <c r="AN54" s="487"/>
      <c r="AO54" s="468"/>
      <c r="AP54" s="487"/>
      <c r="AQ54" s="468"/>
      <c r="AR54" s="487"/>
      <c r="AS54" s="468"/>
      <c r="AT54" s="488"/>
      <c r="AU54" s="453"/>
    </row>
    <row r="55" customFormat="false" ht="12.8" hidden="false" customHeight="false" outlineLevel="0" collapsed="false">
      <c r="A55" s="454"/>
      <c r="B55" s="454"/>
      <c r="C55" s="455"/>
      <c r="D55" s="455"/>
      <c r="E55" s="455"/>
      <c r="F55" s="455"/>
      <c r="G55" s="455"/>
      <c r="H55" s="489" t="s">
        <v>146</v>
      </c>
      <c r="I55" s="489"/>
      <c r="J55" s="489"/>
      <c r="K55" s="489"/>
      <c r="L55" s="496"/>
      <c r="M55" s="480"/>
      <c r="N55" s="24"/>
      <c r="O55" s="26"/>
      <c r="P55" s="24"/>
      <c r="Q55" s="481" t="s">
        <v>415</v>
      </c>
      <c r="R55" s="482" t="s">
        <v>410</v>
      </c>
      <c r="S55" s="22"/>
      <c r="T55" s="483"/>
      <c r="U55" s="484"/>
      <c r="V55" s="484"/>
      <c r="W55" s="484"/>
      <c r="X55" s="484"/>
      <c r="Y55" s="484"/>
      <c r="Z55" s="484"/>
      <c r="AA55" s="484"/>
      <c r="AB55" s="484"/>
      <c r="AC55" s="484"/>
      <c r="AD55" s="461"/>
      <c r="AE55" s="462"/>
      <c r="AF55" s="463"/>
      <c r="AG55" s="464"/>
      <c r="AH55" s="485"/>
      <c r="AI55" s="285"/>
      <c r="AJ55" s="466"/>
      <c r="AK55" s="486"/>
      <c r="AL55" s="486"/>
      <c r="AM55" s="486"/>
      <c r="AN55" s="487"/>
      <c r="AO55" s="468"/>
      <c r="AP55" s="487"/>
      <c r="AQ55" s="468"/>
      <c r="AR55" s="487"/>
      <c r="AS55" s="468"/>
      <c r="AT55" s="488"/>
      <c r="AU55" s="453"/>
    </row>
    <row r="56" customFormat="false" ht="12.8" hidden="false" customHeight="false" outlineLevel="0" collapsed="false">
      <c r="A56" s="91"/>
      <c r="B56" s="91"/>
      <c r="C56" s="497" t="n">
        <v>0</v>
      </c>
      <c r="D56" s="497" t="n">
        <v>1</v>
      </c>
      <c r="E56" s="497" t="n">
        <v>2</v>
      </c>
      <c r="F56" s="497" t="n">
        <v>3</v>
      </c>
      <c r="G56" s="497" t="n">
        <v>4</v>
      </c>
      <c r="H56" s="497" t="n">
        <v>5</v>
      </c>
      <c r="I56" s="497" t="n">
        <v>6</v>
      </c>
      <c r="J56" s="497" t="n">
        <v>7</v>
      </c>
      <c r="K56" s="497" t="n">
        <v>8</v>
      </c>
      <c r="L56" s="498"/>
      <c r="M56" s="499"/>
      <c r="N56" s="91"/>
      <c r="O56" s="500"/>
      <c r="P56" s="91"/>
      <c r="Q56" s="139"/>
      <c r="R56" s="139"/>
      <c r="S56" s="141"/>
      <c r="T56" s="138"/>
      <c r="U56" s="501" t="n">
        <v>0</v>
      </c>
      <c r="V56" s="501" t="n">
        <v>1</v>
      </c>
      <c r="W56" s="501" t="n">
        <v>2</v>
      </c>
      <c r="X56" s="501" t="n">
        <v>3</v>
      </c>
      <c r="Y56" s="501" t="n">
        <v>4</v>
      </c>
      <c r="Z56" s="501" t="n">
        <v>5</v>
      </c>
      <c r="AA56" s="501" t="n">
        <v>6</v>
      </c>
      <c r="AB56" s="501" t="n">
        <v>7</v>
      </c>
      <c r="AC56" s="501" t="n">
        <v>8</v>
      </c>
      <c r="AD56" s="502"/>
      <c r="AE56" s="503"/>
      <c r="AF56" s="502"/>
      <c r="AG56" s="502"/>
      <c r="AH56" s="138"/>
      <c r="AI56" s="91"/>
      <c r="AJ56" s="504"/>
      <c r="AK56" s="504"/>
      <c r="AL56" s="504"/>
      <c r="AM56" s="504"/>
      <c r="AN56" s="141"/>
      <c r="AO56" s="141"/>
      <c r="AP56" s="141"/>
      <c r="AQ56" s="141"/>
      <c r="AR56" s="141"/>
      <c r="AS56" s="141"/>
      <c r="AT56" s="505"/>
      <c r="AU56" s="505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19813</TotalTime>
  <Application>LibreOffice/25.2.0.3$Linux_X86_64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2025-02-06T21:44:26Z</dcterms:modified>
  <cp:revision>3281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