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TRUCT" sheetId="1" state="visible" r:id="rId3"/>
    <sheet name="SESS" sheetId="2" state="visible" r:id="rId4"/>
    <sheet name="SESS.A" sheetId="3" state="visible" r:id="rId5"/>
    <sheet name="SESS.B"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<sst xmlns="http://schemas.openxmlformats.org/spreadsheetml/2006/main" count="166" uniqueCount="131">
  <si>
    <t xml:space="preserve">PRJINSTR</t>
  </si>
  <si>
    <t xml:space="preserve">Project Instructions</t>
  </si>
  <si>
    <t xml:space="preserve">Instructions</t>
  </si>
  <si>
    <t xml:space="preserve">ID</t>
  </si>
  <si>
    <t xml:space="preserve">STRID</t>
  </si>
  <si>
    <t xml:space="preserve">Name</t>
  </si>
  <si>
    <t xml:space="preserve">Description</t>
  </si>
  <si>
    <t xml:space="preserve">Grok Session</t>
  </si>
  <si>
    <t xml:space="preserve">Grok Session Exchanges are documented in `document/log/grok/` folder spreadsheets. Each exchange is documented within a session log; other session exchanges may be stored in other spreadsheets. The format and structure of these files may change thorughout project development. Each session exchange should begin with a titular name that can be used to reference the output link. Markdown output must be formatted so that it is easy to review and copy/paste within the session exchange. Serialized table data must have an ID column. Javascript code must follow style rules of omitting semi-colons from end of lines/statements; prefixing single `$` character to function definition paranthetical closures; outputting valid ES; importing paths based on examples from demonstrament and development folders; and limiting code comments throughout. </t>
  </si>
  <si>
    <t xml:space="preserve">Recourse Library</t>
  </si>
  <si>
    <t xml:space="preserve">Review the Recourse library located at https://github.com/thomaspatrickwelborn/recourse/tree/refinement. The `refinement` branch is derived from the `main` branch and intended for different types of refinement. Review the `README.md` and `document` foldersystem for details about Recourse utility and interface. Review the `/demonstrament` folder for details about Recourse tests and Recourse validation. Review the `/development` folder for details about Recourse development. Notice that `pm2` is used to invoke different applications of development and demonstrament using Digital Flux Capacitor. </t>
  </si>
  <si>
    <t xml:space="preserve">Recourse Interdependency</t>
  </si>
  <si>
    <t xml:space="preserve">Recourse is an original coutility authored by myself. Recourse is a dependency of my other libraries including Core-Plex (https://github.com/thomaspatrickwelborn/core-plex), Objecture (https://github.com/thomaspatrickwelborn/objecture), Document Process Manager (https://github.com/thomaspatrickwelborn/document-process-manager), </t>
  </si>
  <si>
    <t xml:space="preserve">Recourse Future Development</t>
  </si>
  <si>
    <t xml:space="preserve">Over time there will updates to migrate property event logic from Objecture to Recourse, but it is not necessarily the current focus of this session. </t>
  </si>
  <si>
    <t xml:space="preserve">Recourse Test Framework</t>
  </si>
  <si>
    <t xml:space="preserve">Using Document Process Manager configuration there should be a Node-based testing framework installed for this project. The implementation of the new testing framework is going to replace current examples. This project will be establish a test framework using DPM, establish some method examples, then generate all examples for all of the Recourse methods. </t>
  </si>
  <si>
    <t xml:space="preserve">SESS</t>
  </si>
  <si>
    <t xml:space="preserve">Sessions</t>
  </si>
  <si>
    <t xml:space="preserve">Grok Sessions</t>
  </si>
  <si>
    <t xml:space="preserve">SESSID</t>
  </si>
  <si>
    <t xml:space="preserve">Session Name</t>
  </si>
  <si>
    <t xml:space="preserve">Session Title</t>
  </si>
  <si>
    <t xml:space="preserve">SESS.A</t>
  </si>
  <si>
    <t xml:space="preserve">Session A</t>
  </si>
  <si>
    <t xml:space="preserve">Continuing Recourse Refinement</t>
  </si>
  <si>
    <t xml:space="preserve">SESS.B</t>
  </si>
  <si>
    <t xml:space="preserve">Session B</t>
  </si>
  <si>
    <t xml:space="preserve">Recourse Demonstrament Test Framework</t>
  </si>
  <si>
    <t xml:space="preserve">Subsession Name</t>
  </si>
  <si>
    <t xml:space="preserve">Session Details</t>
  </si>
  <si>
    <t xml:space="preserve">Session Reference</t>
  </si>
  <si>
    <t xml:space="preserve">Session Account</t>
  </si>
  <si>
    <t xml:space="preserve">Here are the recreated document/methods/freeze.md and document/methods/seal.md files in full copy-paste-ready markdown format</t>
  </si>
  <si>
    <t xml:space="preserve">Use the existing demonstrament folder examples for separate freeze and seal methods, recreate the document markdown files in copy-paste format. Remember that all documentation must follow same structure and style as existing.</t>
  </si>
  <si>
    <t xml:space="preserve">https://grok.com/share/c2hhcmQtMw_1263ba06-4a51-4c86-9011-87cc227dab80</t>
  </si>
  <si>
    <t xml:space="preserve">recourse-coutility@outlook.com</t>
  </si>
  <si>
    <t xml:space="preserve">Reconsideration of JECT.A.A.15: Freeze / Seal Deep</t>
  </si>
  <si>
    <t xml:space="preserve">Now reconsider `JECT.A.A.15	Freeze / seal deep`. Notice `/development/methods/freeze/index.js` and `/development/methods/seal/index.js`. Both of these methods use recursion and allow deep-freezing and deep-sealing. </t>
  </si>
  <si>
    <t xml:space="preserve">https://grok.com/share/c2hhcmQtMw_3df0ef6d-d5d5-4566-9dcf-aa591544b602</t>
  </si>
  <si>
    <t xml:space="preserve">Confirmation of JECT.A.A.16: Get / Set Own Property Descriptors Deep</t>
  </si>
  <si>
    <t xml:space="preserve">Attached spreadsheet file describes ongoing development. Notice the content is from herein. The serialized identifiers have changed. Use this as a reference for continued output.
Continuing, consider `JECT.A.A.16 Get / set own property descriptors deep`. `Recourse.defineProperties` and `Recourse.defineProperty` both have recursability. This does not require additions. Confirm reviewing provided repository references herein.</t>
  </si>
  <si>
    <t xml:space="preserve">https://grok.com/share/c2hhcmQtMw_5c2dfd53-8f06-4f69-842d-e59a314f14e1</t>
  </si>
  <si>
    <t xml:space="preserve">Based on Table A (Current API Surface vs. Desired/Expected Deep-Access Features), I've filtered for rows that specifically relate to the core get/set/delete family…</t>
  </si>
  <si>
    <t xml:space="preserve">Alternately, `AA-02` describes `Deep set (mutate nested, auto-create intermediates)`. Contradictory to last assertion about `get-property` method, Recourse DOES provide a special behavior not matching native JS and within the get/set/delete class of methods in Recourse. Now with consideration of this, and for the benefit of some compatibility for future interchangeability with similar libraries. With this understanding I want to retain as many native-JS-like behaviors but will maintain alternative-JS-like behaviors, such as herein. 
From all of the AA-series row items, describe which get/set/delete methods may have edits applied as described as having no demo impact if added and does not require a new method. </t>
  </si>
  <si>
    <t xml:space="preserve">https://grok.com/share/c2hhcmQtMw_a74af237-0016-4f9c-96e7-c4ae61558648</t>
  </si>
  <si>
    <t xml:space="preserve">The current behavior of Recourse's get method (and underlying getProperty logic)…</t>
  </si>
  <si>
    <t xml:space="preserve">It may not be necessary to implement `AA-01`. Recourse does not necessarily have to emulate other libraries, but if there are some features that could be easily considered or corporated then that is the preference. Currently, detailed summary and comparison in last output describes `get` method behaving expectedly. It is not clear under what circumstances I would provide a `default` property when a property is unavailable. The expected native JS behavior for non-existent properties (even though there is no pathed property access) is to return undefined. </t>
  </si>
  <si>
    <t xml:space="preserve">https://grok.com/share/c2hhcmQtMw_c27dfcbb-e5a3-4b94-8e2a-6ce0724f3379</t>
  </si>
  <si>
    <t xml:space="preserve">In the current Recourse library (refinement branch), when there is no property available at a given path…</t>
  </si>
  <si>
    <t xml:space="preserve">What happens in Recourse currently when there is no property available at a given path?</t>
  </si>
  <si>
    <t xml:space="preserve">https://grok.com/share/c2hhcmQtMw_6e298c30-4a34-4363-8ce2-131cb2783a8f</t>
  </si>
  <si>
    <t xml:space="preserve">Recourse Library – AA-01 Complementary Updates (Demonstrament &amp; Document)</t>
  </si>
  <si>
    <t xml:space="preserve">Before implementing new code I also want to consider complementary `get-property` method demonstrament and document files. These files should retain their markdown structure and style while incorporating new documentation and demonstration to illustrate edits (if they do not exist). There should also be new examples added that resemble competing libraries and their ability. Remember when generating documentation that examples should mirror demonstrament code. Notice that demonstrament tests must resolve with `pass true` or `pass false`.</t>
  </si>
  <si>
    <t xml:space="preserve">https://grok.com/share/c2hhcmQtMw_3813be62-db02-46da-bf3d-699e3a6a8991</t>
  </si>
  <si>
    <t xml:space="preserve">AA-01: Deep get with default/fallback</t>
  </si>
  <si>
    <t xml:space="preserve">Provide details of `AA-01`.</t>
  </si>
  <si>
    <t xml:space="preserve">https://grok.com/share/c2hhcmQtMw_e67dd9ad-35c9-404a-bf34-1c7117127026</t>
  </si>
  <si>
    <t xml:space="preserve">All tables in this refinement session…</t>
  </si>
  <si>
    <t xml:space="preserve">All tables should include an acronamed ID column for each row item with a numbering system starting at 0.</t>
  </si>
  <si>
    <t xml:space="preserve">https://grok.com/share/c2hhcmQtMw_f5770d94-dbac-4549-86eb-b503baa040e7</t>
  </si>
  <si>
    <t xml:space="preserve">Table A: Current API Surface vs. Desired/Expected Deep-Access Features</t>
  </si>
  <si>
    <t xml:space="preserve">Excellent. Starting with `1. Tables Focuse on API Coverage &amp; Feature Completeness`, `Table A: Current API Surface vs. Desiered/Expected Depp-Access Features`. Prior versions of Grok allowed JavaScript to be tested in session window with a `play` button. If this feature is still available for grok I want to continue using it.</t>
  </si>
  <si>
    <t xml:space="preserve">https://grok.com/share/c2hhcmQtMw_381ea898-3bb6-4682-9602-4f8828398a97</t>
  </si>
  <si>
    <t xml:space="preserve">To enhance and refine the Recourse library further…</t>
  </si>
  <si>
    <t xml:space="preserve">While I review the last output, respond the following:
What other tables could be created to enhance, refine recourse?</t>
  </si>
  <si>
    <t xml:space="preserve">https://grok.com/share/c2hhcmQtMw_be08f2f0-fc6b-4631-b08c-c2fce9d8a36a</t>
  </si>
  <si>
    <t xml:space="preserve">Recourse Library - Comprehensive Analysis of Logical, Performance, and Security Issues (refinement branch as of February 2026)</t>
  </si>
  <si>
    <t xml:space="preserve">This completes the initial codebase analysis and review between prior and current session.
Continuing this session is still for refinement of the Recourse library. Grok should have a sophisticated understanding of how Recourse works through development, document, and demonstrament. Grok should be able to compare Recourse library and it's API, practical coutilization with other similar libraries.
The next task is to conduct comprehensive analysis of logical, performance, security errors. Recourse should be able to perform in key API abilities not just through name but their descriptive purpose. Create separate detailed tables for the analytical categories described herein (do not create duplicative content from prior sessions unless it is critical or useful). Ensure that some degree of priority or severity is assigned to table. Create a final table that compares Recourse to other similar libraries.</t>
  </si>
  <si>
    <t xml:space="preserve">https://grok.com/share/c2hhcmQtMw_332dc0ac-e0e6-4eca-894f-ab1b4ac72b94</t>
  </si>
  <si>
    <t xml:space="preserve">The decision to use Infinity as the default value for maxDepth in the proposed refinements</t>
  </si>
  <si>
    <t xml:space="preserve">Describe decision to use `Infinity` as default value for `maxDepth`.</t>
  </si>
  <si>
    <t xml:space="preserve">https://grok.com/share/c2hhcmQtMw_a2d3f856-6b29-47a6-a97d-6d40f6cf3854</t>
  </si>
  <si>
    <t xml:space="preserve">Recourse Library Refinement Continuation (Table 4: Detailed Development Edit Proposals)</t>
  </si>
  <si>
    <t xml:space="preserve">Describe exactly how the output files above have changed from the most recent on the repository. Remember that the last commit contains all of the edits except for DE table. If there are duplicative edits then these should be omitted - instruct.
https://github.com/thomaspatrickwelborn/Recourse/commit/3b81486ab0233c50edfd511880db4f300e1c8593</t>
  </si>
  <si>
    <t xml:space="preserve">https://grok.com/share/c2hhcmQtMw_9c0a373c-0bd0-4be4-b4ae-ee1ae225e0bc</t>
  </si>
  <si>
    <t xml:space="preserve">Recourse Library – DE-02 Complete (Documentation Link Fixes)</t>
  </si>
  <si>
    <t xml:space="preserve">The purpose of this session is to continue previous refinement on the Javascript Recourse library located at https://github.com/thomaspatrickwelborn/recourse. The refinements are occuring on the refinement branch https://github.com/thomaspatrickwelborn/recourse/tree/refinement. Prior Grok sessions have initiated and progressed refinement. Notice `/document/log/grok/session-log.xlsx` and attached summary of the original conversation (PDF file). The last stage of code refinement from the original output is Table 4: Detailed Development Edit Proposals…The other tables have been fulfilled or obseleted. 
Continue refinement with Table 4, then afterwards there will be further instructions to continue codebase refinement. </t>
  </si>
  <si>
    <t xml:space="preserve">https://grok.com/share/c2hhcmQtMw_a3c7e9fe-b7ed-4c96-9002-b3e0c88924ec</t>
  </si>
  <si>
    <t xml:space="preserve">Recourse Library Refinement – Table 3 S-1: Deferred / Withdrawn</t>
  </si>
  <si>
    <t xml:space="preserve">...If it is not resolveable I do not want to waste tokens.</t>
  </si>
  <si>
    <t xml:space="preserve">https://grok.com/share/c2hhcmQtMi1jb3B5_46f732ee-d2b2-4890-a06f-8d09c07af51e</t>
  </si>
  <si>
    <t xml:space="preserve">thomas.welborn@protonmail.com</t>
  </si>
  <si>
    <t xml:space="preserve">Table 3 – S-1 Resolved (final, zero-leakage version)</t>
  </si>
  <si>
    <t xml:space="preserve">This fails several key tests. If it is resolveable I want to continue, but I do not want to waste too many token resolving an issue that is not resolveable or that will not reasonbly be a problem.</t>
  </si>
  <si>
    <t xml:space="preserve">https://grok.com/share/c2hhcmQtMi1jb3B5_b2c9797a-2fb9-4a4e-8ca2-a7468501ba30</t>
  </si>
  <si>
    <t xml:space="preserve">Recourse Library Refinement – Table 3 S-1 Fixed (Resolved)</t>
  </si>
  <si>
    <t xml:space="preserve">The last edit generated an err…</t>
  </si>
  <si>
    <t xml:space="preserve">https://grok.com/share/c2hhcmQtMi1jb3B5_8e17a21c-0088-4340-913d-a7efcd89805f</t>
  </si>
  <si>
    <t xml:space="preserve">Recourse Library Refinement – Table 3 S-1 Complete</t>
  </si>
  <si>
    <t xml:space="preserve">Nonsense. It is not a private link there is something else going on.
Instead use the PDF version of the session as reference and respond to the original request.</t>
  </si>
  <si>
    <t xml:space="preserve">https://grok.com/share/c2hhcmQtMi1jb3B5_38a603de-f335-4ee1-a7c3-4358cd4a2ea5</t>
  </si>
  <si>
    <t xml:space="preserve">Recourse Library - Continue Prior Session</t>
  </si>
  <si>
    <t xml:space="preserve">This is a continuation of a prior session from https://grok.com/share/c2hhcmQtMg_a7d50d3b-8c1f-4a19-9dff-b01399c099da
Analyze the last session. Notice there are several tables detailing recommendations for editing. These edits are being performed in sequence and the progress is available to view on the github repository. The current task is Table 3 – `S-1`. </t>
  </si>
  <si>
    <t xml:space="preserve">https://grok.com/share/c2hhcmQtMi1jb3B5_b90664ac-11f3-4eb9-98c2-a7e85fd2ebc3</t>
  </si>
  <si>
    <t xml:space="preserve">Recourse Library - P-2 Complete</t>
  </si>
  <si>
    <t xml:space="preserve">Excellent. Now consider `P-2`. I want to apply this enhancement at the proposed location and any other additional location. I also need the code snippet.</t>
  </si>
  <si>
    <t xml:space="preserve">https://grok.com/share/c2hhcmQtMg_a7d50d3b-8c1f-4a19-9dff-b01399c099da</t>
  </si>
  <si>
    <t xml:space="preserve">thomas.tom.welborn@gmail.com</t>
  </si>
  <si>
    <t xml:space="preserve">Recourse Library - P-1 Status: Deferred / Withdrawn</t>
  </si>
  <si>
    <t xml:space="preserve">Tried it again. Remember if it is not capable of meeting all of the other requirements for Recourse then it may not be necessary or possible.
```
index.js:33 Uncaught TypeError: Cannot convert undefined or null to object
    at Object.entries (&lt;anonymous&gt;)
    at Array.Setter$1 (index.js:33:52)
    at Tensors.value (index.js:35:41)
    at setProperty (index.js:36:15)
    at Recourse.decompand (index.js:18:5)
    at example-04.js:31:34
```</t>
  </si>
  <si>
    <t xml:space="preserve">https://grok.com/share/c2hhcmQtMg_b8127262-7e63-4b1c-acc5-30757f5c1f71</t>
  </si>
  <si>
    <t xml:space="preserve">Recourse Library - P-1 Fixed (Safe Path Caching)</t>
  </si>
  <si>
    <t xml:space="preserve">This is better, however now generates this err:
```
Uncaught TypeError: Cannot convert undefined or null to object
    at Object.entries (&lt;anonymous&gt;)
    at Array.Setter$1 (index.js:33:52)
    at Tensors.value (index.js:35:41)
    at setProperty (index.js:36:15)
    at Recourse.decompand (index.js:18:5)
    at example-04.js:31:34
Setter$1 @ index.js:33
value @ index.js:35
setProperty @ index.js:36
decompand @ index.js:18
(anonymous) @ example-04.js:31
```</t>
  </si>
  <si>
    <t xml:space="preserve">https://grok.com/share/c2hhcmQtMg_838df12c-e3d0-4f95-b26a-163eadf0de73</t>
  </si>
  <si>
    <t xml:space="preserve">Recourse Library - P-1 Complete (Path Caching Fixed &amp; Fully Implemented)</t>
  </si>
  <si>
    <t xml:space="preserve">Now consider `P-1`. After attempting the output snippet and performing a small correction (invalid WeakMap declaration) it generated an err:
`Uncaught TypeError: Invalid value used as weak map key`</t>
  </si>
  <si>
    <t xml:space="preserve">https://grok.com/share/c2hhcmQtMg_07a5c53c-e7a0-4ae7-bb2e-1ff523eb9241</t>
  </si>
  <si>
    <t xml:space="preserve">Recourse Library - CF-3 Complete</t>
  </si>
  <si>
    <t xml:space="preserve">Consider CF-3 - import grouping. Recreate the entire file in the same style and generic structure but with recommended grouping.</t>
  </si>
  <si>
    <t xml:space="preserve">https://grok.com/share/c2hhcmQtMg_44d56791-d167-4ffd-b678-e5b668de27f9</t>
  </si>
  <si>
    <t xml:space="preserve">Recourse Library - Expanded Recommendations (refinement branch)</t>
  </si>
  <si>
    <t xml:space="preserve">Excellent. Continuing I want to expand details about Recomendations. Recommendations should have limited or no impact on ANY demonstrament tests. I will incorporate code edits into a localized development environment and output the browser console, then post the updated and bundled project to the given repository's `refinement` branch. When generating recommendation for development edits, consider all of the complementary demonstrative examples and output details within a table. If necessary, separate out different classifications of recommendations in different tables.</t>
  </si>
  <si>
    <t xml:space="preserve">https://grok.com/share/c2hhcmQtMg_8fbeba3d-fd10-44ee-845c-bd4f57445e4f</t>
  </si>
  <si>
    <t xml:space="preserve">Recourse Library - Methodology Summary &amp; Comprehensive Codebase Analysis</t>
  </si>
  <si>
    <t xml:space="preserve">Summarize the Recourse methodology based on the development, document, and demonstrament folders. Analyze the codebase for logical errors, inconsistencies, overt errors, performance information, and other classifications of codebase analysis. Present as much analysis in separated tables with details. 
Specifically notice some of the unique methodologies of Recourse: 
- Uses property tensors to access properties regardless of whether they are object, array, or map instances. 
- Uses property pathing to denot property location within an object, array, or map instance. </t>
  </si>
  <si>
    <t xml:space="preserve">https://grok.com/share/c2hhcmQtMg_a650b4c2-d569-4482-a33e-a66f1d46d11d</t>
  </si>
  <si>
    <t xml:space="preserve">Recourse Library - Prompt To Continue</t>
  </si>
  <si>
    <t xml:space="preserve">Consider the Recourse library located at https://github.com/thomaspatrickwelborn/recourse/tree/refinement. The refeinement branch is derived from the main branch and is intended for different types of refinement. Notice that `pm2` is used to invoke different applications of development and demonstrament. Recourse has unique style and structure of documentation, development, and demonstrament. Notice documentation follows a standardized format that must include API and demonstrative test code. Demonstrative test code must also be formatted in the same manner as existing demonstrament code, specifically must include "pass true" or "pass false" for each test. Specifically notice that all function parameters must be defined with a single `$` first character, statements and lines must not end with semicolongs, output code must be valid ES, imports must follow examples from demonstrament, development folders, limited code comments throughout. 
Prompt me to continue. </t>
  </si>
  <si>
    <t xml:space="preserve">https://grok.com/share/c2hhcmQtMg_172a9e9d-476d-47ff-b515-ca8ccbb1dc5f</t>
  </si>
  <si>
    <t xml:space="preserve">Information about how Vitest must become a DPM Piler</t>
  </si>
  <si>
    <t xml:space="preserve">Notice `/development/index.js` entrypoint for DPM. This consumes a DPM Configuration Object. Notice the `documents` property in the configuration object - this configures documents. Notice the `document.config` property describing named configuration files which may be located anywhere throughout the documents foldersystem. Notice the `/demonstrament/documents/$document.js` file describing different pilers that may process files. There will be a new property added for tests. </t>
  </si>
  <si>
    <t xml:space="preserve">Document Process Manager "Vitest" Module Considerations</t>
  </si>
  <si>
    <t xml:space="preserve">Consider Document Process Manager (https://github.com/thomaspatrickwelborn/document-process-manager). This is an original codebase authored by myself. Notice it has mild popularity on NPM (https://npmjs.com/document-process-manager). Coreview Document Process Manager `development` folder with Recourse `demonstrament` folder. 
Within the DPM codebase notice `development/pilers/**` folders - these complement DPM Config files. When Vitest is incorporated into the DPM workflow it must have a new piler added. Furthermore, any other integration points throughout the DPM `/development` foldersystem must be included similar to existing. </t>
  </si>
  <si>
    <t xml:space="preserve">https://grok.com/share/c2hhcmQtMw_0451a6ff-b291-4461-b21d-ddc65e8f2461</t>
  </si>
  <si>
    <t xml:space="preserve">Recourse's DPM Configuration Considerations</t>
  </si>
  <si>
    <t xml:space="preserve">Remember to reference sources throughout session. 
Notice `/demonstrament/package.json`, which contains `scripts` that invoke `pm2`. The existing `scripts` will be used to start/stop "Document Process Manager (DPM)" - `/demonstrament/dpm.config.documents.js` will contain any Vitest-related configuration objects, similar to the other libraries inside the same file. The DPM Config file contains minimal Vitest information, the remainder is authored throughout the document system. 
Consider this information first, then prompt me to provide more information about how Vitest must become a Document Process Manager Module (easy work). </t>
  </si>
  <si>
    <t xml:space="preserve">https://grok.com/share/c2hhcmQtMw_1f79d16f-4f4a-4dc0-a381-d9131e2e1dce</t>
  </si>
  <si>
    <t xml:space="preserve">Recommended Testing Approach</t>
  </si>
  <si>
    <t xml:space="preserve">The purpose of this session is to establish an adequate NodeJS test framework for Recourse. </t>
  </si>
  <si>
    <t xml:space="preserve">https://grok.com/share/c2hhcmQtMw_4d2300ae-7955-468f-a458-a7e3ee939a6b</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</si>
</sst>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sz val="10"/>
      <name val="Times New Roman"/>
      <family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9" activeCellId="0" sqref="B9"/>
    </sheetView>
  </sheetViews>
  <sheetFormatPr defaultColWidth="11.53515625" defaultRowHeight="12.8" customHeight="false" zeroHeight="false" outlineLevelRow="0" outlineLevelCol="0"/>
  <cols>
    <col collapsed="false" customWidth="false" hidden="false" outlineLevel="0" max="1" min="1" style="1" width="11.51"/>
    <col collapsed="false" customWidth="true" hidden="false" outlineLevel="0" max="2" min="2" style="1" width="13.84"/>
    <col collapsed="false" customWidth="true" hidden="false" outlineLevel="0" max="3" min="3" style="2" width="29.98"/>
    <col collapsed="false" customWidth="true" hidden="false" outlineLevel="0" max="4" min="4" style="2" width="43.82"/>
  </cols>
  <sheetData>
    <row r="2" customFormat="false" ht="12.8" hidden="false" customHeight="false" outlineLevel="0" collapsed="false">
      <c r="A2" s="1" t="s">
        <v>0</v>
      </c>
      <c r="B2" s="3" t="s">
        <v>1</v>
      </c>
    </row>
    <row r="3" customFormat="false" ht="12.8" hidden="false" customHeight="false" outlineLevel="0" collapsed="false">
      <c r="A3" s="1" t="str">
        <f aca="false">_xlfn.CONCAT(A2, "ID")</f>
        <v>PRJINSTRID</v>
      </c>
      <c r="B3" s="1" t="s">
        <v>2</v>
      </c>
      <c r="C3" s="3"/>
    </row>
    <row r="4" customFormat="false" ht="12.8" hidden="false" customHeight="false" outlineLevel="0" collapsed="false">
      <c r="A4" s="1" t="s">
        <v>3</v>
      </c>
      <c r="B4" s="1" t="s">
        <v>4</v>
      </c>
      <c r="C4" s="3" t="s">
        <v>5</v>
      </c>
      <c r="D4" s="3" t="s">
        <v>6</v>
      </c>
    </row>
    <row r="5" customFormat="false" ht="12.8" hidden="false" customHeight="false" outlineLevel="0" collapsed="false">
      <c r="A5" s="1" t="n">
        <v>0</v>
      </c>
      <c r="B5" s="1" t="str">
        <f aca="false">_xlfn.CONCAT($A$3, ".", $A5)</f>
        <v>PRJINSTRID.0</v>
      </c>
      <c r="C5" s="3" t="s">
        <v>7</v>
      </c>
      <c r="D5" s="3" t="s">
        <v>8</v>
      </c>
    </row>
    <row r="6" customFormat="false" ht="12.8" hidden="false" customHeight="false" outlineLevel="0" collapsed="false">
      <c r="A6" s="1" t="n">
        <v>1</v>
      </c>
      <c r="B6" s="1" t="str">
        <f aca="false">_xlfn.CONCAT($A$3, ".", $A6)</f>
        <v>PRJINSTRID.1</v>
      </c>
      <c r="C6" s="3" t="s">
        <v>9</v>
      </c>
      <c r="D6" s="3" t="s">
        <v>10</v>
      </c>
    </row>
    <row r="7" customFormat="false" ht="12.8" hidden="false" customHeight="false" outlineLevel="0" collapsed="false">
      <c r="A7" s="1" t="n">
        <v>2</v>
      </c>
      <c r="B7" s="1" t="str">
        <f aca="false">_xlfn.CONCAT($A$3, ".", $A7)</f>
        <v>PRJINSTRID.2</v>
      </c>
      <c r="C7" s="3" t="s">
        <v>11</v>
      </c>
      <c r="D7" s="4" t="s">
        <v>12</v>
      </c>
    </row>
    <row r="8" customFormat="false" ht="12.8" hidden="false" customHeight="false" outlineLevel="0" collapsed="false">
      <c r="A8" s="1" t="n">
        <v>3</v>
      </c>
      <c r="B8" s="1" t="str">
        <f aca="false">_xlfn.CONCAT($A$3, ".", $A8)</f>
        <v>PRJINSTRID.3</v>
      </c>
      <c r="C8" s="2" t="s">
        <v>13</v>
      </c>
      <c r="D8" s="4" t="s">
        <v>14</v>
      </c>
    </row>
    <row r="9" customFormat="false" ht="12.8" hidden="false" customHeight="false" outlineLevel="0" collapsed="false">
      <c r="A9" s="1" t="n">
        <v>4</v>
      </c>
      <c r="B9" s="1" t="str">
        <f aca="false">_xlfn.CONCAT($A$3, ".", $A9)</f>
        <v>PRJINSTRID.4</v>
      </c>
      <c r="C9" s="2" t="s">
        <v>15</v>
      </c>
      <c r="D9" s="2" t="s">
        <v>16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1.53515625" defaultRowHeight="12.8" customHeight="false" zeroHeight="false" outlineLevelRow="0" outlineLevelCol="0"/>
  <cols>
    <col collapsed="false" customWidth="true" hidden="false" outlineLevel="0" max="2" min="2" style="2" width="16.14"/>
  </cols>
  <sheetData>
    <row r="1" customFormat="false" ht="12.8" hidden="false" customHeight="false" outlineLevel="0" collapsed="false">
      <c r="A1" s="2" t="s">
        <v>17</v>
      </c>
      <c r="B1" s="2" t="s">
        <v>18</v>
      </c>
      <c r="C1" s="2" t="s">
        <v>19</v>
      </c>
    </row>
    <row r="2" customFormat="false" ht="12.8" hidden="false" customHeight="false" outlineLevel="0" collapsed="false">
      <c r="A2" s="2" t="s">
        <v>20</v>
      </c>
      <c r="B2" s="2" t="s">
        <v>21</v>
      </c>
      <c r="C2" s="2" t="s">
        <v>22</v>
      </c>
    </row>
    <row r="3" customFormat="false" ht="12.8" hidden="false" customHeight="false" outlineLevel="0" collapsed="false">
      <c r="A3" s="2" t="s">
        <v>23</v>
      </c>
      <c r="B3" s="2" t="s">
        <v>24</v>
      </c>
      <c r="C3" s="4" t="s">
        <v>25</v>
      </c>
    </row>
    <row r="4" customFormat="false" ht="12.8" hidden="false" customHeight="false" outlineLevel="0" collapsed="false">
      <c r="A4" s="2" t="s">
        <v>26</v>
      </c>
      <c r="B4" s="2" t="s">
        <v>27</v>
      </c>
      <c r="C4" s="4" t="s">
        <v>28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26" activePane="bottomRight" state="frozen"/>
      <selection pane="topLeft" activeCell="A1" activeCellId="0" sqref="A1"/>
      <selection pane="topRight" activeCell="C1" activeCellId="0" sqref="C1"/>
      <selection pane="bottomLeft" activeCell="A26" activeCellId="0" sqref="A26"/>
      <selection pane="bottomRight" activeCell="C30" activeCellId="0" sqref="C30"/>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5" width="29.98"/>
    <col collapsed="false" customWidth="true" hidden="false" outlineLevel="0" max="3" min="3" style="5" width="66.88"/>
    <col collapsed="false" customWidth="true" hidden="false" outlineLevel="0" max="4" min="4" style="5" width="59.96"/>
  </cols>
  <sheetData>
    <row r="1" customFormat="false" ht="12.8" hidden="false" customHeight="false" outlineLevel="0" collapsed="false">
      <c r="A1" s="6" t="str">
        <f aca="false">SESS!A3</f>
        <v>SESS.A</v>
      </c>
      <c r="B1" s="3" t="str">
        <f aca="false">SESS!B3</f>
        <v>Session A</v>
      </c>
      <c r="C1" s="3" t="str">
        <f aca="false">SESS!C3</f>
        <v>Continuing Recourse Refinement</v>
      </c>
      <c r="D1" s="7"/>
      <c r="E1" s="3"/>
      <c r="F1" s="3"/>
    </row>
    <row r="2" customFormat="false" ht="12.8" hidden="false" customHeight="false" outlineLevel="0" collapsed="false">
      <c r="A2" s="6" t="s">
        <v>20</v>
      </c>
      <c r="B2" s="7" t="s">
        <v>29</v>
      </c>
      <c r="C2" s="7" t="s">
        <v>30</v>
      </c>
      <c r="D2" s="3" t="s">
        <v>31</v>
      </c>
      <c r="E2" s="3" t="s">
        <v>32</v>
      </c>
      <c r="F2" s="4" t="s">
        <v>3</v>
      </c>
    </row>
    <row r="3" customFormat="false" ht="57.45" hidden="false" customHeight="false" outlineLevel="0" collapsed="false">
      <c r="A3" s="6" t="str">
        <f aca="false">_xlfn.CONCAT($A$1, ".", $F3)</f>
        <v>SESS.A.27</v>
      </c>
      <c r="B3" s="7" t="s">
        <v>33</v>
      </c>
      <c r="C3" s="7" t="s">
        <v>34</v>
      </c>
      <c r="D3" s="3" t="s">
        <v>35</v>
      </c>
      <c r="E3" s="3" t="s">
        <v>36</v>
      </c>
      <c r="F3" s="4" t="n">
        <v>27</v>
      </c>
    </row>
    <row r="4" customFormat="false" ht="35.05" hidden="false" customHeight="false" outlineLevel="0" collapsed="false">
      <c r="A4" s="6" t="str">
        <f aca="false">_xlfn.CONCAT($A$1, ".", $F4)</f>
        <v>SESS.A.26</v>
      </c>
      <c r="B4" s="7" t="s">
        <v>37</v>
      </c>
      <c r="C4" s="7" t="s">
        <v>38</v>
      </c>
      <c r="D4" s="3" t="s">
        <v>39</v>
      </c>
      <c r="E4" s="3" t="s">
        <v>36</v>
      </c>
      <c r="F4" s="4" t="n">
        <v>26</v>
      </c>
    </row>
    <row r="5" customFormat="false" ht="91" hidden="false" customHeight="false" outlineLevel="0" collapsed="false">
      <c r="A5" s="6" t="str">
        <f aca="false">_xlfn.CONCAT($A$1, ".", $F5)</f>
        <v>SESS.A.25</v>
      </c>
      <c r="B5" s="7" t="s">
        <v>40</v>
      </c>
      <c r="C5" s="7" t="s">
        <v>41</v>
      </c>
      <c r="D5" s="3" t="s">
        <v>42</v>
      </c>
      <c r="E5" s="3" t="s">
        <v>36</v>
      </c>
      <c r="F5" s="4" t="n">
        <v>25</v>
      </c>
    </row>
    <row r="6" customFormat="false" ht="124.6" hidden="false" customHeight="false" outlineLevel="0" collapsed="false">
      <c r="A6" s="6" t="str">
        <f aca="false">_xlfn.CONCAT($A$1, ".", $F6)</f>
        <v>SESS.A.24</v>
      </c>
      <c r="B6" s="7" t="s">
        <v>43</v>
      </c>
      <c r="C6" s="7" t="s">
        <v>44</v>
      </c>
      <c r="D6" s="3" t="s">
        <v>45</v>
      </c>
      <c r="E6" s="3" t="s">
        <v>36</v>
      </c>
      <c r="F6" s="4" t="n">
        <v>24</v>
      </c>
    </row>
    <row r="7" customFormat="false" ht="79.85" hidden="false" customHeight="false" outlineLevel="0" collapsed="false">
      <c r="A7" s="6" t="str">
        <f aca="false">_xlfn.CONCAT($A$1, ".", $F7)</f>
        <v>SESS.A.23</v>
      </c>
      <c r="B7" s="7" t="s">
        <v>46</v>
      </c>
      <c r="C7" s="7" t="s">
        <v>47</v>
      </c>
      <c r="D7" s="3" t="s">
        <v>48</v>
      </c>
      <c r="E7" s="3" t="s">
        <v>36</v>
      </c>
      <c r="F7" s="4" t="n">
        <v>23</v>
      </c>
    </row>
    <row r="8" customFormat="false" ht="46.25" hidden="false" customHeight="false" outlineLevel="0" collapsed="false">
      <c r="A8" s="6" t="str">
        <f aca="false">_xlfn.CONCAT($A$1, ".", $F8)</f>
        <v>SESS.A.22</v>
      </c>
      <c r="B8" s="7" t="s">
        <v>49</v>
      </c>
      <c r="C8" s="3" t="s">
        <v>50</v>
      </c>
      <c r="D8" s="3" t="s">
        <v>51</v>
      </c>
      <c r="E8" s="3" t="s">
        <v>36</v>
      </c>
      <c r="F8" s="4" t="n">
        <v>22</v>
      </c>
    </row>
    <row r="9" customFormat="false" ht="91" hidden="false" customHeight="false" outlineLevel="0" collapsed="false">
      <c r="A9" s="6" t="str">
        <f aca="false">_xlfn.CONCAT($A$1, ".", $F9)</f>
        <v>SESS.A.21</v>
      </c>
      <c r="B9" s="7" t="s">
        <v>52</v>
      </c>
      <c r="C9" s="7" t="s">
        <v>53</v>
      </c>
      <c r="D9" s="3" t="s">
        <v>54</v>
      </c>
      <c r="E9" s="3" t="s">
        <v>36</v>
      </c>
      <c r="F9" s="4" t="n">
        <v>21</v>
      </c>
    </row>
    <row r="10" customFormat="false" ht="23.85" hidden="false" customHeight="false" outlineLevel="0" collapsed="false">
      <c r="A10" s="6" t="str">
        <f aca="false">_xlfn.CONCAT($A$1, ".", $F10)</f>
        <v>SESS.A.20</v>
      </c>
      <c r="B10" s="7" t="s">
        <v>55</v>
      </c>
      <c r="C10" s="7" t="s">
        <v>56</v>
      </c>
      <c r="D10" s="3" t="s">
        <v>57</v>
      </c>
      <c r="E10" s="3" t="s">
        <v>36</v>
      </c>
      <c r="F10" s="4" t="n">
        <v>20</v>
      </c>
    </row>
    <row r="11" customFormat="false" ht="23.85" hidden="false" customHeight="false" outlineLevel="0" collapsed="false">
      <c r="A11" s="6" t="str">
        <f aca="false">_xlfn.CONCAT($A$1, ".", $F11)</f>
        <v>SESS.A.19</v>
      </c>
      <c r="B11" s="7" t="s">
        <v>58</v>
      </c>
      <c r="C11" s="7" t="s">
        <v>59</v>
      </c>
      <c r="D11" s="3" t="s">
        <v>60</v>
      </c>
      <c r="E11" s="3" t="s">
        <v>36</v>
      </c>
      <c r="F11" s="4" t="n">
        <v>19</v>
      </c>
    </row>
    <row r="12" customFormat="false" ht="57.45" hidden="false" customHeight="false" outlineLevel="0" collapsed="false">
      <c r="A12" s="6" t="str">
        <f aca="false">_xlfn.CONCAT($A$1, ".", $F12)</f>
        <v>SESS.A.18</v>
      </c>
      <c r="B12" s="7" t="s">
        <v>61</v>
      </c>
      <c r="C12" s="7" t="s">
        <v>62</v>
      </c>
      <c r="D12" s="3" t="s">
        <v>63</v>
      </c>
      <c r="E12" s="3" t="s">
        <v>36</v>
      </c>
      <c r="F12" s="4" t="n">
        <v>18</v>
      </c>
    </row>
    <row r="13" customFormat="false" ht="35.05" hidden="false" customHeight="false" outlineLevel="0" collapsed="false">
      <c r="A13" s="6" t="str">
        <f aca="false">_xlfn.CONCAT($A$1, ".", $F13)</f>
        <v>SESS.A.17</v>
      </c>
      <c r="B13" s="7" t="s">
        <v>64</v>
      </c>
      <c r="C13" s="7" t="s">
        <v>65</v>
      </c>
      <c r="D13" s="3" t="s">
        <v>66</v>
      </c>
      <c r="E13" s="3" t="s">
        <v>36</v>
      </c>
      <c r="F13" s="4" t="n">
        <v>17</v>
      </c>
    </row>
    <row r="14" customFormat="false" ht="169.4" hidden="false" customHeight="false" outlineLevel="0" collapsed="false">
      <c r="A14" s="6" t="str">
        <f aca="false">_xlfn.CONCAT($A$1, ".", $F14)</f>
        <v>SESS.A.16</v>
      </c>
      <c r="B14" s="7" t="s">
        <v>67</v>
      </c>
      <c r="C14" s="7" t="s">
        <v>68</v>
      </c>
      <c r="D14" s="3" t="s">
        <v>69</v>
      </c>
      <c r="E14" s="3" t="s">
        <v>36</v>
      </c>
      <c r="F14" s="4" t="n">
        <v>16</v>
      </c>
    </row>
    <row r="15" customFormat="false" ht="35.05" hidden="false" customHeight="false" outlineLevel="0" collapsed="false">
      <c r="A15" s="6" t="str">
        <f aca="false">_xlfn.CONCAT($A$1, ".", $F15)</f>
        <v>SESS.A.15</v>
      </c>
      <c r="B15" s="7" t="s">
        <v>70</v>
      </c>
      <c r="C15" s="7" t="s">
        <v>71</v>
      </c>
      <c r="D15" s="3" t="s">
        <v>72</v>
      </c>
      <c r="E15" s="3" t="s">
        <v>36</v>
      </c>
      <c r="F15" s="4" t="n">
        <v>15</v>
      </c>
    </row>
    <row r="16" customFormat="false" ht="68.65" hidden="false" customHeight="false" outlineLevel="0" collapsed="false">
      <c r="A16" s="6" t="str">
        <f aca="false">_xlfn.CONCAT($A$1, ".", $F16)</f>
        <v>SESS.A.14</v>
      </c>
      <c r="B16" s="7" t="s">
        <v>73</v>
      </c>
      <c r="C16" s="7" t="s">
        <v>74</v>
      </c>
      <c r="D16" s="3" t="s">
        <v>75</v>
      </c>
      <c r="E16" s="3" t="s">
        <v>36</v>
      </c>
      <c r="F16" s="4" t="n">
        <v>14</v>
      </c>
    </row>
    <row r="17" customFormat="false" ht="135.8" hidden="false" customHeight="false" outlineLevel="0" collapsed="false">
      <c r="A17" s="6" t="str">
        <f aca="false">_xlfn.CONCAT($A$1, ".", $F17)</f>
        <v>SESS.A.13</v>
      </c>
      <c r="B17" s="7" t="s">
        <v>76</v>
      </c>
      <c r="C17" s="7" t="s">
        <v>77</v>
      </c>
      <c r="D17" s="3" t="s">
        <v>78</v>
      </c>
      <c r="E17" s="3" t="s">
        <v>36</v>
      </c>
      <c r="F17" s="4" t="n">
        <v>13</v>
      </c>
    </row>
    <row r="18" customFormat="false" ht="23.85" hidden="false" customHeight="false" outlineLevel="0" collapsed="false">
      <c r="A18" s="6" t="str">
        <f aca="false">_xlfn.CONCAT($A$1, ".", $F18)</f>
        <v>SESS.A.12</v>
      </c>
      <c r="B18" s="7" t="s">
        <v>79</v>
      </c>
      <c r="C18" s="7" t="s">
        <v>80</v>
      </c>
      <c r="D18" s="3" t="s">
        <v>81</v>
      </c>
      <c r="E18" s="3" t="s">
        <v>82</v>
      </c>
      <c r="F18" s="4" t="n">
        <v>12</v>
      </c>
    </row>
    <row r="19" customFormat="false" ht="35.05" hidden="false" customHeight="false" outlineLevel="0" collapsed="false">
      <c r="A19" s="6" t="str">
        <f aca="false">_xlfn.CONCAT($A$1, ".", $F19)</f>
        <v>SESS.A.11</v>
      </c>
      <c r="B19" s="7" t="s">
        <v>83</v>
      </c>
      <c r="C19" s="7" t="s">
        <v>84</v>
      </c>
      <c r="D19" s="3" t="s">
        <v>85</v>
      </c>
      <c r="E19" s="3" t="s">
        <v>82</v>
      </c>
      <c r="F19" s="4" t="n">
        <v>11</v>
      </c>
    </row>
    <row r="20" customFormat="false" ht="23.85" hidden="false" customHeight="false" outlineLevel="0" collapsed="false">
      <c r="A20" s="6" t="str">
        <f aca="false">_xlfn.CONCAT($A$1, ".", $F20)</f>
        <v>SESS.A.10</v>
      </c>
      <c r="B20" s="7" t="s">
        <v>86</v>
      </c>
      <c r="C20" s="7" t="s">
        <v>87</v>
      </c>
      <c r="D20" s="3" t="s">
        <v>88</v>
      </c>
      <c r="E20" s="3" t="s">
        <v>82</v>
      </c>
      <c r="F20" s="4" t="n">
        <v>10</v>
      </c>
    </row>
    <row r="21" customFormat="false" ht="46.25" hidden="false" customHeight="false" outlineLevel="0" collapsed="false">
      <c r="A21" s="6" t="str">
        <f aca="false">_xlfn.CONCAT($A$1, ".", $F21)</f>
        <v>SESS.A.9</v>
      </c>
      <c r="B21" s="7" t="s">
        <v>89</v>
      </c>
      <c r="C21" s="7" t="s">
        <v>90</v>
      </c>
      <c r="D21" s="3" t="s">
        <v>91</v>
      </c>
      <c r="E21" s="3" t="s">
        <v>82</v>
      </c>
      <c r="F21" s="4" t="n">
        <v>9</v>
      </c>
    </row>
    <row r="22" customFormat="false" ht="79.85" hidden="false" customHeight="false" outlineLevel="0" collapsed="false">
      <c r="A22" s="6" t="str">
        <f aca="false">_xlfn.CONCAT($A$1, ".", $F22)</f>
        <v>SESS.A.8</v>
      </c>
      <c r="B22" s="7" t="s">
        <v>92</v>
      </c>
      <c r="C22" s="7" t="s">
        <v>93</v>
      </c>
      <c r="D22" s="3" t="s">
        <v>94</v>
      </c>
      <c r="E22" s="3" t="s">
        <v>82</v>
      </c>
      <c r="F22" s="4" t="n">
        <v>8</v>
      </c>
    </row>
    <row r="23" customFormat="false" ht="23.85" hidden="false" customHeight="false" outlineLevel="0" collapsed="false">
      <c r="A23" s="6" t="str">
        <f aca="false">_xlfn.CONCAT($A$1, ".", $F23)</f>
        <v>SESS.A.7</v>
      </c>
      <c r="B23" s="7" t="s">
        <v>95</v>
      </c>
      <c r="C23" s="7" t="s">
        <v>96</v>
      </c>
      <c r="D23" s="3" t="s">
        <v>97</v>
      </c>
      <c r="E23" s="3" t="s">
        <v>98</v>
      </c>
      <c r="F23" s="4" t="n">
        <v>7</v>
      </c>
    </row>
    <row r="24" customFormat="false" ht="147" hidden="false" customHeight="false" outlineLevel="0" collapsed="false">
      <c r="A24" s="6" t="str">
        <f aca="false">_xlfn.CONCAT($A$1, ".", $F24)</f>
        <v>SESS.A.6</v>
      </c>
      <c r="B24" s="7" t="s">
        <v>99</v>
      </c>
      <c r="C24" s="7" t="s">
        <v>100</v>
      </c>
      <c r="D24" s="3" t="s">
        <v>101</v>
      </c>
      <c r="E24" s="3" t="s">
        <v>98</v>
      </c>
      <c r="F24" s="4" t="n">
        <v>6</v>
      </c>
    </row>
    <row r="25" customFormat="false" ht="191.75" hidden="false" customHeight="false" outlineLevel="0" collapsed="false">
      <c r="A25" s="6" t="str">
        <f aca="false">_xlfn.CONCAT($A$1, ".", $F25)</f>
        <v>SESS.A.5</v>
      </c>
      <c r="B25" s="7" t="s">
        <v>102</v>
      </c>
      <c r="C25" s="7" t="s">
        <v>103</v>
      </c>
      <c r="D25" s="3" t="s">
        <v>104</v>
      </c>
      <c r="E25" s="3" t="s">
        <v>98</v>
      </c>
      <c r="F25" s="4" t="n">
        <v>5</v>
      </c>
    </row>
    <row r="26" customFormat="false" ht="46.25" hidden="false" customHeight="false" outlineLevel="0" collapsed="false">
      <c r="A26" s="6" t="str">
        <f aca="false">_xlfn.CONCAT($A$1, ".", $F26)</f>
        <v>SESS.A.4</v>
      </c>
      <c r="B26" s="7" t="s">
        <v>105</v>
      </c>
      <c r="C26" s="7" t="s">
        <v>106</v>
      </c>
      <c r="D26" s="3" t="s">
        <v>107</v>
      </c>
      <c r="E26" s="3" t="s">
        <v>98</v>
      </c>
      <c r="F26" s="4" t="n">
        <v>4</v>
      </c>
    </row>
    <row r="27" customFormat="false" ht="23.85" hidden="false" customHeight="false" outlineLevel="0" collapsed="false">
      <c r="A27" s="6" t="str">
        <f aca="false">_xlfn.CONCAT($A$1, ".", $F27)</f>
        <v>SESS.A.3</v>
      </c>
      <c r="B27" s="7" t="s">
        <v>108</v>
      </c>
      <c r="C27" s="7" t="s">
        <v>109</v>
      </c>
      <c r="D27" s="3" t="s">
        <v>110</v>
      </c>
      <c r="E27" s="3" t="s">
        <v>98</v>
      </c>
      <c r="F27" s="4" t="n">
        <v>3</v>
      </c>
    </row>
    <row r="28" customFormat="false" ht="91" hidden="false" customHeight="false" outlineLevel="0" collapsed="false">
      <c r="A28" s="6" t="str">
        <f aca="false">_xlfn.CONCAT($A$1, ".", $F28)</f>
        <v>SESS.A.2</v>
      </c>
      <c r="B28" s="7" t="s">
        <v>111</v>
      </c>
      <c r="C28" s="7" t="s">
        <v>112</v>
      </c>
      <c r="D28" s="3" t="s">
        <v>113</v>
      </c>
      <c r="E28" s="3" t="s">
        <v>98</v>
      </c>
      <c r="F28" s="4" t="n">
        <v>2</v>
      </c>
    </row>
    <row r="29" customFormat="false" ht="124.6" hidden="false" customHeight="false" outlineLevel="0" collapsed="false">
      <c r="A29" s="6" t="str">
        <f aca="false">_xlfn.CONCAT($A$1, ".", $F29)</f>
        <v>SESS.A.1</v>
      </c>
      <c r="B29" s="7" t="s">
        <v>114</v>
      </c>
      <c r="C29" s="7" t="s">
        <v>115</v>
      </c>
      <c r="D29" s="3" t="s">
        <v>116</v>
      </c>
      <c r="E29" s="3" t="s">
        <v>98</v>
      </c>
      <c r="F29" s="4" t="n">
        <v>1</v>
      </c>
    </row>
    <row r="30" customFormat="false" ht="169.4" hidden="false" customHeight="false" outlineLevel="0" collapsed="false">
      <c r="A30" s="6" t="str">
        <f aca="false">_xlfn.CONCAT($A$1, ".", $F30)</f>
        <v>SESS.A.0</v>
      </c>
      <c r="B30" s="7" t="s">
        <v>117</v>
      </c>
      <c r="C30" s="7" t="s">
        <v>118</v>
      </c>
      <c r="D30" s="3" t="s">
        <v>119</v>
      </c>
      <c r="E30" s="3" t="s">
        <v>98</v>
      </c>
      <c r="F30" s="4" t="n">
        <v>0</v>
      </c>
    </row>
    <row r="31" customFormat="false" ht="12.8" hidden="false" customHeight="false" outlineLevel="0" collapsed="false">
      <c r="D31" s="4"/>
    </row>
    <row r="32" customFormat="false" ht="12.8" hidden="false" customHeight="false" outlineLevel="0" collapsed="false">
      <c r="D32" s="4"/>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4" activeCellId="0" sqref="D4"/>
    </sheetView>
  </sheetViews>
  <sheetFormatPr defaultColWidth="11.53515625" defaultRowHeight="12.8" customHeight="false" zeroHeight="false" outlineLevelRow="0" outlineLevelCol="0"/>
  <cols>
    <col collapsed="false" customWidth="true" hidden="false" outlineLevel="0" max="1" min="1" style="1" width="4.61"/>
    <col collapsed="false" customWidth="false" hidden="false" outlineLevel="0" max="2" min="2" style="1" width="11.53"/>
    <col collapsed="false" customWidth="true" hidden="false" outlineLevel="0" max="3" min="3" style="5" width="29.98"/>
    <col collapsed="false" customWidth="true" hidden="false" outlineLevel="0" max="4" min="4" style="2" width="57.66"/>
    <col collapsed="false" customWidth="true" hidden="false" outlineLevel="0" max="5" min="5" style="2" width="34.59"/>
  </cols>
  <sheetData>
    <row r="1" customFormat="false" ht="12.8" hidden="false" customHeight="false" outlineLevel="0" collapsed="false">
      <c r="A1" s="3" t="str">
        <f aca="false">SESS!A4</f>
        <v>SESS.B</v>
      </c>
      <c r="B1" s="3" t="str">
        <f aca="false">SESS!B4</f>
        <v>Session B</v>
      </c>
      <c r="C1" s="7" t="str">
        <f aca="false">SESS!C4</f>
        <v>Recourse Demonstrament Test Framework</v>
      </c>
      <c r="F1" s="7"/>
      <c r="G1" s="3"/>
    </row>
    <row r="2" customFormat="false" ht="12.8" hidden="false" customHeight="false" outlineLevel="0" collapsed="false">
      <c r="A2" s="6" t="s">
        <v>3</v>
      </c>
      <c r="B2" s="6" t="s">
        <v>20</v>
      </c>
      <c r="C2" s="7" t="s">
        <v>29</v>
      </c>
      <c r="D2" s="7" t="s">
        <v>30</v>
      </c>
      <c r="E2" s="3" t="s">
        <v>31</v>
      </c>
      <c r="F2" s="3" t="s">
        <v>32</v>
      </c>
    </row>
    <row r="3" customFormat="false" ht="91" hidden="false" customHeight="false" outlineLevel="0" collapsed="false">
      <c r="A3" s="6" t="n">
        <v>-3</v>
      </c>
      <c r="B3" s="6" t="str">
        <f aca="false">_xlfn.CONCAT($A$1, ".", $A3)</f>
        <v>SESS.B.-3</v>
      </c>
      <c r="C3" s="7" t="s">
        <v>120</v>
      </c>
      <c r="D3" s="7" t="s">
        <v>121</v>
      </c>
      <c r="E3" s="3"/>
      <c r="F3" s="3"/>
    </row>
    <row r="4" customFormat="false" ht="135.8" hidden="false" customHeight="false" outlineLevel="0" collapsed="false">
      <c r="A4" s="6" t="n">
        <v>-2</v>
      </c>
      <c r="B4" s="6" t="str">
        <f aca="false">_xlfn.CONCAT($A$1, ".", $A4)</f>
        <v>SESS.B.-2</v>
      </c>
      <c r="C4" s="7" t="s">
        <v>122</v>
      </c>
      <c r="D4" s="7" t="s">
        <v>123</v>
      </c>
      <c r="E4" s="3" t="s">
        <v>124</v>
      </c>
      <c r="F4" s="3"/>
    </row>
    <row r="5" customFormat="false" ht="147" hidden="false" customHeight="false" outlineLevel="0" collapsed="false">
      <c r="A5" s="6" t="n">
        <v>-1</v>
      </c>
      <c r="B5" s="6" t="str">
        <f aca="false">_xlfn.CONCAT($A$1, ".", $A5)</f>
        <v>SESS.B.-1</v>
      </c>
      <c r="C5" s="8" t="s">
        <v>125</v>
      </c>
      <c r="D5" s="9" t="s">
        <v>126</v>
      </c>
      <c r="E5" s="4" t="s">
        <v>127</v>
      </c>
      <c r="F5" s="4" t="s">
        <v>36</v>
      </c>
    </row>
    <row r="6" customFormat="false" ht="12.8" hidden="false" customHeight="false" outlineLevel="0" collapsed="false">
      <c r="A6" s="6" t="n">
        <v>0</v>
      </c>
      <c r="B6" s="6" t="str">
        <f aca="false">_xlfn.CONCAT($A$1, ".", $A6)</f>
        <v>SESS.B.0</v>
      </c>
      <c r="C6" s="8" t="s">
        <v>128</v>
      </c>
      <c r="D6" s="4" t="s">
        <v>129</v>
      </c>
      <c r="E6" s="4" t="s">
        <v>130</v>
      </c>
      <c r="F6" s="4" t="s">
        <v>36</v>
      </c>
    </row>
    <row r="7" customFormat="false" ht="12.8" hidden="false" customHeight="false" outlineLevel="0" collapsed="false">
      <c r="A7" s="2"/>
      <c r="B7" s="2"/>
      <c r="C7"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353</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2026-02-25T17:22:41Z</dcterms:created>
  <dc:creator/>
  <dc:description/>
  <dc:language>en-US</dc:language>
  <cp:lastModifiedBy/>
  <dcterms:modified xsi:type="dcterms:W3CDTF">2026-02-26T19:15:41Z</dcterms:modified>
  <cp:revision>33</cp:revision>
  <dc:subject/>
  <dc:title/>
</cp:coreProperties>
</file>

<file path=docProps/custom.xml><?xml version="1.0" encoding="utf-8"?>
<Properties xmlns="http://schemas.openxmlformats.org/officeDocument/2006/custom-properties" xmlns:vt="http://schemas.openxmlformats.org/officeDocument/2006/docPropsVTypes"/>
</file>