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CA_KMT\App\ECA.Database\Data Migration\Sample Data\ECA\"/>
    </mc:Choice>
  </mc:AlternateContent>
  <bookViews>
    <workbookView xWindow="0" yWindow="0" windowWidth="20490" windowHeight="7755"/>
  </bookViews>
  <sheets>
    <sheet name="Sheet1" sheetId="1" r:id="rId1"/>
    <sheet name="ISO3166 Former Codes" sheetId="2" r:id="rId2"/>
    <sheet name="Codes for Load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3" l="1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E2" i="3"/>
  <c r="D2" i="3"/>
  <c r="C2" i="3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E2" i="2"/>
  <c r="D2" i="2"/>
  <c r="C2" i="2"/>
</calcChain>
</file>

<file path=xl/sharedStrings.xml><?xml version="1.0" encoding="utf-8"?>
<sst xmlns="http://schemas.openxmlformats.org/spreadsheetml/2006/main" count="401" uniqueCount="214">
  <si>
    <t>NULL</t>
  </si>
  <si>
    <t>Bahamas, The</t>
  </si>
  <si>
    <t>Canton and Enderbury Islands</t>
  </si>
  <si>
    <t>Congo</t>
  </si>
  <si>
    <t>Congo, Democratic Republic of the</t>
  </si>
  <si>
    <t>Cote d'Ivoire</t>
  </si>
  <si>
    <t>Czechoslovakia</t>
  </si>
  <si>
    <t>Federated States of Micronesia</t>
  </si>
  <si>
    <t>Gambia, The</t>
  </si>
  <si>
    <t>Germany, Federal Republic of</t>
  </si>
  <si>
    <t>Kosovo, Republic of</t>
  </si>
  <si>
    <t>Laos</t>
  </si>
  <si>
    <t>Macau</t>
  </si>
  <si>
    <t>Macedonia</t>
  </si>
  <si>
    <t>Moldova</t>
  </si>
  <si>
    <t>People's Republic of China</t>
  </si>
  <si>
    <t>Republic of Korea</t>
  </si>
  <si>
    <t>Serbia and Montenegro</t>
  </si>
  <si>
    <t>South Sudan, Republic of</t>
  </si>
  <si>
    <t>St. Lucia</t>
  </si>
  <si>
    <t>Syria</t>
  </si>
  <si>
    <t>Union of Soviet Socialist Republics</t>
  </si>
  <si>
    <t>Vietnam, Republic of</t>
  </si>
  <si>
    <t>Yugoslavia</t>
  </si>
  <si>
    <t>IVLP Country</t>
  </si>
  <si>
    <t>KMT Country</t>
  </si>
  <si>
    <t>Bahamas</t>
  </si>
  <si>
    <t>Democratic Republic of the Congo</t>
  </si>
  <si>
    <t>Côte d'Ivoire</t>
  </si>
  <si>
    <t>Micronesia, Federated States of</t>
  </si>
  <si>
    <t>Gambia</t>
  </si>
  <si>
    <t>Kosovo</t>
  </si>
  <si>
    <t>Laos People's Democratic Republic</t>
  </si>
  <si>
    <t>Macao, Special Administrative Region of China</t>
  </si>
  <si>
    <t>Macedonia, The Republic of</t>
  </si>
  <si>
    <t>Moldova, Republic of</t>
  </si>
  <si>
    <t>China</t>
  </si>
  <si>
    <t>Korea, Republic of</t>
  </si>
  <si>
    <t>South Sudan</t>
  </si>
  <si>
    <t>Saint Lucia</t>
  </si>
  <si>
    <t>Syrian Arab Republic</t>
  </si>
  <si>
    <t>Vietnam</t>
  </si>
  <si>
    <t>Republic of the Congo</t>
  </si>
  <si>
    <t>Germany</t>
  </si>
  <si>
    <t>Former country name</t>
  </si>
  <si>
    <t>Period of validity</t>
  </si>
  <si>
    <t>ISO 3166-3 code</t>
  </si>
  <si>
    <t>New country names and codes</t>
  </si>
  <si>
    <t>British Antarctic Territory</t>
  </si>
  <si>
    <t>1974–1979</t>
  </si>
  <si>
    <t>BQAQ</t>
  </si>
  <si>
    <t>Merged into Antarctica (AQ, ATA, 010)</t>
  </si>
  <si>
    <t>Burma</t>
  </si>
  <si>
    <t>1974–1989</t>
  </si>
  <si>
    <t>BUMM</t>
  </si>
  <si>
    <t>Name changed to Myanmar (MM, MMR, 104)</t>
  </si>
  <si>
    <t>Byelorussian SSR</t>
  </si>
  <si>
    <t>1974–1992</t>
  </si>
  <si>
    <t>BYAA</t>
  </si>
  <si>
    <t>Name changed to Belarus (BY, BLR, 112)</t>
  </si>
  <si>
    <t>1974–1984</t>
  </si>
  <si>
    <t>CTKI</t>
  </si>
  <si>
    <t>Merged into Kiribati (KI, KIR, 296)</t>
  </si>
  <si>
    <t>1974–1993</t>
  </si>
  <si>
    <t>CSHH</t>
  </si>
  <si>
    <t>Divided into:</t>
  </si>
  <si>
    <t>Czech Republic (CZ, CZE, 203)</t>
  </si>
  <si>
    <t>Slovakia (SK, SVK, 703)</t>
  </si>
  <si>
    <t>Dahomey</t>
  </si>
  <si>
    <t>1974–1977</t>
  </si>
  <si>
    <t>DYBJ</t>
  </si>
  <si>
    <t>Name changed to Benin (BJ, BEN, 204)</t>
  </si>
  <si>
    <t>Dronning Maud Land</t>
  </si>
  <si>
    <t>1974–1983</t>
  </si>
  <si>
    <t>NQAQ</t>
  </si>
  <si>
    <t>1974–2002</t>
  </si>
  <si>
    <t>TPTL</t>
  </si>
  <si>
    <t>Name changed to Timor-Leste (TL, TLS, 626)</t>
  </si>
  <si>
    <t>France, Metropolitan</t>
  </si>
  <si>
    <t>1993–1997</t>
  </si>
  <si>
    <t>FXFR</t>
  </si>
  <si>
    <t>Merged into France (FR, FRA, 250)</t>
  </si>
  <si>
    <t>French Afar and Issas</t>
  </si>
  <si>
    <t>AIDJ</t>
  </si>
  <si>
    <t>Name changed to Djibouti (DJ, DJI, 262)</t>
  </si>
  <si>
    <t>French Southern and Antarctic Territories</t>
  </si>
  <si>
    <t>FQHH</t>
  </si>
  <si>
    <t>French Southern Territories (TF, ATF, 260)</t>
  </si>
  <si>
    <t>German Democratic Republic</t>
  </si>
  <si>
    <t>1974–1990</t>
  </si>
  <si>
    <t>DDDE</t>
  </si>
  <si>
    <t>Merged into Germany (DE, DEU, 276)</t>
  </si>
  <si>
    <t>Gilbert and Ellice Islands</t>
  </si>
  <si>
    <t>GEHH</t>
  </si>
  <si>
    <t>Kiribati (KI, KIR, 296)</t>
  </si>
  <si>
    <t>Tuvalu (TV, TUV, 798)</t>
  </si>
  <si>
    <t>Johnston Island</t>
  </si>
  <si>
    <t>1974–1986</t>
  </si>
  <si>
    <t>JTUM</t>
  </si>
  <si>
    <t>Merged into United States Minor Outlying Islands (UM, UMI, 581)</t>
  </si>
  <si>
    <t>Midway Islands</t>
  </si>
  <si>
    <t>MIUM</t>
  </si>
  <si>
    <t>Netherlands Antilles</t>
  </si>
  <si>
    <t>[note 2]</t>
  </si>
  <si>
    <t>1974–2010 [note 3]</t>
  </si>
  <si>
    <t>ANHH</t>
  </si>
  <si>
    <t>Curaçao (CW, CUW, 531)</t>
  </si>
  <si>
    <t>Sint Maarten (Dutch part) (SX, SXM, 534)</t>
  </si>
  <si>
    <t>Neutral Zone</t>
  </si>
  <si>
    <t>NTHH</t>
  </si>
  <si>
    <t>Part of Iraq (IQ, IRQ, 368)</t>
  </si>
  <si>
    <t>Part of Saudi Arabia (SA, SAU, 682)</t>
  </si>
  <si>
    <t>New Hebrides</t>
  </si>
  <si>
    <t>1974–1980</t>
  </si>
  <si>
    <t>NHVU</t>
  </si>
  <si>
    <t>Name changed to Vanuatu (VU, VUT, 548)</t>
  </si>
  <si>
    <t>Pacific Islands, Trust Territory of the</t>
  </si>
  <si>
    <t>PCHH</t>
  </si>
  <si>
    <t>Marshall Islands (MH, MHL, 584)</t>
  </si>
  <si>
    <t>Micronesia, Federated States of (FM, FSM, 583)</t>
  </si>
  <si>
    <t>Northern Mariana Islands (MP, MNP, 580)</t>
  </si>
  <si>
    <t>Palau (PW, PLW, 585)</t>
  </si>
  <si>
    <t>Panama Canal Zone</t>
  </si>
  <si>
    <t>PZPA</t>
  </si>
  <si>
    <t>Merged into Panama (PA, PAN, 591)</t>
  </si>
  <si>
    <t>2003–2006</t>
  </si>
  <si>
    <t>CSXX</t>
  </si>
  <si>
    <t>[note 5]</t>
  </si>
  <si>
    <t>Montenegro (ME, MNE, 499)</t>
  </si>
  <si>
    <t>Serbia (RS, SRB, 688)</t>
  </si>
  <si>
    <t>Sikkim</t>
  </si>
  <si>
    <t>1974–1975</t>
  </si>
  <si>
    <t>SKIN</t>
  </si>
  <si>
    <t>Merged into India (IN, IND, 356)</t>
  </si>
  <si>
    <t>Southern Rhodesia</t>
  </si>
  <si>
    <t>RHZW</t>
  </si>
  <si>
    <t>Name changed to Zimbabwe (ZW, ZWE, 716)</t>
  </si>
  <si>
    <t>Upper Volta</t>
  </si>
  <si>
    <t>HVBF</t>
  </si>
  <si>
    <t>Name changed to Burkina Faso (BF, BFA, 854)</t>
  </si>
  <si>
    <t>U.S. Miscellaneous Pacific Islands</t>
  </si>
  <si>
    <t>PUUM</t>
  </si>
  <si>
    <t>USSR</t>
  </si>
  <si>
    <t>SUHH</t>
  </si>
  <si>
    <t>Divided into: [note 6]</t>
  </si>
  <si>
    <t>Armenia (AM, ARM, 051)</t>
  </si>
  <si>
    <t>Azerbaijan (AZ, AZE, 031)</t>
  </si>
  <si>
    <t>Estonia (EE, EST, 233)</t>
  </si>
  <si>
    <t>Georgia (GE, GEO, 268)</t>
  </si>
  <si>
    <t>Kazakhstan (KZ, KAZ, 398)</t>
  </si>
  <si>
    <t>Kyrgyzstan (KG, KGZ, 417)</t>
  </si>
  <si>
    <t>Latvia (LV, LVA, 428)</t>
  </si>
  <si>
    <t>Lithuania (LT, LTU, 440)</t>
  </si>
  <si>
    <t>Moldova, Republic of (MD, MDA, 498)</t>
  </si>
  <si>
    <t>Russian Federation (RU, RUS, 643)</t>
  </si>
  <si>
    <t>Tajikistan (TJ, TJK, 762)</t>
  </si>
  <si>
    <t>Turkmenistan (TM, TKM, 795)</t>
  </si>
  <si>
    <t>Uzbekistan (UZ, UZB, 860)</t>
  </si>
  <si>
    <t>Viet-Nam, Democratic Republic of</t>
  </si>
  <si>
    <t>VDVN</t>
  </si>
  <si>
    <t>Merged into Viet Nam (VN, VNM, 704)</t>
  </si>
  <si>
    <t>Wake Island</t>
  </si>
  <si>
    <t>WKUM</t>
  </si>
  <si>
    <t>Yemen, Democratic</t>
  </si>
  <si>
    <t>YDYE</t>
  </si>
  <si>
    <t>Merged into Yemen (YE, YEM, 887)</t>
  </si>
  <si>
    <t>[note 7]</t>
  </si>
  <si>
    <t>1974–2003</t>
  </si>
  <si>
    <t>YUCS</t>
  </si>
  <si>
    <t>Name changed to Serbia and Montenegro (CS, SCG, 891)</t>
  </si>
  <si>
    <t>Zaire</t>
  </si>
  <si>
    <t>1974–1997</t>
  </si>
  <si>
    <t>ZRCD</t>
  </si>
  <si>
    <t>Name changed to Congo, the Democratic Republic of the (CD, COD, 180)</t>
  </si>
  <si>
    <r>
      <t>BQ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ATB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080</t>
    </r>
  </si>
  <si>
    <r>
      <t>BU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BUR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104</t>
    </r>
  </si>
  <si>
    <r>
      <t>BY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BYS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112</t>
    </r>
  </si>
  <si>
    <r>
      <t>CT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CTE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128</t>
    </r>
  </si>
  <si>
    <r>
      <t>CS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CSK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200</t>
    </r>
  </si>
  <si>
    <r>
      <t>DY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DHY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204</t>
    </r>
  </si>
  <si>
    <r>
      <t>NQ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ATN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216</t>
    </r>
  </si>
  <si>
    <r>
      <t>East Timor</t>
    </r>
    <r>
      <rPr>
        <sz val="11"/>
        <color rgb="FF000000"/>
        <rFont val="Calibri"/>
        <family val="2"/>
        <scheme val="minor"/>
      </rPr>
      <t> </t>
    </r>
    <r>
      <rPr>
        <vertAlign val="superscript"/>
        <sz val="8"/>
        <color theme="1"/>
        <rFont val="Calibri"/>
        <family val="2"/>
        <scheme val="minor"/>
      </rPr>
      <t>[note 1]</t>
    </r>
  </si>
  <si>
    <r>
      <t>TP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TMP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626</t>
    </r>
  </si>
  <si>
    <r>
      <t>FX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FXX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249</t>
    </r>
  </si>
  <si>
    <r>
      <t>AI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AFI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262</t>
    </r>
  </si>
  <si>
    <r>
      <t>FQ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ATF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260</t>
    </r>
  </si>
  <si>
    <r>
      <t>Part of </t>
    </r>
    <r>
      <rPr>
        <sz val="11"/>
        <color rgb="FF0B0080"/>
        <rFont val="Calibri"/>
        <family val="2"/>
        <scheme val="minor"/>
      </rPr>
      <t>Antarctica</t>
    </r>
    <r>
      <rPr>
        <sz val="11"/>
        <color theme="1"/>
        <rFont val="Calibri"/>
        <family val="2"/>
        <scheme val="minor"/>
      </rPr>
      <t> (</t>
    </r>
    <r>
      <rPr>
        <sz val="11"/>
        <color theme="1"/>
        <rFont val="Courier New"/>
        <family val="3"/>
      </rPr>
      <t>AQ</t>
    </r>
    <r>
      <rPr>
        <sz val="11"/>
        <color theme="1"/>
        <rFont val="Calibri"/>
        <family val="2"/>
        <scheme val="minor"/>
      </rPr>
      <t>, </t>
    </r>
    <r>
      <rPr>
        <sz val="11"/>
        <color theme="1"/>
        <rFont val="Courier New"/>
        <family val="3"/>
      </rPr>
      <t>ATA</t>
    </r>
    <r>
      <rPr>
        <sz val="11"/>
        <color theme="1"/>
        <rFont val="Calibri"/>
        <family val="2"/>
        <scheme val="minor"/>
      </rPr>
      <t>, </t>
    </r>
    <r>
      <rPr>
        <sz val="11"/>
        <color theme="1"/>
        <rFont val="Courier New"/>
        <family val="3"/>
      </rPr>
      <t>010</t>
    </r>
    <r>
      <rPr>
        <sz val="11"/>
        <color theme="1"/>
        <rFont val="Calibri"/>
        <family val="2"/>
        <scheme val="minor"/>
      </rPr>
      <t>) </t>
    </r>
    <r>
      <rPr>
        <i/>
        <sz val="11"/>
        <color theme="1"/>
        <rFont val="Calibri"/>
        <family val="2"/>
        <scheme val="minor"/>
      </rPr>
      <t>(i.e., </t>
    </r>
    <r>
      <rPr>
        <i/>
        <sz val="11"/>
        <color rgb="FF0B0080"/>
        <rFont val="Calibri"/>
        <family val="2"/>
        <scheme val="minor"/>
      </rPr>
      <t>Adélie Land</t>
    </r>
    <r>
      <rPr>
        <i/>
        <sz val="11"/>
        <color theme="1"/>
        <rFont val="Calibri"/>
        <family val="2"/>
        <scheme val="minor"/>
      </rPr>
      <t>)</t>
    </r>
  </si>
  <si>
    <r>
      <t>DD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DDR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278</t>
    </r>
  </si>
  <si>
    <r>
      <t>GE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GEL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296</t>
    </r>
  </si>
  <si>
    <r>
      <t>JT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JTN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396</t>
    </r>
  </si>
  <si>
    <r>
      <t>MI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MID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488</t>
    </r>
  </si>
  <si>
    <r>
      <t>AN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ANT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530</t>
    </r>
  </si>
  <si>
    <r>
      <t>Bonaire, Sint Eustatius and Saba</t>
    </r>
    <r>
      <rPr>
        <sz val="11"/>
        <color rgb="FF000000"/>
        <rFont val="Calibri"/>
        <family val="2"/>
        <scheme val="minor"/>
      </rPr>
      <t> (</t>
    </r>
    <r>
      <rPr>
        <sz val="11"/>
        <color rgb="FF000000"/>
        <rFont val="Courier New"/>
        <family val="3"/>
      </rPr>
      <t>BQ</t>
    </r>
    <r>
      <rPr>
        <sz val="11"/>
        <color rgb="FF000000"/>
        <rFont val="Calibri"/>
        <family val="2"/>
        <scheme val="minor"/>
      </rPr>
      <t>, </t>
    </r>
    <r>
      <rPr>
        <sz val="11"/>
        <color rgb="FF000000"/>
        <rFont val="Courier New"/>
        <family val="3"/>
      </rPr>
      <t>BES</t>
    </r>
    <r>
      <rPr>
        <sz val="11"/>
        <color rgb="FF000000"/>
        <rFont val="Calibri"/>
        <family val="2"/>
        <scheme val="minor"/>
      </rPr>
      <t>, </t>
    </r>
    <r>
      <rPr>
        <sz val="11"/>
        <color rgb="FF000000"/>
        <rFont val="Courier New"/>
        <family val="3"/>
      </rPr>
      <t>535</t>
    </r>
    <r>
      <rPr>
        <sz val="11"/>
        <color rgb="FF000000"/>
        <rFont val="Calibri"/>
        <family val="2"/>
        <scheme val="minor"/>
      </rPr>
      <t>) </t>
    </r>
    <r>
      <rPr>
        <vertAlign val="superscript"/>
        <sz val="8"/>
        <color theme="1"/>
        <rFont val="Calibri"/>
        <family val="2"/>
        <scheme val="minor"/>
      </rPr>
      <t>[note 4]</t>
    </r>
  </si>
  <si>
    <r>
      <t>NT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NTZ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536</t>
    </r>
  </si>
  <si>
    <r>
      <t>NH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NHB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548</t>
    </r>
  </si>
  <si>
    <r>
      <t>PC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PCI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582</t>
    </r>
  </si>
  <si>
    <r>
      <t>PZ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PCZ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594</t>
    </r>
  </si>
  <si>
    <r>
      <t>CS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SCG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891</t>
    </r>
  </si>
  <si>
    <r>
      <t>SK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SKM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698</t>
    </r>
  </si>
  <si>
    <r>
      <t>RH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RHO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716</t>
    </r>
  </si>
  <si>
    <r>
      <t>HV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HVO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854</t>
    </r>
  </si>
  <si>
    <r>
      <t>PU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PUS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849</t>
    </r>
  </si>
  <si>
    <r>
      <t>SU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SUN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810</t>
    </r>
  </si>
  <si>
    <r>
      <t>VD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VDR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704</t>
    </r>
  </si>
  <si>
    <r>
      <t>WK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WAK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872</t>
    </r>
  </si>
  <si>
    <r>
      <t>YD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YMD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720</t>
    </r>
  </si>
  <si>
    <r>
      <t>YU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YUG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891</t>
    </r>
  </si>
  <si>
    <r>
      <t>ZR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ZAR</t>
    </r>
    <r>
      <rPr>
        <sz val="11"/>
        <color theme="1"/>
        <rFont val="Arial"/>
        <family val="2"/>
      </rPr>
      <t>, </t>
    </r>
    <r>
      <rPr>
        <sz val="11"/>
        <color theme="1"/>
        <rFont val="Calibri"/>
        <family val="2"/>
        <scheme val="minor"/>
      </rPr>
      <t>180</t>
    </r>
  </si>
  <si>
    <t>Former codes-2</t>
  </si>
  <si>
    <t>Former codes-3</t>
  </si>
  <si>
    <t>Former codes-Numeric</t>
  </si>
  <si>
    <t>Former codes-ALL</t>
  </si>
  <si>
    <t>Divided into: Part of Antarctica (AQ, ATA, 010) (i.e., Adélie Land),French Southern Territories (TF, ATF, 260)</t>
  </si>
  <si>
    <t>East Timor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</si>
</sst>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11"/>
      <color rgb="FF0B0080"/>
      <name val="Calibri"/>
      <family val="2"/>
      <scheme val="minor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i/>
      <sz val="11"/>
      <color rgb="FF0B008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Kiribati" TargetMode="External"/><Relationship Id="rId21" Type="http://schemas.openxmlformats.org/officeDocument/2006/relationships/hyperlink" Target="https://en.wikipedia.org/wiki/French_Southern_and_Antarctic_Lands" TargetMode="External"/><Relationship Id="rId42" Type="http://schemas.openxmlformats.org/officeDocument/2006/relationships/hyperlink" Target="https://en.wikipedia.org/wiki/Marshall_Islands" TargetMode="External"/><Relationship Id="rId47" Type="http://schemas.openxmlformats.org/officeDocument/2006/relationships/hyperlink" Target="https://en.wikipedia.org/wiki/Panama" TargetMode="External"/><Relationship Id="rId63" Type="http://schemas.openxmlformats.org/officeDocument/2006/relationships/hyperlink" Target="https://en.wikipedia.org/wiki/Azerbaijan" TargetMode="External"/><Relationship Id="rId68" Type="http://schemas.openxmlformats.org/officeDocument/2006/relationships/hyperlink" Target="https://en.wikipedia.org/wiki/Latvia" TargetMode="External"/><Relationship Id="rId84" Type="http://schemas.openxmlformats.org/officeDocument/2006/relationships/hyperlink" Target="https://en.wikipedia.org/wiki/Democratic_Republic_of_the_Congo" TargetMode="External"/><Relationship Id="rId16" Type="http://schemas.openxmlformats.org/officeDocument/2006/relationships/hyperlink" Target="https://en.wikipedia.org/wiki/East_Timor" TargetMode="External"/><Relationship Id="rId11" Type="http://schemas.openxmlformats.org/officeDocument/2006/relationships/hyperlink" Target="https://en.wikipedia.org/wiki/Slovakia" TargetMode="External"/><Relationship Id="rId32" Type="http://schemas.openxmlformats.org/officeDocument/2006/relationships/hyperlink" Target="https://en.wikipedia.org/wiki/Netherlands_Antilles" TargetMode="External"/><Relationship Id="rId37" Type="http://schemas.openxmlformats.org/officeDocument/2006/relationships/hyperlink" Target="https://en.wikipedia.org/wiki/Iraq" TargetMode="External"/><Relationship Id="rId53" Type="http://schemas.openxmlformats.org/officeDocument/2006/relationships/hyperlink" Target="https://en.wikipedia.org/wiki/India" TargetMode="External"/><Relationship Id="rId58" Type="http://schemas.openxmlformats.org/officeDocument/2006/relationships/hyperlink" Target="https://en.wikipedia.org/wiki/United_States_Miscellaneous_Pacific_Islands" TargetMode="External"/><Relationship Id="rId74" Type="http://schemas.openxmlformats.org/officeDocument/2006/relationships/hyperlink" Target="https://en.wikipedia.org/wiki/Uzbekistan" TargetMode="External"/><Relationship Id="rId79" Type="http://schemas.openxmlformats.org/officeDocument/2006/relationships/hyperlink" Target="https://en.wikipedia.org/wiki/South_Yemen" TargetMode="External"/><Relationship Id="rId5" Type="http://schemas.openxmlformats.org/officeDocument/2006/relationships/hyperlink" Target="https://en.wikipedia.org/wiki/Byelorussian_Soviet_Socialist_Republic" TargetMode="External"/><Relationship Id="rId19" Type="http://schemas.openxmlformats.org/officeDocument/2006/relationships/hyperlink" Target="https://en.wikipedia.org/wiki/French_Territory_of_the_Afars_and_the_Issas" TargetMode="External"/><Relationship Id="rId14" Type="http://schemas.openxmlformats.org/officeDocument/2006/relationships/hyperlink" Target="https://en.wikipedia.org/wiki/Queen_Maud_Land" TargetMode="External"/><Relationship Id="rId22" Type="http://schemas.openxmlformats.org/officeDocument/2006/relationships/hyperlink" Target="https://en.wikipedia.org/wiki/French_Southern_and_Antarctic_Lands" TargetMode="External"/><Relationship Id="rId27" Type="http://schemas.openxmlformats.org/officeDocument/2006/relationships/hyperlink" Target="https://en.wikipedia.org/wiki/Tuvalu" TargetMode="External"/><Relationship Id="rId30" Type="http://schemas.openxmlformats.org/officeDocument/2006/relationships/hyperlink" Target="https://en.wikipedia.org/wiki/Midway_Atoll" TargetMode="External"/><Relationship Id="rId35" Type="http://schemas.openxmlformats.org/officeDocument/2006/relationships/hyperlink" Target="https://en.wikipedia.org/wiki/Sint_Maarten" TargetMode="External"/><Relationship Id="rId43" Type="http://schemas.openxmlformats.org/officeDocument/2006/relationships/hyperlink" Target="https://en.wikipedia.org/wiki/Federated_States_of_Micronesia" TargetMode="External"/><Relationship Id="rId48" Type="http://schemas.openxmlformats.org/officeDocument/2006/relationships/hyperlink" Target="https://en.wikipedia.org/wiki/Serbia_and_Montenegro" TargetMode="External"/><Relationship Id="rId56" Type="http://schemas.openxmlformats.org/officeDocument/2006/relationships/hyperlink" Target="https://en.wikipedia.org/wiki/Republic_of_Upper_Volta" TargetMode="External"/><Relationship Id="rId64" Type="http://schemas.openxmlformats.org/officeDocument/2006/relationships/hyperlink" Target="https://en.wikipedia.org/wiki/Estonia" TargetMode="External"/><Relationship Id="rId69" Type="http://schemas.openxmlformats.org/officeDocument/2006/relationships/hyperlink" Target="https://en.wikipedia.org/wiki/Lithuania" TargetMode="External"/><Relationship Id="rId77" Type="http://schemas.openxmlformats.org/officeDocument/2006/relationships/hyperlink" Target="https://en.wikipedia.org/wiki/Wake_Island" TargetMode="External"/><Relationship Id="rId8" Type="http://schemas.openxmlformats.org/officeDocument/2006/relationships/hyperlink" Target="https://en.wikipedia.org/wiki/Kiribati" TargetMode="External"/><Relationship Id="rId51" Type="http://schemas.openxmlformats.org/officeDocument/2006/relationships/hyperlink" Target="https://en.wikipedia.org/wiki/Serbia" TargetMode="External"/><Relationship Id="rId72" Type="http://schemas.openxmlformats.org/officeDocument/2006/relationships/hyperlink" Target="https://en.wikipedia.org/wiki/Tajikistan" TargetMode="External"/><Relationship Id="rId80" Type="http://schemas.openxmlformats.org/officeDocument/2006/relationships/hyperlink" Target="https://en.wikipedia.org/wiki/Yemen" TargetMode="External"/><Relationship Id="rId85" Type="http://schemas.openxmlformats.org/officeDocument/2006/relationships/hyperlink" Target="https://en.wikipedia.org/wiki/ISO_3166-3" TargetMode="External"/><Relationship Id="rId3" Type="http://schemas.openxmlformats.org/officeDocument/2006/relationships/hyperlink" Target="https://en.wikipedia.org/wiki/Burma" TargetMode="External"/><Relationship Id="rId12" Type="http://schemas.openxmlformats.org/officeDocument/2006/relationships/hyperlink" Target="https://en.wikipedia.org/wiki/Republic_of_Dahomey" TargetMode="External"/><Relationship Id="rId17" Type="http://schemas.openxmlformats.org/officeDocument/2006/relationships/hyperlink" Target="https://en.wikipedia.org/wiki/Metropolitan_France" TargetMode="External"/><Relationship Id="rId25" Type="http://schemas.openxmlformats.org/officeDocument/2006/relationships/hyperlink" Target="https://en.wikipedia.org/wiki/Gilbert_and_Ellice_Islands" TargetMode="External"/><Relationship Id="rId33" Type="http://schemas.openxmlformats.org/officeDocument/2006/relationships/hyperlink" Target="https://en.wikipedia.org/wiki/ISO_3166-3" TargetMode="External"/><Relationship Id="rId38" Type="http://schemas.openxmlformats.org/officeDocument/2006/relationships/hyperlink" Target="https://en.wikipedia.org/wiki/Saudi_Arabia" TargetMode="External"/><Relationship Id="rId46" Type="http://schemas.openxmlformats.org/officeDocument/2006/relationships/hyperlink" Target="https://en.wikipedia.org/wiki/Panama_Canal_Zone" TargetMode="External"/><Relationship Id="rId59" Type="http://schemas.openxmlformats.org/officeDocument/2006/relationships/hyperlink" Target="https://en.wikipedia.org/wiki/United_States_Minor_Outlying_Islands" TargetMode="External"/><Relationship Id="rId67" Type="http://schemas.openxmlformats.org/officeDocument/2006/relationships/hyperlink" Target="https://en.wikipedia.org/wiki/Kyrgyzstan" TargetMode="External"/><Relationship Id="rId20" Type="http://schemas.openxmlformats.org/officeDocument/2006/relationships/hyperlink" Target="https://en.wikipedia.org/wiki/Djibouti" TargetMode="External"/><Relationship Id="rId41" Type="http://schemas.openxmlformats.org/officeDocument/2006/relationships/hyperlink" Target="https://en.wikipedia.org/wiki/Trust_Territory_of_the_Pacific_Islands" TargetMode="External"/><Relationship Id="rId54" Type="http://schemas.openxmlformats.org/officeDocument/2006/relationships/hyperlink" Target="https://en.wikipedia.org/wiki/Rhodesia" TargetMode="External"/><Relationship Id="rId62" Type="http://schemas.openxmlformats.org/officeDocument/2006/relationships/hyperlink" Target="https://en.wikipedia.org/wiki/Armenia" TargetMode="External"/><Relationship Id="rId70" Type="http://schemas.openxmlformats.org/officeDocument/2006/relationships/hyperlink" Target="https://en.wikipedia.org/wiki/Moldova" TargetMode="External"/><Relationship Id="rId75" Type="http://schemas.openxmlformats.org/officeDocument/2006/relationships/hyperlink" Target="https://en.wikipedia.org/wiki/North_Vietnam" TargetMode="External"/><Relationship Id="rId83" Type="http://schemas.openxmlformats.org/officeDocument/2006/relationships/hyperlink" Target="https://en.wikipedia.org/wiki/Zaire" TargetMode="External"/><Relationship Id="rId1" Type="http://schemas.openxmlformats.org/officeDocument/2006/relationships/hyperlink" Target="https://en.wikipedia.org/wiki/British_Antarctic_Territory" TargetMode="External"/><Relationship Id="rId6" Type="http://schemas.openxmlformats.org/officeDocument/2006/relationships/hyperlink" Target="https://en.wikipedia.org/wiki/Belarus" TargetMode="External"/><Relationship Id="rId15" Type="http://schemas.openxmlformats.org/officeDocument/2006/relationships/hyperlink" Target="https://en.wikipedia.org/wiki/Antarctica" TargetMode="External"/><Relationship Id="rId23" Type="http://schemas.openxmlformats.org/officeDocument/2006/relationships/hyperlink" Target="https://en.wikipedia.org/wiki/East_Germany" TargetMode="External"/><Relationship Id="rId28" Type="http://schemas.openxmlformats.org/officeDocument/2006/relationships/hyperlink" Target="https://en.wikipedia.org/wiki/Johnston_Atoll" TargetMode="External"/><Relationship Id="rId36" Type="http://schemas.openxmlformats.org/officeDocument/2006/relationships/hyperlink" Target="https://en.wikipedia.org/wiki/Saudi-Iraqi_neutral_zone" TargetMode="External"/><Relationship Id="rId49" Type="http://schemas.openxmlformats.org/officeDocument/2006/relationships/hyperlink" Target="https://en.wikipedia.org/wiki/ISO_3166-3" TargetMode="External"/><Relationship Id="rId57" Type="http://schemas.openxmlformats.org/officeDocument/2006/relationships/hyperlink" Target="https://en.wikipedia.org/wiki/Burkina_Faso" TargetMode="External"/><Relationship Id="rId10" Type="http://schemas.openxmlformats.org/officeDocument/2006/relationships/hyperlink" Target="https://en.wikipedia.org/wiki/Czech_Republic" TargetMode="External"/><Relationship Id="rId31" Type="http://schemas.openxmlformats.org/officeDocument/2006/relationships/hyperlink" Target="https://en.wikipedia.org/wiki/United_States_Minor_Outlying_Islands" TargetMode="External"/><Relationship Id="rId44" Type="http://schemas.openxmlformats.org/officeDocument/2006/relationships/hyperlink" Target="https://en.wikipedia.org/wiki/Northern_Mariana_Islands" TargetMode="External"/><Relationship Id="rId52" Type="http://schemas.openxmlformats.org/officeDocument/2006/relationships/hyperlink" Target="https://en.wikipedia.org/wiki/Sikkim" TargetMode="External"/><Relationship Id="rId60" Type="http://schemas.openxmlformats.org/officeDocument/2006/relationships/hyperlink" Target="https://en.wikipedia.org/wiki/Soviet_Union" TargetMode="External"/><Relationship Id="rId65" Type="http://schemas.openxmlformats.org/officeDocument/2006/relationships/hyperlink" Target="https://en.wikipedia.org/wiki/Georgia_(country)" TargetMode="External"/><Relationship Id="rId73" Type="http://schemas.openxmlformats.org/officeDocument/2006/relationships/hyperlink" Target="https://en.wikipedia.org/wiki/Turkmenistan" TargetMode="External"/><Relationship Id="rId78" Type="http://schemas.openxmlformats.org/officeDocument/2006/relationships/hyperlink" Target="https://en.wikipedia.org/wiki/United_States_Minor_Outlying_Islands" TargetMode="External"/><Relationship Id="rId81" Type="http://schemas.openxmlformats.org/officeDocument/2006/relationships/hyperlink" Target="https://en.wikipedia.org/wiki/Yugoslavia" TargetMode="External"/><Relationship Id="rId86" Type="http://schemas.openxmlformats.org/officeDocument/2006/relationships/hyperlink" Target="https://en.wikipedia.org/wiki/ISO_3166-3" TargetMode="External"/><Relationship Id="rId4" Type="http://schemas.openxmlformats.org/officeDocument/2006/relationships/hyperlink" Target="https://en.wikipedia.org/wiki/Myanmar" TargetMode="External"/><Relationship Id="rId9" Type="http://schemas.openxmlformats.org/officeDocument/2006/relationships/hyperlink" Target="https://en.wikipedia.org/wiki/Czechoslovakia" TargetMode="External"/><Relationship Id="rId13" Type="http://schemas.openxmlformats.org/officeDocument/2006/relationships/hyperlink" Target="https://en.wikipedia.org/wiki/Benin" TargetMode="External"/><Relationship Id="rId18" Type="http://schemas.openxmlformats.org/officeDocument/2006/relationships/hyperlink" Target="https://en.wikipedia.org/wiki/France" TargetMode="External"/><Relationship Id="rId39" Type="http://schemas.openxmlformats.org/officeDocument/2006/relationships/hyperlink" Target="https://en.wikipedia.org/wiki/New_Hebrides" TargetMode="External"/><Relationship Id="rId34" Type="http://schemas.openxmlformats.org/officeDocument/2006/relationships/hyperlink" Target="https://en.wikipedia.org/wiki/Cura%C3%A7ao" TargetMode="External"/><Relationship Id="rId50" Type="http://schemas.openxmlformats.org/officeDocument/2006/relationships/hyperlink" Target="https://en.wikipedia.org/wiki/Montenegro" TargetMode="External"/><Relationship Id="rId55" Type="http://schemas.openxmlformats.org/officeDocument/2006/relationships/hyperlink" Target="https://en.wikipedia.org/wiki/Zimbabwe" TargetMode="External"/><Relationship Id="rId76" Type="http://schemas.openxmlformats.org/officeDocument/2006/relationships/hyperlink" Target="https://en.wikipedia.org/wiki/Vietnam" TargetMode="External"/><Relationship Id="rId7" Type="http://schemas.openxmlformats.org/officeDocument/2006/relationships/hyperlink" Target="https://en.wikipedia.org/wiki/Canton_and_Enderbury_Islands" TargetMode="External"/><Relationship Id="rId71" Type="http://schemas.openxmlformats.org/officeDocument/2006/relationships/hyperlink" Target="https://en.wikipedia.org/wiki/Russia" TargetMode="External"/><Relationship Id="rId2" Type="http://schemas.openxmlformats.org/officeDocument/2006/relationships/hyperlink" Target="https://en.wikipedia.org/wiki/Antarctica" TargetMode="External"/><Relationship Id="rId29" Type="http://schemas.openxmlformats.org/officeDocument/2006/relationships/hyperlink" Target="https://en.wikipedia.org/wiki/United_States_Minor_Outlying_Islands" TargetMode="External"/><Relationship Id="rId24" Type="http://schemas.openxmlformats.org/officeDocument/2006/relationships/hyperlink" Target="https://en.wikipedia.org/wiki/Germany" TargetMode="External"/><Relationship Id="rId40" Type="http://schemas.openxmlformats.org/officeDocument/2006/relationships/hyperlink" Target="https://en.wikipedia.org/wiki/Vanuatu" TargetMode="External"/><Relationship Id="rId45" Type="http://schemas.openxmlformats.org/officeDocument/2006/relationships/hyperlink" Target="https://en.wikipedia.org/wiki/Palau" TargetMode="External"/><Relationship Id="rId66" Type="http://schemas.openxmlformats.org/officeDocument/2006/relationships/hyperlink" Target="https://en.wikipedia.org/wiki/Kazakhstan" TargetMode="External"/><Relationship Id="rId61" Type="http://schemas.openxmlformats.org/officeDocument/2006/relationships/hyperlink" Target="https://en.wikipedia.org/wiki/ISO_3166-3" TargetMode="External"/><Relationship Id="rId82" Type="http://schemas.openxmlformats.org/officeDocument/2006/relationships/hyperlink" Target="https://en.wikipedia.org/wiki/Serbia_and_Montenegro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Antarctica" TargetMode="External"/><Relationship Id="rId18" Type="http://schemas.openxmlformats.org/officeDocument/2006/relationships/hyperlink" Target="https://en.wikipedia.org/wiki/Djibouti" TargetMode="External"/><Relationship Id="rId26" Type="http://schemas.openxmlformats.org/officeDocument/2006/relationships/hyperlink" Target="https://en.wikipedia.org/wiki/United_States_Minor_Outlying_Islands" TargetMode="External"/><Relationship Id="rId39" Type="http://schemas.openxmlformats.org/officeDocument/2006/relationships/hyperlink" Target="https://en.wikipedia.org/wiki/Zimbabwe" TargetMode="External"/><Relationship Id="rId21" Type="http://schemas.openxmlformats.org/officeDocument/2006/relationships/hyperlink" Target="https://en.wikipedia.org/wiki/Germany" TargetMode="External"/><Relationship Id="rId34" Type="http://schemas.openxmlformats.org/officeDocument/2006/relationships/hyperlink" Target="https://en.wikipedia.org/wiki/Panama" TargetMode="External"/><Relationship Id="rId42" Type="http://schemas.openxmlformats.org/officeDocument/2006/relationships/hyperlink" Target="https://en.wikipedia.org/wiki/United_States_Miscellaneous_Pacific_Islands" TargetMode="External"/><Relationship Id="rId47" Type="http://schemas.openxmlformats.org/officeDocument/2006/relationships/hyperlink" Target="https://en.wikipedia.org/wiki/Vietnam" TargetMode="External"/><Relationship Id="rId50" Type="http://schemas.openxmlformats.org/officeDocument/2006/relationships/hyperlink" Target="https://en.wikipedia.org/wiki/South_Yemen" TargetMode="External"/><Relationship Id="rId55" Type="http://schemas.openxmlformats.org/officeDocument/2006/relationships/hyperlink" Target="https://en.wikipedia.org/wiki/Democratic_Republic_of_the_Congo" TargetMode="External"/><Relationship Id="rId7" Type="http://schemas.openxmlformats.org/officeDocument/2006/relationships/hyperlink" Target="https://en.wikipedia.org/wiki/Canton_and_Enderbury_Islands" TargetMode="External"/><Relationship Id="rId2" Type="http://schemas.openxmlformats.org/officeDocument/2006/relationships/hyperlink" Target="https://en.wikipedia.org/wiki/Antarctica" TargetMode="External"/><Relationship Id="rId16" Type="http://schemas.openxmlformats.org/officeDocument/2006/relationships/hyperlink" Target="https://en.wikipedia.org/wiki/France" TargetMode="External"/><Relationship Id="rId29" Type="http://schemas.openxmlformats.org/officeDocument/2006/relationships/hyperlink" Target="https://en.wikipedia.org/wiki/Saudi-Iraqi_neutral_zone" TargetMode="External"/><Relationship Id="rId11" Type="http://schemas.openxmlformats.org/officeDocument/2006/relationships/hyperlink" Target="https://en.wikipedia.org/wiki/Benin" TargetMode="External"/><Relationship Id="rId24" Type="http://schemas.openxmlformats.org/officeDocument/2006/relationships/hyperlink" Target="https://en.wikipedia.org/wiki/United_States_Minor_Outlying_Islands" TargetMode="External"/><Relationship Id="rId32" Type="http://schemas.openxmlformats.org/officeDocument/2006/relationships/hyperlink" Target="https://en.wikipedia.org/wiki/Trust_Territory_of_the_Pacific_Islands" TargetMode="External"/><Relationship Id="rId37" Type="http://schemas.openxmlformats.org/officeDocument/2006/relationships/hyperlink" Target="https://en.wikipedia.org/wiki/India" TargetMode="External"/><Relationship Id="rId40" Type="http://schemas.openxmlformats.org/officeDocument/2006/relationships/hyperlink" Target="https://en.wikipedia.org/wiki/Republic_of_Upper_Volta" TargetMode="External"/><Relationship Id="rId45" Type="http://schemas.openxmlformats.org/officeDocument/2006/relationships/hyperlink" Target="https://en.wikipedia.org/wiki/ISO_3166-3" TargetMode="External"/><Relationship Id="rId53" Type="http://schemas.openxmlformats.org/officeDocument/2006/relationships/hyperlink" Target="https://en.wikipedia.org/wiki/Serbia_and_Montenegro" TargetMode="External"/><Relationship Id="rId5" Type="http://schemas.openxmlformats.org/officeDocument/2006/relationships/hyperlink" Target="https://en.wikipedia.org/wiki/Byelorussian_Soviet_Socialist_Republic" TargetMode="External"/><Relationship Id="rId10" Type="http://schemas.openxmlformats.org/officeDocument/2006/relationships/hyperlink" Target="https://en.wikipedia.org/wiki/Republic_of_Dahomey" TargetMode="External"/><Relationship Id="rId19" Type="http://schemas.openxmlformats.org/officeDocument/2006/relationships/hyperlink" Target="https://en.wikipedia.org/wiki/French_Southern_and_Antarctic_Lands" TargetMode="External"/><Relationship Id="rId31" Type="http://schemas.openxmlformats.org/officeDocument/2006/relationships/hyperlink" Target="https://en.wikipedia.org/wiki/Vanuatu" TargetMode="External"/><Relationship Id="rId44" Type="http://schemas.openxmlformats.org/officeDocument/2006/relationships/hyperlink" Target="https://en.wikipedia.org/wiki/Soviet_Union" TargetMode="External"/><Relationship Id="rId52" Type="http://schemas.openxmlformats.org/officeDocument/2006/relationships/hyperlink" Target="https://en.wikipedia.org/wiki/Yugoslavia" TargetMode="External"/><Relationship Id="rId4" Type="http://schemas.openxmlformats.org/officeDocument/2006/relationships/hyperlink" Target="https://en.wikipedia.org/wiki/Myanmar" TargetMode="External"/><Relationship Id="rId9" Type="http://schemas.openxmlformats.org/officeDocument/2006/relationships/hyperlink" Target="https://en.wikipedia.org/wiki/Czechoslovakia" TargetMode="External"/><Relationship Id="rId14" Type="http://schemas.openxmlformats.org/officeDocument/2006/relationships/hyperlink" Target="https://en.wikipedia.org/wiki/East_Timor" TargetMode="External"/><Relationship Id="rId22" Type="http://schemas.openxmlformats.org/officeDocument/2006/relationships/hyperlink" Target="https://en.wikipedia.org/wiki/Gilbert_and_Ellice_Islands" TargetMode="External"/><Relationship Id="rId27" Type="http://schemas.openxmlformats.org/officeDocument/2006/relationships/hyperlink" Target="https://en.wikipedia.org/wiki/Netherlands_Antilles" TargetMode="External"/><Relationship Id="rId30" Type="http://schemas.openxmlformats.org/officeDocument/2006/relationships/hyperlink" Target="https://en.wikipedia.org/wiki/New_Hebrides" TargetMode="External"/><Relationship Id="rId35" Type="http://schemas.openxmlformats.org/officeDocument/2006/relationships/hyperlink" Target="https://en.wikipedia.org/wiki/Serbia_and_Montenegro" TargetMode="External"/><Relationship Id="rId43" Type="http://schemas.openxmlformats.org/officeDocument/2006/relationships/hyperlink" Target="https://en.wikipedia.org/wiki/United_States_Minor_Outlying_Islands" TargetMode="External"/><Relationship Id="rId48" Type="http://schemas.openxmlformats.org/officeDocument/2006/relationships/hyperlink" Target="https://en.wikipedia.org/wiki/Wake_Island" TargetMode="External"/><Relationship Id="rId8" Type="http://schemas.openxmlformats.org/officeDocument/2006/relationships/hyperlink" Target="https://en.wikipedia.org/wiki/Kiribati" TargetMode="External"/><Relationship Id="rId51" Type="http://schemas.openxmlformats.org/officeDocument/2006/relationships/hyperlink" Target="https://en.wikipedia.org/wiki/Yemen" TargetMode="External"/><Relationship Id="rId3" Type="http://schemas.openxmlformats.org/officeDocument/2006/relationships/hyperlink" Target="https://en.wikipedia.org/wiki/Burma" TargetMode="External"/><Relationship Id="rId12" Type="http://schemas.openxmlformats.org/officeDocument/2006/relationships/hyperlink" Target="https://en.wikipedia.org/wiki/Queen_Maud_Land" TargetMode="External"/><Relationship Id="rId17" Type="http://schemas.openxmlformats.org/officeDocument/2006/relationships/hyperlink" Target="https://en.wikipedia.org/wiki/French_Territory_of_the_Afars_and_the_Issas" TargetMode="External"/><Relationship Id="rId25" Type="http://schemas.openxmlformats.org/officeDocument/2006/relationships/hyperlink" Target="https://en.wikipedia.org/wiki/Midway_Atoll" TargetMode="External"/><Relationship Id="rId33" Type="http://schemas.openxmlformats.org/officeDocument/2006/relationships/hyperlink" Target="https://en.wikipedia.org/wiki/Panama_Canal_Zone" TargetMode="External"/><Relationship Id="rId38" Type="http://schemas.openxmlformats.org/officeDocument/2006/relationships/hyperlink" Target="https://en.wikipedia.org/wiki/Rhodesia" TargetMode="External"/><Relationship Id="rId46" Type="http://schemas.openxmlformats.org/officeDocument/2006/relationships/hyperlink" Target="https://en.wikipedia.org/wiki/North_Vietnam" TargetMode="External"/><Relationship Id="rId20" Type="http://schemas.openxmlformats.org/officeDocument/2006/relationships/hyperlink" Target="https://en.wikipedia.org/wiki/East_Germany" TargetMode="External"/><Relationship Id="rId41" Type="http://schemas.openxmlformats.org/officeDocument/2006/relationships/hyperlink" Target="https://en.wikipedia.org/wiki/Burkina_Faso" TargetMode="External"/><Relationship Id="rId54" Type="http://schemas.openxmlformats.org/officeDocument/2006/relationships/hyperlink" Target="https://en.wikipedia.org/wiki/Zaire" TargetMode="External"/><Relationship Id="rId1" Type="http://schemas.openxmlformats.org/officeDocument/2006/relationships/hyperlink" Target="https://en.wikipedia.org/wiki/British_Antarctic_Territory" TargetMode="External"/><Relationship Id="rId6" Type="http://schemas.openxmlformats.org/officeDocument/2006/relationships/hyperlink" Target="https://en.wikipedia.org/wiki/Belarus" TargetMode="External"/><Relationship Id="rId15" Type="http://schemas.openxmlformats.org/officeDocument/2006/relationships/hyperlink" Target="https://en.wikipedia.org/wiki/Metropolitan_France" TargetMode="External"/><Relationship Id="rId23" Type="http://schemas.openxmlformats.org/officeDocument/2006/relationships/hyperlink" Target="https://en.wikipedia.org/wiki/Johnston_Atoll" TargetMode="External"/><Relationship Id="rId28" Type="http://schemas.openxmlformats.org/officeDocument/2006/relationships/hyperlink" Target="https://en.wikipedia.org/wiki/ISO_3166-3" TargetMode="External"/><Relationship Id="rId36" Type="http://schemas.openxmlformats.org/officeDocument/2006/relationships/hyperlink" Target="https://en.wikipedia.org/wiki/Sikkim" TargetMode="External"/><Relationship Id="rId49" Type="http://schemas.openxmlformats.org/officeDocument/2006/relationships/hyperlink" Target="https://en.wikipedia.org/wiki/United_States_Minor_Outlying_Islan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A21" sqref="A21"/>
    </sheetView>
  </sheetViews>
  <sheetFormatPr defaultRowHeight="15" x14ac:dyDescent="0.25"/>
  <cols>
    <col min="1" max="1" width="32.140625" bestFit="1" customWidth="1"/>
    <col min="2" max="2" width="51" customWidth="1"/>
  </cols>
  <sheetData>
    <row r="1" spans="1:2" s="1" customFormat="1" x14ac:dyDescent="0.25">
      <c r="A1" s="1" t="s">
        <v>24</v>
      </c>
      <c r="B1" s="1" t="s">
        <v>25</v>
      </c>
    </row>
    <row r="2" spans="1:2" x14ac:dyDescent="0.25">
      <c r="A2" t="s">
        <v>0</v>
      </c>
      <c r="B2" t="s">
        <v>0</v>
      </c>
    </row>
    <row r="3" spans="1:2" x14ac:dyDescent="0.25">
      <c r="A3" t="s">
        <v>1</v>
      </c>
      <c r="B3" t="s">
        <v>26</v>
      </c>
    </row>
    <row r="4" spans="1:2" x14ac:dyDescent="0.25">
      <c r="A4" t="s">
        <v>3</v>
      </c>
      <c r="B4" t="s">
        <v>42</v>
      </c>
    </row>
    <row r="5" spans="1:2" x14ac:dyDescent="0.25">
      <c r="A5" t="s">
        <v>4</v>
      </c>
      <c r="B5" t="s">
        <v>27</v>
      </c>
    </row>
    <row r="6" spans="1:2" x14ac:dyDescent="0.25">
      <c r="A6" t="s">
        <v>5</v>
      </c>
      <c r="B6" t="s">
        <v>28</v>
      </c>
    </row>
    <row r="7" spans="1:2" x14ac:dyDescent="0.25">
      <c r="A7" t="s">
        <v>7</v>
      </c>
      <c r="B7" t="s">
        <v>29</v>
      </c>
    </row>
    <row r="8" spans="1:2" x14ac:dyDescent="0.25">
      <c r="A8" t="s">
        <v>8</v>
      </c>
      <c r="B8" t="s">
        <v>30</v>
      </c>
    </row>
    <row r="9" spans="1:2" x14ac:dyDescent="0.25">
      <c r="A9" t="s">
        <v>9</v>
      </c>
      <c r="B9" t="s">
        <v>43</v>
      </c>
    </row>
    <row r="10" spans="1:2" x14ac:dyDescent="0.25">
      <c r="A10" t="s">
        <v>10</v>
      </c>
      <c r="B10" t="s">
        <v>31</v>
      </c>
    </row>
    <row r="11" spans="1:2" x14ac:dyDescent="0.25">
      <c r="A11" t="s">
        <v>11</v>
      </c>
      <c r="B11" t="s">
        <v>32</v>
      </c>
    </row>
    <row r="12" spans="1:2" x14ac:dyDescent="0.25">
      <c r="A12" t="s">
        <v>12</v>
      </c>
      <c r="B12" t="s">
        <v>33</v>
      </c>
    </row>
    <row r="13" spans="1:2" x14ac:dyDescent="0.25">
      <c r="A13" t="s">
        <v>13</v>
      </c>
      <c r="B13" t="s">
        <v>34</v>
      </c>
    </row>
    <row r="14" spans="1:2" x14ac:dyDescent="0.25">
      <c r="A14" t="s">
        <v>14</v>
      </c>
      <c r="B14" t="s">
        <v>35</v>
      </c>
    </row>
    <row r="15" spans="1:2" x14ac:dyDescent="0.25">
      <c r="A15" t="s">
        <v>15</v>
      </c>
      <c r="B15" t="s">
        <v>36</v>
      </c>
    </row>
    <row r="16" spans="1:2" x14ac:dyDescent="0.25">
      <c r="A16" t="s">
        <v>16</v>
      </c>
      <c r="B16" t="s">
        <v>37</v>
      </c>
    </row>
    <row r="17" spans="1:2" x14ac:dyDescent="0.25">
      <c r="A17" t="s">
        <v>18</v>
      </c>
      <c r="B17" t="s">
        <v>38</v>
      </c>
    </row>
    <row r="18" spans="1:2" x14ac:dyDescent="0.25">
      <c r="A18" t="s">
        <v>19</v>
      </c>
      <c r="B18" t="s">
        <v>39</v>
      </c>
    </row>
    <row r="19" spans="1:2" x14ac:dyDescent="0.25">
      <c r="A19" t="s">
        <v>20</v>
      </c>
      <c r="B19" t="s">
        <v>40</v>
      </c>
    </row>
    <row r="20" spans="1:2" x14ac:dyDescent="0.25">
      <c r="A20" t="s">
        <v>21</v>
      </c>
      <c r="B20" t="s">
        <v>142</v>
      </c>
    </row>
    <row r="21" spans="1:2" x14ac:dyDescent="0.25">
      <c r="A21" t="s">
        <v>22</v>
      </c>
      <c r="B21" t="s">
        <v>41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B1" workbookViewId="0">
      <selection activeCell="B1" sqref="A1:XFD1048576"/>
    </sheetView>
  </sheetViews>
  <sheetFormatPr defaultRowHeight="15" x14ac:dyDescent="0.25"/>
  <cols>
    <col min="1" max="1" width="38.28515625" bestFit="1" customWidth="1"/>
    <col min="2" max="2" width="17.5703125" customWidth="1"/>
    <col min="3" max="4" width="15.140625" bestFit="1" customWidth="1"/>
    <col min="5" max="5" width="21.85546875" bestFit="1" customWidth="1"/>
    <col min="6" max="6" width="17.7109375" bestFit="1" customWidth="1"/>
    <col min="7" max="7" width="15.42578125" bestFit="1" customWidth="1"/>
    <col min="8" max="8" width="65.7109375" bestFit="1" customWidth="1"/>
  </cols>
  <sheetData>
    <row r="1" spans="1:8" s="1" customFormat="1" x14ac:dyDescent="0.25">
      <c r="A1" s="1" t="s">
        <v>44</v>
      </c>
      <c r="B1" s="1" t="s">
        <v>211</v>
      </c>
      <c r="C1" s="1" t="s">
        <v>208</v>
      </c>
      <c r="D1" s="1" t="s">
        <v>209</v>
      </c>
      <c r="E1" s="1" t="s">
        <v>210</v>
      </c>
      <c r="F1" s="1" t="s">
        <v>45</v>
      </c>
      <c r="G1" s="1" t="s">
        <v>46</v>
      </c>
      <c r="H1" s="1" t="s">
        <v>47</v>
      </c>
    </row>
    <row r="2" spans="1:8" x14ac:dyDescent="0.25">
      <c r="A2" t="s">
        <v>48</v>
      </c>
      <c r="B2" t="s">
        <v>174</v>
      </c>
      <c r="C2" t="str">
        <f>LEFT(B2,2)</f>
        <v>BQ</v>
      </c>
      <c r="D2" t="str">
        <f>MID(B2,5,3)</f>
        <v>ATB</v>
      </c>
      <c r="E2" t="str">
        <f>RIGHT(B2,3)</f>
        <v>080</v>
      </c>
      <c r="F2" t="s">
        <v>49</v>
      </c>
      <c r="G2" t="s">
        <v>50</v>
      </c>
      <c r="H2" t="s">
        <v>51</v>
      </c>
    </row>
    <row r="3" spans="1:8" x14ac:dyDescent="0.25">
      <c r="A3" t="s">
        <v>52</v>
      </c>
      <c r="B3" t="s">
        <v>175</v>
      </c>
      <c r="C3" t="str">
        <f t="shared" ref="C3:C63" si="0">LEFT(B3,2)</f>
        <v>BU</v>
      </c>
      <c r="D3" t="str">
        <f t="shared" ref="D3:D63" si="1">MID(B3,5,3)</f>
        <v>BUR</v>
      </c>
      <c r="E3" t="str">
        <f t="shared" ref="E3:E63" si="2">RIGHT(B3,3)</f>
        <v>104</v>
      </c>
      <c r="F3" t="s">
        <v>53</v>
      </c>
      <c r="G3" t="s">
        <v>54</v>
      </c>
      <c r="H3" t="s">
        <v>55</v>
      </c>
    </row>
    <row r="4" spans="1:8" x14ac:dyDescent="0.25">
      <c r="A4" t="s">
        <v>56</v>
      </c>
      <c r="B4" t="s">
        <v>176</v>
      </c>
      <c r="C4" t="str">
        <f t="shared" si="0"/>
        <v>BY</v>
      </c>
      <c r="D4" t="str">
        <f t="shared" si="1"/>
        <v>BYS</v>
      </c>
      <c r="E4" t="str">
        <f t="shared" si="2"/>
        <v>112</v>
      </c>
      <c r="F4" t="s">
        <v>57</v>
      </c>
      <c r="G4" t="s">
        <v>58</v>
      </c>
      <c r="H4" t="s">
        <v>59</v>
      </c>
    </row>
    <row r="5" spans="1:8" x14ac:dyDescent="0.25">
      <c r="A5" t="s">
        <v>2</v>
      </c>
      <c r="B5" t="s">
        <v>177</v>
      </c>
      <c r="C5" t="str">
        <f t="shared" si="0"/>
        <v>CT</v>
      </c>
      <c r="D5" t="str">
        <f t="shared" si="1"/>
        <v>CTE</v>
      </c>
      <c r="E5" t="str">
        <f t="shared" si="2"/>
        <v>128</v>
      </c>
      <c r="F5" t="s">
        <v>60</v>
      </c>
      <c r="G5" t="s">
        <v>61</v>
      </c>
      <c r="H5" t="s">
        <v>62</v>
      </c>
    </row>
    <row r="6" spans="1:8" x14ac:dyDescent="0.25">
      <c r="A6" s="3" t="s">
        <v>6</v>
      </c>
      <c r="B6" s="3" t="s">
        <v>178</v>
      </c>
      <c r="C6" t="str">
        <f t="shared" si="0"/>
        <v>CS</v>
      </c>
      <c r="D6" t="str">
        <f t="shared" si="1"/>
        <v>CSK</v>
      </c>
      <c r="E6" t="str">
        <f t="shared" si="2"/>
        <v>200</v>
      </c>
      <c r="F6" s="3" t="s">
        <v>63</v>
      </c>
      <c r="G6" s="3" t="s">
        <v>64</v>
      </c>
      <c r="H6" t="s">
        <v>65</v>
      </c>
    </row>
    <row r="7" spans="1:8" x14ac:dyDescent="0.25">
      <c r="A7" s="3"/>
      <c r="B7" s="3"/>
      <c r="C7" t="str">
        <f t="shared" si="0"/>
        <v/>
      </c>
      <c r="D7" t="str">
        <f t="shared" si="1"/>
        <v/>
      </c>
      <c r="E7" t="str">
        <f t="shared" si="2"/>
        <v/>
      </c>
      <c r="F7" s="3"/>
      <c r="G7" s="3"/>
      <c r="H7" t="s">
        <v>66</v>
      </c>
    </row>
    <row r="8" spans="1:8" x14ac:dyDescent="0.25">
      <c r="A8" s="3"/>
      <c r="B8" s="3"/>
      <c r="C8" t="str">
        <f t="shared" si="0"/>
        <v/>
      </c>
      <c r="D8" t="str">
        <f t="shared" si="1"/>
        <v/>
      </c>
      <c r="E8" t="str">
        <f t="shared" si="2"/>
        <v/>
      </c>
      <c r="F8" s="3"/>
      <c r="G8" s="3"/>
      <c r="H8" t="s">
        <v>67</v>
      </c>
    </row>
    <row r="9" spans="1:8" x14ac:dyDescent="0.25">
      <c r="A9" t="s">
        <v>68</v>
      </c>
      <c r="B9" t="s">
        <v>179</v>
      </c>
      <c r="C9" t="str">
        <f t="shared" si="0"/>
        <v>DY</v>
      </c>
      <c r="D9" t="str">
        <f t="shared" si="1"/>
        <v>DHY</v>
      </c>
      <c r="E9" t="str">
        <f t="shared" si="2"/>
        <v>204</v>
      </c>
      <c r="F9" t="s">
        <v>69</v>
      </c>
      <c r="G9" t="s">
        <v>70</v>
      </c>
      <c r="H9" t="s">
        <v>71</v>
      </c>
    </row>
    <row r="10" spans="1:8" x14ac:dyDescent="0.25">
      <c r="A10" t="s">
        <v>72</v>
      </c>
      <c r="B10" t="s">
        <v>180</v>
      </c>
      <c r="C10" t="str">
        <f t="shared" si="0"/>
        <v>NQ</v>
      </c>
      <c r="D10" t="str">
        <f t="shared" si="1"/>
        <v>ATN</v>
      </c>
      <c r="E10" t="str">
        <f t="shared" si="2"/>
        <v>216</v>
      </c>
      <c r="F10" t="s">
        <v>73</v>
      </c>
      <c r="G10" t="s">
        <v>74</v>
      </c>
      <c r="H10" t="s">
        <v>51</v>
      </c>
    </row>
    <row r="11" spans="1:8" x14ac:dyDescent="0.25">
      <c r="A11" t="s">
        <v>181</v>
      </c>
      <c r="B11" t="s">
        <v>182</v>
      </c>
      <c r="C11" t="str">
        <f t="shared" si="0"/>
        <v>TP</v>
      </c>
      <c r="D11" t="str">
        <f t="shared" si="1"/>
        <v>TMP</v>
      </c>
      <c r="E11" t="str">
        <f t="shared" si="2"/>
        <v>626</v>
      </c>
      <c r="F11" t="s">
        <v>75</v>
      </c>
      <c r="G11" t="s">
        <v>76</v>
      </c>
      <c r="H11" t="s">
        <v>77</v>
      </c>
    </row>
    <row r="12" spans="1:8" x14ac:dyDescent="0.25">
      <c r="A12" t="s">
        <v>78</v>
      </c>
      <c r="B12" t="s">
        <v>183</v>
      </c>
      <c r="C12" t="str">
        <f t="shared" si="0"/>
        <v>FX</v>
      </c>
      <c r="D12" t="str">
        <f t="shared" si="1"/>
        <v>FXX</v>
      </c>
      <c r="E12" t="str">
        <f t="shared" si="2"/>
        <v>249</v>
      </c>
      <c r="F12" t="s">
        <v>79</v>
      </c>
      <c r="G12" t="s">
        <v>80</v>
      </c>
      <c r="H12" t="s">
        <v>81</v>
      </c>
    </row>
    <row r="13" spans="1:8" x14ac:dyDescent="0.25">
      <c r="A13" t="s">
        <v>82</v>
      </c>
      <c r="B13" t="s">
        <v>184</v>
      </c>
      <c r="C13" t="str">
        <f t="shared" si="0"/>
        <v>AI</v>
      </c>
      <c r="D13" t="str">
        <f t="shared" si="1"/>
        <v>AFI</v>
      </c>
      <c r="E13" t="str">
        <f t="shared" si="2"/>
        <v>262</v>
      </c>
      <c r="F13" t="s">
        <v>69</v>
      </c>
      <c r="G13" t="s">
        <v>83</v>
      </c>
      <c r="H13" t="s">
        <v>84</v>
      </c>
    </row>
    <row r="14" spans="1:8" x14ac:dyDescent="0.25">
      <c r="A14" s="3" t="s">
        <v>85</v>
      </c>
      <c r="B14" s="3" t="s">
        <v>185</v>
      </c>
      <c r="C14" t="str">
        <f t="shared" si="0"/>
        <v>FQ</v>
      </c>
      <c r="D14" t="str">
        <f t="shared" si="1"/>
        <v>ATF</v>
      </c>
      <c r="E14" t="str">
        <f t="shared" si="2"/>
        <v>260</v>
      </c>
      <c r="F14" s="3" t="s">
        <v>49</v>
      </c>
      <c r="G14" s="3" t="s">
        <v>86</v>
      </c>
      <c r="H14" t="s">
        <v>212</v>
      </c>
    </row>
    <row r="15" spans="1:8" x14ac:dyDescent="0.25">
      <c r="A15" s="3"/>
      <c r="B15" s="3"/>
      <c r="C15" t="str">
        <f t="shared" si="0"/>
        <v/>
      </c>
      <c r="D15" t="str">
        <f t="shared" si="1"/>
        <v/>
      </c>
      <c r="E15" t="str">
        <f t="shared" si="2"/>
        <v/>
      </c>
      <c r="F15" s="3"/>
      <c r="G15" s="3"/>
      <c r="H15" t="s">
        <v>186</v>
      </c>
    </row>
    <row r="16" spans="1:8" x14ac:dyDescent="0.25">
      <c r="A16" s="3"/>
      <c r="B16" s="3"/>
      <c r="C16" t="str">
        <f t="shared" si="0"/>
        <v/>
      </c>
      <c r="D16" t="str">
        <f t="shared" si="1"/>
        <v/>
      </c>
      <c r="E16" t="str">
        <f t="shared" si="2"/>
        <v/>
      </c>
      <c r="F16" s="3"/>
      <c r="G16" s="3"/>
      <c r="H16" t="s">
        <v>87</v>
      </c>
    </row>
    <row r="17" spans="1:8" x14ac:dyDescent="0.25">
      <c r="A17" t="s">
        <v>88</v>
      </c>
      <c r="B17" t="s">
        <v>187</v>
      </c>
      <c r="C17" t="str">
        <f t="shared" si="0"/>
        <v>DD</v>
      </c>
      <c r="D17" t="str">
        <f t="shared" si="1"/>
        <v>DDR</v>
      </c>
      <c r="E17" t="str">
        <f t="shared" si="2"/>
        <v>278</v>
      </c>
      <c r="F17" t="s">
        <v>89</v>
      </c>
      <c r="G17" t="s">
        <v>90</v>
      </c>
      <c r="H17" t="s">
        <v>91</v>
      </c>
    </row>
    <row r="18" spans="1:8" x14ac:dyDescent="0.25">
      <c r="A18" s="3" t="s">
        <v>92</v>
      </c>
      <c r="B18" s="3" t="s">
        <v>188</v>
      </c>
      <c r="C18" t="str">
        <f t="shared" si="0"/>
        <v>GE</v>
      </c>
      <c r="D18" t="str">
        <f t="shared" si="1"/>
        <v>GEL</v>
      </c>
      <c r="E18" t="str">
        <f t="shared" si="2"/>
        <v>296</v>
      </c>
      <c r="F18" s="3" t="s">
        <v>49</v>
      </c>
      <c r="G18" s="3" t="s">
        <v>93</v>
      </c>
      <c r="H18" t="s">
        <v>65</v>
      </c>
    </row>
    <row r="19" spans="1:8" x14ac:dyDescent="0.25">
      <c r="A19" s="3"/>
      <c r="B19" s="3"/>
      <c r="C19" t="str">
        <f t="shared" si="0"/>
        <v/>
      </c>
      <c r="D19" t="str">
        <f t="shared" si="1"/>
        <v/>
      </c>
      <c r="E19" t="str">
        <f t="shared" si="2"/>
        <v/>
      </c>
      <c r="F19" s="3"/>
      <c r="G19" s="3"/>
      <c r="H19" t="s">
        <v>94</v>
      </c>
    </row>
    <row r="20" spans="1:8" x14ac:dyDescent="0.25">
      <c r="A20" s="3"/>
      <c r="B20" s="3"/>
      <c r="C20" t="str">
        <f t="shared" si="0"/>
        <v/>
      </c>
      <c r="D20" t="str">
        <f t="shared" si="1"/>
        <v/>
      </c>
      <c r="E20" t="str">
        <f t="shared" si="2"/>
        <v/>
      </c>
      <c r="F20" s="3"/>
      <c r="G20" s="3"/>
      <c r="H20" t="s">
        <v>95</v>
      </c>
    </row>
    <row r="21" spans="1:8" x14ac:dyDescent="0.25">
      <c r="A21" t="s">
        <v>96</v>
      </c>
      <c r="B21" t="s">
        <v>189</v>
      </c>
      <c r="C21" t="str">
        <f t="shared" si="0"/>
        <v>JT</v>
      </c>
      <c r="D21" t="str">
        <f t="shared" si="1"/>
        <v>JTN</v>
      </c>
      <c r="E21" t="str">
        <f t="shared" si="2"/>
        <v>396</v>
      </c>
      <c r="F21" t="s">
        <v>97</v>
      </c>
      <c r="G21" t="s">
        <v>98</v>
      </c>
      <c r="H21" t="s">
        <v>99</v>
      </c>
    </row>
    <row r="22" spans="1:8" x14ac:dyDescent="0.25">
      <c r="A22" t="s">
        <v>100</v>
      </c>
      <c r="B22" t="s">
        <v>190</v>
      </c>
      <c r="C22" t="str">
        <f t="shared" si="0"/>
        <v>MI</v>
      </c>
      <c r="D22" t="str">
        <f t="shared" si="1"/>
        <v>MID</v>
      </c>
      <c r="E22" t="str">
        <f t="shared" si="2"/>
        <v>488</v>
      </c>
      <c r="F22" t="s">
        <v>97</v>
      </c>
      <c r="G22" t="s">
        <v>101</v>
      </c>
      <c r="H22" t="s">
        <v>99</v>
      </c>
    </row>
    <row r="23" spans="1:8" x14ac:dyDescent="0.25">
      <c r="A23" s="3" t="s">
        <v>102</v>
      </c>
      <c r="B23" t="s">
        <v>191</v>
      </c>
      <c r="C23" t="str">
        <f t="shared" si="0"/>
        <v>AN</v>
      </c>
      <c r="D23" t="str">
        <f t="shared" si="1"/>
        <v>ANT</v>
      </c>
      <c r="E23" t="str">
        <f t="shared" si="2"/>
        <v>530</v>
      </c>
      <c r="F23" s="3" t="s">
        <v>104</v>
      </c>
      <c r="G23" s="3" t="s">
        <v>105</v>
      </c>
      <c r="H23" t="s">
        <v>65</v>
      </c>
    </row>
    <row r="24" spans="1:8" x14ac:dyDescent="0.25">
      <c r="A24" s="3"/>
      <c r="B24" t="s">
        <v>103</v>
      </c>
      <c r="C24" t="str">
        <f t="shared" si="0"/>
        <v>[n</v>
      </c>
      <c r="D24" t="str">
        <f t="shared" si="1"/>
        <v>e 2</v>
      </c>
      <c r="E24" t="str">
        <f t="shared" si="2"/>
        <v xml:space="preserve"> 2]</v>
      </c>
      <c r="F24" s="3"/>
      <c r="G24" s="3"/>
      <c r="H24" t="s">
        <v>192</v>
      </c>
    </row>
    <row r="25" spans="1:8" x14ac:dyDescent="0.25">
      <c r="A25" s="3"/>
      <c r="C25" t="str">
        <f t="shared" si="0"/>
        <v/>
      </c>
      <c r="D25" t="str">
        <f t="shared" si="1"/>
        <v/>
      </c>
      <c r="E25" t="str">
        <f t="shared" si="2"/>
        <v/>
      </c>
      <c r="F25" s="3"/>
      <c r="G25" s="3"/>
      <c r="H25" t="s">
        <v>106</v>
      </c>
    </row>
    <row r="26" spans="1:8" x14ac:dyDescent="0.25">
      <c r="A26" s="3"/>
      <c r="C26" t="str">
        <f t="shared" si="0"/>
        <v/>
      </c>
      <c r="D26" t="str">
        <f t="shared" si="1"/>
        <v/>
      </c>
      <c r="E26" t="str">
        <f t="shared" si="2"/>
        <v/>
      </c>
      <c r="F26" s="3"/>
      <c r="G26" s="3"/>
      <c r="H26" t="s">
        <v>107</v>
      </c>
    </row>
    <row r="27" spans="1:8" x14ac:dyDescent="0.25">
      <c r="A27" s="3" t="s">
        <v>108</v>
      </c>
      <c r="B27" s="3" t="s">
        <v>193</v>
      </c>
      <c r="C27" t="str">
        <f t="shared" si="0"/>
        <v>NT</v>
      </c>
      <c r="D27" t="str">
        <f t="shared" si="1"/>
        <v>NTZ</v>
      </c>
      <c r="E27" t="str">
        <f t="shared" si="2"/>
        <v>536</v>
      </c>
      <c r="F27" s="3" t="s">
        <v>63</v>
      </c>
      <c r="G27" s="3" t="s">
        <v>109</v>
      </c>
      <c r="H27" t="s">
        <v>65</v>
      </c>
    </row>
    <row r="28" spans="1:8" x14ac:dyDescent="0.25">
      <c r="A28" s="3"/>
      <c r="B28" s="3"/>
      <c r="C28" t="str">
        <f t="shared" si="0"/>
        <v/>
      </c>
      <c r="D28" t="str">
        <f t="shared" si="1"/>
        <v/>
      </c>
      <c r="E28" t="str">
        <f t="shared" si="2"/>
        <v/>
      </c>
      <c r="F28" s="3"/>
      <c r="G28" s="3"/>
      <c r="H28" t="s">
        <v>110</v>
      </c>
    </row>
    <row r="29" spans="1:8" x14ac:dyDescent="0.25">
      <c r="A29" s="3"/>
      <c r="B29" s="3"/>
      <c r="C29" t="str">
        <f t="shared" si="0"/>
        <v/>
      </c>
      <c r="D29" t="str">
        <f t="shared" si="1"/>
        <v/>
      </c>
      <c r="E29" t="str">
        <f t="shared" si="2"/>
        <v/>
      </c>
      <c r="F29" s="3"/>
      <c r="G29" s="3"/>
      <c r="H29" t="s">
        <v>111</v>
      </c>
    </row>
    <row r="30" spans="1:8" x14ac:dyDescent="0.25">
      <c r="A30" t="s">
        <v>112</v>
      </c>
      <c r="B30" t="s">
        <v>194</v>
      </c>
      <c r="C30" t="str">
        <f t="shared" si="0"/>
        <v>NH</v>
      </c>
      <c r="D30" t="str">
        <f t="shared" si="1"/>
        <v>NHB</v>
      </c>
      <c r="E30" t="str">
        <f t="shared" si="2"/>
        <v>548</v>
      </c>
      <c r="F30" t="s">
        <v>113</v>
      </c>
      <c r="G30" t="s">
        <v>114</v>
      </c>
      <c r="H30" t="s">
        <v>115</v>
      </c>
    </row>
    <row r="31" spans="1:8" x14ac:dyDescent="0.25">
      <c r="A31" s="3" t="s">
        <v>116</v>
      </c>
      <c r="B31" s="3" t="s">
        <v>195</v>
      </c>
      <c r="C31" t="str">
        <f t="shared" si="0"/>
        <v>PC</v>
      </c>
      <c r="D31" t="str">
        <f t="shared" si="1"/>
        <v>PCI</v>
      </c>
      <c r="E31" t="str">
        <f t="shared" si="2"/>
        <v>582</v>
      </c>
      <c r="F31" s="3" t="s">
        <v>97</v>
      </c>
      <c r="G31" s="3" t="s">
        <v>117</v>
      </c>
      <c r="H31" t="s">
        <v>65</v>
      </c>
    </row>
    <row r="32" spans="1:8" x14ac:dyDescent="0.25">
      <c r="A32" s="3"/>
      <c r="B32" s="3"/>
      <c r="C32" t="str">
        <f t="shared" si="0"/>
        <v/>
      </c>
      <c r="D32" t="str">
        <f t="shared" si="1"/>
        <v/>
      </c>
      <c r="E32" t="str">
        <f t="shared" si="2"/>
        <v/>
      </c>
      <c r="F32" s="3"/>
      <c r="G32" s="3"/>
      <c r="H32" t="s">
        <v>118</v>
      </c>
    </row>
    <row r="33" spans="1:8" x14ac:dyDescent="0.25">
      <c r="A33" s="3"/>
      <c r="B33" s="3"/>
      <c r="C33" t="str">
        <f t="shared" si="0"/>
        <v/>
      </c>
      <c r="D33" t="str">
        <f t="shared" si="1"/>
        <v/>
      </c>
      <c r="E33" t="str">
        <f t="shared" si="2"/>
        <v/>
      </c>
      <c r="F33" s="3"/>
      <c r="G33" s="3"/>
      <c r="H33" t="s">
        <v>119</v>
      </c>
    </row>
    <row r="34" spans="1:8" x14ac:dyDescent="0.25">
      <c r="A34" s="3"/>
      <c r="B34" s="3"/>
      <c r="C34" t="str">
        <f t="shared" si="0"/>
        <v/>
      </c>
      <c r="D34" t="str">
        <f t="shared" si="1"/>
        <v/>
      </c>
      <c r="E34" t="str">
        <f t="shared" si="2"/>
        <v/>
      </c>
      <c r="F34" s="3"/>
      <c r="G34" s="3"/>
      <c r="H34" t="s">
        <v>120</v>
      </c>
    </row>
    <row r="35" spans="1:8" x14ac:dyDescent="0.25">
      <c r="A35" s="3"/>
      <c r="B35" s="3"/>
      <c r="C35" t="str">
        <f t="shared" si="0"/>
        <v/>
      </c>
      <c r="D35" t="str">
        <f t="shared" si="1"/>
        <v/>
      </c>
      <c r="E35" t="str">
        <f t="shared" si="2"/>
        <v/>
      </c>
      <c r="F35" s="3"/>
      <c r="G35" s="3"/>
      <c r="H35" t="s">
        <v>121</v>
      </c>
    </row>
    <row r="36" spans="1:8" x14ac:dyDescent="0.25">
      <c r="A36" t="s">
        <v>122</v>
      </c>
      <c r="B36" t="s">
        <v>196</v>
      </c>
      <c r="C36" t="str">
        <f t="shared" si="0"/>
        <v>PZ</v>
      </c>
      <c r="D36" t="str">
        <f t="shared" si="1"/>
        <v>PCZ</v>
      </c>
      <c r="E36" t="str">
        <f t="shared" si="2"/>
        <v>594</v>
      </c>
      <c r="F36" t="s">
        <v>113</v>
      </c>
      <c r="G36" t="s">
        <v>123</v>
      </c>
      <c r="H36" t="s">
        <v>124</v>
      </c>
    </row>
    <row r="37" spans="1:8" x14ac:dyDescent="0.25">
      <c r="A37" s="3" t="s">
        <v>17</v>
      </c>
      <c r="B37" s="3" t="s">
        <v>197</v>
      </c>
      <c r="C37" t="str">
        <f t="shared" si="0"/>
        <v>CS</v>
      </c>
      <c r="D37" t="str">
        <f t="shared" si="1"/>
        <v>SCG</v>
      </c>
      <c r="E37" t="str">
        <f t="shared" si="2"/>
        <v>891</v>
      </c>
      <c r="F37" s="3" t="s">
        <v>125</v>
      </c>
      <c r="G37" t="s">
        <v>126</v>
      </c>
      <c r="H37" t="s">
        <v>65</v>
      </c>
    </row>
    <row r="38" spans="1:8" x14ac:dyDescent="0.25">
      <c r="A38" s="3"/>
      <c r="B38" s="3"/>
      <c r="C38" t="str">
        <f t="shared" si="0"/>
        <v/>
      </c>
      <c r="D38" t="str">
        <f t="shared" si="1"/>
        <v/>
      </c>
      <c r="E38" t="str">
        <f t="shared" si="2"/>
        <v/>
      </c>
      <c r="F38" s="3"/>
      <c r="G38" t="s">
        <v>127</v>
      </c>
      <c r="H38" t="s">
        <v>128</v>
      </c>
    </row>
    <row r="39" spans="1:8" x14ac:dyDescent="0.25">
      <c r="A39" s="3"/>
      <c r="B39" s="3"/>
      <c r="C39" t="str">
        <f t="shared" si="0"/>
        <v/>
      </c>
      <c r="D39" t="str">
        <f t="shared" si="1"/>
        <v/>
      </c>
      <c r="E39" t="str">
        <f t="shared" si="2"/>
        <v/>
      </c>
      <c r="F39" s="3"/>
      <c r="H39" t="s">
        <v>129</v>
      </c>
    </row>
    <row r="40" spans="1:8" x14ac:dyDescent="0.25">
      <c r="A40" t="s">
        <v>130</v>
      </c>
      <c r="B40" t="s">
        <v>198</v>
      </c>
      <c r="C40" t="str">
        <f t="shared" si="0"/>
        <v>SK</v>
      </c>
      <c r="D40" t="str">
        <f t="shared" si="1"/>
        <v>SKM</v>
      </c>
      <c r="E40" t="str">
        <f t="shared" si="2"/>
        <v>698</v>
      </c>
      <c r="F40" t="s">
        <v>131</v>
      </c>
      <c r="G40" t="s">
        <v>132</v>
      </c>
      <c r="H40" t="s">
        <v>133</v>
      </c>
    </row>
    <row r="41" spans="1:8" x14ac:dyDescent="0.25">
      <c r="A41" t="s">
        <v>134</v>
      </c>
      <c r="B41" t="s">
        <v>199</v>
      </c>
      <c r="C41" t="str">
        <f t="shared" si="0"/>
        <v>RH</v>
      </c>
      <c r="D41" t="str">
        <f t="shared" si="1"/>
        <v>RHO</v>
      </c>
      <c r="E41" t="str">
        <f t="shared" si="2"/>
        <v>716</v>
      </c>
      <c r="F41" t="s">
        <v>113</v>
      </c>
      <c r="G41" t="s">
        <v>135</v>
      </c>
      <c r="H41" t="s">
        <v>136</v>
      </c>
    </row>
    <row r="42" spans="1:8" x14ac:dyDescent="0.25">
      <c r="A42" t="s">
        <v>137</v>
      </c>
      <c r="B42" t="s">
        <v>200</v>
      </c>
      <c r="C42" t="str">
        <f t="shared" si="0"/>
        <v>HV</v>
      </c>
      <c r="D42" t="str">
        <f t="shared" si="1"/>
        <v>HVO</v>
      </c>
      <c r="E42" t="str">
        <f t="shared" si="2"/>
        <v>854</v>
      </c>
      <c r="F42" t="s">
        <v>60</v>
      </c>
      <c r="G42" t="s">
        <v>138</v>
      </c>
      <c r="H42" t="s">
        <v>139</v>
      </c>
    </row>
    <row r="43" spans="1:8" x14ac:dyDescent="0.25">
      <c r="A43" t="s">
        <v>140</v>
      </c>
      <c r="B43" t="s">
        <v>201</v>
      </c>
      <c r="C43" t="str">
        <f t="shared" si="0"/>
        <v>PU</v>
      </c>
      <c r="D43" t="str">
        <f t="shared" si="1"/>
        <v>PUS</v>
      </c>
      <c r="E43" t="str">
        <f t="shared" si="2"/>
        <v>849</v>
      </c>
      <c r="F43" t="s">
        <v>97</v>
      </c>
      <c r="G43" t="s">
        <v>141</v>
      </c>
      <c r="H43" t="s">
        <v>99</v>
      </c>
    </row>
    <row r="44" spans="1:8" x14ac:dyDescent="0.25">
      <c r="A44" s="3" t="s">
        <v>142</v>
      </c>
      <c r="B44" s="3" t="s">
        <v>202</v>
      </c>
      <c r="C44" t="str">
        <f t="shared" si="0"/>
        <v>SU</v>
      </c>
      <c r="D44" t="str">
        <f t="shared" si="1"/>
        <v>SUN</v>
      </c>
      <c r="E44" t="str">
        <f t="shared" si="2"/>
        <v>810</v>
      </c>
      <c r="F44" s="3" t="s">
        <v>57</v>
      </c>
      <c r="G44" s="3" t="s">
        <v>143</v>
      </c>
      <c r="H44" t="s">
        <v>144</v>
      </c>
    </row>
    <row r="45" spans="1:8" x14ac:dyDescent="0.25">
      <c r="A45" s="3"/>
      <c r="B45" s="3"/>
      <c r="C45" t="str">
        <f t="shared" si="0"/>
        <v/>
      </c>
      <c r="D45" t="str">
        <f t="shared" si="1"/>
        <v/>
      </c>
      <c r="E45" t="str">
        <f t="shared" si="2"/>
        <v/>
      </c>
      <c r="F45" s="3"/>
      <c r="G45" s="3"/>
      <c r="H45" t="s">
        <v>145</v>
      </c>
    </row>
    <row r="46" spans="1:8" x14ac:dyDescent="0.25">
      <c r="A46" s="3"/>
      <c r="B46" s="3"/>
      <c r="C46" t="str">
        <f t="shared" si="0"/>
        <v/>
      </c>
      <c r="D46" t="str">
        <f t="shared" si="1"/>
        <v/>
      </c>
      <c r="E46" t="str">
        <f t="shared" si="2"/>
        <v/>
      </c>
      <c r="F46" s="3"/>
      <c r="G46" s="3"/>
      <c r="H46" t="s">
        <v>146</v>
      </c>
    </row>
    <row r="47" spans="1:8" x14ac:dyDescent="0.25">
      <c r="A47" s="3"/>
      <c r="B47" s="3"/>
      <c r="C47" t="str">
        <f t="shared" si="0"/>
        <v/>
      </c>
      <c r="D47" t="str">
        <f t="shared" si="1"/>
        <v/>
      </c>
      <c r="E47" t="str">
        <f t="shared" si="2"/>
        <v/>
      </c>
      <c r="F47" s="3"/>
      <c r="G47" s="3"/>
      <c r="H47" t="s">
        <v>147</v>
      </c>
    </row>
    <row r="48" spans="1:8" x14ac:dyDescent="0.25">
      <c r="A48" s="3"/>
      <c r="B48" s="3"/>
      <c r="C48" t="str">
        <f t="shared" si="0"/>
        <v/>
      </c>
      <c r="D48" t="str">
        <f t="shared" si="1"/>
        <v/>
      </c>
      <c r="E48" t="str">
        <f t="shared" si="2"/>
        <v/>
      </c>
      <c r="F48" s="3"/>
      <c r="G48" s="3"/>
      <c r="H48" t="s">
        <v>148</v>
      </c>
    </row>
    <row r="49" spans="1:8" x14ac:dyDescent="0.25">
      <c r="A49" s="3"/>
      <c r="B49" s="3"/>
      <c r="C49" t="str">
        <f t="shared" si="0"/>
        <v/>
      </c>
      <c r="D49" t="str">
        <f t="shared" si="1"/>
        <v/>
      </c>
      <c r="E49" t="str">
        <f t="shared" si="2"/>
        <v/>
      </c>
      <c r="F49" s="3"/>
      <c r="G49" s="3"/>
      <c r="H49" t="s">
        <v>149</v>
      </c>
    </row>
    <row r="50" spans="1:8" x14ac:dyDescent="0.25">
      <c r="A50" s="3"/>
      <c r="B50" s="3"/>
      <c r="C50" t="str">
        <f t="shared" si="0"/>
        <v/>
      </c>
      <c r="D50" t="str">
        <f t="shared" si="1"/>
        <v/>
      </c>
      <c r="E50" t="str">
        <f t="shared" si="2"/>
        <v/>
      </c>
      <c r="F50" s="3"/>
      <c r="G50" s="3"/>
      <c r="H50" t="s">
        <v>150</v>
      </c>
    </row>
    <row r="51" spans="1:8" x14ac:dyDescent="0.25">
      <c r="A51" s="3"/>
      <c r="B51" s="3"/>
      <c r="C51" t="str">
        <f t="shared" si="0"/>
        <v/>
      </c>
      <c r="D51" t="str">
        <f t="shared" si="1"/>
        <v/>
      </c>
      <c r="E51" t="str">
        <f t="shared" si="2"/>
        <v/>
      </c>
      <c r="F51" s="3"/>
      <c r="G51" s="3"/>
      <c r="H51" t="s">
        <v>151</v>
      </c>
    </row>
    <row r="52" spans="1:8" x14ac:dyDescent="0.25">
      <c r="A52" s="3"/>
      <c r="B52" s="3"/>
      <c r="C52" t="str">
        <f t="shared" si="0"/>
        <v/>
      </c>
      <c r="D52" t="str">
        <f t="shared" si="1"/>
        <v/>
      </c>
      <c r="E52" t="str">
        <f t="shared" si="2"/>
        <v/>
      </c>
      <c r="F52" s="3"/>
      <c r="G52" s="3"/>
      <c r="H52" t="s">
        <v>152</v>
      </c>
    </row>
    <row r="53" spans="1:8" x14ac:dyDescent="0.25">
      <c r="A53" s="3"/>
      <c r="B53" s="3"/>
      <c r="C53" t="str">
        <f t="shared" si="0"/>
        <v/>
      </c>
      <c r="D53" t="str">
        <f t="shared" si="1"/>
        <v/>
      </c>
      <c r="E53" t="str">
        <f t="shared" si="2"/>
        <v/>
      </c>
      <c r="F53" s="3"/>
      <c r="G53" s="3"/>
      <c r="H53" t="s">
        <v>153</v>
      </c>
    </row>
    <row r="54" spans="1:8" x14ac:dyDescent="0.25">
      <c r="A54" s="3"/>
      <c r="B54" s="3"/>
      <c r="C54" t="str">
        <f t="shared" si="0"/>
        <v/>
      </c>
      <c r="D54" t="str">
        <f t="shared" si="1"/>
        <v/>
      </c>
      <c r="E54" t="str">
        <f t="shared" si="2"/>
        <v/>
      </c>
      <c r="F54" s="3"/>
      <c r="G54" s="3"/>
      <c r="H54" t="s">
        <v>154</v>
      </c>
    </row>
    <row r="55" spans="1:8" x14ac:dyDescent="0.25">
      <c r="A55" s="3"/>
      <c r="B55" s="3"/>
      <c r="C55" t="str">
        <f t="shared" si="0"/>
        <v/>
      </c>
      <c r="D55" t="str">
        <f t="shared" si="1"/>
        <v/>
      </c>
      <c r="E55" t="str">
        <f t="shared" si="2"/>
        <v/>
      </c>
      <c r="F55" s="3"/>
      <c r="G55" s="3"/>
      <c r="H55" t="s">
        <v>155</v>
      </c>
    </row>
    <row r="56" spans="1:8" x14ac:dyDescent="0.25">
      <c r="A56" s="3"/>
      <c r="B56" s="3"/>
      <c r="C56" t="str">
        <f t="shared" si="0"/>
        <v/>
      </c>
      <c r="D56" t="str">
        <f t="shared" si="1"/>
        <v/>
      </c>
      <c r="E56" t="str">
        <f t="shared" si="2"/>
        <v/>
      </c>
      <c r="F56" s="3"/>
      <c r="G56" s="3"/>
      <c r="H56" t="s">
        <v>156</v>
      </c>
    </row>
    <row r="57" spans="1:8" x14ac:dyDescent="0.25">
      <c r="A57" s="3"/>
      <c r="B57" s="3"/>
      <c r="C57" t="str">
        <f t="shared" si="0"/>
        <v/>
      </c>
      <c r="D57" t="str">
        <f t="shared" si="1"/>
        <v/>
      </c>
      <c r="E57" t="str">
        <f t="shared" si="2"/>
        <v/>
      </c>
      <c r="F57" s="3"/>
      <c r="G57" s="3"/>
      <c r="H57" t="s">
        <v>157</v>
      </c>
    </row>
    <row r="58" spans="1:8" x14ac:dyDescent="0.25">
      <c r="A58" t="s">
        <v>158</v>
      </c>
      <c r="B58" t="s">
        <v>203</v>
      </c>
      <c r="C58" t="str">
        <f t="shared" si="0"/>
        <v>VD</v>
      </c>
      <c r="D58" t="str">
        <f t="shared" si="1"/>
        <v>VDR</v>
      </c>
      <c r="E58" t="str">
        <f t="shared" si="2"/>
        <v>704</v>
      </c>
      <c r="F58" t="s">
        <v>69</v>
      </c>
      <c r="G58" t="s">
        <v>159</v>
      </c>
      <c r="H58" t="s">
        <v>160</v>
      </c>
    </row>
    <row r="59" spans="1:8" x14ac:dyDescent="0.25">
      <c r="A59" t="s">
        <v>161</v>
      </c>
      <c r="B59" t="s">
        <v>204</v>
      </c>
      <c r="C59" t="str">
        <f t="shared" si="0"/>
        <v>WK</v>
      </c>
      <c r="D59" t="str">
        <f t="shared" si="1"/>
        <v>WAK</v>
      </c>
      <c r="E59" t="str">
        <f t="shared" si="2"/>
        <v>872</v>
      </c>
      <c r="F59" t="s">
        <v>97</v>
      </c>
      <c r="G59" t="s">
        <v>162</v>
      </c>
      <c r="H59" t="s">
        <v>99</v>
      </c>
    </row>
    <row r="60" spans="1:8" x14ac:dyDescent="0.25">
      <c r="A60" t="s">
        <v>163</v>
      </c>
      <c r="B60" t="s">
        <v>205</v>
      </c>
      <c r="C60" t="str">
        <f t="shared" si="0"/>
        <v>YD</v>
      </c>
      <c r="D60" t="str">
        <f t="shared" si="1"/>
        <v>YMD</v>
      </c>
      <c r="E60" t="str">
        <f t="shared" si="2"/>
        <v>720</v>
      </c>
      <c r="F60" t="s">
        <v>89</v>
      </c>
      <c r="G60" t="s">
        <v>164</v>
      </c>
      <c r="H60" t="s">
        <v>165</v>
      </c>
    </row>
    <row r="61" spans="1:8" ht="89.25" customHeight="1" x14ac:dyDescent="0.25">
      <c r="A61" s="3" t="s">
        <v>23</v>
      </c>
      <c r="B61" t="s">
        <v>206</v>
      </c>
      <c r="C61" t="str">
        <f t="shared" si="0"/>
        <v>YU</v>
      </c>
      <c r="D61" t="str">
        <f t="shared" si="1"/>
        <v>YUG</v>
      </c>
      <c r="E61" t="str">
        <f t="shared" si="2"/>
        <v>891</v>
      </c>
      <c r="F61" s="3" t="s">
        <v>167</v>
      </c>
      <c r="G61" s="3" t="s">
        <v>168</v>
      </c>
      <c r="H61" s="3" t="s">
        <v>169</v>
      </c>
    </row>
    <row r="62" spans="1:8" x14ac:dyDescent="0.25">
      <c r="A62" s="3"/>
      <c r="B62" t="s">
        <v>166</v>
      </c>
      <c r="C62" t="str">
        <f t="shared" si="0"/>
        <v>[n</v>
      </c>
      <c r="D62" t="str">
        <f t="shared" si="1"/>
        <v>e 7</v>
      </c>
      <c r="E62" t="str">
        <f t="shared" si="2"/>
        <v xml:space="preserve"> 7]</v>
      </c>
      <c r="F62" s="3"/>
      <c r="G62" s="3"/>
      <c r="H62" s="3"/>
    </row>
    <row r="63" spans="1:8" x14ac:dyDescent="0.25">
      <c r="A63" t="s">
        <v>170</v>
      </c>
      <c r="B63" t="s">
        <v>207</v>
      </c>
      <c r="C63" t="str">
        <f t="shared" si="0"/>
        <v>ZR</v>
      </c>
      <c r="D63" t="str">
        <f t="shared" si="1"/>
        <v>ZAR</v>
      </c>
      <c r="E63" t="str">
        <f t="shared" si="2"/>
        <v>180</v>
      </c>
      <c r="F63" t="s">
        <v>171</v>
      </c>
      <c r="G63" t="s">
        <v>172</v>
      </c>
      <c r="H63" t="s">
        <v>173</v>
      </c>
    </row>
  </sheetData>
  <mergeCells count="34">
    <mergeCell ref="G44:G57"/>
    <mergeCell ref="A61:A62"/>
    <mergeCell ref="F61:F62"/>
    <mergeCell ref="G61:G62"/>
    <mergeCell ref="H61:H62"/>
    <mergeCell ref="B44:B57"/>
    <mergeCell ref="A37:A39"/>
    <mergeCell ref="F37:F39"/>
    <mergeCell ref="A44:A57"/>
    <mergeCell ref="F44:F57"/>
    <mergeCell ref="A27:A29"/>
    <mergeCell ref="F27:F29"/>
    <mergeCell ref="B27:B29"/>
    <mergeCell ref="B31:B35"/>
    <mergeCell ref="B37:B39"/>
    <mergeCell ref="G27:G29"/>
    <mergeCell ref="A31:A35"/>
    <mergeCell ref="F31:F35"/>
    <mergeCell ref="G31:G35"/>
    <mergeCell ref="A18:A20"/>
    <mergeCell ref="F18:F20"/>
    <mergeCell ref="G18:G20"/>
    <mergeCell ref="A23:A26"/>
    <mergeCell ref="F23:F26"/>
    <mergeCell ref="G23:G26"/>
    <mergeCell ref="B18:B20"/>
    <mergeCell ref="A6:A8"/>
    <mergeCell ref="F6:F8"/>
    <mergeCell ref="G6:G8"/>
    <mergeCell ref="A14:A16"/>
    <mergeCell ref="F14:F16"/>
    <mergeCell ref="G14:G16"/>
    <mergeCell ref="B6:B8"/>
    <mergeCell ref="B14:B16"/>
  </mergeCells>
  <hyperlinks>
    <hyperlink ref="A2" r:id="rId1" tooltip="British Antarctic Territory" display="https://en.wikipedia.org/wiki/British_Antarctic_Territory"/>
    <hyperlink ref="H2" r:id="rId2" tooltip="Antarctica" display="https://en.wikipedia.org/wiki/Antarctica"/>
    <hyperlink ref="A3" r:id="rId3" tooltip="Burma" display="https://en.wikipedia.org/wiki/Burma"/>
    <hyperlink ref="H3" r:id="rId4" tooltip="Myanmar" display="https://en.wikipedia.org/wiki/Myanmar"/>
    <hyperlink ref="A4" r:id="rId5" tooltip="Byelorussian Soviet Socialist Republic" display="https://en.wikipedia.org/wiki/Byelorussian_Soviet_Socialist_Republic"/>
    <hyperlink ref="H4" r:id="rId6" tooltip="Belarus" display="https://en.wikipedia.org/wiki/Belarus"/>
    <hyperlink ref="A5" r:id="rId7" tooltip="Canton and Enderbury Islands" display="https://en.wikipedia.org/wiki/Canton_and_Enderbury_Islands"/>
    <hyperlink ref="H5" r:id="rId8" tooltip="Kiribati" display="https://en.wikipedia.org/wiki/Kiribati"/>
    <hyperlink ref="A6" r:id="rId9" tooltip="Czechoslovakia" display="https://en.wikipedia.org/wiki/Czechoslovakia"/>
    <hyperlink ref="H7" r:id="rId10" tooltip="Czech Republic" display="https://en.wikipedia.org/wiki/Czech_Republic"/>
    <hyperlink ref="H8" r:id="rId11" tooltip="Slovakia" display="https://en.wikipedia.org/wiki/Slovakia"/>
    <hyperlink ref="A9" r:id="rId12" tooltip="Republic of Dahomey" display="https://en.wikipedia.org/wiki/Republic_of_Dahomey"/>
    <hyperlink ref="H9" r:id="rId13" tooltip="Benin" display="https://en.wikipedia.org/wiki/Benin"/>
    <hyperlink ref="A10" r:id="rId14" tooltip="Queen Maud Land" display="https://en.wikipedia.org/wiki/Queen_Maud_Land"/>
    <hyperlink ref="H10" r:id="rId15" tooltip="Antarctica" display="https://en.wikipedia.org/wiki/Antarctica"/>
    <hyperlink ref="H11" r:id="rId16" tooltip="East Timor" display="https://en.wikipedia.org/wiki/East_Timor"/>
    <hyperlink ref="A12" r:id="rId17" tooltip="Metropolitan France" display="https://en.wikipedia.org/wiki/Metropolitan_France"/>
    <hyperlink ref="H12" r:id="rId18" tooltip="France" display="https://en.wikipedia.org/wiki/France"/>
    <hyperlink ref="A13" r:id="rId19" tooltip="French Territory of the Afars and the Issas" display="https://en.wikipedia.org/wiki/French_Territory_of_the_Afars_and_the_Issas"/>
    <hyperlink ref="H13" r:id="rId20" tooltip="Djibouti" display="https://en.wikipedia.org/wiki/Djibouti"/>
    <hyperlink ref="A14" r:id="rId21" tooltip="French Southern and Antarctic Lands" display="https://en.wikipedia.org/wiki/French_Southern_and_Antarctic_Lands"/>
    <hyperlink ref="H16" r:id="rId22" tooltip="French Southern and Antarctic Lands" display="https://en.wikipedia.org/wiki/French_Southern_and_Antarctic_Lands"/>
    <hyperlink ref="A17" r:id="rId23" tooltip="East Germany" display="https://en.wikipedia.org/wiki/East_Germany"/>
    <hyperlink ref="H17" r:id="rId24" tooltip="Germany" display="https://en.wikipedia.org/wiki/Germany"/>
    <hyperlink ref="A18" r:id="rId25" tooltip="Gilbert and Ellice Islands" display="https://en.wikipedia.org/wiki/Gilbert_and_Ellice_Islands"/>
    <hyperlink ref="H19" r:id="rId26" tooltip="Kiribati" display="https://en.wikipedia.org/wiki/Kiribati"/>
    <hyperlink ref="H20" r:id="rId27" tooltip="Tuvalu" display="https://en.wikipedia.org/wiki/Tuvalu"/>
    <hyperlink ref="A21" r:id="rId28" tooltip="Johnston Atoll" display="https://en.wikipedia.org/wiki/Johnston_Atoll"/>
    <hyperlink ref="H21" r:id="rId29" tooltip="United States Minor Outlying Islands" display="https://en.wikipedia.org/wiki/United_States_Minor_Outlying_Islands"/>
    <hyperlink ref="A22" r:id="rId30" tooltip="Midway Atoll" display="https://en.wikipedia.org/wiki/Midway_Atoll"/>
    <hyperlink ref="H22" r:id="rId31" tooltip="United States Minor Outlying Islands" display="https://en.wikipedia.org/wiki/United_States_Minor_Outlying_Islands"/>
    <hyperlink ref="A23" r:id="rId32" tooltip="Netherlands Antilles" display="https://en.wikipedia.org/wiki/Netherlands_Antilles"/>
    <hyperlink ref="F23" r:id="rId33" location="cite_note-6" display="https://en.wikipedia.org/wiki/ISO_3166-3 - cite_note-6"/>
    <hyperlink ref="H25" r:id="rId34" tooltip="Curaçao" display="https://en.wikipedia.org/wiki/Cura%C3%A7ao"/>
    <hyperlink ref="H26" r:id="rId35" tooltip="Sint Maarten" display="https://en.wikipedia.org/wiki/Sint_Maarten"/>
    <hyperlink ref="A27" r:id="rId36" tooltip="Saudi-Iraqi neutral zone" display="https://en.wikipedia.org/wiki/Saudi-Iraqi_neutral_zone"/>
    <hyperlink ref="H28" r:id="rId37" tooltip="Iraq" display="https://en.wikipedia.org/wiki/Iraq"/>
    <hyperlink ref="H29" r:id="rId38" tooltip="Saudi Arabia" display="https://en.wikipedia.org/wiki/Saudi_Arabia"/>
    <hyperlink ref="A30" r:id="rId39" tooltip="New Hebrides" display="https://en.wikipedia.org/wiki/New_Hebrides"/>
    <hyperlink ref="H30" r:id="rId40" tooltip="Vanuatu" display="https://en.wikipedia.org/wiki/Vanuatu"/>
    <hyperlink ref="A31" r:id="rId41" tooltip="Trust Territory of the Pacific Islands" display="https://en.wikipedia.org/wiki/Trust_Territory_of_the_Pacific_Islands"/>
    <hyperlink ref="H32" r:id="rId42" tooltip="Marshall Islands" display="https://en.wikipedia.org/wiki/Marshall_Islands"/>
    <hyperlink ref="H33" r:id="rId43" tooltip="Federated States of Micronesia" display="https://en.wikipedia.org/wiki/Federated_States_of_Micronesia"/>
    <hyperlink ref="H34" r:id="rId44" tooltip="Northern Mariana Islands" display="https://en.wikipedia.org/wiki/Northern_Mariana_Islands"/>
    <hyperlink ref="H35" r:id="rId45" tooltip="Palau" display="https://en.wikipedia.org/wiki/Palau"/>
    <hyperlink ref="A36" r:id="rId46" tooltip="Panama Canal Zone" display="https://en.wikipedia.org/wiki/Panama_Canal_Zone"/>
    <hyperlink ref="H36" r:id="rId47" tooltip="Panama" display="https://en.wikipedia.org/wiki/Panama"/>
    <hyperlink ref="A37" r:id="rId48" tooltip="Serbia and Montenegro" display="https://en.wikipedia.org/wiki/Serbia_and_Montenegro"/>
    <hyperlink ref="G38" r:id="rId49" location="cite_note-8" display="https://en.wikipedia.org/wiki/ISO_3166-3 - cite_note-8"/>
    <hyperlink ref="H38" r:id="rId50" tooltip="Montenegro" display="https://en.wikipedia.org/wiki/Montenegro"/>
    <hyperlink ref="H39" r:id="rId51" tooltip="Serbia" display="https://en.wikipedia.org/wiki/Serbia"/>
    <hyperlink ref="A40" r:id="rId52" tooltip="Sikkim" display="https://en.wikipedia.org/wiki/Sikkim"/>
    <hyperlink ref="H40" r:id="rId53" tooltip="India" display="https://en.wikipedia.org/wiki/India"/>
    <hyperlink ref="A41" r:id="rId54" tooltip="Rhodesia" display="https://en.wikipedia.org/wiki/Rhodesia"/>
    <hyperlink ref="H41" r:id="rId55" tooltip="Zimbabwe" display="https://en.wikipedia.org/wiki/Zimbabwe"/>
    <hyperlink ref="A42" r:id="rId56" tooltip="Republic of Upper Volta" display="https://en.wikipedia.org/wiki/Republic_of_Upper_Volta"/>
    <hyperlink ref="H42" r:id="rId57" tooltip="Burkina Faso" display="https://en.wikipedia.org/wiki/Burkina_Faso"/>
    <hyperlink ref="A43" r:id="rId58" tooltip="United States Miscellaneous Pacific Islands" display="https://en.wikipedia.org/wiki/United_States_Miscellaneous_Pacific_Islands"/>
    <hyperlink ref="H43" r:id="rId59" tooltip="United States Minor Outlying Islands" display="https://en.wikipedia.org/wiki/United_States_Minor_Outlying_Islands"/>
    <hyperlink ref="A44" r:id="rId60" tooltip="Soviet Union" display="https://en.wikipedia.org/wiki/Soviet_Union"/>
    <hyperlink ref="H44" r:id="rId61" location="cite_note-9" display="https://en.wikipedia.org/wiki/ISO_3166-3 - cite_note-9"/>
    <hyperlink ref="H45" r:id="rId62" tooltip="Armenia" display="https://en.wikipedia.org/wiki/Armenia"/>
    <hyperlink ref="H46" r:id="rId63" tooltip="Azerbaijan" display="https://en.wikipedia.org/wiki/Azerbaijan"/>
    <hyperlink ref="H47" r:id="rId64" tooltip="Estonia" display="https://en.wikipedia.org/wiki/Estonia"/>
    <hyperlink ref="H48" r:id="rId65" tooltip="Georgia (country)" display="https://en.wikipedia.org/wiki/Georgia_(country)"/>
    <hyperlink ref="H49" r:id="rId66" tooltip="Kazakhstan" display="https://en.wikipedia.org/wiki/Kazakhstan"/>
    <hyperlink ref="H50" r:id="rId67" tooltip="Kyrgyzstan" display="https://en.wikipedia.org/wiki/Kyrgyzstan"/>
    <hyperlink ref="H51" r:id="rId68" tooltip="Latvia" display="https://en.wikipedia.org/wiki/Latvia"/>
    <hyperlink ref="H52" r:id="rId69" tooltip="Lithuania" display="https://en.wikipedia.org/wiki/Lithuania"/>
    <hyperlink ref="H53" r:id="rId70" tooltip="Moldova" display="https://en.wikipedia.org/wiki/Moldova"/>
    <hyperlink ref="H54" r:id="rId71" tooltip="Russia" display="https://en.wikipedia.org/wiki/Russia"/>
    <hyperlink ref="H55" r:id="rId72" tooltip="Tajikistan" display="https://en.wikipedia.org/wiki/Tajikistan"/>
    <hyperlink ref="H56" r:id="rId73" tooltip="Turkmenistan" display="https://en.wikipedia.org/wiki/Turkmenistan"/>
    <hyperlink ref="H57" r:id="rId74" tooltip="Uzbekistan" display="https://en.wikipedia.org/wiki/Uzbekistan"/>
    <hyperlink ref="A58" r:id="rId75" tooltip="North Vietnam" display="https://en.wikipedia.org/wiki/North_Vietnam"/>
    <hyperlink ref="H58" r:id="rId76" tooltip="Vietnam" display="https://en.wikipedia.org/wiki/Vietnam"/>
    <hyperlink ref="A59" r:id="rId77" tooltip="Wake Island" display="https://en.wikipedia.org/wiki/Wake_Island"/>
    <hyperlink ref="H59" r:id="rId78" tooltip="United States Minor Outlying Islands" display="https://en.wikipedia.org/wiki/United_States_Minor_Outlying_Islands"/>
    <hyperlink ref="A60" r:id="rId79" tooltip="South Yemen" display="https://en.wikipedia.org/wiki/South_Yemen"/>
    <hyperlink ref="H60" r:id="rId80" tooltip="Yemen" display="https://en.wikipedia.org/wiki/Yemen"/>
    <hyperlink ref="A61" r:id="rId81" tooltip="Yugoslavia" display="https://en.wikipedia.org/wiki/Yugoslavia"/>
    <hyperlink ref="H61" r:id="rId82" tooltip="Serbia and Montenegro" display="https://en.wikipedia.org/wiki/Serbia_and_Montenegro"/>
    <hyperlink ref="A63" r:id="rId83" tooltip="Zaire" display="https://en.wikipedia.org/wiki/Zaire"/>
    <hyperlink ref="H63" r:id="rId84" tooltip="Democratic Republic of the Congo" display="https://en.wikipedia.org/wiki/Democratic_Republic_of_the_Congo"/>
    <hyperlink ref="B24" r:id="rId85" location="cite_note-5" display="https://en.wikipedia.org/wiki/ISO_3166-3 - cite_note-5"/>
    <hyperlink ref="B62" r:id="rId86" location="cite_note-10" display="https://en.wikipedia.org/wiki/ISO_3166-3 - cite_note-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A10" sqref="A10"/>
    </sheetView>
  </sheetViews>
  <sheetFormatPr defaultRowHeight="15" x14ac:dyDescent="0.25"/>
  <cols>
    <col min="1" max="1" width="38.28515625" bestFit="1" customWidth="1"/>
    <col min="2" max="2" width="17.5703125" customWidth="1"/>
    <col min="3" max="4" width="15.140625" bestFit="1" customWidth="1"/>
    <col min="5" max="5" width="21.85546875" bestFit="1" customWidth="1"/>
    <col min="6" max="6" width="17.7109375" bestFit="1" customWidth="1"/>
    <col min="7" max="7" width="15.42578125" bestFit="1" customWidth="1"/>
    <col min="8" max="8" width="65.7109375" bestFit="1" customWidth="1"/>
  </cols>
  <sheetData>
    <row r="1" spans="1:8" s="1" customFormat="1" x14ac:dyDescent="0.25">
      <c r="A1" s="1" t="s">
        <v>44</v>
      </c>
      <c r="B1" s="1" t="s">
        <v>211</v>
      </c>
      <c r="C1" s="1" t="s">
        <v>208</v>
      </c>
      <c r="D1" s="1" t="s">
        <v>209</v>
      </c>
      <c r="E1" s="1" t="s">
        <v>210</v>
      </c>
      <c r="F1" s="1" t="s">
        <v>45</v>
      </c>
      <c r="G1" s="1" t="s">
        <v>46</v>
      </c>
      <c r="H1" s="1" t="s">
        <v>47</v>
      </c>
    </row>
    <row r="2" spans="1:8" x14ac:dyDescent="0.25">
      <c r="A2" t="s">
        <v>48</v>
      </c>
      <c r="B2" t="s">
        <v>174</v>
      </c>
      <c r="C2" t="str">
        <f>LEFT(B2,2)</f>
        <v>BQ</v>
      </c>
      <c r="D2" t="str">
        <f>MID(B2,5,3)</f>
        <v>ATB</v>
      </c>
      <c r="E2" t="str">
        <f>RIGHT(B2,3)</f>
        <v>080</v>
      </c>
      <c r="F2" t="s">
        <v>49</v>
      </c>
      <c r="G2" t="s">
        <v>50</v>
      </c>
      <c r="H2" t="s">
        <v>51</v>
      </c>
    </row>
    <row r="3" spans="1:8" x14ac:dyDescent="0.25">
      <c r="A3" t="s">
        <v>52</v>
      </c>
      <c r="B3" t="s">
        <v>175</v>
      </c>
      <c r="C3" t="str">
        <f t="shared" ref="C3:C6" si="0">LEFT(B3,2)</f>
        <v>BU</v>
      </c>
      <c r="D3" t="str">
        <f t="shared" ref="D3:D6" si="1">MID(B3,5,3)</f>
        <v>BUR</v>
      </c>
      <c r="E3" t="str">
        <f t="shared" ref="E3:E6" si="2">RIGHT(B3,3)</f>
        <v>104</v>
      </c>
      <c r="F3" t="s">
        <v>53</v>
      </c>
      <c r="G3" t="s">
        <v>54</v>
      </c>
      <c r="H3" t="s">
        <v>55</v>
      </c>
    </row>
    <row r="4" spans="1:8" x14ac:dyDescent="0.25">
      <c r="A4" t="s">
        <v>56</v>
      </c>
      <c r="B4" t="s">
        <v>176</v>
      </c>
      <c r="C4" t="str">
        <f t="shared" si="0"/>
        <v>BY</v>
      </c>
      <c r="D4" t="str">
        <f t="shared" si="1"/>
        <v>BYS</v>
      </c>
      <c r="E4" t="str">
        <f t="shared" si="2"/>
        <v>112</v>
      </c>
      <c r="F4" t="s">
        <v>57</v>
      </c>
      <c r="G4" t="s">
        <v>58</v>
      </c>
      <c r="H4" t="s">
        <v>59</v>
      </c>
    </row>
    <row r="5" spans="1:8" x14ac:dyDescent="0.25">
      <c r="A5" t="s">
        <v>2</v>
      </c>
      <c r="B5" t="s">
        <v>177</v>
      </c>
      <c r="C5" t="str">
        <f t="shared" si="0"/>
        <v>CT</v>
      </c>
      <c r="D5" t="str">
        <f t="shared" si="1"/>
        <v>CTE</v>
      </c>
      <c r="E5" t="str">
        <f t="shared" si="2"/>
        <v>128</v>
      </c>
      <c r="F5" t="s">
        <v>60</v>
      </c>
      <c r="G5" t="s">
        <v>61</v>
      </c>
      <c r="H5" t="s">
        <v>62</v>
      </c>
    </row>
    <row r="6" spans="1:8" x14ac:dyDescent="0.25">
      <c r="A6" s="2" t="s">
        <v>6</v>
      </c>
      <c r="B6" s="2" t="s">
        <v>178</v>
      </c>
      <c r="C6" t="str">
        <f t="shared" si="0"/>
        <v>CS</v>
      </c>
      <c r="D6" t="str">
        <f t="shared" si="1"/>
        <v>CSK</v>
      </c>
      <c r="E6" t="str">
        <f t="shared" si="2"/>
        <v>200</v>
      </c>
      <c r="F6" s="2" t="s">
        <v>63</v>
      </c>
      <c r="G6" s="2" t="s">
        <v>64</v>
      </c>
      <c r="H6" t="s">
        <v>65</v>
      </c>
    </row>
    <row r="7" spans="1:8" x14ac:dyDescent="0.25">
      <c r="A7" t="s">
        <v>68</v>
      </c>
      <c r="B7" t="s">
        <v>179</v>
      </c>
      <c r="C7" t="str">
        <f t="shared" ref="C7:C32" si="3">LEFT(B7,2)</f>
        <v>DY</v>
      </c>
      <c r="D7" t="str">
        <f t="shared" ref="D7:D32" si="4">MID(B7,5,3)</f>
        <v>DHY</v>
      </c>
      <c r="E7" t="str">
        <f t="shared" ref="E7:E32" si="5">RIGHT(B7,3)</f>
        <v>204</v>
      </c>
      <c r="F7" t="s">
        <v>69</v>
      </c>
      <c r="G7" t="s">
        <v>70</v>
      </c>
      <c r="H7" t="s">
        <v>71</v>
      </c>
    </row>
    <row r="8" spans="1:8" x14ac:dyDescent="0.25">
      <c r="A8" t="s">
        <v>72</v>
      </c>
      <c r="B8" t="s">
        <v>180</v>
      </c>
      <c r="C8" t="str">
        <f t="shared" si="3"/>
        <v>NQ</v>
      </c>
      <c r="D8" t="str">
        <f t="shared" si="4"/>
        <v>ATN</v>
      </c>
      <c r="E8" t="str">
        <f t="shared" si="5"/>
        <v>216</v>
      </c>
      <c r="F8" t="s">
        <v>73</v>
      </c>
      <c r="G8" t="s">
        <v>74</v>
      </c>
      <c r="H8" t="s">
        <v>51</v>
      </c>
    </row>
    <row r="9" spans="1:8" x14ac:dyDescent="0.25">
      <c r="A9" t="s">
        <v>213</v>
      </c>
      <c r="B9" t="s">
        <v>182</v>
      </c>
      <c r="C9" t="str">
        <f t="shared" si="3"/>
        <v>TP</v>
      </c>
      <c r="D9" t="str">
        <f t="shared" si="4"/>
        <v>TMP</v>
      </c>
      <c r="E9" t="str">
        <f t="shared" si="5"/>
        <v>626</v>
      </c>
      <c r="F9" t="s">
        <v>75</v>
      </c>
      <c r="G9" t="s">
        <v>76</v>
      </c>
      <c r="H9" t="s">
        <v>77</v>
      </c>
    </row>
    <row r="10" spans="1:8" x14ac:dyDescent="0.25">
      <c r="A10" t="s">
        <v>78</v>
      </c>
      <c r="B10" t="s">
        <v>183</v>
      </c>
      <c r="C10" t="str">
        <f t="shared" si="3"/>
        <v>FX</v>
      </c>
      <c r="D10" t="str">
        <f t="shared" si="4"/>
        <v>FXX</v>
      </c>
      <c r="E10" t="str">
        <f t="shared" si="5"/>
        <v>249</v>
      </c>
      <c r="F10" t="s">
        <v>79</v>
      </c>
      <c r="G10" t="s">
        <v>80</v>
      </c>
      <c r="H10" t="s">
        <v>81</v>
      </c>
    </row>
    <row r="11" spans="1:8" x14ac:dyDescent="0.25">
      <c r="A11" t="s">
        <v>82</v>
      </c>
      <c r="B11" t="s">
        <v>184</v>
      </c>
      <c r="C11" t="str">
        <f t="shared" si="3"/>
        <v>AI</v>
      </c>
      <c r="D11" t="str">
        <f t="shared" si="4"/>
        <v>AFI</v>
      </c>
      <c r="E11" t="str">
        <f t="shared" si="5"/>
        <v>262</v>
      </c>
      <c r="F11" t="s">
        <v>69</v>
      </c>
      <c r="G11" t="s">
        <v>83</v>
      </c>
      <c r="H11" t="s">
        <v>84</v>
      </c>
    </row>
    <row r="12" spans="1:8" x14ac:dyDescent="0.25">
      <c r="A12" s="2" t="s">
        <v>85</v>
      </c>
      <c r="B12" s="2" t="s">
        <v>185</v>
      </c>
      <c r="C12" t="str">
        <f t="shared" si="3"/>
        <v>FQ</v>
      </c>
      <c r="D12" t="str">
        <f t="shared" si="4"/>
        <v>ATF</v>
      </c>
      <c r="E12" t="str">
        <f t="shared" si="5"/>
        <v>260</v>
      </c>
      <c r="F12" s="2" t="s">
        <v>49</v>
      </c>
      <c r="G12" s="2" t="s">
        <v>86</v>
      </c>
      <c r="H12" t="s">
        <v>212</v>
      </c>
    </row>
    <row r="13" spans="1:8" x14ac:dyDescent="0.25">
      <c r="A13" t="s">
        <v>88</v>
      </c>
      <c r="B13" t="s">
        <v>187</v>
      </c>
      <c r="C13" t="str">
        <f t="shared" si="3"/>
        <v>DD</v>
      </c>
      <c r="D13" t="str">
        <f t="shared" si="4"/>
        <v>DDR</v>
      </c>
      <c r="E13" t="str">
        <f t="shared" si="5"/>
        <v>278</v>
      </c>
      <c r="F13" t="s">
        <v>89</v>
      </c>
      <c r="G13" t="s">
        <v>90</v>
      </c>
      <c r="H13" t="s">
        <v>91</v>
      </c>
    </row>
    <row r="14" spans="1:8" x14ac:dyDescent="0.25">
      <c r="A14" s="2" t="s">
        <v>92</v>
      </c>
      <c r="B14" s="2" t="s">
        <v>188</v>
      </c>
      <c r="C14" t="str">
        <f t="shared" si="3"/>
        <v>GE</v>
      </c>
      <c r="D14" t="str">
        <f t="shared" si="4"/>
        <v>GEL</v>
      </c>
      <c r="E14" t="str">
        <f t="shared" si="5"/>
        <v>296</v>
      </c>
      <c r="F14" s="2" t="s">
        <v>49</v>
      </c>
      <c r="G14" s="2" t="s">
        <v>93</v>
      </c>
      <c r="H14" t="s">
        <v>65</v>
      </c>
    </row>
    <row r="15" spans="1:8" x14ac:dyDescent="0.25">
      <c r="A15" t="s">
        <v>96</v>
      </c>
      <c r="B15" t="s">
        <v>189</v>
      </c>
      <c r="C15" t="str">
        <f t="shared" si="3"/>
        <v>JT</v>
      </c>
      <c r="D15" t="str">
        <f t="shared" si="4"/>
        <v>JTN</v>
      </c>
      <c r="E15" t="str">
        <f t="shared" si="5"/>
        <v>396</v>
      </c>
      <c r="F15" t="s">
        <v>97</v>
      </c>
      <c r="G15" t="s">
        <v>98</v>
      </c>
      <c r="H15" t="s">
        <v>99</v>
      </c>
    </row>
    <row r="16" spans="1:8" x14ac:dyDescent="0.25">
      <c r="A16" t="s">
        <v>100</v>
      </c>
      <c r="B16" t="s">
        <v>190</v>
      </c>
      <c r="C16" t="str">
        <f t="shared" si="3"/>
        <v>MI</v>
      </c>
      <c r="D16" t="str">
        <f t="shared" si="4"/>
        <v>MID</v>
      </c>
      <c r="E16" t="str">
        <f t="shared" si="5"/>
        <v>488</v>
      </c>
      <c r="F16" t="s">
        <v>97</v>
      </c>
      <c r="G16" t="s">
        <v>101</v>
      </c>
      <c r="H16" t="s">
        <v>99</v>
      </c>
    </row>
    <row r="17" spans="1:8" x14ac:dyDescent="0.25">
      <c r="A17" s="2" t="s">
        <v>102</v>
      </c>
      <c r="B17" t="s">
        <v>191</v>
      </c>
      <c r="C17" t="str">
        <f t="shared" si="3"/>
        <v>AN</v>
      </c>
      <c r="D17" t="str">
        <f t="shared" si="4"/>
        <v>ANT</v>
      </c>
      <c r="E17" t="str">
        <f t="shared" si="5"/>
        <v>530</v>
      </c>
      <c r="F17" s="2" t="s">
        <v>104</v>
      </c>
      <c r="G17" s="2" t="s">
        <v>105</v>
      </c>
      <c r="H17" t="s">
        <v>65</v>
      </c>
    </row>
    <row r="18" spans="1:8" x14ac:dyDescent="0.25">
      <c r="A18" s="2" t="s">
        <v>108</v>
      </c>
      <c r="B18" s="2" t="s">
        <v>193</v>
      </c>
      <c r="C18" t="str">
        <f t="shared" si="3"/>
        <v>NT</v>
      </c>
      <c r="D18" t="str">
        <f t="shared" si="4"/>
        <v>NTZ</v>
      </c>
      <c r="E18" t="str">
        <f t="shared" si="5"/>
        <v>536</v>
      </c>
      <c r="F18" s="2" t="s">
        <v>63</v>
      </c>
      <c r="G18" s="2" t="s">
        <v>109</v>
      </c>
      <c r="H18" t="s">
        <v>65</v>
      </c>
    </row>
    <row r="19" spans="1:8" x14ac:dyDescent="0.25">
      <c r="A19" t="s">
        <v>112</v>
      </c>
      <c r="B19" t="s">
        <v>194</v>
      </c>
      <c r="C19" t="str">
        <f t="shared" si="3"/>
        <v>NH</v>
      </c>
      <c r="D19" t="str">
        <f t="shared" si="4"/>
        <v>NHB</v>
      </c>
      <c r="E19" t="str">
        <f t="shared" si="5"/>
        <v>548</v>
      </c>
      <c r="F19" t="s">
        <v>113</v>
      </c>
      <c r="G19" t="s">
        <v>114</v>
      </c>
      <c r="H19" t="s">
        <v>115</v>
      </c>
    </row>
    <row r="20" spans="1:8" x14ac:dyDescent="0.25">
      <c r="A20" s="2" t="s">
        <v>116</v>
      </c>
      <c r="B20" s="2" t="s">
        <v>195</v>
      </c>
      <c r="C20" t="str">
        <f t="shared" si="3"/>
        <v>PC</v>
      </c>
      <c r="D20" t="str">
        <f t="shared" si="4"/>
        <v>PCI</v>
      </c>
      <c r="E20" t="str">
        <f t="shared" si="5"/>
        <v>582</v>
      </c>
      <c r="F20" s="2" t="s">
        <v>97</v>
      </c>
      <c r="G20" s="2" t="s">
        <v>117</v>
      </c>
      <c r="H20" t="s">
        <v>65</v>
      </c>
    </row>
    <row r="21" spans="1:8" x14ac:dyDescent="0.25">
      <c r="A21" t="s">
        <v>122</v>
      </c>
      <c r="B21" t="s">
        <v>196</v>
      </c>
      <c r="C21" t="str">
        <f t="shared" si="3"/>
        <v>PZ</v>
      </c>
      <c r="D21" t="str">
        <f t="shared" si="4"/>
        <v>PCZ</v>
      </c>
      <c r="E21" t="str">
        <f t="shared" si="5"/>
        <v>594</v>
      </c>
      <c r="F21" t="s">
        <v>113</v>
      </c>
      <c r="G21" t="s">
        <v>123</v>
      </c>
      <c r="H21" t="s">
        <v>124</v>
      </c>
    </row>
    <row r="22" spans="1:8" x14ac:dyDescent="0.25">
      <c r="A22" s="2" t="s">
        <v>17</v>
      </c>
      <c r="B22" s="2" t="s">
        <v>197</v>
      </c>
      <c r="C22" t="str">
        <f t="shared" si="3"/>
        <v>CS</v>
      </c>
      <c r="D22" t="str">
        <f t="shared" si="4"/>
        <v>SCG</v>
      </c>
      <c r="E22" t="str">
        <f t="shared" si="5"/>
        <v>891</v>
      </c>
      <c r="F22" s="2" t="s">
        <v>125</v>
      </c>
      <c r="G22" t="s">
        <v>126</v>
      </c>
      <c r="H22" t="s">
        <v>65</v>
      </c>
    </row>
    <row r="23" spans="1:8" x14ac:dyDescent="0.25">
      <c r="A23" t="s">
        <v>130</v>
      </c>
      <c r="B23" t="s">
        <v>198</v>
      </c>
      <c r="C23" t="str">
        <f t="shared" si="3"/>
        <v>SK</v>
      </c>
      <c r="D23" t="str">
        <f t="shared" si="4"/>
        <v>SKM</v>
      </c>
      <c r="E23" t="str">
        <f t="shared" si="5"/>
        <v>698</v>
      </c>
      <c r="F23" t="s">
        <v>131</v>
      </c>
      <c r="G23" t="s">
        <v>132</v>
      </c>
      <c r="H23" t="s">
        <v>133</v>
      </c>
    </row>
    <row r="24" spans="1:8" x14ac:dyDescent="0.25">
      <c r="A24" t="s">
        <v>134</v>
      </c>
      <c r="B24" t="s">
        <v>199</v>
      </c>
      <c r="C24" t="str">
        <f t="shared" si="3"/>
        <v>RH</v>
      </c>
      <c r="D24" t="str">
        <f t="shared" si="4"/>
        <v>RHO</v>
      </c>
      <c r="E24" t="str">
        <f t="shared" si="5"/>
        <v>716</v>
      </c>
      <c r="F24" t="s">
        <v>113</v>
      </c>
      <c r="G24" t="s">
        <v>135</v>
      </c>
      <c r="H24" t="s">
        <v>136</v>
      </c>
    </row>
    <row r="25" spans="1:8" x14ac:dyDescent="0.25">
      <c r="A25" t="s">
        <v>137</v>
      </c>
      <c r="B25" t="s">
        <v>200</v>
      </c>
      <c r="C25" t="str">
        <f t="shared" si="3"/>
        <v>HV</v>
      </c>
      <c r="D25" t="str">
        <f t="shared" si="4"/>
        <v>HVO</v>
      </c>
      <c r="E25" t="str">
        <f t="shared" si="5"/>
        <v>854</v>
      </c>
      <c r="F25" t="s">
        <v>60</v>
      </c>
      <c r="G25" t="s">
        <v>138</v>
      </c>
      <c r="H25" t="s">
        <v>139</v>
      </c>
    </row>
    <row r="26" spans="1:8" x14ac:dyDescent="0.25">
      <c r="A26" t="s">
        <v>140</v>
      </c>
      <c r="B26" t="s">
        <v>201</v>
      </c>
      <c r="C26" t="str">
        <f t="shared" si="3"/>
        <v>PU</v>
      </c>
      <c r="D26" t="str">
        <f t="shared" si="4"/>
        <v>PUS</v>
      </c>
      <c r="E26" t="str">
        <f t="shared" si="5"/>
        <v>849</v>
      </c>
      <c r="F26" t="s">
        <v>97</v>
      </c>
      <c r="G26" t="s">
        <v>141</v>
      </c>
      <c r="H26" t="s">
        <v>99</v>
      </c>
    </row>
    <row r="27" spans="1:8" x14ac:dyDescent="0.25">
      <c r="A27" s="2" t="s">
        <v>142</v>
      </c>
      <c r="B27" s="2" t="s">
        <v>202</v>
      </c>
      <c r="C27" t="str">
        <f t="shared" si="3"/>
        <v>SU</v>
      </c>
      <c r="D27" t="str">
        <f t="shared" si="4"/>
        <v>SUN</v>
      </c>
      <c r="E27" t="str">
        <f t="shared" si="5"/>
        <v>810</v>
      </c>
      <c r="F27" s="2" t="s">
        <v>57</v>
      </c>
      <c r="G27" s="2" t="s">
        <v>143</v>
      </c>
      <c r="H27" t="s">
        <v>144</v>
      </c>
    </row>
    <row r="28" spans="1:8" x14ac:dyDescent="0.25">
      <c r="A28" t="s">
        <v>158</v>
      </c>
      <c r="B28" t="s">
        <v>203</v>
      </c>
      <c r="C28" t="str">
        <f t="shared" si="3"/>
        <v>VD</v>
      </c>
      <c r="D28" t="str">
        <f t="shared" si="4"/>
        <v>VDR</v>
      </c>
      <c r="E28" t="str">
        <f t="shared" si="5"/>
        <v>704</v>
      </c>
      <c r="F28" t="s">
        <v>69</v>
      </c>
      <c r="G28" t="s">
        <v>159</v>
      </c>
      <c r="H28" t="s">
        <v>160</v>
      </c>
    </row>
    <row r="29" spans="1:8" x14ac:dyDescent="0.25">
      <c r="A29" t="s">
        <v>161</v>
      </c>
      <c r="B29" t="s">
        <v>204</v>
      </c>
      <c r="C29" t="str">
        <f t="shared" si="3"/>
        <v>WK</v>
      </c>
      <c r="D29" t="str">
        <f t="shared" si="4"/>
        <v>WAK</v>
      </c>
      <c r="E29" t="str">
        <f t="shared" si="5"/>
        <v>872</v>
      </c>
      <c r="F29" t="s">
        <v>97</v>
      </c>
      <c r="G29" t="s">
        <v>162</v>
      </c>
      <c r="H29" t="s">
        <v>99</v>
      </c>
    </row>
    <row r="30" spans="1:8" x14ac:dyDescent="0.25">
      <c r="A30" t="s">
        <v>163</v>
      </c>
      <c r="B30" t="s">
        <v>205</v>
      </c>
      <c r="C30" t="str">
        <f t="shared" si="3"/>
        <v>YD</v>
      </c>
      <c r="D30" t="str">
        <f t="shared" si="4"/>
        <v>YMD</v>
      </c>
      <c r="E30" t="str">
        <f t="shared" si="5"/>
        <v>720</v>
      </c>
      <c r="F30" t="s">
        <v>89</v>
      </c>
      <c r="G30" t="s">
        <v>164</v>
      </c>
      <c r="H30" t="s">
        <v>165</v>
      </c>
    </row>
    <row r="31" spans="1:8" x14ac:dyDescent="0.25">
      <c r="A31" s="2" t="s">
        <v>23</v>
      </c>
      <c r="B31" t="s">
        <v>206</v>
      </c>
      <c r="C31" t="str">
        <f t="shared" si="3"/>
        <v>YU</v>
      </c>
      <c r="D31" t="str">
        <f t="shared" si="4"/>
        <v>YUG</v>
      </c>
      <c r="E31" t="str">
        <f t="shared" si="5"/>
        <v>891</v>
      </c>
      <c r="F31" s="2" t="s">
        <v>167</v>
      </c>
      <c r="G31" s="2" t="s">
        <v>168</v>
      </c>
      <c r="H31" s="2" t="s">
        <v>169</v>
      </c>
    </row>
    <row r="32" spans="1:8" x14ac:dyDescent="0.25">
      <c r="A32" t="s">
        <v>170</v>
      </c>
      <c r="B32" t="s">
        <v>207</v>
      </c>
      <c r="C32" t="str">
        <f t="shared" si="3"/>
        <v>ZR</v>
      </c>
      <c r="D32" t="str">
        <f t="shared" si="4"/>
        <v>ZAR</v>
      </c>
      <c r="E32" t="str">
        <f t="shared" si="5"/>
        <v>180</v>
      </c>
      <c r="F32" t="s">
        <v>171</v>
      </c>
      <c r="G32" t="s">
        <v>172</v>
      </c>
      <c r="H32" t="s">
        <v>173</v>
      </c>
    </row>
  </sheetData>
  <hyperlinks>
    <hyperlink ref="A2" r:id="rId1" tooltip="British Antarctic Territory" display="https://en.wikipedia.org/wiki/British_Antarctic_Territory"/>
    <hyperlink ref="H2" r:id="rId2" tooltip="Antarctica" display="https://en.wikipedia.org/wiki/Antarctica"/>
    <hyperlink ref="A3" r:id="rId3" tooltip="Burma" display="https://en.wikipedia.org/wiki/Burma"/>
    <hyperlink ref="H3" r:id="rId4" tooltip="Myanmar" display="https://en.wikipedia.org/wiki/Myanmar"/>
    <hyperlink ref="A4" r:id="rId5" tooltip="Byelorussian Soviet Socialist Republic" display="https://en.wikipedia.org/wiki/Byelorussian_Soviet_Socialist_Republic"/>
    <hyperlink ref="H4" r:id="rId6" tooltip="Belarus" display="https://en.wikipedia.org/wiki/Belarus"/>
    <hyperlink ref="A5" r:id="rId7" tooltip="Canton and Enderbury Islands" display="https://en.wikipedia.org/wiki/Canton_and_Enderbury_Islands"/>
    <hyperlink ref="H5" r:id="rId8" tooltip="Kiribati" display="https://en.wikipedia.org/wiki/Kiribati"/>
    <hyperlink ref="A6" r:id="rId9" tooltip="Czechoslovakia" display="https://en.wikipedia.org/wiki/Czechoslovakia"/>
    <hyperlink ref="A7" r:id="rId10" tooltip="Republic of Dahomey" display="https://en.wikipedia.org/wiki/Republic_of_Dahomey"/>
    <hyperlink ref="H7" r:id="rId11" tooltip="Benin" display="https://en.wikipedia.org/wiki/Benin"/>
    <hyperlink ref="A8" r:id="rId12" tooltip="Queen Maud Land" display="https://en.wikipedia.org/wiki/Queen_Maud_Land"/>
    <hyperlink ref="H8" r:id="rId13" tooltip="Antarctica" display="https://en.wikipedia.org/wiki/Antarctica"/>
    <hyperlink ref="H9" r:id="rId14" tooltip="East Timor" display="https://en.wikipedia.org/wiki/East_Timor"/>
    <hyperlink ref="A10" r:id="rId15" tooltip="Metropolitan France" display="https://en.wikipedia.org/wiki/Metropolitan_France"/>
    <hyperlink ref="H10" r:id="rId16" tooltip="France" display="https://en.wikipedia.org/wiki/France"/>
    <hyperlink ref="A11" r:id="rId17" tooltip="French Territory of the Afars and the Issas" display="https://en.wikipedia.org/wiki/French_Territory_of_the_Afars_and_the_Issas"/>
    <hyperlink ref="H11" r:id="rId18" tooltip="Djibouti" display="https://en.wikipedia.org/wiki/Djibouti"/>
    <hyperlink ref="A12" r:id="rId19" tooltip="French Southern and Antarctic Lands" display="https://en.wikipedia.org/wiki/French_Southern_and_Antarctic_Lands"/>
    <hyperlink ref="A13" r:id="rId20" tooltip="East Germany" display="https://en.wikipedia.org/wiki/East_Germany"/>
    <hyperlink ref="H13" r:id="rId21" tooltip="Germany" display="https://en.wikipedia.org/wiki/Germany"/>
    <hyperlink ref="A14" r:id="rId22" tooltip="Gilbert and Ellice Islands" display="https://en.wikipedia.org/wiki/Gilbert_and_Ellice_Islands"/>
    <hyperlink ref="A15" r:id="rId23" tooltip="Johnston Atoll" display="https://en.wikipedia.org/wiki/Johnston_Atoll"/>
    <hyperlink ref="H15" r:id="rId24" tooltip="United States Minor Outlying Islands" display="https://en.wikipedia.org/wiki/United_States_Minor_Outlying_Islands"/>
    <hyperlink ref="A16" r:id="rId25" tooltip="Midway Atoll" display="https://en.wikipedia.org/wiki/Midway_Atoll"/>
    <hyperlink ref="H16" r:id="rId26" tooltip="United States Minor Outlying Islands" display="https://en.wikipedia.org/wiki/United_States_Minor_Outlying_Islands"/>
    <hyperlink ref="A17" r:id="rId27" tooltip="Netherlands Antilles" display="https://en.wikipedia.org/wiki/Netherlands_Antilles"/>
    <hyperlink ref="F17" r:id="rId28" location="cite_note-6" display="https://en.wikipedia.org/wiki/ISO_3166-3 - cite_note-6"/>
    <hyperlink ref="A18" r:id="rId29" tooltip="Saudi-Iraqi neutral zone" display="https://en.wikipedia.org/wiki/Saudi-Iraqi_neutral_zone"/>
    <hyperlink ref="A19" r:id="rId30" tooltip="New Hebrides" display="https://en.wikipedia.org/wiki/New_Hebrides"/>
    <hyperlink ref="H19" r:id="rId31" tooltip="Vanuatu" display="https://en.wikipedia.org/wiki/Vanuatu"/>
    <hyperlink ref="A20" r:id="rId32" tooltip="Trust Territory of the Pacific Islands" display="https://en.wikipedia.org/wiki/Trust_Territory_of_the_Pacific_Islands"/>
    <hyperlink ref="A21" r:id="rId33" tooltip="Panama Canal Zone" display="https://en.wikipedia.org/wiki/Panama_Canal_Zone"/>
    <hyperlink ref="H21" r:id="rId34" tooltip="Panama" display="https://en.wikipedia.org/wiki/Panama"/>
    <hyperlink ref="A22" r:id="rId35" tooltip="Serbia and Montenegro" display="https://en.wikipedia.org/wiki/Serbia_and_Montenegro"/>
    <hyperlink ref="A23" r:id="rId36" tooltip="Sikkim" display="https://en.wikipedia.org/wiki/Sikkim"/>
    <hyperlink ref="H23" r:id="rId37" tooltip="India" display="https://en.wikipedia.org/wiki/India"/>
    <hyperlink ref="A24" r:id="rId38" tooltip="Rhodesia" display="https://en.wikipedia.org/wiki/Rhodesia"/>
    <hyperlink ref="H24" r:id="rId39" tooltip="Zimbabwe" display="https://en.wikipedia.org/wiki/Zimbabwe"/>
    <hyperlink ref="A25" r:id="rId40" tooltip="Republic of Upper Volta" display="https://en.wikipedia.org/wiki/Republic_of_Upper_Volta"/>
    <hyperlink ref="H25" r:id="rId41" tooltip="Burkina Faso" display="https://en.wikipedia.org/wiki/Burkina_Faso"/>
    <hyperlink ref="A26" r:id="rId42" tooltip="United States Miscellaneous Pacific Islands" display="https://en.wikipedia.org/wiki/United_States_Miscellaneous_Pacific_Islands"/>
    <hyperlink ref="H26" r:id="rId43" tooltip="United States Minor Outlying Islands" display="https://en.wikipedia.org/wiki/United_States_Minor_Outlying_Islands"/>
    <hyperlink ref="A27" r:id="rId44" tooltip="Soviet Union" display="https://en.wikipedia.org/wiki/Soviet_Union"/>
    <hyperlink ref="H27" r:id="rId45" location="cite_note-9" display="https://en.wikipedia.org/wiki/ISO_3166-3 - cite_note-9"/>
    <hyperlink ref="A28" r:id="rId46" tooltip="North Vietnam" display="https://en.wikipedia.org/wiki/North_Vietnam"/>
    <hyperlink ref="H28" r:id="rId47" tooltip="Vietnam" display="https://en.wikipedia.org/wiki/Vietnam"/>
    <hyperlink ref="A29" r:id="rId48" tooltip="Wake Island" display="https://en.wikipedia.org/wiki/Wake_Island"/>
    <hyperlink ref="H29" r:id="rId49" tooltip="United States Minor Outlying Islands" display="https://en.wikipedia.org/wiki/United_States_Minor_Outlying_Islands"/>
    <hyperlink ref="A30" r:id="rId50" tooltip="South Yemen" display="https://en.wikipedia.org/wiki/South_Yemen"/>
    <hyperlink ref="H30" r:id="rId51" tooltip="Yemen" display="https://en.wikipedia.org/wiki/Yemen"/>
    <hyperlink ref="A31" r:id="rId52" tooltip="Yugoslavia" display="https://en.wikipedia.org/wiki/Yugoslavia"/>
    <hyperlink ref="H31" r:id="rId53" tooltip="Serbia and Montenegro" display="https://en.wikipedia.org/wiki/Serbia_and_Montenegro"/>
    <hyperlink ref="A32" r:id="rId54" tooltip="Zaire" display="https://en.wikipedia.org/wiki/Zaire"/>
    <hyperlink ref="H32" r:id="rId55" tooltip="Democratic Republic of the Congo" display="https://en.wikipedia.org/wiki/Democratic_Republic_of_the_Congo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ISO3166 Former Codes</vt:lpstr>
      <vt:lpstr>Codes for 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Setien</dc:creator>
  <cp:lastModifiedBy>Marc Setien</cp:lastModifiedBy>
  <dcterms:created xsi:type="dcterms:W3CDTF">2015-10-28T18:16:37Z</dcterms:created>
  <dcterms:modified xsi:type="dcterms:W3CDTF">2015-10-30T02:15:33Z</dcterms:modified>
</cp:coreProperties>
</file>