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aef8b70acf7360/Desktop/soc223/"/>
    </mc:Choice>
  </mc:AlternateContent>
  <xr:revisionPtr revIDLastSave="602" documentId="8_{AEE96AFC-C4D0-4E2D-827D-1567B8C84D00}" xr6:coauthVersionLast="47" xr6:coauthVersionMax="47" xr10:uidLastSave="{B2604577-5E3D-4208-803E-C0AE13E7E981}"/>
  <bookViews>
    <workbookView xWindow="-20" yWindow="0" windowWidth="9720" windowHeight="10170" xr2:uid="{3D51DCF4-E9B4-4389-98B8-8378819AF929}"/>
  </bookViews>
  <sheets>
    <sheet name="jeopardy-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0" i="1" l="1"/>
  <c r="G200" i="1"/>
  <c r="G197" i="1"/>
  <c r="E197" i="1"/>
  <c r="G194" i="1"/>
  <c r="E194" i="1"/>
  <c r="G193" i="1"/>
  <c r="E193" i="1"/>
  <c r="G192" i="1"/>
  <c r="E192" i="1"/>
  <c r="G191" i="1"/>
  <c r="E191" i="1"/>
  <c r="G189" i="1"/>
  <c r="E189" i="1"/>
  <c r="G186" i="1"/>
  <c r="E186" i="1"/>
  <c r="G185" i="1"/>
  <c r="E185" i="1"/>
  <c r="G184" i="1"/>
  <c r="E184" i="1"/>
  <c r="G182" i="1"/>
  <c r="E182" i="1"/>
  <c r="G179" i="1"/>
  <c r="E179" i="1"/>
  <c r="G177" i="1"/>
  <c r="E177" i="1"/>
  <c r="G174" i="1"/>
  <c r="E174" i="1"/>
  <c r="G171" i="1"/>
  <c r="E171" i="1"/>
  <c r="G169" i="1"/>
  <c r="E169" i="1"/>
  <c r="G167" i="1"/>
  <c r="E167" i="1"/>
  <c r="G165" i="1"/>
  <c r="E165" i="1"/>
  <c r="G164" i="1"/>
  <c r="E164" i="1"/>
  <c r="G162" i="1"/>
  <c r="E162" i="1"/>
  <c r="G159" i="1"/>
  <c r="E159" i="1"/>
  <c r="G156" i="1"/>
  <c r="E156" i="1"/>
  <c r="G155" i="1"/>
  <c r="E155" i="1"/>
  <c r="G152" i="1"/>
  <c r="E152" i="1"/>
  <c r="G149" i="1"/>
  <c r="E149" i="1"/>
  <c r="G145" i="1"/>
  <c r="E145" i="1"/>
  <c r="G144" i="1"/>
  <c r="E144" i="1"/>
  <c r="G150" i="1"/>
  <c r="E150" i="1"/>
  <c r="G157" i="1"/>
  <c r="E157" i="1"/>
  <c r="G141" i="1"/>
  <c r="E141" i="1"/>
  <c r="G139" i="1"/>
  <c r="E139" i="1"/>
  <c r="G138" i="1"/>
  <c r="E138" i="1"/>
  <c r="G135" i="1"/>
  <c r="E135" i="1"/>
  <c r="G133" i="1"/>
  <c r="E133" i="1"/>
  <c r="G132" i="1"/>
  <c r="E132" i="1"/>
  <c r="G130" i="1"/>
  <c r="E130" i="1"/>
  <c r="G128" i="1"/>
  <c r="E128" i="1"/>
  <c r="G126" i="1"/>
  <c r="E126" i="1"/>
  <c r="G124" i="1"/>
  <c r="E124" i="1"/>
  <c r="G122" i="1"/>
  <c r="E122" i="1"/>
  <c r="G121" i="1"/>
  <c r="E121" i="1"/>
  <c r="G120" i="1"/>
  <c r="E120" i="1"/>
  <c r="G115" i="1"/>
  <c r="E115" i="1"/>
  <c r="G113" i="1"/>
  <c r="E113" i="1"/>
  <c r="G111" i="1"/>
  <c r="E111" i="1"/>
  <c r="G108" i="1"/>
  <c r="E108" i="1"/>
  <c r="G106" i="1"/>
  <c r="E106" i="1"/>
  <c r="G104" i="1"/>
  <c r="E104" i="1"/>
  <c r="G103" i="1"/>
  <c r="E103" i="1"/>
  <c r="G102" i="1"/>
  <c r="E102" i="1"/>
  <c r="G100" i="1"/>
  <c r="E100" i="1"/>
  <c r="G97" i="1"/>
  <c r="E97" i="1"/>
  <c r="G96" i="1"/>
  <c r="E96" i="1"/>
  <c r="G95" i="1"/>
  <c r="E95" i="1"/>
  <c r="G94" i="1"/>
  <c r="E94" i="1"/>
  <c r="G92" i="1"/>
  <c r="E92" i="1"/>
  <c r="G89" i="1"/>
  <c r="E89" i="1"/>
  <c r="G87" i="1"/>
  <c r="E87" i="1"/>
  <c r="G84" i="1"/>
  <c r="E84" i="1"/>
  <c r="G83" i="1"/>
  <c r="E8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0" i="1"/>
  <c r="E19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5" i="1"/>
  <c r="E86" i="1"/>
  <c r="E88" i="1"/>
  <c r="E90" i="1"/>
  <c r="E91" i="1"/>
  <c r="E93" i="1"/>
  <c r="E98" i="1"/>
  <c r="E99" i="1"/>
  <c r="E101" i="1"/>
  <c r="E105" i="1"/>
  <c r="E107" i="1"/>
  <c r="E109" i="1"/>
  <c r="E110" i="1"/>
  <c r="E112" i="1"/>
  <c r="E114" i="1"/>
  <c r="E116" i="1"/>
  <c r="E117" i="1"/>
  <c r="E118" i="1"/>
  <c r="E119" i="1"/>
  <c r="E123" i="1"/>
  <c r="E125" i="1"/>
  <c r="E127" i="1"/>
  <c r="E129" i="1"/>
  <c r="E131" i="1"/>
  <c r="E134" i="1"/>
  <c r="E136" i="1"/>
  <c r="E137" i="1"/>
  <c r="E140" i="1"/>
  <c r="E142" i="1"/>
  <c r="E143" i="1"/>
  <c r="E146" i="1"/>
  <c r="E147" i="1"/>
  <c r="E148" i="1"/>
  <c r="E151" i="1"/>
  <c r="E153" i="1"/>
  <c r="E154" i="1"/>
  <c r="E158" i="1"/>
  <c r="E160" i="1"/>
  <c r="E161" i="1"/>
  <c r="E163" i="1"/>
  <c r="E166" i="1"/>
  <c r="E168" i="1"/>
  <c r="E170" i="1"/>
  <c r="E172" i="1"/>
  <c r="E173" i="1"/>
  <c r="E175" i="1"/>
  <c r="E176" i="1"/>
  <c r="E178" i="1"/>
  <c r="E180" i="1"/>
  <c r="E181" i="1"/>
  <c r="E183" i="1"/>
  <c r="E187" i="1"/>
  <c r="E188" i="1"/>
  <c r="E190" i="1"/>
  <c r="E195" i="1"/>
  <c r="E196" i="1"/>
  <c r="E198" i="1"/>
  <c r="E199" i="1"/>
  <c r="E201" i="1"/>
  <c r="E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0" i="1"/>
  <c r="G19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5" i="1"/>
  <c r="G86" i="1"/>
  <c r="G88" i="1"/>
  <c r="G90" i="1"/>
  <c r="G91" i="1"/>
  <c r="G93" i="1"/>
  <c r="G98" i="1"/>
  <c r="G99" i="1"/>
  <c r="G101" i="1"/>
  <c r="G105" i="1"/>
  <c r="G107" i="1"/>
  <c r="G109" i="1"/>
  <c r="G110" i="1"/>
  <c r="G112" i="1"/>
  <c r="G114" i="1"/>
  <c r="G116" i="1"/>
  <c r="G117" i="1"/>
  <c r="G118" i="1"/>
  <c r="G119" i="1"/>
  <c r="G123" i="1"/>
  <c r="G125" i="1"/>
  <c r="G127" i="1"/>
  <c r="G129" i="1"/>
  <c r="G131" i="1"/>
  <c r="G134" i="1"/>
  <c r="G136" i="1"/>
  <c r="G137" i="1"/>
  <c r="G140" i="1"/>
  <c r="G142" i="1"/>
  <c r="G143" i="1"/>
  <c r="G146" i="1"/>
  <c r="G147" i="1"/>
  <c r="G148" i="1"/>
  <c r="G151" i="1"/>
  <c r="G153" i="1"/>
  <c r="G154" i="1"/>
  <c r="G158" i="1"/>
  <c r="G160" i="1"/>
  <c r="G161" i="1"/>
  <c r="G163" i="1"/>
  <c r="G166" i="1"/>
  <c r="G168" i="1"/>
  <c r="G170" i="1"/>
  <c r="G172" i="1"/>
  <c r="G173" i="1"/>
  <c r="G175" i="1"/>
  <c r="G176" i="1"/>
  <c r="G178" i="1"/>
  <c r="G180" i="1"/>
  <c r="G181" i="1"/>
  <c r="G183" i="1"/>
  <c r="G187" i="1"/>
  <c r="G188" i="1"/>
  <c r="G190" i="1"/>
  <c r="G195" i="1"/>
  <c r="G196" i="1"/>
  <c r="G198" i="1"/>
  <c r="G199" i="1"/>
  <c r="G201" i="1"/>
  <c r="G2" i="1"/>
</calcChain>
</file>

<file path=xl/sharedStrings.xml><?xml version="1.0" encoding="utf-8"?>
<sst xmlns="http://schemas.openxmlformats.org/spreadsheetml/2006/main" count="7" uniqueCount="7">
  <si>
    <t>pct_inc</t>
  </si>
  <si>
    <t>incorrect</t>
  </si>
  <si>
    <t>correct</t>
  </si>
  <si>
    <t>season</t>
  </si>
  <si>
    <t>game number</t>
  </si>
  <si>
    <t>pct_cor</t>
  </si>
  <si>
    <t>total_answered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</si>
</sst>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C060-31F2-4B39-9ECB-BBD3DCE83344}">
  <dimension ref="A1:G201"/>
  <sheetViews>
    <sheetView tabSelected="1" topLeftCell="A129" zoomScale="83" zoomScaleNormal="83" workbookViewId="0">
      <selection activeCell="A138" sqref="A138"/>
    </sheetView>
  </sheetViews>
  <sheetFormatPr defaultRowHeight="14.5" x14ac:dyDescent="0.35"/>
  <cols>
    <col min="1" max="1" width="17.54296875" customWidth="1"/>
    <col min="2" max="3" width="17.453125" customWidth="1"/>
    <col min="4" max="4" width="17.26953125" customWidth="1"/>
    <col min="5" max="5" width="17.54296875" customWidth="1"/>
    <col min="6" max="7" width="17.453125" customWidth="1"/>
    <col min="8" max="8" width="9" customWidth="1"/>
  </cols>
  <sheetData>
    <row r="1" spans="1:7" x14ac:dyDescent="0.35">
      <c r="A1" t="s">
        <v>3</v>
      </c>
      <c r="B1" t="s">
        <v>4</v>
      </c>
      <c r="C1" t="s">
        <v>6</v>
      </c>
      <c r="D1" t="s">
        <v>2</v>
      </c>
      <c r="E1" t="s">
        <v>5</v>
      </c>
      <c r="F1" t="s">
        <v>1</v>
      </c>
      <c r="G1" t="s">
        <v>0</v>
      </c>
    </row>
    <row r="2" spans="1:7" x14ac:dyDescent="0.35">
      <c r="A2">
        <v>1</v>
      </c>
      <c r="B2">
        <v>3</v>
      </c>
      <c r="C2">
        <v>50</v>
      </c>
      <c r="D2">
        <v>40</v>
      </c>
      <c r="E2">
        <f>SUM(D2/C2)</f>
        <v>0.8</v>
      </c>
      <c r="F2">
        <v>10</v>
      </c>
      <c r="G2">
        <f>SUM(F2/C2)</f>
        <v>0.2</v>
      </c>
    </row>
    <row r="3" spans="1:7" x14ac:dyDescent="0.35">
      <c r="A3">
        <v>1</v>
      </c>
      <c r="B3">
        <v>8</v>
      </c>
      <c r="C3">
        <v>57</v>
      </c>
      <c r="D3">
        <v>54</v>
      </c>
      <c r="E3">
        <f>SUM(D3/C3)</f>
        <v>0.94736842105263153</v>
      </c>
      <c r="F3">
        <v>7</v>
      </c>
      <c r="G3">
        <f>SUM(F3/C3)</f>
        <v>0.12280701754385964</v>
      </c>
    </row>
    <row r="4" spans="1:7" x14ac:dyDescent="0.35">
      <c r="A4">
        <v>1</v>
      </c>
      <c r="B4">
        <v>14</v>
      </c>
      <c r="C4">
        <v>48</v>
      </c>
      <c r="D4">
        <v>45</v>
      </c>
      <c r="E4">
        <f>SUM(D4/C4)</f>
        <v>0.9375</v>
      </c>
      <c r="F4">
        <v>4</v>
      </c>
      <c r="G4">
        <f>SUM(F4/C4)</f>
        <v>8.3333333333333329E-2</v>
      </c>
    </row>
    <row r="5" spans="1:7" x14ac:dyDescent="0.35">
      <c r="A5">
        <v>1</v>
      </c>
      <c r="B5">
        <v>20</v>
      </c>
      <c r="C5">
        <v>39</v>
      </c>
      <c r="D5">
        <v>34</v>
      </c>
      <c r="E5">
        <f>SUM(D5/C5)</f>
        <v>0.87179487179487181</v>
      </c>
      <c r="F5">
        <v>10</v>
      </c>
      <c r="G5">
        <f>SUM(F5/C5)</f>
        <v>0.25641025641025639</v>
      </c>
    </row>
    <row r="6" spans="1:7" x14ac:dyDescent="0.35">
      <c r="A6">
        <v>1</v>
      </c>
      <c r="B6">
        <v>21</v>
      </c>
      <c r="C6">
        <v>43</v>
      </c>
      <c r="D6">
        <v>36</v>
      </c>
      <c r="E6">
        <f>SUM(D6/C6)</f>
        <v>0.83720930232558144</v>
      </c>
      <c r="F6">
        <v>14</v>
      </c>
      <c r="G6">
        <f>SUM(F6/C6)</f>
        <v>0.32558139534883723</v>
      </c>
    </row>
    <row r="7" spans="1:7" x14ac:dyDescent="0.35">
      <c r="A7">
        <v>1</v>
      </c>
      <c r="B7">
        <v>22</v>
      </c>
      <c r="C7">
        <v>47</v>
      </c>
      <c r="D7">
        <v>40</v>
      </c>
      <c r="E7">
        <f>SUM(D7/C7)</f>
        <v>0.85106382978723405</v>
      </c>
      <c r="F7">
        <v>12</v>
      </c>
      <c r="G7">
        <f>SUM(F7/C7)</f>
        <v>0.25531914893617019</v>
      </c>
    </row>
    <row r="8" spans="1:7" x14ac:dyDescent="0.35">
      <c r="A8">
        <v>1</v>
      </c>
      <c r="B8">
        <v>24</v>
      </c>
      <c r="C8">
        <v>45</v>
      </c>
      <c r="D8">
        <v>40</v>
      </c>
      <c r="E8">
        <f>SUM(D8/C8)</f>
        <v>0.88888888888888884</v>
      </c>
      <c r="F8">
        <v>14</v>
      </c>
      <c r="G8">
        <f>SUM(F8/C8)</f>
        <v>0.31111111111111112</v>
      </c>
    </row>
    <row r="9" spans="1:7" x14ac:dyDescent="0.35">
      <c r="A9">
        <v>1</v>
      </c>
      <c r="B9">
        <v>25</v>
      </c>
      <c r="C9">
        <v>48</v>
      </c>
      <c r="D9">
        <v>47</v>
      </c>
      <c r="E9">
        <f>SUM(D9/C9)</f>
        <v>0.97916666666666663</v>
      </c>
      <c r="F9">
        <v>9</v>
      </c>
      <c r="G9">
        <f>SUM(F9/C9)</f>
        <v>0.1875</v>
      </c>
    </row>
    <row r="10" spans="1:7" x14ac:dyDescent="0.35">
      <c r="A10">
        <v>1</v>
      </c>
      <c r="B10">
        <v>30</v>
      </c>
      <c r="C10">
        <v>47</v>
      </c>
      <c r="D10">
        <v>42</v>
      </c>
      <c r="E10">
        <f>SUM(D10/C10)</f>
        <v>0.8936170212765957</v>
      </c>
      <c r="F10">
        <v>17</v>
      </c>
      <c r="G10">
        <f>SUM(F10/C10)</f>
        <v>0.36170212765957449</v>
      </c>
    </row>
    <row r="11" spans="1:7" x14ac:dyDescent="0.35">
      <c r="A11">
        <v>1</v>
      </c>
      <c r="B11">
        <v>35</v>
      </c>
      <c r="C11">
        <v>52</v>
      </c>
      <c r="D11">
        <v>49</v>
      </c>
      <c r="E11">
        <f>SUM(D11/C11)</f>
        <v>0.94230769230769229</v>
      </c>
      <c r="F11">
        <v>5</v>
      </c>
      <c r="G11">
        <f>SUM(F11/C11)</f>
        <v>9.6153846153846159E-2</v>
      </c>
    </row>
    <row r="12" spans="1:7" x14ac:dyDescent="0.35">
      <c r="A12">
        <v>1</v>
      </c>
      <c r="B12">
        <v>37</v>
      </c>
      <c r="C12">
        <v>54</v>
      </c>
      <c r="D12">
        <v>50</v>
      </c>
      <c r="E12">
        <f>SUM(D12/C12)</f>
        <v>0.92592592592592593</v>
      </c>
      <c r="F12">
        <v>12</v>
      </c>
      <c r="G12">
        <f>SUM(F12/C12)</f>
        <v>0.22222222222222221</v>
      </c>
    </row>
    <row r="13" spans="1:7" x14ac:dyDescent="0.35">
      <c r="A13">
        <v>1</v>
      </c>
      <c r="B13">
        <v>41</v>
      </c>
      <c r="C13">
        <v>50</v>
      </c>
      <c r="D13">
        <v>49</v>
      </c>
      <c r="E13">
        <f>SUM(D13/C13)</f>
        <v>0.98</v>
      </c>
      <c r="F13">
        <v>7</v>
      </c>
      <c r="G13">
        <f>SUM(F13/C13)</f>
        <v>0.14000000000000001</v>
      </c>
    </row>
    <row r="14" spans="1:7" x14ac:dyDescent="0.35">
      <c r="A14">
        <v>1</v>
      </c>
      <c r="B14">
        <v>43</v>
      </c>
      <c r="C14">
        <v>46</v>
      </c>
      <c r="D14">
        <v>42</v>
      </c>
      <c r="E14">
        <f>SUM(D14/C14)</f>
        <v>0.91304347826086951</v>
      </c>
      <c r="F14">
        <v>10</v>
      </c>
      <c r="G14">
        <f>SUM(F14/C14)</f>
        <v>0.21739130434782608</v>
      </c>
    </row>
    <row r="15" spans="1:7" x14ac:dyDescent="0.35">
      <c r="A15">
        <v>1</v>
      </c>
      <c r="B15">
        <v>44</v>
      </c>
      <c r="C15">
        <v>55</v>
      </c>
      <c r="D15">
        <v>51</v>
      </c>
      <c r="E15">
        <f>SUM(D15/C15)</f>
        <v>0.92727272727272725</v>
      </c>
      <c r="F15">
        <v>14</v>
      </c>
      <c r="G15">
        <f>SUM(F15/C15)</f>
        <v>0.25454545454545452</v>
      </c>
    </row>
    <row r="16" spans="1:7" x14ac:dyDescent="0.35">
      <c r="A16">
        <v>1</v>
      </c>
      <c r="B16">
        <v>51</v>
      </c>
      <c r="C16">
        <v>47</v>
      </c>
      <c r="D16">
        <v>41</v>
      </c>
      <c r="E16">
        <f>SUM(D16/C16)</f>
        <v>0.87234042553191493</v>
      </c>
      <c r="F16">
        <v>13</v>
      </c>
      <c r="G16">
        <f>SUM(F16/C16)</f>
        <v>0.27659574468085107</v>
      </c>
    </row>
    <row r="17" spans="1:7" x14ac:dyDescent="0.35">
      <c r="A17">
        <v>1</v>
      </c>
      <c r="B17">
        <v>64</v>
      </c>
      <c r="C17">
        <v>49</v>
      </c>
      <c r="D17">
        <v>42</v>
      </c>
      <c r="E17">
        <f>SUM(D17/C17)</f>
        <v>0.8571428571428571</v>
      </c>
      <c r="F17">
        <v>16</v>
      </c>
      <c r="G17">
        <f>SUM(F17/C17)</f>
        <v>0.32653061224489793</v>
      </c>
    </row>
    <row r="18" spans="1:7" x14ac:dyDescent="0.35">
      <c r="A18">
        <v>1</v>
      </c>
      <c r="B18">
        <v>67</v>
      </c>
      <c r="C18">
        <v>48</v>
      </c>
      <c r="D18">
        <v>44</v>
      </c>
      <c r="E18">
        <f>SUM(D18/C18)</f>
        <v>0.91666666666666663</v>
      </c>
      <c r="F18">
        <v>9</v>
      </c>
      <c r="G18">
        <f>SUM(F18/C18)</f>
        <v>0.1875</v>
      </c>
    </row>
    <row r="19" spans="1:7" x14ac:dyDescent="0.35">
      <c r="A19">
        <v>1</v>
      </c>
      <c r="B19">
        <v>68</v>
      </c>
      <c r="C19">
        <v>52</v>
      </c>
      <c r="D19">
        <v>48</v>
      </c>
      <c r="E19">
        <f>SUM(D19/C19)</f>
        <v>0.92307692307692313</v>
      </c>
      <c r="F19">
        <v>14</v>
      </c>
      <c r="G19">
        <f>SUM(F19/C19)</f>
        <v>0.26923076923076922</v>
      </c>
    </row>
    <row r="20" spans="1:7" x14ac:dyDescent="0.35">
      <c r="A20">
        <v>1</v>
      </c>
      <c r="B20">
        <v>69</v>
      </c>
      <c r="C20">
        <v>46</v>
      </c>
      <c r="D20">
        <v>40</v>
      </c>
      <c r="E20">
        <f>SUM(D20/C20)</f>
        <v>0.86956521739130432</v>
      </c>
      <c r="F20">
        <v>15</v>
      </c>
      <c r="G20">
        <f>SUM(F20/C20)</f>
        <v>0.32608695652173914</v>
      </c>
    </row>
    <row r="21" spans="1:7" x14ac:dyDescent="0.35">
      <c r="A21">
        <v>1</v>
      </c>
      <c r="B21">
        <v>70</v>
      </c>
      <c r="C21">
        <v>49</v>
      </c>
      <c r="D21">
        <v>35</v>
      </c>
      <c r="E21">
        <f>SUM(D21/C21)</f>
        <v>0.7142857142857143</v>
      </c>
      <c r="F21">
        <v>19</v>
      </c>
      <c r="G21">
        <f>SUM(F21/C21)</f>
        <v>0.38775510204081631</v>
      </c>
    </row>
    <row r="22" spans="1:7" x14ac:dyDescent="0.35">
      <c r="A22">
        <v>1</v>
      </c>
      <c r="B22">
        <v>72</v>
      </c>
      <c r="C22">
        <v>47</v>
      </c>
      <c r="D22">
        <v>39</v>
      </c>
      <c r="E22">
        <f>SUM(D22/C22)</f>
        <v>0.82978723404255317</v>
      </c>
      <c r="F22">
        <v>20</v>
      </c>
      <c r="G22">
        <f>SUM(F22/C22)</f>
        <v>0.42553191489361702</v>
      </c>
    </row>
    <row r="23" spans="1:7" x14ac:dyDescent="0.35">
      <c r="A23">
        <v>1</v>
      </c>
      <c r="B23">
        <v>78</v>
      </c>
      <c r="C23">
        <v>51</v>
      </c>
      <c r="D23">
        <v>41</v>
      </c>
      <c r="E23">
        <f>SUM(D23/C23)</f>
        <v>0.80392156862745101</v>
      </c>
      <c r="F23">
        <v>17</v>
      </c>
      <c r="G23">
        <f>SUM(F23/C23)</f>
        <v>0.33333333333333331</v>
      </c>
    </row>
    <row r="24" spans="1:7" x14ac:dyDescent="0.35">
      <c r="A24">
        <v>1</v>
      </c>
      <c r="B24">
        <v>80</v>
      </c>
      <c r="C24">
        <v>54</v>
      </c>
      <c r="D24">
        <v>48</v>
      </c>
      <c r="E24">
        <f>SUM(D24/C24)</f>
        <v>0.88888888888888884</v>
      </c>
      <c r="F24">
        <v>7</v>
      </c>
      <c r="G24">
        <f>SUM(F24/C24)</f>
        <v>0.12962962962962962</v>
      </c>
    </row>
    <row r="25" spans="1:7" x14ac:dyDescent="0.35">
      <c r="A25">
        <v>1</v>
      </c>
      <c r="B25">
        <v>89</v>
      </c>
      <c r="C25">
        <v>44</v>
      </c>
      <c r="D25">
        <v>36</v>
      </c>
      <c r="E25">
        <f>SUM(D25/C25)</f>
        <v>0.81818181818181823</v>
      </c>
      <c r="F25">
        <v>20</v>
      </c>
      <c r="G25">
        <f>SUM(F25/C25)</f>
        <v>0.45454545454545453</v>
      </c>
    </row>
    <row r="26" spans="1:7" x14ac:dyDescent="0.35">
      <c r="A26">
        <v>1</v>
      </c>
      <c r="B26">
        <v>98</v>
      </c>
      <c r="C26">
        <v>53</v>
      </c>
      <c r="D26">
        <v>47</v>
      </c>
      <c r="E26">
        <f>SUM(D26/C26)</f>
        <v>0.8867924528301887</v>
      </c>
      <c r="F26">
        <v>16</v>
      </c>
      <c r="G26">
        <f>SUM(F26/C26)</f>
        <v>0.30188679245283018</v>
      </c>
    </row>
    <row r="27" spans="1:7" x14ac:dyDescent="0.35">
      <c r="A27">
        <v>1</v>
      </c>
      <c r="B27">
        <v>110</v>
      </c>
      <c r="C27">
        <v>51</v>
      </c>
      <c r="D27">
        <v>44</v>
      </c>
      <c r="E27">
        <f>SUM(D27/C27)</f>
        <v>0.86274509803921573</v>
      </c>
      <c r="F27">
        <v>12</v>
      </c>
      <c r="G27">
        <f>SUM(F27/C27)</f>
        <v>0.23529411764705882</v>
      </c>
    </row>
    <row r="28" spans="1:7" x14ac:dyDescent="0.35">
      <c r="A28">
        <v>1</v>
      </c>
      <c r="B28">
        <v>115</v>
      </c>
      <c r="C28">
        <v>53</v>
      </c>
      <c r="D28">
        <v>41</v>
      </c>
      <c r="E28">
        <f>SUM(D28/C28)</f>
        <v>0.77358490566037741</v>
      </c>
      <c r="F28">
        <v>10</v>
      </c>
      <c r="G28">
        <f>SUM(F28/C28)</f>
        <v>0.18867924528301888</v>
      </c>
    </row>
    <row r="29" spans="1:7" x14ac:dyDescent="0.35">
      <c r="A29">
        <v>1</v>
      </c>
      <c r="B29">
        <v>116</v>
      </c>
      <c r="C29">
        <v>54</v>
      </c>
      <c r="D29">
        <v>45</v>
      </c>
      <c r="E29">
        <f>SUM(D29/C29)</f>
        <v>0.83333333333333337</v>
      </c>
      <c r="F29">
        <v>9</v>
      </c>
      <c r="G29">
        <f>SUM(F29/C29)</f>
        <v>0.16666666666666666</v>
      </c>
    </row>
    <row r="30" spans="1:7" x14ac:dyDescent="0.35">
      <c r="A30">
        <v>1</v>
      </c>
      <c r="B30">
        <v>122</v>
      </c>
      <c r="C30">
        <v>54</v>
      </c>
      <c r="D30">
        <v>45</v>
      </c>
      <c r="E30">
        <f>SUM(D30/C30)</f>
        <v>0.83333333333333337</v>
      </c>
      <c r="F30">
        <v>20</v>
      </c>
      <c r="G30">
        <f>SUM(F30/C30)</f>
        <v>0.37037037037037035</v>
      </c>
    </row>
    <row r="31" spans="1:7" x14ac:dyDescent="0.35">
      <c r="A31">
        <v>1</v>
      </c>
      <c r="B31">
        <v>127</v>
      </c>
      <c r="C31">
        <v>47</v>
      </c>
      <c r="D31">
        <v>39</v>
      </c>
      <c r="E31">
        <f>SUM(D31/C31)</f>
        <v>0.82978723404255317</v>
      </c>
      <c r="F31">
        <v>17</v>
      </c>
      <c r="G31">
        <f>SUM(F31/C31)</f>
        <v>0.36170212765957449</v>
      </c>
    </row>
    <row r="32" spans="1:7" x14ac:dyDescent="0.35">
      <c r="A32">
        <v>1</v>
      </c>
      <c r="B32">
        <v>143</v>
      </c>
      <c r="C32">
        <v>50</v>
      </c>
      <c r="D32">
        <v>44</v>
      </c>
      <c r="E32">
        <f>SUM(D32/C32)</f>
        <v>0.88</v>
      </c>
      <c r="F32">
        <v>14</v>
      </c>
      <c r="G32">
        <f>SUM(F32/C32)</f>
        <v>0.28000000000000003</v>
      </c>
    </row>
    <row r="33" spans="1:7" x14ac:dyDescent="0.35">
      <c r="A33">
        <v>1</v>
      </c>
      <c r="B33">
        <v>146</v>
      </c>
      <c r="C33">
        <v>46</v>
      </c>
      <c r="D33">
        <v>43</v>
      </c>
      <c r="E33">
        <f>SUM(D33/C33)</f>
        <v>0.93478260869565222</v>
      </c>
      <c r="F33">
        <v>15</v>
      </c>
      <c r="G33">
        <f>SUM(F33/C33)</f>
        <v>0.32608695652173914</v>
      </c>
    </row>
    <row r="34" spans="1:7" x14ac:dyDescent="0.35">
      <c r="A34">
        <v>1</v>
      </c>
      <c r="B34">
        <v>149</v>
      </c>
      <c r="C34">
        <v>46</v>
      </c>
      <c r="D34">
        <v>38</v>
      </c>
      <c r="E34">
        <f>SUM(D34/C34)</f>
        <v>0.82608695652173914</v>
      </c>
      <c r="F34">
        <v>18</v>
      </c>
      <c r="G34">
        <f>SUM(F34/C34)</f>
        <v>0.39130434782608697</v>
      </c>
    </row>
    <row r="35" spans="1:7" x14ac:dyDescent="0.35">
      <c r="A35">
        <v>1</v>
      </c>
      <c r="B35">
        <v>150</v>
      </c>
      <c r="C35">
        <v>49</v>
      </c>
      <c r="D35">
        <v>43</v>
      </c>
      <c r="E35">
        <f>SUM(D35/C35)</f>
        <v>0.87755102040816324</v>
      </c>
      <c r="F35">
        <v>15</v>
      </c>
      <c r="G35">
        <f>SUM(F35/C35)</f>
        <v>0.30612244897959184</v>
      </c>
    </row>
    <row r="36" spans="1:7" x14ac:dyDescent="0.35">
      <c r="A36">
        <v>1</v>
      </c>
      <c r="B36">
        <v>152</v>
      </c>
      <c r="C36">
        <v>53</v>
      </c>
      <c r="D36">
        <v>49</v>
      </c>
      <c r="E36">
        <f>SUM(D36/C36)</f>
        <v>0.92452830188679247</v>
      </c>
      <c r="F36">
        <v>17</v>
      </c>
      <c r="G36">
        <f>SUM(F36/C36)</f>
        <v>0.32075471698113206</v>
      </c>
    </row>
    <row r="37" spans="1:7" x14ac:dyDescent="0.35">
      <c r="A37">
        <v>1</v>
      </c>
      <c r="B37">
        <v>156</v>
      </c>
      <c r="C37">
        <v>47</v>
      </c>
      <c r="D37">
        <v>44</v>
      </c>
      <c r="E37">
        <f>SUM(D37/C37)</f>
        <v>0.93617021276595747</v>
      </c>
      <c r="F37">
        <v>11</v>
      </c>
      <c r="G37">
        <f>SUM(F37/C37)</f>
        <v>0.23404255319148937</v>
      </c>
    </row>
    <row r="38" spans="1:7" x14ac:dyDescent="0.35">
      <c r="A38">
        <v>1</v>
      </c>
      <c r="B38">
        <v>160</v>
      </c>
      <c r="C38">
        <v>53</v>
      </c>
      <c r="D38">
        <v>50</v>
      </c>
      <c r="E38">
        <f>SUM(D38/C38)</f>
        <v>0.94339622641509435</v>
      </c>
      <c r="F38">
        <v>9</v>
      </c>
      <c r="G38">
        <f>SUM(F38/C38)</f>
        <v>0.16981132075471697</v>
      </c>
    </row>
    <row r="39" spans="1:7" x14ac:dyDescent="0.35">
      <c r="A39">
        <v>1</v>
      </c>
      <c r="B39">
        <v>167</v>
      </c>
      <c r="C39">
        <v>48</v>
      </c>
      <c r="D39">
        <v>44</v>
      </c>
      <c r="E39">
        <f>SUM(D39/C39)</f>
        <v>0.91666666666666663</v>
      </c>
      <c r="F39">
        <v>21</v>
      </c>
      <c r="G39">
        <f>SUM(F39/C39)</f>
        <v>0.4375</v>
      </c>
    </row>
    <row r="40" spans="1:7" x14ac:dyDescent="0.35">
      <c r="A40">
        <v>1</v>
      </c>
      <c r="B40">
        <v>177</v>
      </c>
      <c r="C40">
        <v>56</v>
      </c>
      <c r="D40">
        <v>50</v>
      </c>
      <c r="E40">
        <f>SUM(D40/C40)</f>
        <v>0.8928571428571429</v>
      </c>
      <c r="F40">
        <v>15</v>
      </c>
      <c r="G40">
        <f>SUM(F40/C40)</f>
        <v>0.26785714285714285</v>
      </c>
    </row>
    <row r="41" spans="1:7" x14ac:dyDescent="0.35">
      <c r="A41">
        <v>1</v>
      </c>
      <c r="B41">
        <v>185</v>
      </c>
      <c r="C41">
        <v>55</v>
      </c>
      <c r="D41">
        <v>48</v>
      </c>
      <c r="E41">
        <f>SUM(D41/C41)</f>
        <v>0.87272727272727268</v>
      </c>
      <c r="F41">
        <v>17</v>
      </c>
      <c r="G41">
        <f>SUM(F41/C41)</f>
        <v>0.30909090909090908</v>
      </c>
    </row>
    <row r="42" spans="1:7" x14ac:dyDescent="0.35">
      <c r="A42">
        <v>10</v>
      </c>
      <c r="B42">
        <v>2067</v>
      </c>
      <c r="C42">
        <v>60</v>
      </c>
      <c r="D42">
        <v>56</v>
      </c>
      <c r="E42">
        <f>SUM(D42/C42)</f>
        <v>0.93333333333333335</v>
      </c>
      <c r="F42">
        <v>4</v>
      </c>
      <c r="G42">
        <f>SUM(F42/C42)</f>
        <v>6.6666666666666666E-2</v>
      </c>
    </row>
    <row r="43" spans="1:7" x14ac:dyDescent="0.35">
      <c r="A43">
        <v>10</v>
      </c>
      <c r="B43">
        <v>2069</v>
      </c>
      <c r="C43">
        <v>60</v>
      </c>
      <c r="D43">
        <v>57</v>
      </c>
      <c r="E43">
        <f>SUM(D43/C43)</f>
        <v>0.95</v>
      </c>
      <c r="F43">
        <v>5</v>
      </c>
      <c r="G43">
        <f>SUM(F43/C43)</f>
        <v>8.3333333333333329E-2</v>
      </c>
    </row>
    <row r="44" spans="1:7" x14ac:dyDescent="0.35">
      <c r="A44">
        <v>10</v>
      </c>
      <c r="B44">
        <v>2071</v>
      </c>
      <c r="C44">
        <v>60</v>
      </c>
      <c r="D44">
        <v>56</v>
      </c>
      <c r="E44">
        <f>SUM(D44/C44)</f>
        <v>0.93333333333333335</v>
      </c>
      <c r="F44">
        <v>7</v>
      </c>
      <c r="G44">
        <f>SUM(F44/C44)</f>
        <v>0.11666666666666667</v>
      </c>
    </row>
    <row r="45" spans="1:7" x14ac:dyDescent="0.35">
      <c r="A45">
        <v>10</v>
      </c>
      <c r="B45">
        <v>2078</v>
      </c>
      <c r="C45">
        <v>60</v>
      </c>
      <c r="D45">
        <v>51</v>
      </c>
      <c r="E45">
        <f>SUM(D45/C45)</f>
        <v>0.85</v>
      </c>
      <c r="F45">
        <v>12</v>
      </c>
      <c r="G45">
        <f>SUM(F45/C45)</f>
        <v>0.2</v>
      </c>
    </row>
    <row r="46" spans="1:7" x14ac:dyDescent="0.35">
      <c r="A46">
        <v>10</v>
      </c>
      <c r="B46">
        <v>2085</v>
      </c>
      <c r="C46">
        <v>57</v>
      </c>
      <c r="D46">
        <v>49</v>
      </c>
      <c r="E46">
        <f>SUM(D46/C46)</f>
        <v>0.85964912280701755</v>
      </c>
      <c r="F46">
        <v>9</v>
      </c>
      <c r="G46">
        <f>SUM(F46/C46)</f>
        <v>0.15789473684210525</v>
      </c>
    </row>
    <row r="47" spans="1:7" x14ac:dyDescent="0.35">
      <c r="A47">
        <v>10</v>
      </c>
      <c r="B47">
        <v>2090</v>
      </c>
      <c r="C47">
        <v>60</v>
      </c>
      <c r="D47">
        <v>54</v>
      </c>
      <c r="E47">
        <f>SUM(D47/C47)</f>
        <v>0.9</v>
      </c>
      <c r="F47">
        <v>4</v>
      </c>
      <c r="G47">
        <f>SUM(F47/C47)</f>
        <v>6.6666666666666666E-2</v>
      </c>
    </row>
    <row r="48" spans="1:7" x14ac:dyDescent="0.35">
      <c r="A48">
        <v>10</v>
      </c>
      <c r="B48">
        <v>2092</v>
      </c>
      <c r="C48">
        <v>60</v>
      </c>
      <c r="D48">
        <v>47</v>
      </c>
      <c r="E48">
        <f>SUM(D48/C48)</f>
        <v>0.78333333333333333</v>
      </c>
      <c r="F48">
        <v>7</v>
      </c>
      <c r="G48">
        <f>SUM(F48/C48)</f>
        <v>0.11666666666666667</v>
      </c>
    </row>
    <row r="49" spans="1:7" x14ac:dyDescent="0.35">
      <c r="A49">
        <v>10</v>
      </c>
      <c r="B49">
        <v>2100</v>
      </c>
      <c r="C49">
        <v>60</v>
      </c>
      <c r="D49">
        <v>54</v>
      </c>
      <c r="E49">
        <f>SUM(D49/C49)</f>
        <v>0.9</v>
      </c>
      <c r="F49">
        <v>8</v>
      </c>
      <c r="G49">
        <f>SUM(F49/C49)</f>
        <v>0.13333333333333333</v>
      </c>
    </row>
    <row r="50" spans="1:7" x14ac:dyDescent="0.35">
      <c r="A50">
        <v>10</v>
      </c>
      <c r="B50">
        <v>2110</v>
      </c>
      <c r="C50">
        <v>54</v>
      </c>
      <c r="D50">
        <v>48</v>
      </c>
      <c r="E50">
        <f>SUM(D50/C50)</f>
        <v>0.88888888888888884</v>
      </c>
      <c r="F50">
        <v>8</v>
      </c>
      <c r="G50">
        <f>SUM(F50/C50)</f>
        <v>0.14814814814814814</v>
      </c>
    </row>
    <row r="51" spans="1:7" x14ac:dyDescent="0.35">
      <c r="A51">
        <v>10</v>
      </c>
      <c r="B51">
        <v>2131</v>
      </c>
      <c r="C51">
        <v>60</v>
      </c>
      <c r="D51">
        <v>58</v>
      </c>
      <c r="E51">
        <f>SUM(D51/C51)</f>
        <v>0.96666666666666667</v>
      </c>
      <c r="F51">
        <v>4</v>
      </c>
      <c r="G51">
        <f>SUM(F51/C51)</f>
        <v>6.6666666666666666E-2</v>
      </c>
    </row>
    <row r="52" spans="1:7" x14ac:dyDescent="0.35">
      <c r="A52">
        <v>10</v>
      </c>
      <c r="B52">
        <v>2138</v>
      </c>
      <c r="C52">
        <v>60</v>
      </c>
      <c r="D52">
        <v>56</v>
      </c>
      <c r="E52">
        <f>SUM(D52/C52)</f>
        <v>0.93333333333333335</v>
      </c>
      <c r="F52">
        <v>6</v>
      </c>
      <c r="G52">
        <f>SUM(F52/C52)</f>
        <v>0.1</v>
      </c>
    </row>
    <row r="53" spans="1:7" x14ac:dyDescent="0.35">
      <c r="A53">
        <v>10</v>
      </c>
      <c r="B53">
        <v>2142</v>
      </c>
      <c r="C53">
        <v>60</v>
      </c>
      <c r="D53">
        <v>55</v>
      </c>
      <c r="E53">
        <f>SUM(D53/C53)</f>
        <v>0.91666666666666663</v>
      </c>
      <c r="F53">
        <v>8</v>
      </c>
      <c r="G53">
        <f>SUM(F53/C53)</f>
        <v>0.13333333333333333</v>
      </c>
    </row>
    <row r="54" spans="1:7" x14ac:dyDescent="0.35">
      <c r="A54">
        <v>10</v>
      </c>
      <c r="B54">
        <v>2143</v>
      </c>
      <c r="C54">
        <v>60</v>
      </c>
      <c r="D54">
        <v>52</v>
      </c>
      <c r="E54">
        <f>SUM(D54/C54)</f>
        <v>0.8666666666666667</v>
      </c>
      <c r="F54">
        <v>16</v>
      </c>
      <c r="G54">
        <f>SUM(F54/C54)</f>
        <v>0.26666666666666666</v>
      </c>
    </row>
    <row r="55" spans="1:7" x14ac:dyDescent="0.35">
      <c r="A55">
        <v>10</v>
      </c>
      <c r="B55">
        <v>2155</v>
      </c>
      <c r="C55">
        <v>60</v>
      </c>
      <c r="D55">
        <v>55</v>
      </c>
      <c r="E55">
        <f>SUM(D55/C55)</f>
        <v>0.91666666666666663</v>
      </c>
      <c r="F55">
        <v>8</v>
      </c>
      <c r="G55">
        <f>SUM(F55/C55)</f>
        <v>0.13333333333333333</v>
      </c>
    </row>
    <row r="56" spans="1:7" x14ac:dyDescent="0.35">
      <c r="A56">
        <v>10</v>
      </c>
      <c r="B56">
        <v>2158</v>
      </c>
      <c r="C56">
        <v>60</v>
      </c>
      <c r="D56">
        <v>53</v>
      </c>
      <c r="E56">
        <f>SUM(D56/C56)</f>
        <v>0.8833333333333333</v>
      </c>
      <c r="F56">
        <v>8</v>
      </c>
      <c r="G56">
        <f>SUM(F56/C56)</f>
        <v>0.13333333333333333</v>
      </c>
    </row>
    <row r="57" spans="1:7" x14ac:dyDescent="0.35">
      <c r="A57">
        <v>10</v>
      </c>
      <c r="B57">
        <v>2160</v>
      </c>
      <c r="C57">
        <v>60</v>
      </c>
      <c r="D57">
        <v>58</v>
      </c>
      <c r="E57">
        <f>SUM(D57/C57)</f>
        <v>0.96666666666666667</v>
      </c>
      <c r="F57">
        <v>6</v>
      </c>
      <c r="G57">
        <f>SUM(F57/C57)</f>
        <v>0.1</v>
      </c>
    </row>
    <row r="58" spans="1:7" x14ac:dyDescent="0.35">
      <c r="A58">
        <v>10</v>
      </c>
      <c r="B58">
        <v>2162</v>
      </c>
      <c r="C58">
        <v>60</v>
      </c>
      <c r="D58">
        <v>52</v>
      </c>
      <c r="E58">
        <f>SUM(D58/C58)</f>
        <v>0.8666666666666667</v>
      </c>
      <c r="F58">
        <v>10</v>
      </c>
      <c r="G58">
        <f>SUM(F58/C58)</f>
        <v>0.16666666666666666</v>
      </c>
    </row>
    <row r="59" spans="1:7" x14ac:dyDescent="0.35">
      <c r="A59">
        <v>10</v>
      </c>
      <c r="B59">
        <v>2174</v>
      </c>
      <c r="C59">
        <v>60</v>
      </c>
      <c r="D59">
        <v>54</v>
      </c>
      <c r="E59">
        <f>SUM(D59/C59)</f>
        <v>0.9</v>
      </c>
      <c r="F59">
        <v>10</v>
      </c>
      <c r="G59">
        <f>SUM(F59/C59)</f>
        <v>0.16666666666666666</v>
      </c>
    </row>
    <row r="60" spans="1:7" x14ac:dyDescent="0.35">
      <c r="A60">
        <v>10</v>
      </c>
      <c r="B60">
        <v>2175</v>
      </c>
      <c r="C60">
        <v>60</v>
      </c>
      <c r="D60">
        <v>50</v>
      </c>
      <c r="E60">
        <f>SUM(D60/C60)</f>
        <v>0.83333333333333337</v>
      </c>
      <c r="F60">
        <v>13</v>
      </c>
      <c r="G60">
        <f>SUM(F60/C60)</f>
        <v>0.21666666666666667</v>
      </c>
    </row>
    <row r="61" spans="1:7" x14ac:dyDescent="0.35">
      <c r="A61">
        <v>10</v>
      </c>
      <c r="B61">
        <v>2196</v>
      </c>
      <c r="C61">
        <v>60</v>
      </c>
      <c r="D61">
        <v>56</v>
      </c>
      <c r="E61">
        <f>SUM(D61/C61)</f>
        <v>0.93333333333333335</v>
      </c>
      <c r="F61">
        <v>9</v>
      </c>
      <c r="G61">
        <f>SUM(F61/C61)</f>
        <v>0.15</v>
      </c>
    </row>
    <row r="62" spans="1:7" x14ac:dyDescent="0.35">
      <c r="A62">
        <v>10</v>
      </c>
      <c r="B62">
        <v>2198</v>
      </c>
      <c r="C62">
        <v>60</v>
      </c>
      <c r="D62">
        <v>54</v>
      </c>
      <c r="E62">
        <f>SUM(D62/C62)</f>
        <v>0.9</v>
      </c>
      <c r="F62">
        <v>12</v>
      </c>
      <c r="G62">
        <f>SUM(F62/C62)</f>
        <v>0.2</v>
      </c>
    </row>
    <row r="63" spans="1:7" x14ac:dyDescent="0.35">
      <c r="A63">
        <v>10</v>
      </c>
      <c r="B63">
        <v>2201</v>
      </c>
      <c r="C63">
        <v>58</v>
      </c>
      <c r="D63">
        <v>55</v>
      </c>
      <c r="E63">
        <f>SUM(D63/C63)</f>
        <v>0.94827586206896552</v>
      </c>
      <c r="F63">
        <v>4</v>
      </c>
      <c r="G63">
        <f>SUM(F63/C63)</f>
        <v>6.8965517241379309E-2</v>
      </c>
    </row>
    <row r="64" spans="1:7" x14ac:dyDescent="0.35">
      <c r="A64">
        <v>10</v>
      </c>
      <c r="B64">
        <v>2214</v>
      </c>
      <c r="C64">
        <v>60</v>
      </c>
      <c r="D64">
        <v>55</v>
      </c>
      <c r="E64">
        <f>SUM(D64/C64)</f>
        <v>0.91666666666666663</v>
      </c>
      <c r="F64">
        <v>5</v>
      </c>
      <c r="G64">
        <f>SUM(F64/C64)</f>
        <v>8.3333333333333329E-2</v>
      </c>
    </row>
    <row r="65" spans="1:7" x14ac:dyDescent="0.35">
      <c r="A65">
        <v>10</v>
      </c>
      <c r="B65">
        <v>2217</v>
      </c>
      <c r="C65">
        <v>60</v>
      </c>
      <c r="D65">
        <v>54</v>
      </c>
      <c r="E65">
        <f>SUM(D65/C65)</f>
        <v>0.9</v>
      </c>
      <c r="F65">
        <v>9</v>
      </c>
      <c r="G65">
        <f>SUM(F65/C65)</f>
        <v>0.15</v>
      </c>
    </row>
    <row r="66" spans="1:7" x14ac:dyDescent="0.35">
      <c r="A66">
        <v>10</v>
      </c>
      <c r="B66">
        <v>2225</v>
      </c>
      <c r="C66">
        <v>60</v>
      </c>
      <c r="D66">
        <v>57</v>
      </c>
      <c r="E66">
        <f>SUM(D66/C66)</f>
        <v>0.95</v>
      </c>
      <c r="F66">
        <v>7</v>
      </c>
      <c r="G66">
        <f>SUM(F66/C66)</f>
        <v>0.11666666666666667</v>
      </c>
    </row>
    <row r="67" spans="1:7" x14ac:dyDescent="0.35">
      <c r="A67">
        <v>10</v>
      </c>
      <c r="B67">
        <v>2229</v>
      </c>
      <c r="C67">
        <v>60</v>
      </c>
      <c r="D67">
        <v>55</v>
      </c>
      <c r="E67">
        <f>SUM(D67/C67)</f>
        <v>0.91666666666666663</v>
      </c>
      <c r="F67">
        <v>10</v>
      </c>
      <c r="G67">
        <f>SUM(F67/C67)</f>
        <v>0.16666666666666666</v>
      </c>
    </row>
    <row r="68" spans="1:7" x14ac:dyDescent="0.35">
      <c r="A68">
        <v>10</v>
      </c>
      <c r="B68">
        <v>2234</v>
      </c>
      <c r="C68">
        <v>60</v>
      </c>
      <c r="D68">
        <v>57</v>
      </c>
      <c r="E68">
        <f>SUM(D68/C68)</f>
        <v>0.95</v>
      </c>
      <c r="F68">
        <v>7</v>
      </c>
      <c r="G68">
        <f>SUM(F68/C68)</f>
        <v>0.11666666666666667</v>
      </c>
    </row>
    <row r="69" spans="1:7" x14ac:dyDescent="0.35">
      <c r="A69">
        <v>10</v>
      </c>
      <c r="B69">
        <v>2249</v>
      </c>
      <c r="C69">
        <v>60</v>
      </c>
      <c r="D69">
        <v>54</v>
      </c>
      <c r="E69">
        <f>SUM(D69/C69)</f>
        <v>0.9</v>
      </c>
      <c r="F69">
        <v>11</v>
      </c>
      <c r="G69">
        <f>SUM(F69/C69)</f>
        <v>0.18333333333333332</v>
      </c>
    </row>
    <row r="70" spans="1:7" x14ac:dyDescent="0.35">
      <c r="A70">
        <v>10</v>
      </c>
      <c r="B70">
        <v>2250</v>
      </c>
      <c r="C70">
        <v>60</v>
      </c>
      <c r="D70">
        <v>57</v>
      </c>
      <c r="E70">
        <f>SUM(D70/C70)</f>
        <v>0.95</v>
      </c>
      <c r="F70">
        <v>6</v>
      </c>
      <c r="G70">
        <f>SUM(F70/C70)</f>
        <v>0.1</v>
      </c>
    </row>
    <row r="71" spans="1:7" x14ac:dyDescent="0.35">
      <c r="A71">
        <v>10</v>
      </c>
      <c r="B71">
        <v>2258</v>
      </c>
      <c r="C71">
        <v>60</v>
      </c>
      <c r="D71">
        <v>55</v>
      </c>
      <c r="E71">
        <f>SUM(D71/C71)</f>
        <v>0.91666666666666663</v>
      </c>
      <c r="F71">
        <v>7</v>
      </c>
      <c r="G71">
        <f>SUM(F71/C71)</f>
        <v>0.11666666666666667</v>
      </c>
    </row>
    <row r="72" spans="1:7" x14ac:dyDescent="0.35">
      <c r="A72">
        <v>10</v>
      </c>
      <c r="B72">
        <v>2262</v>
      </c>
      <c r="C72">
        <v>57</v>
      </c>
      <c r="D72">
        <v>50</v>
      </c>
      <c r="E72">
        <f>SUM(D72/C72)</f>
        <v>0.8771929824561403</v>
      </c>
      <c r="F72">
        <v>9</v>
      </c>
      <c r="G72">
        <f>SUM(F72/C72)</f>
        <v>0.15789473684210525</v>
      </c>
    </row>
    <row r="73" spans="1:7" x14ac:dyDescent="0.35">
      <c r="A73">
        <v>10</v>
      </c>
      <c r="B73">
        <v>2263</v>
      </c>
      <c r="C73">
        <v>60</v>
      </c>
      <c r="D73">
        <v>57</v>
      </c>
      <c r="E73">
        <f>SUM(D73/C73)</f>
        <v>0.95</v>
      </c>
      <c r="F73">
        <v>8</v>
      </c>
      <c r="G73">
        <f>SUM(F73/C73)</f>
        <v>0.13333333333333333</v>
      </c>
    </row>
    <row r="74" spans="1:7" x14ac:dyDescent="0.35">
      <c r="A74">
        <v>10</v>
      </c>
      <c r="B74">
        <v>2267</v>
      </c>
      <c r="C74">
        <v>60</v>
      </c>
      <c r="D74">
        <v>56</v>
      </c>
      <c r="E74">
        <f>SUM(D74/C74)</f>
        <v>0.93333333333333335</v>
      </c>
      <c r="F74">
        <v>11</v>
      </c>
      <c r="G74">
        <f>SUM(F74/C74)</f>
        <v>0.18333333333333332</v>
      </c>
    </row>
    <row r="75" spans="1:7" x14ac:dyDescent="0.35">
      <c r="A75">
        <v>10</v>
      </c>
      <c r="B75">
        <v>2273</v>
      </c>
      <c r="C75">
        <v>60</v>
      </c>
      <c r="D75">
        <v>53</v>
      </c>
      <c r="E75">
        <f>SUM(D75/C75)</f>
        <v>0.8833333333333333</v>
      </c>
      <c r="F75">
        <v>5</v>
      </c>
      <c r="G75">
        <f>SUM(F75/C75)</f>
        <v>8.3333333333333329E-2</v>
      </c>
    </row>
    <row r="76" spans="1:7" x14ac:dyDescent="0.35">
      <c r="A76">
        <v>10</v>
      </c>
      <c r="B76">
        <v>2274</v>
      </c>
      <c r="C76">
        <v>60</v>
      </c>
      <c r="D76">
        <v>57</v>
      </c>
      <c r="E76">
        <f>SUM(D76/C76)</f>
        <v>0.95</v>
      </c>
      <c r="F76">
        <v>5</v>
      </c>
      <c r="G76">
        <f>SUM(F76/C76)</f>
        <v>8.3333333333333329E-2</v>
      </c>
    </row>
    <row r="77" spans="1:7" x14ac:dyDescent="0.35">
      <c r="A77">
        <v>10</v>
      </c>
      <c r="B77">
        <v>2276</v>
      </c>
      <c r="C77">
        <v>60</v>
      </c>
      <c r="D77">
        <v>57</v>
      </c>
      <c r="E77">
        <f>SUM(D77/C77)</f>
        <v>0.95</v>
      </c>
      <c r="F77">
        <v>11</v>
      </c>
      <c r="G77">
        <f>SUM(F77/C77)</f>
        <v>0.18333333333333332</v>
      </c>
    </row>
    <row r="78" spans="1:7" x14ac:dyDescent="0.35">
      <c r="A78">
        <v>10</v>
      </c>
      <c r="B78">
        <v>2280</v>
      </c>
      <c r="C78">
        <v>60</v>
      </c>
      <c r="D78">
        <v>56</v>
      </c>
      <c r="E78">
        <f>SUM(D78/C78)</f>
        <v>0.93333333333333335</v>
      </c>
      <c r="F78">
        <v>6</v>
      </c>
      <c r="G78">
        <f>SUM(F78/C78)</f>
        <v>0.1</v>
      </c>
    </row>
    <row r="79" spans="1:7" x14ac:dyDescent="0.35">
      <c r="A79">
        <v>10</v>
      </c>
      <c r="B79">
        <v>2283</v>
      </c>
      <c r="C79">
        <v>60</v>
      </c>
      <c r="D79">
        <v>55</v>
      </c>
      <c r="E79">
        <f>SUM(D79/C79)</f>
        <v>0.91666666666666663</v>
      </c>
      <c r="F79">
        <v>15</v>
      </c>
      <c r="G79">
        <f>SUM(F79/C79)</f>
        <v>0.25</v>
      </c>
    </row>
    <row r="80" spans="1:7" x14ac:dyDescent="0.35">
      <c r="A80">
        <v>10</v>
      </c>
      <c r="B80">
        <v>2284</v>
      </c>
      <c r="C80">
        <v>60</v>
      </c>
      <c r="D80">
        <v>57</v>
      </c>
      <c r="E80">
        <f>SUM(D80/C80)</f>
        <v>0.95</v>
      </c>
      <c r="F80">
        <v>5</v>
      </c>
      <c r="G80">
        <f>SUM(F80/C80)</f>
        <v>8.3333333333333329E-2</v>
      </c>
    </row>
    <row r="81" spans="1:7" x14ac:dyDescent="0.35">
      <c r="A81">
        <v>10</v>
      </c>
      <c r="B81">
        <v>2285</v>
      </c>
      <c r="C81">
        <v>60</v>
      </c>
      <c r="D81">
        <v>56</v>
      </c>
      <c r="E81">
        <f>SUM(D81/C81)</f>
        <v>0.93333333333333335</v>
      </c>
      <c r="F81">
        <v>7</v>
      </c>
      <c r="G81">
        <f>SUM(F81/C81)</f>
        <v>0.11666666666666667</v>
      </c>
    </row>
    <row r="82" spans="1:7" x14ac:dyDescent="0.35">
      <c r="A82">
        <v>20</v>
      </c>
      <c r="B82">
        <v>4368</v>
      </c>
      <c r="C82">
        <v>59</v>
      </c>
      <c r="D82">
        <v>50</v>
      </c>
      <c r="E82">
        <f>SUM(D82/C82)</f>
        <v>0.84745762711864403</v>
      </c>
      <c r="F82">
        <v>9</v>
      </c>
      <c r="G82">
        <f>SUM(F82/C82)</f>
        <v>0.15254237288135594</v>
      </c>
    </row>
    <row r="83" spans="1:7" x14ac:dyDescent="0.35">
      <c r="A83">
        <v>20</v>
      </c>
      <c r="B83">
        <v>4370</v>
      </c>
      <c r="C83">
        <v>54</v>
      </c>
      <c r="D83">
        <v>38</v>
      </c>
      <c r="E83">
        <f>SUM(D83/C83)</f>
        <v>0.70370370370370372</v>
      </c>
      <c r="F83">
        <v>15</v>
      </c>
      <c r="G83">
        <f>SUM(F83/C83)</f>
        <v>0.27777777777777779</v>
      </c>
    </row>
    <row r="84" spans="1:7" x14ac:dyDescent="0.35">
      <c r="A84">
        <v>20</v>
      </c>
      <c r="B84">
        <v>4371</v>
      </c>
      <c r="C84">
        <v>56</v>
      </c>
      <c r="D84">
        <v>42</v>
      </c>
      <c r="E84">
        <f>SUM(D84/C84)</f>
        <v>0.75</v>
      </c>
      <c r="F84">
        <v>13</v>
      </c>
      <c r="G84">
        <f>SUM(F84/C84)</f>
        <v>0.23214285714285715</v>
      </c>
    </row>
    <row r="85" spans="1:7" x14ac:dyDescent="0.35">
      <c r="A85">
        <v>20</v>
      </c>
      <c r="B85">
        <v>4372</v>
      </c>
      <c r="C85">
        <v>59</v>
      </c>
      <c r="D85">
        <v>47</v>
      </c>
      <c r="E85">
        <f>SUM(D85/C85)</f>
        <v>0.79661016949152541</v>
      </c>
      <c r="F85">
        <v>13</v>
      </c>
      <c r="G85">
        <f>SUM(F85/C85)</f>
        <v>0.22033898305084745</v>
      </c>
    </row>
    <row r="86" spans="1:7" x14ac:dyDescent="0.35">
      <c r="A86">
        <v>20</v>
      </c>
      <c r="B86">
        <v>4374</v>
      </c>
      <c r="C86">
        <v>60</v>
      </c>
      <c r="D86">
        <v>50</v>
      </c>
      <c r="E86">
        <f>SUM(D86/C86)</f>
        <v>0.83333333333333337</v>
      </c>
      <c r="F86">
        <v>8</v>
      </c>
      <c r="G86">
        <f>SUM(F86/C86)</f>
        <v>0.13333333333333333</v>
      </c>
    </row>
    <row r="87" spans="1:7" x14ac:dyDescent="0.35">
      <c r="A87">
        <v>20</v>
      </c>
      <c r="B87">
        <v>4381</v>
      </c>
      <c r="C87">
        <v>60</v>
      </c>
      <c r="D87">
        <v>50</v>
      </c>
      <c r="E87">
        <f>SUM(D87/C87)</f>
        <v>0.83333333333333337</v>
      </c>
      <c r="F87">
        <v>6</v>
      </c>
      <c r="G87">
        <f>SUM(F87/C87)</f>
        <v>0.1</v>
      </c>
    </row>
    <row r="88" spans="1:7" x14ac:dyDescent="0.35">
      <c r="A88">
        <v>20</v>
      </c>
      <c r="B88">
        <v>4387</v>
      </c>
      <c r="C88">
        <v>60</v>
      </c>
      <c r="D88">
        <v>49</v>
      </c>
      <c r="E88">
        <f>SUM(D88/C88)</f>
        <v>0.81666666666666665</v>
      </c>
      <c r="F88">
        <v>15</v>
      </c>
      <c r="G88">
        <f>SUM(F88/C88)</f>
        <v>0.25</v>
      </c>
    </row>
    <row r="89" spans="1:7" x14ac:dyDescent="0.35">
      <c r="A89">
        <v>20</v>
      </c>
      <c r="B89">
        <v>4392</v>
      </c>
      <c r="C89">
        <v>60</v>
      </c>
      <c r="D89">
        <v>51</v>
      </c>
      <c r="E89">
        <f>SUM(D89/C89)</f>
        <v>0.85</v>
      </c>
      <c r="F89">
        <v>6</v>
      </c>
      <c r="G89">
        <f>SUM(F89/C89)</f>
        <v>0.1</v>
      </c>
    </row>
    <row r="90" spans="1:7" x14ac:dyDescent="0.35">
      <c r="A90">
        <v>20</v>
      </c>
      <c r="B90">
        <v>4397</v>
      </c>
      <c r="C90">
        <v>60</v>
      </c>
      <c r="D90">
        <v>49</v>
      </c>
      <c r="E90">
        <f>SUM(D90/C90)</f>
        <v>0.81666666666666665</v>
      </c>
      <c r="F90">
        <v>12</v>
      </c>
      <c r="G90">
        <f>SUM(F90/C90)</f>
        <v>0.2</v>
      </c>
    </row>
    <row r="91" spans="1:7" x14ac:dyDescent="0.35">
      <c r="A91">
        <v>20</v>
      </c>
      <c r="B91">
        <v>4399</v>
      </c>
      <c r="C91">
        <v>57</v>
      </c>
      <c r="D91">
        <v>45</v>
      </c>
      <c r="E91">
        <f>SUM(D91/C91)</f>
        <v>0.78947368421052633</v>
      </c>
      <c r="F91">
        <v>7</v>
      </c>
      <c r="G91">
        <f>SUM(F91/C91)</f>
        <v>0.12280701754385964</v>
      </c>
    </row>
    <row r="92" spans="1:7" x14ac:dyDescent="0.35">
      <c r="A92">
        <v>20</v>
      </c>
      <c r="B92">
        <v>4400</v>
      </c>
      <c r="C92">
        <v>60</v>
      </c>
      <c r="D92">
        <v>52</v>
      </c>
      <c r="E92">
        <f>SUM(D92/C92)</f>
        <v>0.8666666666666667</v>
      </c>
      <c r="F92">
        <v>4</v>
      </c>
      <c r="G92">
        <f>SUM(F92/C92)</f>
        <v>6.6666666666666666E-2</v>
      </c>
    </row>
    <row r="93" spans="1:7" x14ac:dyDescent="0.35">
      <c r="A93">
        <v>20</v>
      </c>
      <c r="B93">
        <v>4403</v>
      </c>
      <c r="C93">
        <v>59</v>
      </c>
      <c r="D93">
        <v>47</v>
      </c>
      <c r="E93">
        <f>SUM(D93/C93)</f>
        <v>0.79661016949152541</v>
      </c>
      <c r="F93">
        <v>9</v>
      </c>
      <c r="G93">
        <f>SUM(F93/C93)</f>
        <v>0.15254237288135594</v>
      </c>
    </row>
    <row r="94" spans="1:7" x14ac:dyDescent="0.35">
      <c r="A94">
        <v>20</v>
      </c>
      <c r="B94">
        <v>4405</v>
      </c>
      <c r="C94">
        <v>58</v>
      </c>
      <c r="D94">
        <v>47</v>
      </c>
      <c r="E94">
        <f>SUM(D94/C94)</f>
        <v>0.81034482758620685</v>
      </c>
      <c r="F94">
        <v>10</v>
      </c>
      <c r="G94">
        <f>SUM(F94/C94)</f>
        <v>0.17241379310344829</v>
      </c>
    </row>
    <row r="95" spans="1:7" x14ac:dyDescent="0.35">
      <c r="A95">
        <v>20</v>
      </c>
      <c r="B95">
        <v>4410</v>
      </c>
      <c r="C95">
        <v>56</v>
      </c>
      <c r="D95">
        <v>41</v>
      </c>
      <c r="E95">
        <f>SUM(D95/C95)</f>
        <v>0.7321428571428571</v>
      </c>
      <c r="F95">
        <v>13</v>
      </c>
      <c r="G95">
        <f>SUM(F95/C95)</f>
        <v>0.23214285714285715</v>
      </c>
    </row>
    <row r="96" spans="1:7" x14ac:dyDescent="0.35">
      <c r="A96">
        <v>20</v>
      </c>
      <c r="B96">
        <v>4426</v>
      </c>
      <c r="C96">
        <v>60</v>
      </c>
      <c r="D96">
        <v>46</v>
      </c>
      <c r="E96">
        <f>SUM(D96/C96)</f>
        <v>0.76666666666666672</v>
      </c>
      <c r="F96">
        <v>6</v>
      </c>
      <c r="G96">
        <f>SUM(F96/C96)</f>
        <v>0.1</v>
      </c>
    </row>
    <row r="97" spans="1:7" x14ac:dyDescent="0.35">
      <c r="A97">
        <v>20</v>
      </c>
      <c r="B97">
        <v>4435</v>
      </c>
      <c r="C97">
        <v>60</v>
      </c>
      <c r="D97">
        <v>46</v>
      </c>
      <c r="E97">
        <f>SUM(D97/C97)</f>
        <v>0.76666666666666672</v>
      </c>
      <c r="F97">
        <v>8</v>
      </c>
      <c r="G97">
        <f>SUM(F97/C97)</f>
        <v>0.13333333333333333</v>
      </c>
    </row>
    <row r="98" spans="1:7" x14ac:dyDescent="0.35">
      <c r="A98">
        <v>20</v>
      </c>
      <c r="B98">
        <v>4439</v>
      </c>
      <c r="C98">
        <v>56</v>
      </c>
      <c r="D98">
        <v>45</v>
      </c>
      <c r="E98">
        <f>SUM(D98/C98)</f>
        <v>0.8035714285714286</v>
      </c>
      <c r="F98">
        <v>7</v>
      </c>
      <c r="G98">
        <f>SUM(F98/C98)</f>
        <v>0.125</v>
      </c>
    </row>
    <row r="99" spans="1:7" x14ac:dyDescent="0.35">
      <c r="A99">
        <v>20</v>
      </c>
      <c r="B99">
        <v>4445</v>
      </c>
      <c r="C99">
        <v>59</v>
      </c>
      <c r="D99">
        <v>48</v>
      </c>
      <c r="E99">
        <f>SUM(D99/C99)</f>
        <v>0.81355932203389836</v>
      </c>
      <c r="F99">
        <v>6</v>
      </c>
      <c r="G99">
        <f>SUM(F99/C99)</f>
        <v>0.10169491525423729</v>
      </c>
    </row>
    <row r="100" spans="1:7" x14ac:dyDescent="0.35">
      <c r="A100">
        <v>20</v>
      </c>
      <c r="B100">
        <v>4448</v>
      </c>
      <c r="C100">
        <v>60</v>
      </c>
      <c r="D100">
        <v>46</v>
      </c>
      <c r="E100">
        <f>SUM(D100/C100)</f>
        <v>0.76666666666666672</v>
      </c>
      <c r="F100">
        <v>10</v>
      </c>
      <c r="G100">
        <f>SUM(F100/C100)</f>
        <v>0.16666666666666666</v>
      </c>
    </row>
    <row r="101" spans="1:7" x14ac:dyDescent="0.35">
      <c r="A101">
        <v>20</v>
      </c>
      <c r="B101">
        <v>4461</v>
      </c>
      <c r="C101">
        <v>58</v>
      </c>
      <c r="D101">
        <v>48</v>
      </c>
      <c r="E101">
        <f>SUM(D101/C101)</f>
        <v>0.82758620689655171</v>
      </c>
      <c r="F101">
        <v>8</v>
      </c>
      <c r="G101">
        <f>SUM(F101/C101)</f>
        <v>0.13793103448275862</v>
      </c>
    </row>
    <row r="102" spans="1:7" x14ac:dyDescent="0.35">
      <c r="A102">
        <v>20</v>
      </c>
      <c r="B102">
        <v>4462</v>
      </c>
      <c r="C102">
        <v>60</v>
      </c>
      <c r="D102">
        <v>49</v>
      </c>
      <c r="E102">
        <f>SUM(D102/C102)</f>
        <v>0.81666666666666665</v>
      </c>
      <c r="F102">
        <v>14</v>
      </c>
      <c r="G102">
        <f>SUM(F102/C102)</f>
        <v>0.23333333333333334</v>
      </c>
    </row>
    <row r="103" spans="1:7" x14ac:dyDescent="0.35">
      <c r="A103">
        <v>20</v>
      </c>
      <c r="B103">
        <v>4472</v>
      </c>
      <c r="C103">
        <v>60</v>
      </c>
      <c r="D103">
        <v>51</v>
      </c>
      <c r="E103">
        <f>SUM(D103/C103)</f>
        <v>0.85</v>
      </c>
      <c r="F103">
        <v>10</v>
      </c>
      <c r="G103">
        <f>SUM(F103/C103)</f>
        <v>0.16666666666666666</v>
      </c>
    </row>
    <row r="104" spans="1:7" x14ac:dyDescent="0.35">
      <c r="A104">
        <v>20</v>
      </c>
      <c r="B104">
        <v>4487</v>
      </c>
      <c r="C104">
        <v>60</v>
      </c>
      <c r="D104">
        <v>56</v>
      </c>
      <c r="E104">
        <f>SUM(D104/C104)</f>
        <v>0.93333333333333335</v>
      </c>
      <c r="F104">
        <v>1</v>
      </c>
      <c r="G104">
        <f>SUM(F104/C104)</f>
        <v>1.6666666666666666E-2</v>
      </c>
    </row>
    <row r="105" spans="1:7" x14ac:dyDescent="0.35">
      <c r="A105">
        <v>20</v>
      </c>
      <c r="B105">
        <v>4492</v>
      </c>
      <c r="C105">
        <v>57</v>
      </c>
      <c r="D105">
        <v>44</v>
      </c>
      <c r="E105">
        <f>SUM(D105/C105)</f>
        <v>0.77192982456140347</v>
      </c>
      <c r="F105">
        <v>8</v>
      </c>
      <c r="G105">
        <f>SUM(F105/C105)</f>
        <v>0.14035087719298245</v>
      </c>
    </row>
    <row r="106" spans="1:7" x14ac:dyDescent="0.35">
      <c r="A106">
        <v>20</v>
      </c>
      <c r="B106">
        <v>4496</v>
      </c>
      <c r="C106">
        <v>60</v>
      </c>
      <c r="D106">
        <v>45</v>
      </c>
      <c r="E106">
        <f>SUM(D106/C106)</f>
        <v>0.75</v>
      </c>
      <c r="F106">
        <v>13</v>
      </c>
      <c r="G106">
        <f>SUM(F106/C106)</f>
        <v>0.21666666666666667</v>
      </c>
    </row>
    <row r="107" spans="1:7" x14ac:dyDescent="0.35">
      <c r="A107">
        <v>20</v>
      </c>
      <c r="B107">
        <v>4501</v>
      </c>
      <c r="C107">
        <v>60</v>
      </c>
      <c r="D107">
        <v>47</v>
      </c>
      <c r="E107">
        <f>SUM(D107/C107)</f>
        <v>0.78333333333333333</v>
      </c>
      <c r="F107">
        <v>9</v>
      </c>
      <c r="G107">
        <f>SUM(F107/C107)</f>
        <v>0.15</v>
      </c>
    </row>
    <row r="108" spans="1:7" x14ac:dyDescent="0.35">
      <c r="A108">
        <v>20</v>
      </c>
      <c r="B108">
        <v>4502</v>
      </c>
      <c r="C108">
        <v>57</v>
      </c>
      <c r="D108">
        <v>43</v>
      </c>
      <c r="E108">
        <f>SUM(D108/C108)</f>
        <v>0.75438596491228072</v>
      </c>
      <c r="F108">
        <v>14</v>
      </c>
      <c r="G108">
        <f>SUM(F108/C108)</f>
        <v>0.24561403508771928</v>
      </c>
    </row>
    <row r="109" spans="1:7" x14ac:dyDescent="0.35">
      <c r="A109">
        <v>20</v>
      </c>
      <c r="B109">
        <v>4515</v>
      </c>
      <c r="C109">
        <v>60</v>
      </c>
      <c r="D109">
        <v>56</v>
      </c>
      <c r="E109">
        <f>SUM(D109/C109)</f>
        <v>0.93333333333333335</v>
      </c>
      <c r="F109">
        <v>8</v>
      </c>
      <c r="G109">
        <f>SUM(F109/C109)</f>
        <v>0.13333333333333333</v>
      </c>
    </row>
    <row r="110" spans="1:7" x14ac:dyDescent="0.35">
      <c r="A110">
        <v>20</v>
      </c>
      <c r="B110">
        <v>4517</v>
      </c>
      <c r="C110">
        <v>59</v>
      </c>
      <c r="D110">
        <v>47</v>
      </c>
      <c r="E110">
        <f>SUM(D110/C110)</f>
        <v>0.79661016949152541</v>
      </c>
      <c r="F110">
        <v>13</v>
      </c>
      <c r="G110">
        <f>SUM(F110/C110)</f>
        <v>0.22033898305084745</v>
      </c>
    </row>
    <row r="111" spans="1:7" x14ac:dyDescent="0.35">
      <c r="A111">
        <v>20</v>
      </c>
      <c r="B111">
        <v>4518</v>
      </c>
      <c r="C111">
        <v>60</v>
      </c>
      <c r="D111">
        <v>47</v>
      </c>
      <c r="E111">
        <f>SUM(D111/C111)</f>
        <v>0.78333333333333333</v>
      </c>
      <c r="F111">
        <v>12</v>
      </c>
      <c r="G111">
        <f>SUM(F111/C111)</f>
        <v>0.2</v>
      </c>
    </row>
    <row r="112" spans="1:7" x14ac:dyDescent="0.35">
      <c r="A112">
        <v>20</v>
      </c>
      <c r="B112">
        <v>4519</v>
      </c>
      <c r="C112">
        <v>60</v>
      </c>
      <c r="D112">
        <v>54</v>
      </c>
      <c r="E112">
        <f>SUM(D112/C112)</f>
        <v>0.9</v>
      </c>
      <c r="F112">
        <v>2</v>
      </c>
      <c r="G112">
        <f>SUM(F112/C112)</f>
        <v>3.3333333333333333E-2</v>
      </c>
    </row>
    <row r="113" spans="1:7" x14ac:dyDescent="0.35">
      <c r="A113">
        <v>20</v>
      </c>
      <c r="B113">
        <v>4527</v>
      </c>
      <c r="C113">
        <v>60</v>
      </c>
      <c r="D113">
        <v>52</v>
      </c>
      <c r="E113">
        <f>SUM(D113/C113)</f>
        <v>0.8666666666666667</v>
      </c>
      <c r="F113">
        <v>10</v>
      </c>
      <c r="G113">
        <f>SUM(F113/C113)</f>
        <v>0.16666666666666666</v>
      </c>
    </row>
    <row r="114" spans="1:7" x14ac:dyDescent="0.35">
      <c r="A114">
        <v>20</v>
      </c>
      <c r="B114">
        <v>4528</v>
      </c>
      <c r="C114">
        <v>60</v>
      </c>
      <c r="D114">
        <v>56</v>
      </c>
      <c r="E114">
        <f>SUM(D114/C114)</f>
        <v>0.93333333333333335</v>
      </c>
      <c r="F114">
        <v>4</v>
      </c>
      <c r="G114">
        <f>SUM(F114/C114)</f>
        <v>6.6666666666666666E-2</v>
      </c>
    </row>
    <row r="115" spans="1:7" x14ac:dyDescent="0.35">
      <c r="A115">
        <v>20</v>
      </c>
      <c r="B115">
        <v>4532</v>
      </c>
      <c r="C115">
        <v>60</v>
      </c>
      <c r="D115">
        <v>54</v>
      </c>
      <c r="E115">
        <f>SUM(D115/C115)</f>
        <v>0.9</v>
      </c>
      <c r="F115">
        <v>7</v>
      </c>
      <c r="G115">
        <f>SUM(F115/C115)</f>
        <v>0.11666666666666667</v>
      </c>
    </row>
    <row r="116" spans="1:7" x14ac:dyDescent="0.35">
      <c r="A116">
        <v>20</v>
      </c>
      <c r="B116">
        <v>4547</v>
      </c>
      <c r="C116">
        <v>60</v>
      </c>
      <c r="D116">
        <v>50</v>
      </c>
      <c r="E116">
        <f>SUM(D116/C116)</f>
        <v>0.83333333333333337</v>
      </c>
      <c r="F116">
        <v>8</v>
      </c>
      <c r="G116">
        <f>SUM(F116/C116)</f>
        <v>0.13333333333333333</v>
      </c>
    </row>
    <row r="117" spans="1:7" x14ac:dyDescent="0.35">
      <c r="A117">
        <v>20</v>
      </c>
      <c r="B117">
        <v>4554</v>
      </c>
      <c r="C117">
        <v>58</v>
      </c>
      <c r="D117">
        <v>48</v>
      </c>
      <c r="E117">
        <f>SUM(D117/C117)</f>
        <v>0.82758620689655171</v>
      </c>
      <c r="F117">
        <v>11</v>
      </c>
      <c r="G117">
        <f>SUM(F117/C117)</f>
        <v>0.18965517241379309</v>
      </c>
    </row>
    <row r="118" spans="1:7" x14ac:dyDescent="0.35">
      <c r="A118">
        <v>20</v>
      </c>
      <c r="B118">
        <v>4584</v>
      </c>
      <c r="C118">
        <v>60</v>
      </c>
      <c r="D118">
        <v>50</v>
      </c>
      <c r="E118">
        <f>SUM(D118/C118)</f>
        <v>0.83333333333333337</v>
      </c>
      <c r="F118">
        <v>4</v>
      </c>
      <c r="G118">
        <f>SUM(F118/C118)</f>
        <v>6.6666666666666666E-2</v>
      </c>
    </row>
    <row r="119" spans="1:7" x14ac:dyDescent="0.35">
      <c r="A119">
        <v>20</v>
      </c>
      <c r="B119">
        <v>4588</v>
      </c>
      <c r="C119">
        <v>60</v>
      </c>
      <c r="D119">
        <v>52</v>
      </c>
      <c r="E119">
        <f>SUM(D119/C119)</f>
        <v>0.8666666666666667</v>
      </c>
      <c r="F119">
        <v>11</v>
      </c>
      <c r="G119">
        <f>SUM(F119/C119)</f>
        <v>0.18333333333333332</v>
      </c>
    </row>
    <row r="120" spans="1:7" x14ac:dyDescent="0.35">
      <c r="A120">
        <v>20</v>
      </c>
      <c r="B120">
        <v>4589</v>
      </c>
      <c r="C120">
        <v>60</v>
      </c>
      <c r="D120">
        <v>51</v>
      </c>
      <c r="E120">
        <f>SUM(D120/C120)</f>
        <v>0.85</v>
      </c>
      <c r="F120">
        <v>9</v>
      </c>
      <c r="G120">
        <f>SUM(F120/C120)</f>
        <v>0.15</v>
      </c>
    </row>
    <row r="121" spans="1:7" x14ac:dyDescent="0.35">
      <c r="A121">
        <v>20</v>
      </c>
      <c r="B121">
        <v>4593</v>
      </c>
      <c r="C121">
        <v>60</v>
      </c>
      <c r="D121">
        <v>56</v>
      </c>
      <c r="E121">
        <f>SUM(D121/C121)</f>
        <v>0.93333333333333335</v>
      </c>
      <c r="F121">
        <v>11</v>
      </c>
      <c r="G121">
        <f>SUM(F121/C121)</f>
        <v>0.18333333333333332</v>
      </c>
    </row>
    <row r="122" spans="1:7" x14ac:dyDescent="0.35">
      <c r="A122">
        <v>30</v>
      </c>
      <c r="B122">
        <v>6668</v>
      </c>
      <c r="C122">
        <v>59</v>
      </c>
      <c r="D122">
        <v>45</v>
      </c>
      <c r="E122">
        <f>SUM(D122/C122)</f>
        <v>0.76271186440677963</v>
      </c>
      <c r="F122">
        <v>5</v>
      </c>
      <c r="G122">
        <f>SUM(F122/C122)</f>
        <v>8.4745762711864403E-2</v>
      </c>
    </row>
    <row r="123" spans="1:7" x14ac:dyDescent="0.35">
      <c r="A123">
        <v>30</v>
      </c>
      <c r="B123">
        <v>6673</v>
      </c>
      <c r="C123">
        <v>59</v>
      </c>
      <c r="D123">
        <v>51</v>
      </c>
      <c r="E123">
        <f>SUM(D123/C123)</f>
        <v>0.86440677966101698</v>
      </c>
      <c r="F123">
        <v>7</v>
      </c>
      <c r="G123">
        <f>SUM(F123/C123)</f>
        <v>0.11864406779661017</v>
      </c>
    </row>
    <row r="124" spans="1:7" x14ac:dyDescent="0.35">
      <c r="A124">
        <v>30</v>
      </c>
      <c r="B124">
        <v>6674</v>
      </c>
      <c r="C124">
        <v>60</v>
      </c>
      <c r="D124">
        <v>52</v>
      </c>
      <c r="E124">
        <f>SUM(D124/C124)</f>
        <v>0.8666666666666667</v>
      </c>
      <c r="F124">
        <v>6</v>
      </c>
      <c r="G124">
        <f>SUM(F124/C124)</f>
        <v>0.1</v>
      </c>
    </row>
    <row r="125" spans="1:7" x14ac:dyDescent="0.35">
      <c r="A125">
        <v>30</v>
      </c>
      <c r="B125">
        <v>6679</v>
      </c>
      <c r="C125">
        <v>57</v>
      </c>
      <c r="D125">
        <v>46</v>
      </c>
      <c r="E125">
        <f>SUM(D125/C125)</f>
        <v>0.80701754385964908</v>
      </c>
      <c r="F125">
        <v>5</v>
      </c>
      <c r="G125">
        <f>SUM(F125/C125)</f>
        <v>8.771929824561403E-2</v>
      </c>
    </row>
    <row r="126" spans="1:7" x14ac:dyDescent="0.35">
      <c r="A126">
        <v>30</v>
      </c>
      <c r="B126">
        <v>6689</v>
      </c>
      <c r="C126">
        <v>58</v>
      </c>
      <c r="D126">
        <v>48</v>
      </c>
      <c r="E126">
        <f>SUM(D126/C126)</f>
        <v>0.82758620689655171</v>
      </c>
      <c r="F126">
        <v>4</v>
      </c>
      <c r="G126">
        <f>SUM(F126/C126)</f>
        <v>6.8965517241379309E-2</v>
      </c>
    </row>
    <row r="127" spans="1:7" x14ac:dyDescent="0.35">
      <c r="A127">
        <v>30</v>
      </c>
      <c r="B127">
        <v>6692</v>
      </c>
      <c r="C127">
        <v>53</v>
      </c>
      <c r="D127">
        <v>42</v>
      </c>
      <c r="E127">
        <f>SUM(D127/C127)</f>
        <v>0.79245283018867929</v>
      </c>
      <c r="F127">
        <v>11</v>
      </c>
      <c r="G127">
        <f>SUM(F127/C127)</f>
        <v>0.20754716981132076</v>
      </c>
    </row>
    <row r="128" spans="1:7" x14ac:dyDescent="0.35">
      <c r="A128">
        <v>30</v>
      </c>
      <c r="B128">
        <v>6696</v>
      </c>
      <c r="C128">
        <v>56</v>
      </c>
      <c r="D128">
        <v>48</v>
      </c>
      <c r="E128">
        <f>SUM(D128/C128)</f>
        <v>0.8571428571428571</v>
      </c>
      <c r="F128">
        <v>7</v>
      </c>
      <c r="G128">
        <f>SUM(F128/C128)</f>
        <v>0.125</v>
      </c>
    </row>
    <row r="129" spans="1:7" x14ac:dyDescent="0.35">
      <c r="A129">
        <v>30</v>
      </c>
      <c r="B129">
        <v>6698</v>
      </c>
      <c r="C129">
        <v>60</v>
      </c>
      <c r="D129">
        <v>53</v>
      </c>
      <c r="E129">
        <f>SUM(D129/C129)</f>
        <v>0.8833333333333333</v>
      </c>
      <c r="F129">
        <v>10</v>
      </c>
      <c r="G129">
        <f>SUM(F129/C129)</f>
        <v>0.16666666666666666</v>
      </c>
    </row>
    <row r="130" spans="1:7" x14ac:dyDescent="0.35">
      <c r="A130">
        <v>30</v>
      </c>
      <c r="B130">
        <v>6700</v>
      </c>
      <c r="C130">
        <v>57</v>
      </c>
      <c r="D130">
        <v>48</v>
      </c>
      <c r="E130">
        <f>SUM(D130/C130)</f>
        <v>0.84210526315789469</v>
      </c>
      <c r="F130">
        <v>3</v>
      </c>
      <c r="G130">
        <f>SUM(F130/C130)</f>
        <v>5.2631578947368418E-2</v>
      </c>
    </row>
    <row r="131" spans="1:7" x14ac:dyDescent="0.35">
      <c r="A131">
        <v>30</v>
      </c>
      <c r="B131">
        <v>6721</v>
      </c>
      <c r="C131">
        <v>59</v>
      </c>
      <c r="D131">
        <v>52</v>
      </c>
      <c r="E131">
        <f>SUM(D131/C131)</f>
        <v>0.88135593220338981</v>
      </c>
      <c r="F131">
        <v>3</v>
      </c>
      <c r="G131">
        <f>SUM(F131/C131)</f>
        <v>5.0847457627118647E-2</v>
      </c>
    </row>
    <row r="132" spans="1:7" x14ac:dyDescent="0.35">
      <c r="A132">
        <v>30</v>
      </c>
      <c r="B132">
        <v>6725</v>
      </c>
      <c r="C132">
        <v>58</v>
      </c>
      <c r="D132">
        <v>50</v>
      </c>
      <c r="E132">
        <f>SUM(D132/C132)</f>
        <v>0.86206896551724133</v>
      </c>
      <c r="F132">
        <v>10</v>
      </c>
      <c r="G132">
        <f>SUM(F132/C132)</f>
        <v>0.17241379310344829</v>
      </c>
    </row>
    <row r="133" spans="1:7" x14ac:dyDescent="0.35">
      <c r="A133">
        <v>30</v>
      </c>
      <c r="B133">
        <v>6732</v>
      </c>
      <c r="C133">
        <v>56</v>
      </c>
      <c r="D133">
        <v>46</v>
      </c>
      <c r="E133">
        <f>SUM(D133/C133)</f>
        <v>0.8214285714285714</v>
      </c>
      <c r="F133">
        <v>7</v>
      </c>
      <c r="G133">
        <f>SUM(F133/C133)</f>
        <v>0.125</v>
      </c>
    </row>
    <row r="134" spans="1:7" x14ac:dyDescent="0.35">
      <c r="A134">
        <v>30</v>
      </c>
      <c r="B134">
        <v>6735</v>
      </c>
      <c r="C134">
        <v>56</v>
      </c>
      <c r="D134">
        <v>43</v>
      </c>
      <c r="E134">
        <f>SUM(D134/C134)</f>
        <v>0.7678571428571429</v>
      </c>
      <c r="F134">
        <v>6</v>
      </c>
      <c r="G134">
        <f>SUM(F134/C134)</f>
        <v>0.10714285714285714</v>
      </c>
    </row>
    <row r="135" spans="1:7" x14ac:dyDescent="0.35">
      <c r="A135">
        <v>30</v>
      </c>
      <c r="B135">
        <v>6740</v>
      </c>
      <c r="C135">
        <v>60</v>
      </c>
      <c r="D135">
        <v>50</v>
      </c>
      <c r="E135">
        <f>SUM(D135/C135)</f>
        <v>0.83333333333333337</v>
      </c>
      <c r="F135">
        <v>3</v>
      </c>
      <c r="G135">
        <f>SUM(F135/C135)</f>
        <v>0.05</v>
      </c>
    </row>
    <row r="136" spans="1:7" x14ac:dyDescent="0.35">
      <c r="A136">
        <v>30</v>
      </c>
      <c r="B136">
        <v>6749</v>
      </c>
      <c r="C136">
        <v>56</v>
      </c>
      <c r="D136">
        <v>46</v>
      </c>
      <c r="E136">
        <f>SUM(D136/C136)</f>
        <v>0.8214285714285714</v>
      </c>
      <c r="F136">
        <v>8</v>
      </c>
      <c r="G136">
        <f>SUM(F136/C136)</f>
        <v>0.14285714285714285</v>
      </c>
    </row>
    <row r="137" spans="1:7" x14ac:dyDescent="0.35">
      <c r="A137">
        <v>30</v>
      </c>
      <c r="B137">
        <v>6752</v>
      </c>
      <c r="C137">
        <v>54</v>
      </c>
      <c r="D137">
        <v>44</v>
      </c>
      <c r="E137">
        <f>SUM(D137/C137)</f>
        <v>0.81481481481481477</v>
      </c>
      <c r="F137">
        <v>10</v>
      </c>
      <c r="G137">
        <f>SUM(F137/C137)</f>
        <v>0.18518518518518517</v>
      </c>
    </row>
    <row r="138" spans="1:7" x14ac:dyDescent="0.35">
      <c r="A138">
        <v>30</v>
      </c>
      <c r="B138">
        <v>6753</v>
      </c>
      <c r="C138">
        <v>60</v>
      </c>
      <c r="D138">
        <v>53</v>
      </c>
      <c r="E138">
        <f>SUM(D138/C138)</f>
        <v>0.8833333333333333</v>
      </c>
      <c r="F138">
        <v>8</v>
      </c>
      <c r="G138">
        <f>SUM(F138/C138)</f>
        <v>0.13333333333333333</v>
      </c>
    </row>
    <row r="139" spans="1:7" x14ac:dyDescent="0.35">
      <c r="A139">
        <v>30</v>
      </c>
      <c r="B139">
        <v>6759</v>
      </c>
      <c r="C139">
        <v>58</v>
      </c>
      <c r="D139">
        <v>42</v>
      </c>
      <c r="E139">
        <f>SUM(D139/C139)</f>
        <v>0.72413793103448276</v>
      </c>
      <c r="F139">
        <v>10</v>
      </c>
      <c r="G139">
        <f>SUM(F139/C139)</f>
        <v>0.17241379310344829</v>
      </c>
    </row>
    <row r="140" spans="1:7" x14ac:dyDescent="0.35">
      <c r="A140">
        <v>30</v>
      </c>
      <c r="B140">
        <v>6760</v>
      </c>
      <c r="C140">
        <v>57</v>
      </c>
      <c r="D140">
        <v>46</v>
      </c>
      <c r="E140">
        <f>SUM(D140/C140)</f>
        <v>0.80701754385964908</v>
      </c>
      <c r="F140">
        <v>10</v>
      </c>
      <c r="G140">
        <f>SUM(F140/C140)</f>
        <v>0.17543859649122806</v>
      </c>
    </row>
    <row r="141" spans="1:7" x14ac:dyDescent="0.35">
      <c r="A141">
        <v>30</v>
      </c>
      <c r="B141">
        <v>6782</v>
      </c>
      <c r="C141">
        <v>60</v>
      </c>
      <c r="D141">
        <v>49</v>
      </c>
      <c r="E141">
        <f>SUM(D141/C141)</f>
        <v>0.81666666666666665</v>
      </c>
      <c r="F141">
        <v>5</v>
      </c>
      <c r="G141">
        <f>SUM(F141/C141)</f>
        <v>8.3333333333333329E-2</v>
      </c>
    </row>
    <row r="142" spans="1:7" x14ac:dyDescent="0.35">
      <c r="A142">
        <v>30</v>
      </c>
      <c r="B142">
        <v>6783</v>
      </c>
      <c r="C142">
        <v>60</v>
      </c>
      <c r="D142">
        <v>51</v>
      </c>
      <c r="E142">
        <f>SUM(D142/C142)</f>
        <v>0.85</v>
      </c>
      <c r="F142">
        <v>3</v>
      </c>
      <c r="G142">
        <f>SUM(F142/C142)</f>
        <v>0.05</v>
      </c>
    </row>
    <row r="143" spans="1:7" x14ac:dyDescent="0.35">
      <c r="A143">
        <v>30</v>
      </c>
      <c r="B143">
        <v>6784</v>
      </c>
      <c r="C143">
        <v>57</v>
      </c>
      <c r="D143">
        <v>46</v>
      </c>
      <c r="E143">
        <f>SUM(D143/C143)</f>
        <v>0.80701754385964908</v>
      </c>
      <c r="F143">
        <v>5</v>
      </c>
      <c r="G143">
        <f>SUM(F143/C143)</f>
        <v>8.771929824561403E-2</v>
      </c>
    </row>
    <row r="144" spans="1:7" x14ac:dyDescent="0.35">
      <c r="A144">
        <v>30</v>
      </c>
      <c r="B144">
        <v>6785</v>
      </c>
      <c r="C144">
        <v>60</v>
      </c>
      <c r="D144">
        <v>51</v>
      </c>
      <c r="E144">
        <f>SUM(D144/C144)</f>
        <v>0.85</v>
      </c>
      <c r="F144">
        <v>11</v>
      </c>
      <c r="G144">
        <f>SUM(F144/C144)</f>
        <v>0.18333333333333332</v>
      </c>
    </row>
    <row r="145" spans="1:7" x14ac:dyDescent="0.35">
      <c r="A145">
        <v>30</v>
      </c>
      <c r="B145">
        <v>6792</v>
      </c>
      <c r="C145">
        <v>55</v>
      </c>
      <c r="D145">
        <v>42</v>
      </c>
      <c r="E145">
        <f>SUM(D145/C145)</f>
        <v>0.76363636363636367</v>
      </c>
      <c r="F145">
        <v>12</v>
      </c>
      <c r="G145">
        <f>SUM(F145/C145)</f>
        <v>0.21818181818181817</v>
      </c>
    </row>
    <row r="146" spans="1:7" x14ac:dyDescent="0.35">
      <c r="A146">
        <v>30</v>
      </c>
      <c r="B146">
        <v>6793</v>
      </c>
      <c r="C146">
        <v>57</v>
      </c>
      <c r="D146">
        <v>52</v>
      </c>
      <c r="E146">
        <f>SUM(D146/C146)</f>
        <v>0.91228070175438591</v>
      </c>
      <c r="F146">
        <v>11</v>
      </c>
      <c r="G146">
        <f>SUM(F146/C146)</f>
        <v>0.19298245614035087</v>
      </c>
    </row>
    <row r="147" spans="1:7" x14ac:dyDescent="0.35">
      <c r="A147">
        <v>30</v>
      </c>
      <c r="B147">
        <v>6798</v>
      </c>
      <c r="C147">
        <v>60</v>
      </c>
      <c r="D147">
        <v>53</v>
      </c>
      <c r="E147">
        <f>SUM(D147/C147)</f>
        <v>0.8833333333333333</v>
      </c>
      <c r="F147">
        <v>6</v>
      </c>
      <c r="G147">
        <f>SUM(F147/C147)</f>
        <v>0.1</v>
      </c>
    </row>
    <row r="148" spans="1:7" x14ac:dyDescent="0.35">
      <c r="A148">
        <v>30</v>
      </c>
      <c r="B148">
        <v>6802</v>
      </c>
      <c r="C148">
        <v>53</v>
      </c>
      <c r="D148">
        <v>38</v>
      </c>
      <c r="E148">
        <f>SUM(D148/C148)</f>
        <v>0.71698113207547165</v>
      </c>
      <c r="F148">
        <v>16</v>
      </c>
      <c r="G148">
        <f>SUM(F148/C148)</f>
        <v>0.30188679245283018</v>
      </c>
    </row>
    <row r="149" spans="1:7" x14ac:dyDescent="0.35">
      <c r="A149">
        <v>30</v>
      </c>
      <c r="B149">
        <v>6803</v>
      </c>
      <c r="C149">
        <v>59</v>
      </c>
      <c r="D149">
        <v>49</v>
      </c>
      <c r="E149">
        <f>SUM(D149/C149)</f>
        <v>0.83050847457627119</v>
      </c>
      <c r="F149">
        <v>11</v>
      </c>
      <c r="G149">
        <f>SUM(F149/C149)</f>
        <v>0.1864406779661017</v>
      </c>
    </row>
    <row r="150" spans="1:7" x14ac:dyDescent="0.35">
      <c r="A150">
        <v>30</v>
      </c>
      <c r="B150">
        <v>6804</v>
      </c>
      <c r="C150">
        <v>59</v>
      </c>
      <c r="D150">
        <v>47</v>
      </c>
      <c r="E150">
        <f>SUM(D150/C150)</f>
        <v>0.79661016949152541</v>
      </c>
      <c r="F150">
        <v>10</v>
      </c>
      <c r="G150">
        <f>SUM(F150/C150)</f>
        <v>0.16949152542372881</v>
      </c>
    </row>
    <row r="151" spans="1:7" x14ac:dyDescent="0.35">
      <c r="A151">
        <v>30</v>
      </c>
      <c r="B151">
        <v>6815</v>
      </c>
      <c r="C151">
        <v>60</v>
      </c>
      <c r="D151">
        <v>48</v>
      </c>
      <c r="E151">
        <f>SUM(D151/C151)</f>
        <v>0.8</v>
      </c>
      <c r="F151">
        <v>8</v>
      </c>
      <c r="G151">
        <f>SUM(F151/C151)</f>
        <v>0.13333333333333333</v>
      </c>
    </row>
    <row r="152" spans="1:7" x14ac:dyDescent="0.35">
      <c r="A152">
        <v>30</v>
      </c>
      <c r="B152">
        <v>6816</v>
      </c>
      <c r="C152">
        <v>58</v>
      </c>
      <c r="D152">
        <v>52</v>
      </c>
      <c r="E152">
        <f>SUM(D152/C152)</f>
        <v>0.89655172413793105</v>
      </c>
      <c r="F152">
        <v>6</v>
      </c>
      <c r="G152">
        <f>SUM(F152/C152)</f>
        <v>0.10344827586206896</v>
      </c>
    </row>
    <row r="153" spans="1:7" x14ac:dyDescent="0.35">
      <c r="A153">
        <v>30</v>
      </c>
      <c r="B153">
        <v>6818</v>
      </c>
      <c r="C153">
        <v>60</v>
      </c>
      <c r="D153">
        <v>55</v>
      </c>
      <c r="E153">
        <f>SUM(D153/C153)</f>
        <v>0.91666666666666663</v>
      </c>
      <c r="F153">
        <v>10</v>
      </c>
      <c r="G153">
        <f>SUM(F153/C153)</f>
        <v>0.16666666666666666</v>
      </c>
    </row>
    <row r="154" spans="1:7" x14ac:dyDescent="0.35">
      <c r="A154">
        <v>30</v>
      </c>
      <c r="B154">
        <v>6825</v>
      </c>
      <c r="C154">
        <v>60</v>
      </c>
      <c r="D154">
        <v>48</v>
      </c>
      <c r="E154">
        <f>SUM(D154/C154)</f>
        <v>0.8</v>
      </c>
      <c r="F154">
        <v>5</v>
      </c>
      <c r="G154">
        <f>SUM(F154/C154)</f>
        <v>8.3333333333333329E-2</v>
      </c>
    </row>
    <row r="155" spans="1:7" x14ac:dyDescent="0.35">
      <c r="A155">
        <v>30</v>
      </c>
      <c r="B155">
        <v>6826</v>
      </c>
      <c r="C155">
        <v>60</v>
      </c>
      <c r="D155">
        <v>49</v>
      </c>
      <c r="E155">
        <f>SUM(D155/C155)</f>
        <v>0.81666666666666665</v>
      </c>
      <c r="F155">
        <v>4</v>
      </c>
      <c r="G155">
        <f>SUM(F155/C155)</f>
        <v>6.6666666666666666E-2</v>
      </c>
    </row>
    <row r="156" spans="1:7" x14ac:dyDescent="0.35">
      <c r="A156">
        <v>30</v>
      </c>
      <c r="B156">
        <v>6830</v>
      </c>
      <c r="C156">
        <v>58</v>
      </c>
      <c r="D156">
        <v>47</v>
      </c>
      <c r="E156">
        <f>SUM(D156/C156)</f>
        <v>0.81034482758620685</v>
      </c>
      <c r="F156">
        <v>9</v>
      </c>
      <c r="G156">
        <f>SUM(F156/C156)</f>
        <v>0.15517241379310345</v>
      </c>
    </row>
    <row r="157" spans="1:7" x14ac:dyDescent="0.35">
      <c r="A157">
        <v>30</v>
      </c>
      <c r="B157">
        <v>6845</v>
      </c>
      <c r="C157">
        <v>60</v>
      </c>
      <c r="D157">
        <v>52</v>
      </c>
      <c r="E157">
        <f>SUM(D157/C157)</f>
        <v>0.8666666666666667</v>
      </c>
      <c r="F157">
        <v>9</v>
      </c>
      <c r="G157">
        <f>SUM(F157/C157)</f>
        <v>0.15</v>
      </c>
    </row>
    <row r="158" spans="1:7" x14ac:dyDescent="0.35">
      <c r="A158">
        <v>30</v>
      </c>
      <c r="B158">
        <v>6852</v>
      </c>
      <c r="C158">
        <v>58</v>
      </c>
      <c r="D158">
        <v>45</v>
      </c>
      <c r="E158">
        <f>SUM(D158/C158)</f>
        <v>0.77586206896551724</v>
      </c>
      <c r="F158">
        <v>9</v>
      </c>
      <c r="G158">
        <f>SUM(F158/C158)</f>
        <v>0.15517241379310345</v>
      </c>
    </row>
    <row r="159" spans="1:7" x14ac:dyDescent="0.35">
      <c r="A159">
        <v>30</v>
      </c>
      <c r="B159">
        <v>6863</v>
      </c>
      <c r="C159">
        <v>57</v>
      </c>
      <c r="D159">
        <v>50</v>
      </c>
      <c r="E159">
        <f>SUM(D159/C159)</f>
        <v>0.8771929824561403</v>
      </c>
      <c r="F159">
        <v>10</v>
      </c>
      <c r="G159">
        <f>SUM(F159/C159)</f>
        <v>0.17543859649122806</v>
      </c>
    </row>
    <row r="160" spans="1:7" x14ac:dyDescent="0.35">
      <c r="A160">
        <v>30</v>
      </c>
      <c r="B160">
        <v>6865</v>
      </c>
      <c r="C160">
        <v>60</v>
      </c>
      <c r="D160">
        <v>49</v>
      </c>
      <c r="E160">
        <f>SUM(D160/C160)</f>
        <v>0.81666666666666665</v>
      </c>
      <c r="F160">
        <v>5</v>
      </c>
      <c r="G160">
        <f>SUM(F160/C160)</f>
        <v>8.3333333333333329E-2</v>
      </c>
    </row>
    <row r="161" spans="1:7" x14ac:dyDescent="0.35">
      <c r="A161">
        <v>30</v>
      </c>
      <c r="B161">
        <v>6880</v>
      </c>
      <c r="C161">
        <v>59</v>
      </c>
      <c r="D161">
        <v>45</v>
      </c>
      <c r="E161">
        <f>SUM(D161/C161)</f>
        <v>0.76271186440677963</v>
      </c>
      <c r="F161">
        <v>6</v>
      </c>
      <c r="G161">
        <f>SUM(F161/C161)</f>
        <v>0.10169491525423729</v>
      </c>
    </row>
    <row r="162" spans="1:7" x14ac:dyDescent="0.35">
      <c r="A162">
        <v>39</v>
      </c>
      <c r="B162">
        <v>8702</v>
      </c>
      <c r="C162">
        <v>60</v>
      </c>
      <c r="D162">
        <v>47</v>
      </c>
      <c r="E162">
        <f>SUM(D162/C162)</f>
        <v>0.78333333333333333</v>
      </c>
      <c r="F162">
        <v>9</v>
      </c>
      <c r="G162">
        <f>SUM(F162/C162)</f>
        <v>0.15</v>
      </c>
    </row>
    <row r="163" spans="1:7" x14ac:dyDescent="0.35">
      <c r="A163">
        <v>39</v>
      </c>
      <c r="B163">
        <v>8705</v>
      </c>
      <c r="C163">
        <v>60</v>
      </c>
      <c r="D163">
        <v>48</v>
      </c>
      <c r="E163">
        <f>SUM(D163/C163)</f>
        <v>0.8</v>
      </c>
      <c r="F163">
        <v>10</v>
      </c>
      <c r="G163">
        <f>SUM(F163/C163)</f>
        <v>0.16666666666666666</v>
      </c>
    </row>
    <row r="164" spans="1:7" x14ac:dyDescent="0.35">
      <c r="A164">
        <v>39</v>
      </c>
      <c r="B164">
        <v>8706</v>
      </c>
      <c r="C164">
        <v>60</v>
      </c>
      <c r="D164">
        <v>51</v>
      </c>
      <c r="E164">
        <f>SUM(D164/C164)</f>
        <v>0.85</v>
      </c>
      <c r="F164">
        <v>9</v>
      </c>
      <c r="G164">
        <f>SUM(F164/C164)</f>
        <v>0.15</v>
      </c>
    </row>
    <row r="165" spans="1:7" x14ac:dyDescent="0.35">
      <c r="A165">
        <v>39</v>
      </c>
      <c r="B165">
        <v>8708</v>
      </c>
      <c r="C165">
        <v>59</v>
      </c>
      <c r="D165">
        <v>44</v>
      </c>
      <c r="E165">
        <f>SUM(D165/C165)</f>
        <v>0.74576271186440679</v>
      </c>
      <c r="F165">
        <v>8</v>
      </c>
      <c r="G165">
        <f>SUM(F165/C165)</f>
        <v>0.13559322033898305</v>
      </c>
    </row>
    <row r="166" spans="1:7" x14ac:dyDescent="0.35">
      <c r="A166">
        <v>39</v>
      </c>
      <c r="B166">
        <v>8711</v>
      </c>
      <c r="C166">
        <v>58</v>
      </c>
      <c r="D166">
        <v>51</v>
      </c>
      <c r="E166">
        <f>SUM(D166/C166)</f>
        <v>0.87931034482758619</v>
      </c>
      <c r="F166">
        <v>8</v>
      </c>
      <c r="G166">
        <f>SUM(F166/C166)</f>
        <v>0.13793103448275862</v>
      </c>
    </row>
    <row r="167" spans="1:7" x14ac:dyDescent="0.35">
      <c r="A167">
        <v>39</v>
      </c>
      <c r="B167">
        <v>8712</v>
      </c>
      <c r="C167">
        <v>60</v>
      </c>
      <c r="D167">
        <v>55</v>
      </c>
      <c r="E167">
        <f>SUM(D167/C167)</f>
        <v>0.91666666666666663</v>
      </c>
      <c r="F167">
        <v>14</v>
      </c>
      <c r="G167">
        <f>SUM(F167/C167)</f>
        <v>0.23333333333333334</v>
      </c>
    </row>
    <row r="168" spans="1:7" x14ac:dyDescent="0.35">
      <c r="A168">
        <v>39</v>
      </c>
      <c r="B168">
        <v>8714</v>
      </c>
      <c r="C168">
        <v>60</v>
      </c>
      <c r="D168">
        <v>47</v>
      </c>
      <c r="E168">
        <f>SUM(D168/C168)</f>
        <v>0.78333333333333333</v>
      </c>
      <c r="F168">
        <v>6</v>
      </c>
      <c r="G168">
        <f>SUM(F168/C168)</f>
        <v>0.1</v>
      </c>
    </row>
    <row r="169" spans="1:7" x14ac:dyDescent="0.35">
      <c r="A169">
        <v>39</v>
      </c>
      <c r="B169">
        <v>8720</v>
      </c>
      <c r="C169">
        <v>60</v>
      </c>
      <c r="D169">
        <v>55</v>
      </c>
      <c r="E169">
        <f>SUM(D169/C169)</f>
        <v>0.91666666666666663</v>
      </c>
      <c r="F169">
        <v>5</v>
      </c>
      <c r="G169">
        <f>SUM(F169/C169)</f>
        <v>8.3333333333333329E-2</v>
      </c>
    </row>
    <row r="170" spans="1:7" x14ac:dyDescent="0.35">
      <c r="A170">
        <v>39</v>
      </c>
      <c r="B170">
        <v>8729</v>
      </c>
      <c r="C170">
        <v>60</v>
      </c>
      <c r="D170">
        <v>54</v>
      </c>
      <c r="E170">
        <f>SUM(D170/C170)</f>
        <v>0.9</v>
      </c>
      <c r="F170">
        <v>9</v>
      </c>
      <c r="G170">
        <f>SUM(F170/C170)</f>
        <v>0.15</v>
      </c>
    </row>
    <row r="171" spans="1:7" x14ac:dyDescent="0.35">
      <c r="A171">
        <v>39</v>
      </c>
      <c r="B171">
        <v>8750</v>
      </c>
      <c r="C171">
        <v>60</v>
      </c>
      <c r="D171">
        <v>51</v>
      </c>
      <c r="E171">
        <f>SUM(D171/C171)</f>
        <v>0.85</v>
      </c>
      <c r="F171">
        <v>7</v>
      </c>
      <c r="G171">
        <f>SUM(F171/C171)</f>
        <v>0.11666666666666667</v>
      </c>
    </row>
    <row r="172" spans="1:7" x14ac:dyDescent="0.35">
      <c r="A172">
        <v>39</v>
      </c>
      <c r="B172">
        <v>8752</v>
      </c>
      <c r="C172">
        <v>60</v>
      </c>
      <c r="D172">
        <v>52</v>
      </c>
      <c r="E172">
        <f>SUM(D172/C172)</f>
        <v>0.8666666666666667</v>
      </c>
      <c r="F172">
        <v>12</v>
      </c>
      <c r="G172">
        <f>SUM(F172/C172)</f>
        <v>0.2</v>
      </c>
    </row>
    <row r="173" spans="1:7" x14ac:dyDescent="0.35">
      <c r="A173">
        <v>39</v>
      </c>
      <c r="B173">
        <v>8763</v>
      </c>
      <c r="C173">
        <v>60</v>
      </c>
      <c r="D173">
        <v>55</v>
      </c>
      <c r="E173">
        <f>SUM(D173/C173)</f>
        <v>0.91666666666666663</v>
      </c>
      <c r="F173">
        <v>4</v>
      </c>
      <c r="G173">
        <f>SUM(F173/C173)</f>
        <v>6.6666666666666666E-2</v>
      </c>
    </row>
    <row r="174" spans="1:7" x14ac:dyDescent="0.35">
      <c r="A174">
        <v>39</v>
      </c>
      <c r="B174">
        <v>8765</v>
      </c>
      <c r="C174">
        <v>60</v>
      </c>
      <c r="D174">
        <v>53</v>
      </c>
      <c r="E174">
        <f>SUM(D174/C174)</f>
        <v>0.8833333333333333</v>
      </c>
      <c r="F174">
        <v>14</v>
      </c>
      <c r="G174">
        <f>SUM(F174/C174)</f>
        <v>0.23333333333333334</v>
      </c>
    </row>
    <row r="175" spans="1:7" x14ac:dyDescent="0.35">
      <c r="A175">
        <v>39</v>
      </c>
      <c r="B175">
        <v>8769</v>
      </c>
      <c r="C175">
        <v>60</v>
      </c>
      <c r="D175">
        <v>54</v>
      </c>
      <c r="E175">
        <f>SUM(D175/C175)</f>
        <v>0.9</v>
      </c>
      <c r="F175">
        <v>4</v>
      </c>
      <c r="G175">
        <f>SUM(F175/C175)</f>
        <v>6.6666666666666666E-2</v>
      </c>
    </row>
    <row r="176" spans="1:7" x14ac:dyDescent="0.35">
      <c r="A176">
        <v>39</v>
      </c>
      <c r="B176">
        <v>8775</v>
      </c>
      <c r="C176">
        <v>60</v>
      </c>
      <c r="D176">
        <v>56</v>
      </c>
      <c r="E176">
        <f>SUM(D176/C176)</f>
        <v>0.93333333333333335</v>
      </c>
      <c r="F176">
        <v>4</v>
      </c>
      <c r="G176">
        <f>SUM(F176/C176)</f>
        <v>6.6666666666666666E-2</v>
      </c>
    </row>
    <row r="177" spans="1:7" x14ac:dyDescent="0.35">
      <c r="A177">
        <v>39</v>
      </c>
      <c r="B177">
        <v>8781</v>
      </c>
      <c r="C177">
        <v>60</v>
      </c>
      <c r="D177">
        <v>50</v>
      </c>
      <c r="E177">
        <f>SUM(D177/C177)</f>
        <v>0.83333333333333337</v>
      </c>
      <c r="F177">
        <v>9</v>
      </c>
      <c r="G177">
        <f>SUM(F177/C177)</f>
        <v>0.15</v>
      </c>
    </row>
    <row r="178" spans="1:7" x14ac:dyDescent="0.35">
      <c r="A178">
        <v>39</v>
      </c>
      <c r="B178">
        <v>8788</v>
      </c>
      <c r="C178">
        <v>60</v>
      </c>
      <c r="D178">
        <v>51</v>
      </c>
      <c r="E178">
        <f>SUM(D178/C178)</f>
        <v>0.85</v>
      </c>
      <c r="F178">
        <v>11</v>
      </c>
      <c r="G178">
        <f>SUM(F178/C178)</f>
        <v>0.18333333333333332</v>
      </c>
    </row>
    <row r="179" spans="1:7" x14ac:dyDescent="0.35">
      <c r="A179">
        <v>39</v>
      </c>
      <c r="B179">
        <v>8790</v>
      </c>
      <c r="C179">
        <v>60</v>
      </c>
      <c r="D179">
        <v>57</v>
      </c>
      <c r="E179">
        <f>SUM(D179/C179)</f>
        <v>0.95</v>
      </c>
      <c r="F179">
        <v>5</v>
      </c>
      <c r="G179">
        <f>SUM(F179/C179)</f>
        <v>8.3333333333333329E-2</v>
      </c>
    </row>
    <row r="180" spans="1:7" x14ac:dyDescent="0.35">
      <c r="A180">
        <v>39</v>
      </c>
      <c r="B180">
        <v>8792</v>
      </c>
      <c r="C180">
        <v>60</v>
      </c>
      <c r="D180">
        <v>55</v>
      </c>
      <c r="E180">
        <f>SUM(D180/C180)</f>
        <v>0.91666666666666663</v>
      </c>
      <c r="F180">
        <v>5</v>
      </c>
      <c r="G180">
        <f>SUM(F180/C180)</f>
        <v>8.3333333333333329E-2</v>
      </c>
    </row>
    <row r="181" spans="1:7" x14ac:dyDescent="0.35">
      <c r="A181">
        <v>39</v>
      </c>
      <c r="B181">
        <v>8801</v>
      </c>
      <c r="C181">
        <v>59</v>
      </c>
      <c r="D181">
        <v>47</v>
      </c>
      <c r="E181">
        <f>SUM(D181/C181)</f>
        <v>0.79661016949152541</v>
      </c>
      <c r="F181">
        <v>7</v>
      </c>
      <c r="G181">
        <f>SUM(F181/C181)</f>
        <v>0.11864406779661017</v>
      </c>
    </row>
    <row r="182" spans="1:7" x14ac:dyDescent="0.35">
      <c r="A182">
        <v>39</v>
      </c>
      <c r="B182">
        <v>8802</v>
      </c>
      <c r="C182">
        <v>60</v>
      </c>
      <c r="D182">
        <v>57</v>
      </c>
      <c r="E182">
        <f>SUM(D182/C182)</f>
        <v>0.95</v>
      </c>
      <c r="F182">
        <v>6</v>
      </c>
      <c r="G182">
        <f>SUM(F182/C182)</f>
        <v>0.1</v>
      </c>
    </row>
    <row r="183" spans="1:7" x14ac:dyDescent="0.35">
      <c r="A183">
        <v>39</v>
      </c>
      <c r="B183">
        <v>8810</v>
      </c>
      <c r="C183">
        <v>60</v>
      </c>
      <c r="D183">
        <v>52</v>
      </c>
      <c r="E183">
        <f>SUM(D183/C183)</f>
        <v>0.8666666666666667</v>
      </c>
      <c r="F183">
        <v>12</v>
      </c>
      <c r="G183">
        <f>SUM(F183/C183)</f>
        <v>0.2</v>
      </c>
    </row>
    <row r="184" spans="1:7" x14ac:dyDescent="0.35">
      <c r="A184">
        <v>39</v>
      </c>
      <c r="B184">
        <v>8825</v>
      </c>
      <c r="C184">
        <v>60</v>
      </c>
      <c r="D184">
        <v>54</v>
      </c>
      <c r="E184">
        <f>SUM(D184/C184)</f>
        <v>0.9</v>
      </c>
      <c r="F184">
        <v>12</v>
      </c>
      <c r="G184">
        <f>SUM(F184/C184)</f>
        <v>0.2</v>
      </c>
    </row>
    <row r="185" spans="1:7" x14ac:dyDescent="0.35">
      <c r="A185">
        <v>39</v>
      </c>
      <c r="B185">
        <v>8826</v>
      </c>
      <c r="C185">
        <v>60</v>
      </c>
      <c r="D185">
        <v>49</v>
      </c>
      <c r="E185">
        <f>SUM(D185/C185)</f>
        <v>0.81666666666666665</v>
      </c>
      <c r="F185">
        <v>5</v>
      </c>
      <c r="G185">
        <f>SUM(F185/C185)</f>
        <v>8.3333333333333329E-2</v>
      </c>
    </row>
    <row r="186" spans="1:7" x14ac:dyDescent="0.35">
      <c r="A186">
        <v>39</v>
      </c>
      <c r="B186">
        <v>8833</v>
      </c>
      <c r="C186">
        <v>60</v>
      </c>
      <c r="D186">
        <v>50</v>
      </c>
      <c r="E186">
        <f>SUM(D186/C186)</f>
        <v>0.83333333333333337</v>
      </c>
      <c r="F186">
        <v>9</v>
      </c>
      <c r="G186">
        <f>SUM(F186/C186)</f>
        <v>0.15</v>
      </c>
    </row>
    <row r="187" spans="1:7" x14ac:dyDescent="0.35">
      <c r="A187">
        <v>39</v>
      </c>
      <c r="B187">
        <v>8841</v>
      </c>
      <c r="C187">
        <v>60</v>
      </c>
      <c r="D187">
        <v>50</v>
      </c>
      <c r="E187">
        <f>SUM(D187/C187)</f>
        <v>0.83333333333333337</v>
      </c>
      <c r="F187">
        <v>10</v>
      </c>
      <c r="G187">
        <f>SUM(F187/C187)</f>
        <v>0.16666666666666666</v>
      </c>
    </row>
    <row r="188" spans="1:7" x14ac:dyDescent="0.35">
      <c r="A188">
        <v>39</v>
      </c>
      <c r="B188">
        <v>8846</v>
      </c>
      <c r="C188">
        <v>60</v>
      </c>
      <c r="D188">
        <v>50</v>
      </c>
      <c r="E188">
        <f>SUM(D188/C188)</f>
        <v>0.83333333333333337</v>
      </c>
      <c r="F188">
        <v>3</v>
      </c>
      <c r="G188">
        <f>SUM(F188/C188)</f>
        <v>0.05</v>
      </c>
    </row>
    <row r="189" spans="1:7" x14ac:dyDescent="0.35">
      <c r="A189">
        <v>39</v>
      </c>
      <c r="B189">
        <v>8847</v>
      </c>
      <c r="C189">
        <v>60</v>
      </c>
      <c r="D189">
        <v>54</v>
      </c>
      <c r="E189">
        <f>SUM(D189/C189)</f>
        <v>0.9</v>
      </c>
      <c r="F189">
        <v>7</v>
      </c>
      <c r="G189">
        <f>SUM(F189/C189)</f>
        <v>0.11666666666666667</v>
      </c>
    </row>
    <row r="190" spans="1:7" x14ac:dyDescent="0.35">
      <c r="A190">
        <v>39</v>
      </c>
      <c r="B190">
        <v>8855</v>
      </c>
      <c r="C190">
        <v>60</v>
      </c>
      <c r="D190">
        <v>46</v>
      </c>
      <c r="E190">
        <f>SUM(D190/C190)</f>
        <v>0.76666666666666672</v>
      </c>
      <c r="F190">
        <v>10</v>
      </c>
      <c r="G190">
        <f>SUM(F190/C190)</f>
        <v>0.16666666666666666</v>
      </c>
    </row>
    <row r="191" spans="1:7" x14ac:dyDescent="0.35">
      <c r="A191">
        <v>39</v>
      </c>
      <c r="B191">
        <v>8856</v>
      </c>
      <c r="C191">
        <v>60</v>
      </c>
      <c r="D191">
        <v>46</v>
      </c>
      <c r="E191">
        <f>SUM(D191/C191)</f>
        <v>0.76666666666666672</v>
      </c>
      <c r="F191">
        <v>9</v>
      </c>
      <c r="G191">
        <f>SUM(F191/C191)</f>
        <v>0.15</v>
      </c>
    </row>
    <row r="192" spans="1:7" x14ac:dyDescent="0.35">
      <c r="A192">
        <v>39</v>
      </c>
      <c r="B192">
        <v>8871</v>
      </c>
      <c r="C192">
        <v>60</v>
      </c>
      <c r="D192">
        <v>52</v>
      </c>
      <c r="E192">
        <f>SUM(D192/C192)</f>
        <v>0.8666666666666667</v>
      </c>
      <c r="F192">
        <v>4</v>
      </c>
      <c r="G192">
        <f>SUM(F192/C192)</f>
        <v>6.6666666666666666E-2</v>
      </c>
    </row>
    <row r="193" spans="1:7" x14ac:dyDescent="0.35">
      <c r="A193">
        <v>39</v>
      </c>
      <c r="B193">
        <v>8882</v>
      </c>
      <c r="C193">
        <v>60</v>
      </c>
      <c r="D193">
        <v>53</v>
      </c>
      <c r="E193">
        <f>SUM(D193/C193)</f>
        <v>0.8833333333333333</v>
      </c>
      <c r="F193">
        <v>8</v>
      </c>
      <c r="G193">
        <f>SUM(F193/C193)</f>
        <v>0.13333333333333333</v>
      </c>
    </row>
    <row r="194" spans="1:7" x14ac:dyDescent="0.35">
      <c r="A194">
        <v>39</v>
      </c>
      <c r="B194">
        <v>8895</v>
      </c>
      <c r="C194">
        <v>60</v>
      </c>
      <c r="D194">
        <v>44</v>
      </c>
      <c r="E194">
        <f>SUM(D194/C194)</f>
        <v>0.73333333333333328</v>
      </c>
      <c r="F194">
        <v>10</v>
      </c>
      <c r="G194">
        <f>SUM(F194/C194)</f>
        <v>0.16666666666666666</v>
      </c>
    </row>
    <row r="195" spans="1:7" x14ac:dyDescent="0.35">
      <c r="A195">
        <v>39</v>
      </c>
      <c r="B195">
        <v>8898</v>
      </c>
      <c r="C195">
        <v>60</v>
      </c>
      <c r="D195">
        <v>45</v>
      </c>
      <c r="E195">
        <f>SUM(D195/C195)</f>
        <v>0.75</v>
      </c>
      <c r="F195">
        <v>10</v>
      </c>
      <c r="G195">
        <f>SUM(F195/C195)</f>
        <v>0.16666666666666666</v>
      </c>
    </row>
    <row r="196" spans="1:7" x14ac:dyDescent="0.35">
      <c r="A196">
        <v>39</v>
      </c>
      <c r="B196">
        <v>8902</v>
      </c>
      <c r="C196">
        <v>60</v>
      </c>
      <c r="D196">
        <v>46</v>
      </c>
      <c r="E196">
        <f>SUM(D196/C196)</f>
        <v>0.76666666666666672</v>
      </c>
      <c r="F196">
        <v>13</v>
      </c>
      <c r="G196">
        <f>SUM(F196/C196)</f>
        <v>0.21666666666666667</v>
      </c>
    </row>
    <row r="197" spans="1:7" x14ac:dyDescent="0.35">
      <c r="A197">
        <v>39</v>
      </c>
      <c r="B197">
        <v>8903</v>
      </c>
      <c r="C197">
        <v>59</v>
      </c>
      <c r="D197">
        <v>44</v>
      </c>
      <c r="E197">
        <f>SUM(D197/C197)</f>
        <v>0.74576271186440679</v>
      </c>
      <c r="F197">
        <v>8</v>
      </c>
      <c r="G197">
        <f>SUM(F197/C197)</f>
        <v>0.13559322033898305</v>
      </c>
    </row>
    <row r="198" spans="1:7" x14ac:dyDescent="0.35">
      <c r="A198">
        <v>39</v>
      </c>
      <c r="B198">
        <v>8909</v>
      </c>
      <c r="C198">
        <v>60</v>
      </c>
      <c r="D198">
        <v>48</v>
      </c>
      <c r="E198">
        <f>SUM(D198/C198)</f>
        <v>0.8</v>
      </c>
      <c r="F198">
        <v>11</v>
      </c>
      <c r="G198">
        <f>SUM(F198/C198)</f>
        <v>0.18333333333333332</v>
      </c>
    </row>
    <row r="199" spans="1:7" x14ac:dyDescent="0.35">
      <c r="A199">
        <v>39</v>
      </c>
      <c r="B199">
        <v>8916</v>
      </c>
      <c r="C199">
        <v>60</v>
      </c>
      <c r="D199">
        <v>47</v>
      </c>
      <c r="E199">
        <f>SUM(D199/C199)</f>
        <v>0.78333333333333333</v>
      </c>
      <c r="F199">
        <v>15</v>
      </c>
      <c r="G199">
        <f>SUM(F199/C199)</f>
        <v>0.25</v>
      </c>
    </row>
    <row r="200" spans="1:7" x14ac:dyDescent="0.35">
      <c r="A200">
        <v>39</v>
      </c>
      <c r="B200">
        <v>8919</v>
      </c>
      <c r="C200">
        <v>58</v>
      </c>
      <c r="D200">
        <v>44</v>
      </c>
      <c r="E200">
        <f>SUM(D200/C200)</f>
        <v>0.75862068965517238</v>
      </c>
      <c r="F200">
        <v>11</v>
      </c>
      <c r="G200">
        <f>SUM(F200/C200)</f>
        <v>0.18965517241379309</v>
      </c>
    </row>
    <row r="201" spans="1:7" x14ac:dyDescent="0.35">
      <c r="A201">
        <v>39</v>
      </c>
      <c r="B201">
        <v>8925</v>
      </c>
      <c r="C201">
        <v>60</v>
      </c>
      <c r="D201">
        <v>46</v>
      </c>
      <c r="E201">
        <f>SUM(D201/C201)</f>
        <v>0.76666666666666672</v>
      </c>
      <c r="F201">
        <v>9</v>
      </c>
      <c r="G201">
        <f>SUM(F201/C201)</f>
        <v>0.15</v>
      </c>
    </row>
  </sheetData>
  <sortState xmlns:xlrd2="http://schemas.microsoft.com/office/spreadsheetml/2017/richdata2" ref="A2:G201">
    <sortCondition ref="B2:B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jeopardy-data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Rodriguez</dc:creator>
  <cp:lastModifiedBy>Thomas Rodriguez</cp:lastModifiedBy>
  <dcterms:created xsi:type="dcterms:W3CDTF">2023-11-22T02:26:21Z</dcterms:created>
  <dcterms:modified xsi:type="dcterms:W3CDTF">2023-11-29T06:03:49Z</dcterms:modified>
</cp:coreProperties>
</file>