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340" yWindow="2925" windowWidth="15450" windowHeight="9435" activeTab="1"/>
  </bookViews>
  <sheets>
    <sheet name="UptoYear11" sheetId="8" r:id="rId1"/>
    <sheet name="PostYear11" sheetId="9" r:id="rId2"/>
  </sheets>
  <definedNames>
    <definedName name="_xlnm.Print_Area" localSheetId="1">PostYear11!$A$1:$Y$10</definedName>
  </definedNames>
  <calcPr calcId="145621"/>
</workbook>
</file>

<file path=xl/calcChain.xml><?xml version="1.0" encoding="utf-8"?>
<calcChain xmlns="http://schemas.openxmlformats.org/spreadsheetml/2006/main">
  <c r="Z3" i="9" l="1"/>
  <c r="R3" i="9"/>
  <c r="CN3" i="8" l="1"/>
  <c r="CF3" i="8"/>
  <c r="BX3" i="8"/>
  <c r="BP3" i="8"/>
  <c r="BH3" i="8"/>
  <c r="AZ3" i="8"/>
  <c r="AR3" i="8"/>
  <c r="AJ3" i="8"/>
  <c r="AB3" i="8"/>
  <c r="T3" i="8"/>
  <c r="D3" i="8"/>
  <c r="L3" i="8"/>
  <c r="C3" i="8" l="1"/>
  <c r="F3" i="8" s="1"/>
  <c r="G3" i="8" s="1"/>
  <c r="H3" i="8" s="1"/>
  <c r="I3" i="8" s="1"/>
  <c r="J3" i="8" s="1"/>
  <c r="K3" i="8" s="1"/>
  <c r="N3" i="8" s="1"/>
  <c r="O3" i="8" s="1"/>
  <c r="P3" i="8" s="1"/>
  <c r="Q3" i="8" s="1"/>
  <c r="R3" i="8" s="1"/>
  <c r="S3" i="8" s="1"/>
  <c r="V3" i="8" s="1"/>
  <c r="W3" i="8" s="1"/>
  <c r="X3" i="8" s="1"/>
  <c r="Y3" i="8" s="1"/>
  <c r="Z3" i="8" s="1"/>
  <c r="AA3" i="8" s="1"/>
  <c r="AD3" i="8" s="1"/>
  <c r="AE3" i="8" s="1"/>
  <c r="AF3" i="8" s="1"/>
  <c r="AG3" i="8" s="1"/>
  <c r="AH3" i="8" s="1"/>
  <c r="AI3" i="8" s="1"/>
  <c r="AL3" i="8" s="1"/>
  <c r="AM3" i="8" s="1"/>
  <c r="AN3" i="8" s="1"/>
  <c r="AO3" i="8" s="1"/>
  <c r="AP3" i="8" s="1"/>
  <c r="AQ3" i="8" s="1"/>
  <c r="AT3" i="8" s="1"/>
  <c r="AU3" i="8" s="1"/>
  <c r="AV3" i="8" s="1"/>
  <c r="AW3" i="8" s="1"/>
  <c r="AX3" i="8" s="1"/>
  <c r="AY3" i="8" s="1"/>
  <c r="BB3" i="8" s="1"/>
  <c r="BC3" i="8" s="1"/>
  <c r="BD3" i="8" s="1"/>
  <c r="BE3" i="8" s="1"/>
  <c r="BF3" i="8" s="1"/>
  <c r="BG3" i="8" s="1"/>
  <c r="BJ3" i="8" s="1"/>
  <c r="BK3" i="8" s="1"/>
  <c r="BL3" i="8" s="1"/>
  <c r="BM3" i="8" s="1"/>
  <c r="BN3" i="8" s="1"/>
  <c r="BO3" i="8" s="1"/>
  <c r="BR3" i="8" s="1"/>
  <c r="BS3" i="8" s="1"/>
  <c r="BT3" i="8" s="1"/>
  <c r="BU3" i="8" s="1"/>
  <c r="BV3" i="8" s="1"/>
  <c r="BW3" i="8" s="1"/>
  <c r="BZ3" i="8" s="1"/>
  <c r="CA3" i="8" s="1"/>
  <c r="CB3" i="8" s="1"/>
  <c r="CC3" i="8" s="1"/>
  <c r="CD3" i="8" s="1"/>
  <c r="CE3" i="8" s="1"/>
  <c r="CH3" i="8" s="1"/>
  <c r="CI3" i="8" s="1"/>
  <c r="CJ3" i="8" s="1"/>
  <c r="CK3" i="8" s="1"/>
  <c r="CL3" i="8" s="1"/>
  <c r="CM3" i="8" s="1"/>
  <c r="B3" i="9" s="1"/>
  <c r="D3" i="9" s="1"/>
  <c r="E3" i="9" s="1"/>
  <c r="F3" i="9" s="1"/>
  <c r="G3" i="9" s="1"/>
  <c r="H3" i="9" s="1"/>
  <c r="I3" i="9" s="1"/>
  <c r="B10" i="9"/>
  <c r="B9" i="9"/>
  <c r="B8" i="9"/>
  <c r="B5" i="9"/>
  <c r="B6" i="9"/>
  <c r="B7" i="9"/>
  <c r="B4" i="9"/>
  <c r="A2" i="9"/>
  <c r="L3" i="9" l="1"/>
  <c r="M3" i="9" s="1"/>
  <c r="N3" i="9" s="1"/>
  <c r="O3" i="9" s="1"/>
  <c r="P3" i="9" s="1"/>
  <c r="Q3" i="9" s="1"/>
  <c r="T3" i="9" s="1"/>
  <c r="U3" i="9" s="1"/>
  <c r="V3" i="9" s="1"/>
  <c r="W3" i="9" s="1"/>
  <c r="X3" i="9" s="1"/>
  <c r="Y3" i="9" s="1"/>
  <c r="J3" i="9"/>
</calcChain>
</file>

<file path=xl/comments1.xml><?xml version="1.0" encoding="utf-8"?>
<comments xmlns="http://schemas.openxmlformats.org/spreadsheetml/2006/main">
  <authors>
    <author>Carol Evans</author>
  </authors>
  <commentList>
    <comment ref="B3" authorId="0">
      <text>
        <r>
          <rPr>
            <sz val="9"/>
            <color indexed="81"/>
            <rFont val="Tahoma"/>
            <family val="2"/>
          </rPr>
          <t>Insert End of EYFS Year</t>
        </r>
      </text>
    </comment>
  </commentList>
</comments>
</file>

<file path=xl/sharedStrings.xml><?xml version="1.0" encoding="utf-8"?>
<sst xmlns="http://schemas.openxmlformats.org/spreadsheetml/2006/main" count="134" uniqueCount="62">
  <si>
    <t>English: Writing</t>
  </si>
  <si>
    <t>English:Speaking</t>
  </si>
  <si>
    <t>English: Listening</t>
  </si>
  <si>
    <t>Maths: Data</t>
  </si>
  <si>
    <t>Maths: Number</t>
  </si>
  <si>
    <t>End of EYFS</t>
  </si>
  <si>
    <t>Target End of Yr 1</t>
  </si>
  <si>
    <t>Summer 2</t>
  </si>
  <si>
    <t>Autumn</t>
  </si>
  <si>
    <t>Spring</t>
  </si>
  <si>
    <t>Summer 1/ End of Yr 1</t>
  </si>
  <si>
    <t>Reviewed Target</t>
  </si>
  <si>
    <t>Summer 1/ End of Yr 2</t>
  </si>
  <si>
    <t>Target End of Yr 2</t>
  </si>
  <si>
    <t>YEAR 1</t>
  </si>
  <si>
    <t>YEAR 2</t>
  </si>
  <si>
    <t>YEAR 3</t>
  </si>
  <si>
    <t>Summer 1/ End of Yr 3</t>
  </si>
  <si>
    <t>Target End of Yr 3</t>
  </si>
  <si>
    <t>EYFS</t>
  </si>
  <si>
    <t>English: Reading</t>
  </si>
  <si>
    <t>Maths: Geometry</t>
  </si>
  <si>
    <t>YEAR 4</t>
  </si>
  <si>
    <t>YEAR 5</t>
  </si>
  <si>
    <t>Summer 1/ End of Yr 4</t>
  </si>
  <si>
    <t>Target End of Yr 4</t>
  </si>
  <si>
    <t>Summer 1/ End of Yr 5</t>
  </si>
  <si>
    <t>Target End of Yr 5</t>
  </si>
  <si>
    <t>YEAR 6</t>
  </si>
  <si>
    <t>Summer 1/ End of Yr 6</t>
  </si>
  <si>
    <t>Target End of Yr 6</t>
  </si>
  <si>
    <t>YEAR 7</t>
  </si>
  <si>
    <t>Summer 1/ End of Yr 7</t>
  </si>
  <si>
    <t>Target End of Yr 7</t>
  </si>
  <si>
    <t>YEAR 8</t>
  </si>
  <si>
    <t>Summer 1/ End of Yr 8</t>
  </si>
  <si>
    <t>Target End of Yr 8</t>
  </si>
  <si>
    <t>YEAR 9</t>
  </si>
  <si>
    <t>Summer 1/ End of Yr 9</t>
  </si>
  <si>
    <t>Target End of Yr 9</t>
  </si>
  <si>
    <t>YEAR 10</t>
  </si>
  <si>
    <t>Summer 1/ End of Yr 10</t>
  </si>
  <si>
    <t>Target End of Yr 10</t>
  </si>
  <si>
    <t>YEAR 11</t>
  </si>
  <si>
    <t>Summer 1/ End of Yr 11</t>
  </si>
  <si>
    <t>Target End of Yr 11</t>
  </si>
  <si>
    <t>YEAR 12</t>
  </si>
  <si>
    <t>YEAR 13</t>
  </si>
  <si>
    <t>YEAR 14</t>
  </si>
  <si>
    <t>Summer 1/ End of Yr 12</t>
  </si>
  <si>
    <t>Target End of Yr 12</t>
  </si>
  <si>
    <t>Target End of Yr 13</t>
  </si>
  <si>
    <t>Summer 1/ End of Yr 13</t>
  </si>
  <si>
    <t>Summer 1/ End of Yr 14</t>
  </si>
  <si>
    <t>Target End of Yr 14</t>
  </si>
  <si>
    <t>English: Speaking</t>
  </si>
  <si>
    <t>Maths: Measurement &amp; Geometry</t>
  </si>
  <si>
    <t>Maths: Number &amp; Algebra</t>
  </si>
  <si>
    <t>Maths: Statistics</t>
  </si>
  <si>
    <t>Maths: Using &amp; Applying</t>
  </si>
  <si>
    <t>Gandalf The White</t>
  </si>
  <si>
    <t>Completed Statements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</si>
</sst>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omic Sans MS"/>
      <family val="4"/>
    </font>
    <font>
      <sz val="10"/>
      <name val="Comic Sans MS"/>
      <family val="4"/>
    </font>
    <font>
      <b/>
      <sz val="14"/>
      <name val="Comic Sans MS"/>
      <family val="4"/>
    </font>
    <font>
      <b/>
      <sz val="8"/>
      <name val="Comic Sans MS"/>
      <family val="4"/>
    </font>
    <font>
      <b/>
      <sz val="10"/>
      <name val="Comic Sans MS"/>
      <family val="4"/>
    </font>
    <font>
      <sz val="8"/>
      <name val="Calibri"/>
      <family val="2"/>
    </font>
    <font>
      <b/>
      <sz val="9"/>
      <name val="Comic Sans MS"/>
      <family val="4"/>
    </font>
    <font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89">
    <xf numFmtId="0" fontId="0" fillId="0" borderId="0" xfId="0"/>
    <xf numFmtId="0" fontId="3" fillId="0" borderId="0" xfId="1" applyFont="1" applyFill="1" applyProtection="1"/>
    <xf numFmtId="0" fontId="3" fillId="0" borderId="0" xfId="0" applyFont="1" applyFill="1" applyProtection="1"/>
    <xf numFmtId="0" fontId="5" fillId="2" borderId="1" xfId="1" applyFont="1" applyFill="1" applyBorder="1" applyAlignment="1" applyProtection="1">
      <alignment horizontal="center" vertical="center" textRotation="90" wrapText="1"/>
    </xf>
    <xf numFmtId="0" fontId="5" fillId="3" borderId="1" xfId="1" applyFont="1" applyFill="1" applyBorder="1" applyAlignment="1" applyProtection="1">
      <alignment horizontal="center" vertical="center" textRotation="90" wrapText="1"/>
    </xf>
    <xf numFmtId="0" fontId="5" fillId="4" borderId="0" xfId="1" applyFont="1" applyFill="1" applyBorder="1" applyAlignment="1" applyProtection="1">
      <alignment horizontal="center" vertical="center" textRotation="90" wrapText="1"/>
    </xf>
    <xf numFmtId="0" fontId="3" fillId="4" borderId="0" xfId="1" applyFont="1" applyFill="1" applyBorder="1" applyProtection="1"/>
    <xf numFmtId="17" fontId="5" fillId="5" borderId="1" xfId="0" applyNumberFormat="1" applyFont="1" applyFill="1" applyBorder="1" applyAlignment="1" applyProtection="1">
      <alignment horizontal="center" vertical="center" textRotation="90" wrapText="1"/>
    </xf>
    <xf numFmtId="0" fontId="5" fillId="6" borderId="1" xfId="1" applyFont="1" applyFill="1" applyBorder="1" applyAlignment="1" applyProtection="1">
      <alignment horizontal="center" vertical="center" textRotation="90" wrapText="1"/>
    </xf>
    <xf numFmtId="0" fontId="3" fillId="0" borderId="0" xfId="1" applyFont="1" applyFill="1" applyBorder="1" applyProtection="1"/>
    <xf numFmtId="0" fontId="5" fillId="0" borderId="0" xfId="1" applyFont="1" applyFill="1" applyBorder="1" applyAlignment="1" applyProtection="1">
      <alignment horizontal="center" vertical="center" textRotation="90" wrapText="1"/>
    </xf>
    <xf numFmtId="17" fontId="5" fillId="7" borderId="1" xfId="0" applyNumberFormat="1" applyFont="1" applyFill="1" applyBorder="1" applyAlignment="1" applyProtection="1">
      <alignment horizontal="center" vertical="center" textRotation="90" wrapText="1"/>
    </xf>
    <xf numFmtId="0" fontId="5" fillId="7" borderId="1" xfId="1" applyFont="1" applyFill="1" applyBorder="1" applyAlignment="1" applyProtection="1">
      <alignment horizontal="center" vertical="center" textRotation="90" wrapText="1"/>
    </xf>
    <xf numFmtId="17" fontId="5" fillId="8" borderId="1" xfId="0" applyNumberFormat="1" applyFont="1" applyFill="1" applyBorder="1" applyAlignment="1" applyProtection="1">
      <alignment horizontal="center" vertical="center" textRotation="90" wrapText="1"/>
    </xf>
    <xf numFmtId="0" fontId="6" fillId="9" borderId="2" xfId="1" applyFont="1" applyFill="1" applyBorder="1" applyProtection="1"/>
    <xf numFmtId="0" fontId="5" fillId="10" borderId="1" xfId="1" applyFont="1" applyFill="1" applyBorder="1" applyAlignment="1" applyProtection="1">
      <alignment horizontal="center" vertical="center" textRotation="90" wrapText="1"/>
    </xf>
    <xf numFmtId="0" fontId="5" fillId="11" borderId="1" xfId="1" applyFont="1" applyFill="1" applyBorder="1" applyAlignment="1" applyProtection="1">
      <alignment horizontal="center" vertical="center" wrapText="1"/>
    </xf>
    <xf numFmtId="17" fontId="5" fillId="11" borderId="1" xfId="0" applyNumberFormat="1" applyFont="1" applyFill="1" applyBorder="1" applyAlignment="1" applyProtection="1">
      <alignment horizontal="center" vertical="center" textRotation="90" wrapText="1"/>
    </xf>
    <xf numFmtId="17" fontId="5" fillId="7" borderId="1" xfId="0" applyNumberFormat="1" applyFont="1" applyFill="1" applyBorder="1" applyAlignment="1" applyProtection="1">
      <alignment vertical="center" textRotation="90" wrapText="1"/>
    </xf>
    <xf numFmtId="0" fontId="5" fillId="8" borderId="1" xfId="1" applyFont="1" applyFill="1" applyBorder="1" applyAlignment="1" applyProtection="1">
      <alignment horizontal="center" vertical="center" textRotation="90" wrapText="1"/>
    </xf>
    <xf numFmtId="0" fontId="5" fillId="5" borderId="1" xfId="1" applyFont="1" applyFill="1" applyBorder="1" applyAlignment="1" applyProtection="1">
      <alignment horizontal="center" vertical="center" textRotation="90" wrapText="1"/>
    </xf>
    <xf numFmtId="0" fontId="5" fillId="11" borderId="1" xfId="1" applyFont="1" applyFill="1" applyBorder="1" applyAlignment="1" applyProtection="1">
      <alignment horizontal="center" vertical="center" textRotation="90" wrapText="1"/>
    </xf>
    <xf numFmtId="0" fontId="6" fillId="11" borderId="1" xfId="1" applyFont="1" applyFill="1" applyBorder="1" applyAlignment="1" applyProtection="1">
      <alignment horizontal="center"/>
    </xf>
    <xf numFmtId="0" fontId="6" fillId="4" borderId="0" xfId="1" applyFont="1" applyFill="1" applyBorder="1" applyAlignment="1" applyProtection="1">
      <alignment horizontal="center"/>
    </xf>
    <xf numFmtId="0" fontId="6" fillId="0" borderId="0" xfId="1" applyFont="1" applyFill="1" applyBorder="1" applyProtection="1"/>
    <xf numFmtId="0" fontId="4" fillId="0" borderId="0" xfId="1" applyFont="1" applyFill="1" applyAlignment="1" applyProtection="1">
      <alignment vertical="center" wrapText="1"/>
    </xf>
    <xf numFmtId="0" fontId="2" fillId="0" borderId="0" xfId="1" applyFont="1" applyFill="1" applyAlignment="1" applyProtection="1">
      <alignment vertical="center" wrapText="1"/>
    </xf>
    <xf numFmtId="0" fontId="4" fillId="0" borderId="0" xfId="1" applyFont="1" applyFill="1" applyAlignment="1" applyProtection="1">
      <alignment horizontal="center" vertical="center" wrapText="1"/>
    </xf>
    <xf numFmtId="0" fontId="8" fillId="8" borderId="1" xfId="0" applyNumberFormat="1" applyFont="1" applyFill="1" applyBorder="1" applyAlignment="1" applyProtection="1">
      <alignment horizontal="center" vertical="center" wrapText="1"/>
    </xf>
    <xf numFmtId="0" fontId="8" fillId="3" borderId="1" xfId="0" applyNumberFormat="1" applyFont="1" applyFill="1" applyBorder="1" applyAlignment="1" applyProtection="1">
      <alignment horizontal="center" vertical="center" wrapText="1"/>
    </xf>
    <xf numFmtId="0" fontId="8" fillId="8" borderId="1" xfId="1" applyNumberFormat="1" applyFont="1" applyFill="1" applyBorder="1" applyAlignment="1" applyProtection="1">
      <alignment horizontal="center" vertical="center" wrapText="1"/>
    </xf>
    <xf numFmtId="0" fontId="4" fillId="0" borderId="0" xfId="1" applyFont="1" applyFill="1" applyAlignment="1" applyProtection="1">
      <alignment horizontal="left" vertical="center" wrapText="1"/>
    </xf>
    <xf numFmtId="0" fontId="6" fillId="0" borderId="0" xfId="1" applyNumberFormat="1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/>
      <protection locked="0"/>
    </xf>
    <xf numFmtId="0" fontId="6" fillId="6" borderId="1" xfId="0" applyFont="1" applyFill="1" applyBorder="1" applyAlignment="1" applyProtection="1">
      <alignment horizontal="center"/>
      <protection locked="0"/>
    </xf>
    <xf numFmtId="0" fontId="6" fillId="7" borderId="1" xfId="0" applyFont="1" applyFill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6" fillId="8" borderId="1" xfId="0" applyFont="1" applyFill="1" applyBorder="1" applyAlignment="1" applyProtection="1">
      <alignment horizontal="center"/>
      <protection locked="0"/>
    </xf>
    <xf numFmtId="0" fontId="6" fillId="3" borderId="1" xfId="0" applyFont="1" applyFill="1" applyBorder="1" applyAlignment="1" applyProtection="1">
      <alignment horizontal="center"/>
      <protection locked="0"/>
    </xf>
    <xf numFmtId="0" fontId="6" fillId="5" borderId="1" xfId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7" borderId="1" xfId="1" applyFont="1" applyFill="1" applyBorder="1" applyAlignment="1" applyProtection="1">
      <alignment horizontal="center"/>
      <protection locked="0"/>
    </xf>
    <xf numFmtId="0" fontId="6" fillId="8" borderId="1" xfId="1" applyFont="1" applyFill="1" applyBorder="1" applyAlignment="1" applyProtection="1">
      <alignment horizontal="center"/>
      <protection locked="0"/>
    </xf>
    <xf numFmtId="0" fontId="6" fillId="0" borderId="0" xfId="1" applyFont="1" applyFill="1" applyBorder="1" applyAlignment="1" applyProtection="1">
      <alignment horizontal="center"/>
    </xf>
    <xf numFmtId="0" fontId="4" fillId="0" borderId="0" xfId="1" applyFont="1" applyFill="1" applyAlignment="1" applyProtection="1">
      <alignment vertical="center" wrapText="1"/>
      <protection locked="0"/>
    </xf>
    <xf numFmtId="0" fontId="8" fillId="11" borderId="1" xfId="1" applyNumberFormat="1" applyFont="1" applyFill="1" applyBorder="1" applyAlignment="1" applyProtection="1">
      <alignment horizontal="center" vertical="center" wrapText="1"/>
    </xf>
    <xf numFmtId="0" fontId="8" fillId="4" borderId="0" xfId="1" applyNumberFormat="1" applyFont="1" applyFill="1" applyBorder="1" applyAlignment="1" applyProtection="1">
      <alignment horizontal="center" vertical="center" wrapText="1"/>
    </xf>
    <xf numFmtId="0" fontId="8" fillId="5" borderId="1" xfId="0" applyNumberFormat="1" applyFont="1" applyFill="1" applyBorder="1" applyAlignment="1" applyProtection="1">
      <alignment horizontal="center" vertical="center" wrapText="1"/>
    </xf>
    <xf numFmtId="0" fontId="8" fillId="6" borderId="1" xfId="0" applyNumberFormat="1" applyFont="1" applyFill="1" applyBorder="1" applyAlignment="1" applyProtection="1">
      <alignment horizontal="center" vertical="center" wrapText="1"/>
    </xf>
    <xf numFmtId="0" fontId="8" fillId="5" borderId="1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Border="1" applyAlignment="1" applyProtection="1">
      <alignment horizontal="center" vertical="center" wrapText="1"/>
    </xf>
    <xf numFmtId="0" fontId="8" fillId="7" borderId="1" xfId="0" applyNumberFormat="1" applyFont="1" applyFill="1" applyBorder="1" applyAlignment="1" applyProtection="1">
      <alignment horizontal="center" vertical="center" wrapText="1"/>
    </xf>
    <xf numFmtId="0" fontId="8" fillId="2" borderId="1" xfId="0" applyNumberFormat="1" applyFont="1" applyFill="1" applyBorder="1" applyAlignment="1" applyProtection="1">
      <alignment horizontal="center" vertical="center" wrapText="1"/>
    </xf>
    <xf numFmtId="0" fontId="8" fillId="7" borderId="1" xfId="1" applyNumberFormat="1" applyFont="1" applyFill="1" applyBorder="1" applyAlignment="1" applyProtection="1">
      <alignment horizontal="center" vertical="center" wrapText="1"/>
    </xf>
    <xf numFmtId="0" fontId="8" fillId="11" borderId="1" xfId="0" applyNumberFormat="1" applyFont="1" applyFill="1" applyBorder="1" applyAlignment="1" applyProtection="1">
      <alignment horizontal="center" vertical="center" wrapText="1"/>
    </xf>
    <xf numFmtId="0" fontId="8" fillId="10" borderId="1" xfId="0" applyNumberFormat="1" applyFont="1" applyFill="1" applyBorder="1" applyAlignment="1" applyProtection="1">
      <alignment horizontal="center" vertical="center" wrapText="1"/>
    </xf>
    <xf numFmtId="0" fontId="6" fillId="9" borderId="1" xfId="1" applyFont="1" applyFill="1" applyBorder="1" applyProtection="1"/>
    <xf numFmtId="0" fontId="8" fillId="11" borderId="1" xfId="1" applyNumberFormat="1" applyFont="1" applyFill="1" applyBorder="1" applyAlignment="1" applyProtection="1">
      <alignment horizontal="center" vertical="center" wrapText="1"/>
      <protection locked="0"/>
    </xf>
    <xf numFmtId="0" fontId="6" fillId="7" borderId="0" xfId="0" applyFont="1" applyFill="1" applyBorder="1" applyAlignment="1" applyProtection="1">
      <alignment horizontal="center"/>
    </xf>
    <xf numFmtId="0" fontId="3" fillId="11" borderId="1" xfId="1" applyFont="1" applyFill="1" applyBorder="1" applyAlignment="1" applyProtection="1">
      <protection locked="0"/>
    </xf>
    <xf numFmtId="0" fontId="3" fillId="4" borderId="0" xfId="1" applyFont="1" applyFill="1" applyBorder="1" applyAlignment="1" applyProtection="1">
      <protection locked="0"/>
    </xf>
    <xf numFmtId="0" fontId="3" fillId="5" borderId="1" xfId="0" applyFont="1" applyFill="1" applyBorder="1" applyAlignment="1" applyProtection="1">
      <protection locked="0"/>
    </xf>
    <xf numFmtId="0" fontId="3" fillId="6" borderId="1" xfId="0" applyFont="1" applyFill="1" applyBorder="1" applyAlignment="1" applyProtection="1">
      <protection locked="0"/>
    </xf>
    <xf numFmtId="0" fontId="3" fillId="5" borderId="1" xfId="1" applyFont="1" applyFill="1" applyBorder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7" borderId="1" xfId="0" applyFont="1" applyFill="1" applyBorder="1" applyAlignment="1" applyProtection="1">
      <protection locked="0"/>
    </xf>
    <xf numFmtId="0" fontId="3" fillId="2" borderId="1" xfId="0" applyFont="1" applyFill="1" applyBorder="1" applyAlignment="1" applyProtection="1">
      <protection locked="0"/>
    </xf>
    <xf numFmtId="0" fontId="3" fillId="7" borderId="1" xfId="1" applyFont="1" applyFill="1" applyBorder="1" applyAlignment="1" applyProtection="1">
      <protection locked="0"/>
    </xf>
    <xf numFmtId="0" fontId="3" fillId="8" borderId="1" xfId="0" applyFont="1" applyFill="1" applyBorder="1" applyAlignment="1" applyProtection="1">
      <protection locked="0"/>
    </xf>
    <xf numFmtId="0" fontId="3" fillId="3" borderId="1" xfId="0" applyFont="1" applyFill="1" applyBorder="1" applyAlignment="1" applyProtection="1">
      <protection locked="0"/>
    </xf>
    <xf numFmtId="0" fontId="3" fillId="8" borderId="1" xfId="1" applyFont="1" applyFill="1" applyBorder="1" applyAlignment="1" applyProtection="1">
      <protection locked="0"/>
    </xf>
    <xf numFmtId="0" fontId="3" fillId="11" borderId="1" xfId="0" applyFont="1" applyFill="1" applyBorder="1" applyAlignment="1" applyProtection="1">
      <protection locked="0"/>
    </xf>
    <xf numFmtId="0" fontId="3" fillId="10" borderId="1" xfId="0" applyFont="1" applyFill="1" applyBorder="1" applyAlignment="1" applyProtection="1">
      <protection locked="0"/>
    </xf>
    <xf numFmtId="0" fontId="3" fillId="0" borderId="0" xfId="1" applyFont="1" applyFill="1" applyAlignment="1" applyProtection="1"/>
    <xf numFmtId="0" fontId="6" fillId="8" borderId="6" xfId="0" applyFont="1" applyFill="1" applyBorder="1" applyAlignment="1" applyProtection="1">
      <alignment horizontal="center"/>
    </xf>
    <xf numFmtId="0" fontId="6" fillId="8" borderId="7" xfId="0" applyFont="1" applyFill="1" applyBorder="1" applyAlignment="1" applyProtection="1">
      <alignment horizontal="center"/>
    </xf>
    <xf numFmtId="0" fontId="6" fillId="7" borderId="6" xfId="0" applyFont="1" applyFill="1" applyBorder="1" applyAlignment="1" applyProtection="1">
      <alignment horizontal="center"/>
    </xf>
    <xf numFmtId="0" fontId="6" fillId="7" borderId="7" xfId="0" applyFont="1" applyFill="1" applyBorder="1" applyAlignment="1" applyProtection="1">
      <alignment horizontal="center"/>
    </xf>
    <xf numFmtId="0" fontId="6" fillId="5" borderId="6" xfId="0" applyFont="1" applyFill="1" applyBorder="1" applyAlignment="1" applyProtection="1">
      <alignment horizontal="center"/>
    </xf>
    <xf numFmtId="0" fontId="6" fillId="5" borderId="7" xfId="0" applyFont="1" applyFill="1" applyBorder="1" applyAlignment="1" applyProtection="1">
      <alignment horizontal="center"/>
    </xf>
    <xf numFmtId="0" fontId="6" fillId="11" borderId="6" xfId="0" applyFont="1" applyFill="1" applyBorder="1" applyAlignment="1" applyProtection="1">
      <alignment horizontal="center"/>
    </xf>
    <xf numFmtId="0" fontId="6" fillId="11" borderId="7" xfId="0" applyFont="1" applyFill="1" applyBorder="1" applyAlignment="1" applyProtection="1">
      <alignment horizontal="center"/>
    </xf>
    <xf numFmtId="0" fontId="6" fillId="7" borderId="2" xfId="0" applyFont="1" applyFill="1" applyBorder="1" applyAlignment="1" applyProtection="1">
      <alignment horizontal="center"/>
    </xf>
    <xf numFmtId="0" fontId="6" fillId="7" borderId="3" xfId="0" applyFont="1" applyFill="1" applyBorder="1" applyAlignment="1" applyProtection="1">
      <alignment horizontal="center"/>
    </xf>
    <xf numFmtId="0" fontId="6" fillId="7" borderId="4" xfId="0" applyFont="1" applyFill="1" applyBorder="1" applyAlignment="1" applyProtection="1">
      <alignment horizontal="center"/>
    </xf>
    <xf numFmtId="0" fontId="6" fillId="5" borderId="5" xfId="0" applyFont="1" applyFill="1" applyBorder="1" applyAlignment="1" applyProtection="1">
      <alignment horizontal="center"/>
    </xf>
    <xf numFmtId="0" fontId="6" fillId="5" borderId="0" xfId="0" applyFont="1" applyFill="1" applyBorder="1" applyAlignment="1" applyProtection="1">
      <alignment horizontal="center"/>
    </xf>
    <xf numFmtId="0" fontId="6" fillId="11" borderId="6" xfId="1" applyFont="1" applyFill="1" applyBorder="1" applyAlignment="1" applyProtection="1">
      <alignment horizontal="center"/>
    </xf>
    <xf numFmtId="0" fontId="6" fillId="11" borderId="7" xfId="1" applyFont="1" applyFill="1" applyBorder="1" applyAlignment="1" applyProtection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66CCFF"/>
      <color rgb="FFFFFF66"/>
      <color rgb="FF66FF66"/>
      <color rgb="FFCC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N11"/>
  <sheetViews>
    <sheetView showGridLines="0" zoomScale="85" zoomScaleNormal="85" workbookViewId="0">
      <selection activeCell="AB2" sqref="AB2"/>
    </sheetView>
  </sheetViews>
  <sheetFormatPr defaultColWidth="9.140625" defaultRowHeight="15" x14ac:dyDescent="0.3"/>
  <cols>
    <col min="1" max="1" width="38.42578125" style="1" bestFit="1" customWidth="1" collapsed="1"/>
    <col min="2" max="3" width="6.42578125" style="1" customWidth="1" collapsed="1"/>
    <col min="4" max="4" width="6.42578125" style="1" customWidth="1"/>
    <col min="5" max="5" width="2.28515625" style="6" customWidth="1" collapsed="1"/>
    <col min="6" max="10" width="6.42578125" style="2" customWidth="1" collapsed="1"/>
    <col min="11" max="11" width="6.42578125" style="1" customWidth="1" collapsed="1"/>
    <col min="12" max="12" width="6.42578125" style="1" customWidth="1"/>
    <col min="13" max="13" width="2.28515625" style="9" customWidth="1" collapsed="1"/>
    <col min="14" max="18" width="6.42578125" style="2" customWidth="1" collapsed="1"/>
    <col min="19" max="19" width="6.42578125" style="1" customWidth="1" collapsed="1"/>
    <col min="20" max="20" width="6.42578125" style="1" customWidth="1"/>
    <col min="21" max="21" width="2.28515625" style="9" customWidth="1" collapsed="1"/>
    <col min="22" max="26" width="6.42578125" style="2" customWidth="1" collapsed="1"/>
    <col min="27" max="27" width="6.42578125" style="1" customWidth="1" collapsed="1"/>
    <col min="28" max="28" width="6.42578125" style="1" customWidth="1"/>
    <col min="29" max="29" width="2.28515625" style="9" customWidth="1" collapsed="1"/>
    <col min="30" max="34" width="6.42578125" style="2" customWidth="1" collapsed="1"/>
    <col min="35" max="35" width="6.42578125" style="1" customWidth="1" collapsed="1"/>
    <col min="36" max="36" width="6.42578125" style="1" customWidth="1"/>
    <col min="37" max="37" width="2.28515625" style="6" customWidth="1" collapsed="1"/>
    <col min="38" max="42" width="6.42578125" style="2" customWidth="1" collapsed="1"/>
    <col min="43" max="43" width="6.42578125" style="1" customWidth="1" collapsed="1"/>
    <col min="44" max="44" width="6.42578125" style="1" customWidth="1"/>
    <col min="45" max="45" width="2.28515625" style="9" customWidth="1" collapsed="1"/>
    <col min="46" max="50" width="6.42578125" style="2" customWidth="1" collapsed="1"/>
    <col min="51" max="51" width="6.42578125" style="1" customWidth="1" collapsed="1"/>
    <col min="52" max="52" width="6.42578125" style="1" customWidth="1"/>
    <col min="53" max="53" width="2.28515625" style="9" customWidth="1" collapsed="1"/>
    <col min="54" max="58" width="6.42578125" style="2" customWidth="1" collapsed="1"/>
    <col min="59" max="59" width="6.42578125" style="1" customWidth="1" collapsed="1"/>
    <col min="60" max="60" width="6.42578125" style="1" customWidth="1"/>
    <col min="61" max="61" width="2.28515625" style="9" customWidth="1" collapsed="1"/>
    <col min="62" max="66" width="6.42578125" style="2" customWidth="1" collapsed="1"/>
    <col min="67" max="67" width="6.42578125" style="1" customWidth="1" collapsed="1"/>
    <col min="68" max="68" width="6.42578125" style="1" customWidth="1"/>
    <col min="69" max="69" width="2.28515625" style="6" customWidth="1" collapsed="1"/>
    <col min="70" max="74" width="6.42578125" style="2" customWidth="1" collapsed="1"/>
    <col min="75" max="75" width="6.42578125" style="1" customWidth="1" collapsed="1"/>
    <col min="76" max="76" width="6.42578125" style="1" customWidth="1"/>
    <col min="77" max="77" width="2.28515625" style="9" customWidth="1" collapsed="1"/>
    <col min="78" max="82" width="6.42578125" style="2" customWidth="1" collapsed="1"/>
    <col min="83" max="83" width="6.42578125" style="1" customWidth="1" collapsed="1"/>
    <col min="84" max="84" width="6.42578125" style="1" customWidth="1"/>
    <col min="85" max="85" width="2.28515625" style="9" customWidth="1" collapsed="1"/>
    <col min="86" max="90" width="6.42578125" style="2" customWidth="1" collapsed="1"/>
    <col min="91" max="91" width="6.42578125" style="1" customWidth="1" collapsed="1"/>
    <col min="92" max="92" width="6.42578125" style="1" customWidth="1"/>
    <col min="93" max="16384" width="9.140625" style="1" collapsed="1"/>
  </cols>
  <sheetData>
    <row r="1" spans="1:92" ht="16.5" x14ac:dyDescent="0.35">
      <c r="B1" s="87" t="s">
        <v>19</v>
      </c>
      <c r="C1" s="88"/>
      <c r="D1" s="88"/>
      <c r="E1" s="23"/>
      <c r="F1" s="85" t="s">
        <v>14</v>
      </c>
      <c r="G1" s="86"/>
      <c r="H1" s="86"/>
      <c r="I1" s="86"/>
      <c r="J1" s="86"/>
      <c r="K1" s="86"/>
      <c r="L1" s="86"/>
      <c r="M1" s="24"/>
      <c r="N1" s="82" t="s">
        <v>15</v>
      </c>
      <c r="O1" s="83"/>
      <c r="P1" s="83"/>
      <c r="Q1" s="83"/>
      <c r="R1" s="83"/>
      <c r="S1" s="84"/>
      <c r="T1" s="58"/>
      <c r="V1" s="74" t="s">
        <v>16</v>
      </c>
      <c r="W1" s="75"/>
      <c r="X1" s="75"/>
      <c r="Y1" s="75"/>
      <c r="Z1" s="75"/>
      <c r="AA1" s="75"/>
      <c r="AB1" s="75"/>
      <c r="AD1" s="80" t="s">
        <v>22</v>
      </c>
      <c r="AE1" s="81"/>
      <c r="AF1" s="81"/>
      <c r="AG1" s="81"/>
      <c r="AH1" s="81"/>
      <c r="AI1" s="81"/>
      <c r="AJ1" s="81"/>
      <c r="AK1" s="23"/>
      <c r="AL1" s="78" t="s">
        <v>23</v>
      </c>
      <c r="AM1" s="79"/>
      <c r="AN1" s="79"/>
      <c r="AO1" s="79"/>
      <c r="AP1" s="79"/>
      <c r="AQ1" s="79"/>
      <c r="AR1" s="79"/>
      <c r="AS1" s="24"/>
      <c r="AT1" s="76" t="s">
        <v>28</v>
      </c>
      <c r="AU1" s="77"/>
      <c r="AV1" s="77"/>
      <c r="AW1" s="77"/>
      <c r="AX1" s="77"/>
      <c r="AY1" s="77"/>
      <c r="AZ1" s="77"/>
      <c r="BB1" s="74" t="s">
        <v>31</v>
      </c>
      <c r="BC1" s="75"/>
      <c r="BD1" s="75"/>
      <c r="BE1" s="75"/>
      <c r="BF1" s="75"/>
      <c r="BG1" s="75"/>
      <c r="BH1" s="75"/>
      <c r="BJ1" s="80" t="s">
        <v>34</v>
      </c>
      <c r="BK1" s="81"/>
      <c r="BL1" s="81"/>
      <c r="BM1" s="81"/>
      <c r="BN1" s="81"/>
      <c r="BO1" s="81"/>
      <c r="BP1" s="81"/>
      <c r="BQ1" s="23"/>
      <c r="BR1" s="78" t="s">
        <v>37</v>
      </c>
      <c r="BS1" s="79"/>
      <c r="BT1" s="79"/>
      <c r="BU1" s="79"/>
      <c r="BV1" s="79"/>
      <c r="BW1" s="79"/>
      <c r="BX1" s="79"/>
      <c r="BY1" s="24"/>
      <c r="BZ1" s="76" t="s">
        <v>40</v>
      </c>
      <c r="CA1" s="77"/>
      <c r="CB1" s="77"/>
      <c r="CC1" s="77"/>
      <c r="CD1" s="77"/>
      <c r="CE1" s="77"/>
      <c r="CF1" s="77"/>
      <c r="CH1" s="74" t="s">
        <v>43</v>
      </c>
      <c r="CI1" s="75"/>
      <c r="CJ1" s="75"/>
      <c r="CK1" s="75"/>
      <c r="CL1" s="75"/>
      <c r="CM1" s="75"/>
      <c r="CN1" s="75"/>
    </row>
    <row r="2" spans="1:92" s="26" customFormat="1" ht="85.5" customHeight="1" x14ac:dyDescent="0.25">
      <c r="A2" s="44" t="s">
        <v>60</v>
      </c>
      <c r="B2" s="16" t="s">
        <v>5</v>
      </c>
      <c r="C2" s="21" t="s">
        <v>7</v>
      </c>
      <c r="D2" s="21" t="s">
        <v>61</v>
      </c>
      <c r="E2" s="5"/>
      <c r="F2" s="7" t="s">
        <v>8</v>
      </c>
      <c r="G2" s="7" t="s">
        <v>9</v>
      </c>
      <c r="H2" s="7" t="s">
        <v>10</v>
      </c>
      <c r="I2" s="8" t="s">
        <v>6</v>
      </c>
      <c r="J2" s="8" t="s">
        <v>11</v>
      </c>
      <c r="K2" s="20" t="s">
        <v>7</v>
      </c>
      <c r="L2" s="20" t="s">
        <v>61</v>
      </c>
      <c r="M2" s="10"/>
      <c r="N2" s="11" t="s">
        <v>8</v>
      </c>
      <c r="O2" s="11" t="s">
        <v>9</v>
      </c>
      <c r="P2" s="11" t="s">
        <v>12</v>
      </c>
      <c r="Q2" s="3" t="s">
        <v>13</v>
      </c>
      <c r="R2" s="3" t="s">
        <v>11</v>
      </c>
      <c r="S2" s="12" t="s">
        <v>7</v>
      </c>
      <c r="T2" s="12" t="s">
        <v>61</v>
      </c>
      <c r="U2" s="10"/>
      <c r="V2" s="13" t="s">
        <v>8</v>
      </c>
      <c r="W2" s="13" t="s">
        <v>9</v>
      </c>
      <c r="X2" s="13" t="s">
        <v>17</v>
      </c>
      <c r="Y2" s="4" t="s">
        <v>18</v>
      </c>
      <c r="Z2" s="4" t="s">
        <v>11</v>
      </c>
      <c r="AA2" s="19" t="s">
        <v>7</v>
      </c>
      <c r="AB2" s="19" t="s">
        <v>61</v>
      </c>
      <c r="AC2" s="10"/>
      <c r="AD2" s="17" t="s">
        <v>8</v>
      </c>
      <c r="AE2" s="17" t="s">
        <v>9</v>
      </c>
      <c r="AF2" s="17" t="s">
        <v>24</v>
      </c>
      <c r="AG2" s="15" t="s">
        <v>25</v>
      </c>
      <c r="AH2" s="15" t="s">
        <v>11</v>
      </c>
      <c r="AI2" s="21" t="s">
        <v>7</v>
      </c>
      <c r="AJ2" s="21" t="s">
        <v>61</v>
      </c>
      <c r="AK2" s="5"/>
      <c r="AL2" s="7" t="s">
        <v>8</v>
      </c>
      <c r="AM2" s="7" t="s">
        <v>9</v>
      </c>
      <c r="AN2" s="7" t="s">
        <v>26</v>
      </c>
      <c r="AO2" s="8" t="s">
        <v>27</v>
      </c>
      <c r="AP2" s="8" t="s">
        <v>11</v>
      </c>
      <c r="AQ2" s="20" t="s">
        <v>7</v>
      </c>
      <c r="AR2" s="20" t="s">
        <v>61</v>
      </c>
      <c r="AS2" s="10"/>
      <c r="AT2" s="11" t="s">
        <v>8</v>
      </c>
      <c r="AU2" s="11" t="s">
        <v>9</v>
      </c>
      <c r="AV2" s="11" t="s">
        <v>29</v>
      </c>
      <c r="AW2" s="3" t="s">
        <v>30</v>
      </c>
      <c r="AX2" s="3" t="s">
        <v>11</v>
      </c>
      <c r="AY2" s="12" t="s">
        <v>7</v>
      </c>
      <c r="AZ2" s="12" t="s">
        <v>61</v>
      </c>
      <c r="BA2" s="10"/>
      <c r="BB2" s="13" t="s">
        <v>8</v>
      </c>
      <c r="BC2" s="13" t="s">
        <v>9</v>
      </c>
      <c r="BD2" s="13" t="s">
        <v>32</v>
      </c>
      <c r="BE2" s="4" t="s">
        <v>33</v>
      </c>
      <c r="BF2" s="4" t="s">
        <v>11</v>
      </c>
      <c r="BG2" s="19" t="s">
        <v>7</v>
      </c>
      <c r="BH2" s="19" t="s">
        <v>61</v>
      </c>
      <c r="BI2" s="10"/>
      <c r="BJ2" s="17" t="s">
        <v>8</v>
      </c>
      <c r="BK2" s="17" t="s">
        <v>9</v>
      </c>
      <c r="BL2" s="17" t="s">
        <v>35</v>
      </c>
      <c r="BM2" s="15" t="s">
        <v>36</v>
      </c>
      <c r="BN2" s="15" t="s">
        <v>11</v>
      </c>
      <c r="BO2" s="21" t="s">
        <v>7</v>
      </c>
      <c r="BP2" s="21" t="s">
        <v>61</v>
      </c>
      <c r="BQ2" s="5"/>
      <c r="BR2" s="7" t="s">
        <v>8</v>
      </c>
      <c r="BS2" s="7" t="s">
        <v>9</v>
      </c>
      <c r="BT2" s="7" t="s">
        <v>38</v>
      </c>
      <c r="BU2" s="8" t="s">
        <v>39</v>
      </c>
      <c r="BV2" s="8" t="s">
        <v>11</v>
      </c>
      <c r="BW2" s="20" t="s">
        <v>7</v>
      </c>
      <c r="BX2" s="20" t="s">
        <v>61</v>
      </c>
      <c r="BY2" s="10"/>
      <c r="BZ2" s="11" t="s">
        <v>8</v>
      </c>
      <c r="CA2" s="11" t="s">
        <v>9</v>
      </c>
      <c r="CB2" s="18" t="s">
        <v>41</v>
      </c>
      <c r="CC2" s="3" t="s">
        <v>42</v>
      </c>
      <c r="CD2" s="3" t="s">
        <v>11</v>
      </c>
      <c r="CE2" s="12" t="s">
        <v>7</v>
      </c>
      <c r="CF2" s="12" t="s">
        <v>61</v>
      </c>
      <c r="CG2" s="10"/>
      <c r="CH2" s="13" t="s">
        <v>8</v>
      </c>
      <c r="CI2" s="13" t="s">
        <v>9</v>
      </c>
      <c r="CJ2" s="13" t="s">
        <v>44</v>
      </c>
      <c r="CK2" s="4" t="s">
        <v>45</v>
      </c>
      <c r="CL2" s="4" t="s">
        <v>11</v>
      </c>
      <c r="CM2" s="19" t="s">
        <v>7</v>
      </c>
      <c r="CN2" s="19" t="s">
        <v>61</v>
      </c>
    </row>
    <row r="3" spans="1:92" s="26" customFormat="1" ht="22.5" x14ac:dyDescent="0.25">
      <c r="A3" s="25"/>
      <c r="B3" s="57">
        <v>2010</v>
      </c>
      <c r="C3" s="45">
        <f>B3</f>
        <v>2010</v>
      </c>
      <c r="D3" s="45">
        <f>C3</f>
        <v>2010</v>
      </c>
      <c r="E3" s="46"/>
      <c r="F3" s="47">
        <f>C3</f>
        <v>2010</v>
      </c>
      <c r="G3" s="47">
        <f>F3+1</f>
        <v>2011</v>
      </c>
      <c r="H3" s="47">
        <f>G3</f>
        <v>2011</v>
      </c>
      <c r="I3" s="48">
        <f>H3</f>
        <v>2011</v>
      </c>
      <c r="J3" s="48">
        <f>I3</f>
        <v>2011</v>
      </c>
      <c r="K3" s="49">
        <f>J3</f>
        <v>2011</v>
      </c>
      <c r="L3" s="49">
        <f>K3</f>
        <v>2011</v>
      </c>
      <c r="M3" s="50"/>
      <c r="N3" s="51">
        <f>K3</f>
        <v>2011</v>
      </c>
      <c r="O3" s="51">
        <f>N3+1</f>
        <v>2012</v>
      </c>
      <c r="P3" s="51">
        <f>O3</f>
        <v>2012</v>
      </c>
      <c r="Q3" s="52">
        <f>P3</f>
        <v>2012</v>
      </c>
      <c r="R3" s="52">
        <f>Q3</f>
        <v>2012</v>
      </c>
      <c r="S3" s="53">
        <f>R3</f>
        <v>2012</v>
      </c>
      <c r="T3" s="53">
        <f>S3</f>
        <v>2012</v>
      </c>
      <c r="U3" s="50"/>
      <c r="V3" s="28">
        <f>S3</f>
        <v>2012</v>
      </c>
      <c r="W3" s="28">
        <f>V3+1</f>
        <v>2013</v>
      </c>
      <c r="X3" s="28">
        <f>W3</f>
        <v>2013</v>
      </c>
      <c r="Y3" s="29">
        <f>X3</f>
        <v>2013</v>
      </c>
      <c r="Z3" s="29">
        <f>Y3</f>
        <v>2013</v>
      </c>
      <c r="AA3" s="30">
        <f>Z3</f>
        <v>2013</v>
      </c>
      <c r="AB3" s="30">
        <f>AA3</f>
        <v>2013</v>
      </c>
      <c r="AC3" s="50"/>
      <c r="AD3" s="54">
        <f>AA3</f>
        <v>2013</v>
      </c>
      <c r="AE3" s="54">
        <f>AD3+1</f>
        <v>2014</v>
      </c>
      <c r="AF3" s="54">
        <f>AE3</f>
        <v>2014</v>
      </c>
      <c r="AG3" s="55">
        <f>AF3</f>
        <v>2014</v>
      </c>
      <c r="AH3" s="55">
        <f>AG3</f>
        <v>2014</v>
      </c>
      <c r="AI3" s="45">
        <f>AH3</f>
        <v>2014</v>
      </c>
      <c r="AJ3" s="45">
        <f>AI3</f>
        <v>2014</v>
      </c>
      <c r="AK3" s="46"/>
      <c r="AL3" s="47">
        <f>AI3</f>
        <v>2014</v>
      </c>
      <c r="AM3" s="47">
        <f>AL3+1</f>
        <v>2015</v>
      </c>
      <c r="AN3" s="47">
        <f>AM3</f>
        <v>2015</v>
      </c>
      <c r="AO3" s="48">
        <f>AN3</f>
        <v>2015</v>
      </c>
      <c r="AP3" s="48">
        <f>AO3</f>
        <v>2015</v>
      </c>
      <c r="AQ3" s="49">
        <f>AP3</f>
        <v>2015</v>
      </c>
      <c r="AR3" s="49">
        <f>AQ3</f>
        <v>2015</v>
      </c>
      <c r="AS3" s="50"/>
      <c r="AT3" s="51">
        <f>AQ3</f>
        <v>2015</v>
      </c>
      <c r="AU3" s="51">
        <f>AT3+1</f>
        <v>2016</v>
      </c>
      <c r="AV3" s="51">
        <f>AU3</f>
        <v>2016</v>
      </c>
      <c r="AW3" s="52">
        <f>AV3</f>
        <v>2016</v>
      </c>
      <c r="AX3" s="52">
        <f>AW3</f>
        <v>2016</v>
      </c>
      <c r="AY3" s="53">
        <f>AX3</f>
        <v>2016</v>
      </c>
      <c r="AZ3" s="53">
        <f>AY3</f>
        <v>2016</v>
      </c>
      <c r="BA3" s="50"/>
      <c r="BB3" s="28">
        <f>AY3</f>
        <v>2016</v>
      </c>
      <c r="BC3" s="28">
        <f>BB3+1</f>
        <v>2017</v>
      </c>
      <c r="BD3" s="28">
        <f>BC3</f>
        <v>2017</v>
      </c>
      <c r="BE3" s="29">
        <f>BD3</f>
        <v>2017</v>
      </c>
      <c r="BF3" s="29">
        <f>BE3</f>
        <v>2017</v>
      </c>
      <c r="BG3" s="30">
        <f>BF3</f>
        <v>2017</v>
      </c>
      <c r="BH3" s="30">
        <f>BG3</f>
        <v>2017</v>
      </c>
      <c r="BI3" s="50"/>
      <c r="BJ3" s="54">
        <f>BG3</f>
        <v>2017</v>
      </c>
      <c r="BK3" s="54">
        <f>BJ3+1</f>
        <v>2018</v>
      </c>
      <c r="BL3" s="54">
        <f>BK3</f>
        <v>2018</v>
      </c>
      <c r="BM3" s="55">
        <f>BL3</f>
        <v>2018</v>
      </c>
      <c r="BN3" s="55">
        <f>BM3</f>
        <v>2018</v>
      </c>
      <c r="BO3" s="45">
        <f>BN3</f>
        <v>2018</v>
      </c>
      <c r="BP3" s="45">
        <f>BO3</f>
        <v>2018</v>
      </c>
      <c r="BQ3" s="46"/>
      <c r="BR3" s="47">
        <f>BO3</f>
        <v>2018</v>
      </c>
      <c r="BS3" s="47">
        <f>BR3+1</f>
        <v>2019</v>
      </c>
      <c r="BT3" s="47">
        <f>BS3</f>
        <v>2019</v>
      </c>
      <c r="BU3" s="48">
        <f>BT3</f>
        <v>2019</v>
      </c>
      <c r="BV3" s="48">
        <f>BU3</f>
        <v>2019</v>
      </c>
      <c r="BW3" s="49">
        <f>BV3</f>
        <v>2019</v>
      </c>
      <c r="BX3" s="49">
        <f>BW3</f>
        <v>2019</v>
      </c>
      <c r="BY3" s="50"/>
      <c r="BZ3" s="51">
        <f>BW3</f>
        <v>2019</v>
      </c>
      <c r="CA3" s="51">
        <f>BZ3+1</f>
        <v>2020</v>
      </c>
      <c r="CB3" s="51">
        <f>CA3</f>
        <v>2020</v>
      </c>
      <c r="CC3" s="52">
        <f>CB3</f>
        <v>2020</v>
      </c>
      <c r="CD3" s="52">
        <f>CC3</f>
        <v>2020</v>
      </c>
      <c r="CE3" s="53">
        <f>CD3</f>
        <v>2020</v>
      </c>
      <c r="CF3" s="53">
        <f>CE3</f>
        <v>2020</v>
      </c>
      <c r="CG3" s="50"/>
      <c r="CH3" s="28">
        <f>CE3</f>
        <v>2020</v>
      </c>
      <c r="CI3" s="28">
        <f>CH3+1</f>
        <v>2021</v>
      </c>
      <c r="CJ3" s="28">
        <f>CI3</f>
        <v>2021</v>
      </c>
      <c r="CK3" s="29">
        <f>CJ3</f>
        <v>2021</v>
      </c>
      <c r="CL3" s="29">
        <f>CK3</f>
        <v>2021</v>
      </c>
      <c r="CM3" s="30">
        <f>CL3</f>
        <v>2021</v>
      </c>
      <c r="CN3" s="30">
        <f>CM3</f>
        <v>2021</v>
      </c>
    </row>
    <row r="4" spans="1:92" s="73" customFormat="1" ht="16.5" x14ac:dyDescent="0.35">
      <c r="A4" s="14" t="s">
        <v>55</v>
      </c>
      <c r="B4" s="59"/>
      <c r="C4" s="59"/>
      <c r="D4" s="59"/>
      <c r="E4" s="60"/>
      <c r="F4" s="61"/>
      <c r="G4" s="61"/>
      <c r="H4" s="61"/>
      <c r="I4" s="62"/>
      <c r="J4" s="62"/>
      <c r="K4" s="63"/>
      <c r="L4" s="63"/>
      <c r="M4" s="64"/>
      <c r="N4" s="65"/>
      <c r="O4" s="65"/>
      <c r="P4" s="65"/>
      <c r="Q4" s="66"/>
      <c r="R4" s="66"/>
      <c r="S4" s="67"/>
      <c r="T4" s="67"/>
      <c r="U4" s="64"/>
      <c r="V4" s="68"/>
      <c r="W4" s="68"/>
      <c r="X4" s="68"/>
      <c r="Y4" s="69"/>
      <c r="Z4" s="69"/>
      <c r="AA4" s="70"/>
      <c r="AB4" s="70"/>
      <c r="AC4" s="64"/>
      <c r="AD4" s="71"/>
      <c r="AE4" s="71"/>
      <c r="AF4" s="71"/>
      <c r="AG4" s="72"/>
      <c r="AH4" s="72"/>
      <c r="AI4" s="59"/>
      <c r="AJ4" s="59"/>
      <c r="AK4" s="60"/>
      <c r="AL4" s="61"/>
      <c r="AM4" s="61"/>
      <c r="AN4" s="61"/>
      <c r="AO4" s="62"/>
      <c r="AP4" s="62"/>
      <c r="AQ4" s="63"/>
      <c r="AR4" s="63"/>
      <c r="AS4" s="64"/>
      <c r="AT4" s="65"/>
      <c r="AU4" s="65"/>
      <c r="AV4" s="65"/>
      <c r="AW4" s="66"/>
      <c r="AX4" s="66"/>
      <c r="AY4" s="67"/>
      <c r="AZ4" s="67"/>
      <c r="BA4" s="64"/>
      <c r="BB4" s="68"/>
      <c r="BC4" s="68"/>
      <c r="BD4" s="68"/>
      <c r="BE4" s="69"/>
      <c r="BF4" s="69"/>
      <c r="BG4" s="70"/>
      <c r="BH4" s="70"/>
      <c r="BI4" s="64"/>
      <c r="BJ4" s="71"/>
      <c r="BK4" s="71"/>
      <c r="BL4" s="71"/>
      <c r="BM4" s="72"/>
      <c r="BN4" s="72"/>
      <c r="BO4" s="59"/>
      <c r="BP4" s="59"/>
      <c r="BQ4" s="60"/>
      <c r="BR4" s="61"/>
      <c r="BS4" s="61"/>
      <c r="BT4" s="61"/>
      <c r="BU4" s="62"/>
      <c r="BV4" s="62"/>
      <c r="BW4" s="63"/>
      <c r="BX4" s="63"/>
      <c r="BY4" s="64"/>
      <c r="BZ4" s="65"/>
      <c r="CA4" s="65"/>
      <c r="CB4" s="65"/>
      <c r="CC4" s="66"/>
      <c r="CD4" s="66"/>
      <c r="CE4" s="67"/>
      <c r="CF4" s="67"/>
      <c r="CG4" s="64"/>
      <c r="CH4" s="68"/>
      <c r="CI4" s="68"/>
      <c r="CJ4" s="68"/>
      <c r="CK4" s="69"/>
      <c r="CL4" s="69"/>
      <c r="CM4" s="70"/>
      <c r="CN4" s="70"/>
    </row>
    <row r="5" spans="1:92" s="73" customFormat="1" ht="16.5" x14ac:dyDescent="0.35">
      <c r="A5" s="14" t="s">
        <v>2</v>
      </c>
      <c r="B5" s="59"/>
      <c r="C5" s="59"/>
      <c r="D5" s="59"/>
      <c r="E5" s="60"/>
      <c r="F5" s="61"/>
      <c r="G5" s="61"/>
      <c r="H5" s="61"/>
      <c r="I5" s="62"/>
      <c r="J5" s="62"/>
      <c r="K5" s="63"/>
      <c r="L5" s="63"/>
      <c r="M5" s="64"/>
      <c r="N5" s="65"/>
      <c r="O5" s="65"/>
      <c r="P5" s="65"/>
      <c r="Q5" s="66"/>
      <c r="R5" s="66"/>
      <c r="S5" s="67"/>
      <c r="T5" s="67"/>
      <c r="U5" s="64"/>
      <c r="V5" s="68"/>
      <c r="W5" s="68"/>
      <c r="X5" s="68"/>
      <c r="Y5" s="69"/>
      <c r="Z5" s="69"/>
      <c r="AA5" s="70"/>
      <c r="AB5" s="70"/>
      <c r="AC5" s="64"/>
      <c r="AD5" s="71"/>
      <c r="AE5" s="71"/>
      <c r="AF5" s="71"/>
      <c r="AG5" s="72"/>
      <c r="AH5" s="72"/>
      <c r="AI5" s="59"/>
      <c r="AJ5" s="59"/>
      <c r="AK5" s="60"/>
      <c r="AL5" s="61"/>
      <c r="AM5" s="61"/>
      <c r="AN5" s="61"/>
      <c r="AO5" s="62"/>
      <c r="AP5" s="62"/>
      <c r="AQ5" s="63"/>
      <c r="AR5" s="63"/>
      <c r="AS5" s="64"/>
      <c r="AT5" s="65"/>
      <c r="AU5" s="65"/>
      <c r="AV5" s="65"/>
      <c r="AW5" s="66"/>
      <c r="AX5" s="66"/>
      <c r="AY5" s="67"/>
      <c r="AZ5" s="67"/>
      <c r="BA5" s="64"/>
      <c r="BB5" s="68"/>
      <c r="BC5" s="68"/>
      <c r="BD5" s="68"/>
      <c r="BE5" s="69"/>
      <c r="BF5" s="69"/>
      <c r="BG5" s="70"/>
      <c r="BH5" s="70"/>
      <c r="BI5" s="64"/>
      <c r="BJ5" s="71"/>
      <c r="BK5" s="71"/>
      <c r="BL5" s="71"/>
      <c r="BM5" s="72"/>
      <c r="BN5" s="72"/>
      <c r="BO5" s="59"/>
      <c r="BP5" s="59"/>
      <c r="BQ5" s="60"/>
      <c r="BR5" s="61"/>
      <c r="BS5" s="61"/>
      <c r="BT5" s="61"/>
      <c r="BU5" s="62"/>
      <c r="BV5" s="62"/>
      <c r="BW5" s="63"/>
      <c r="BX5" s="63"/>
      <c r="BY5" s="64"/>
      <c r="BZ5" s="65"/>
      <c r="CA5" s="65"/>
      <c r="CB5" s="65"/>
      <c r="CC5" s="66"/>
      <c r="CD5" s="66"/>
      <c r="CE5" s="67"/>
      <c r="CF5" s="67"/>
      <c r="CG5" s="64"/>
      <c r="CH5" s="68"/>
      <c r="CI5" s="68"/>
      <c r="CJ5" s="68"/>
      <c r="CK5" s="69"/>
      <c r="CL5" s="69"/>
      <c r="CM5" s="70"/>
      <c r="CN5" s="70"/>
    </row>
    <row r="6" spans="1:92" s="73" customFormat="1" ht="16.5" x14ac:dyDescent="0.35">
      <c r="A6" s="14" t="s">
        <v>20</v>
      </c>
      <c r="B6" s="59"/>
      <c r="C6" s="59"/>
      <c r="D6" s="59"/>
      <c r="E6" s="60"/>
      <c r="F6" s="61"/>
      <c r="G6" s="61"/>
      <c r="H6" s="61"/>
      <c r="I6" s="62"/>
      <c r="J6" s="62"/>
      <c r="K6" s="63"/>
      <c r="L6" s="63"/>
      <c r="M6" s="64"/>
      <c r="N6" s="65"/>
      <c r="O6" s="65"/>
      <c r="P6" s="65"/>
      <c r="Q6" s="66"/>
      <c r="R6" s="66"/>
      <c r="S6" s="67"/>
      <c r="T6" s="67"/>
      <c r="U6" s="64"/>
      <c r="V6" s="68"/>
      <c r="W6" s="68"/>
      <c r="X6" s="68"/>
      <c r="Y6" s="69"/>
      <c r="Z6" s="69"/>
      <c r="AA6" s="70"/>
      <c r="AB6" s="70"/>
      <c r="AC6" s="64"/>
      <c r="AD6" s="71"/>
      <c r="AE6" s="71"/>
      <c r="AF6" s="71"/>
      <c r="AG6" s="72"/>
      <c r="AH6" s="72"/>
      <c r="AI6" s="59"/>
      <c r="AJ6" s="59"/>
      <c r="AK6" s="60"/>
      <c r="AL6" s="61"/>
      <c r="AM6" s="61"/>
      <c r="AN6" s="61"/>
      <c r="AO6" s="62"/>
      <c r="AP6" s="62"/>
      <c r="AQ6" s="63"/>
      <c r="AR6" s="63"/>
      <c r="AS6" s="64"/>
      <c r="AT6" s="65"/>
      <c r="AU6" s="65"/>
      <c r="AV6" s="65"/>
      <c r="AW6" s="66"/>
      <c r="AX6" s="66"/>
      <c r="AY6" s="67"/>
      <c r="AZ6" s="67"/>
      <c r="BA6" s="64"/>
      <c r="BB6" s="68"/>
      <c r="BC6" s="68"/>
      <c r="BD6" s="68"/>
      <c r="BE6" s="69"/>
      <c r="BF6" s="69"/>
      <c r="BG6" s="70"/>
      <c r="BH6" s="70"/>
      <c r="BI6" s="64"/>
      <c r="BJ6" s="71"/>
      <c r="BK6" s="71"/>
      <c r="BL6" s="71"/>
      <c r="BM6" s="72"/>
      <c r="BN6" s="72"/>
      <c r="BO6" s="59"/>
      <c r="BP6" s="59"/>
      <c r="BQ6" s="60"/>
      <c r="BR6" s="61"/>
      <c r="BS6" s="61"/>
      <c r="BT6" s="61"/>
      <c r="BU6" s="62"/>
      <c r="BV6" s="62"/>
      <c r="BW6" s="63"/>
      <c r="BX6" s="63"/>
      <c r="BY6" s="64"/>
      <c r="BZ6" s="65"/>
      <c r="CA6" s="65"/>
      <c r="CB6" s="65"/>
      <c r="CC6" s="66"/>
      <c r="CD6" s="66"/>
      <c r="CE6" s="67"/>
      <c r="CF6" s="67"/>
      <c r="CG6" s="64"/>
      <c r="CH6" s="68"/>
      <c r="CI6" s="68"/>
      <c r="CJ6" s="68"/>
      <c r="CK6" s="69"/>
      <c r="CL6" s="69"/>
      <c r="CM6" s="70"/>
      <c r="CN6" s="70"/>
    </row>
    <row r="7" spans="1:92" s="73" customFormat="1" ht="16.5" x14ac:dyDescent="0.35">
      <c r="A7" s="14" t="s">
        <v>0</v>
      </c>
      <c r="B7" s="59"/>
      <c r="C7" s="59"/>
      <c r="D7" s="59"/>
      <c r="E7" s="60"/>
      <c r="F7" s="61"/>
      <c r="G7" s="61"/>
      <c r="H7" s="61"/>
      <c r="I7" s="62"/>
      <c r="J7" s="62"/>
      <c r="K7" s="63"/>
      <c r="L7" s="63"/>
      <c r="M7" s="64"/>
      <c r="N7" s="65"/>
      <c r="O7" s="65"/>
      <c r="P7" s="65"/>
      <c r="Q7" s="66"/>
      <c r="R7" s="66"/>
      <c r="S7" s="67"/>
      <c r="T7" s="67"/>
      <c r="U7" s="64"/>
      <c r="V7" s="68"/>
      <c r="W7" s="68"/>
      <c r="X7" s="68"/>
      <c r="Y7" s="69"/>
      <c r="Z7" s="69"/>
      <c r="AA7" s="70"/>
      <c r="AB7" s="70"/>
      <c r="AC7" s="64"/>
      <c r="AD7" s="71"/>
      <c r="AE7" s="71"/>
      <c r="AF7" s="71"/>
      <c r="AG7" s="72"/>
      <c r="AH7" s="72"/>
      <c r="AI7" s="59"/>
      <c r="AJ7" s="59"/>
      <c r="AK7" s="60"/>
      <c r="AL7" s="61"/>
      <c r="AM7" s="61"/>
      <c r="AN7" s="61"/>
      <c r="AO7" s="62"/>
      <c r="AP7" s="62"/>
      <c r="AQ7" s="63"/>
      <c r="AR7" s="63"/>
      <c r="AS7" s="64"/>
      <c r="AT7" s="65"/>
      <c r="AU7" s="65"/>
      <c r="AV7" s="65"/>
      <c r="AW7" s="66"/>
      <c r="AX7" s="66"/>
      <c r="AY7" s="67"/>
      <c r="AZ7" s="67"/>
      <c r="BA7" s="64"/>
      <c r="BB7" s="68"/>
      <c r="BC7" s="68"/>
      <c r="BD7" s="68"/>
      <c r="BE7" s="69"/>
      <c r="BF7" s="69"/>
      <c r="BG7" s="70"/>
      <c r="BH7" s="70"/>
      <c r="BI7" s="64"/>
      <c r="BJ7" s="71"/>
      <c r="BK7" s="71"/>
      <c r="BL7" s="71"/>
      <c r="BM7" s="72"/>
      <c r="BN7" s="72"/>
      <c r="BO7" s="59"/>
      <c r="BP7" s="59"/>
      <c r="BQ7" s="60"/>
      <c r="BR7" s="61"/>
      <c r="BS7" s="61"/>
      <c r="BT7" s="61"/>
      <c r="BU7" s="62"/>
      <c r="BV7" s="62"/>
      <c r="BW7" s="63"/>
      <c r="BX7" s="63"/>
      <c r="BY7" s="64"/>
      <c r="BZ7" s="65"/>
      <c r="CA7" s="65"/>
      <c r="CB7" s="65"/>
      <c r="CC7" s="66"/>
      <c r="CD7" s="66"/>
      <c r="CE7" s="67"/>
      <c r="CF7" s="67"/>
      <c r="CG7" s="64"/>
      <c r="CH7" s="68"/>
      <c r="CI7" s="68"/>
      <c r="CJ7" s="68"/>
      <c r="CK7" s="69"/>
      <c r="CL7" s="69"/>
      <c r="CM7" s="70"/>
      <c r="CN7" s="70"/>
    </row>
    <row r="8" spans="1:92" s="73" customFormat="1" ht="16.5" x14ac:dyDescent="0.35">
      <c r="A8" s="14" t="s">
        <v>59</v>
      </c>
      <c r="B8" s="59"/>
      <c r="C8" s="59"/>
      <c r="D8" s="59"/>
      <c r="E8" s="60"/>
      <c r="F8" s="61"/>
      <c r="G8" s="61"/>
      <c r="H8" s="61"/>
      <c r="I8" s="62"/>
      <c r="J8" s="62"/>
      <c r="K8" s="63"/>
      <c r="L8" s="63"/>
      <c r="M8" s="64"/>
      <c r="N8" s="65"/>
      <c r="O8" s="65"/>
      <c r="P8" s="65"/>
      <c r="Q8" s="66"/>
      <c r="R8" s="66"/>
      <c r="S8" s="67"/>
      <c r="T8" s="67"/>
      <c r="U8" s="64"/>
      <c r="V8" s="68"/>
      <c r="W8" s="68"/>
      <c r="X8" s="68"/>
      <c r="Y8" s="69"/>
      <c r="Z8" s="69"/>
      <c r="AA8" s="70"/>
      <c r="AB8" s="70"/>
      <c r="AC8" s="64"/>
      <c r="AD8" s="71"/>
      <c r="AE8" s="71"/>
      <c r="AF8" s="71"/>
      <c r="AG8" s="72"/>
      <c r="AH8" s="72"/>
      <c r="AI8" s="59"/>
      <c r="AJ8" s="59"/>
      <c r="AK8" s="60"/>
      <c r="AL8" s="61"/>
      <c r="AM8" s="61"/>
      <c r="AN8" s="61"/>
      <c r="AO8" s="62"/>
      <c r="AP8" s="62"/>
      <c r="AQ8" s="63"/>
      <c r="AR8" s="63"/>
      <c r="AS8" s="64"/>
      <c r="AT8" s="65"/>
      <c r="AU8" s="65"/>
      <c r="AV8" s="65"/>
      <c r="AW8" s="66"/>
      <c r="AX8" s="66"/>
      <c r="AY8" s="67"/>
      <c r="AZ8" s="67"/>
      <c r="BA8" s="64"/>
      <c r="BB8" s="68"/>
      <c r="BC8" s="68"/>
      <c r="BD8" s="68"/>
      <c r="BE8" s="69"/>
      <c r="BF8" s="69"/>
      <c r="BG8" s="70"/>
      <c r="BH8" s="70"/>
      <c r="BI8" s="64"/>
      <c r="BJ8" s="71"/>
      <c r="BK8" s="71"/>
      <c r="BL8" s="71"/>
      <c r="BM8" s="72"/>
      <c r="BN8" s="72"/>
      <c r="BO8" s="59"/>
      <c r="BP8" s="59"/>
      <c r="BQ8" s="60"/>
      <c r="BR8" s="61"/>
      <c r="BS8" s="61"/>
      <c r="BT8" s="61"/>
      <c r="BU8" s="62"/>
      <c r="BV8" s="62"/>
      <c r="BW8" s="63"/>
      <c r="BX8" s="63"/>
      <c r="BY8" s="64"/>
      <c r="BZ8" s="65"/>
      <c r="CA8" s="65"/>
      <c r="CB8" s="65"/>
      <c r="CC8" s="66"/>
      <c r="CD8" s="66"/>
      <c r="CE8" s="67"/>
      <c r="CF8" s="67"/>
      <c r="CG8" s="64"/>
      <c r="CH8" s="68"/>
      <c r="CI8" s="68"/>
      <c r="CJ8" s="68"/>
      <c r="CK8" s="69"/>
      <c r="CL8" s="69"/>
      <c r="CM8" s="70"/>
      <c r="CN8" s="70"/>
    </row>
    <row r="9" spans="1:92" s="73" customFormat="1" ht="16.5" x14ac:dyDescent="0.35">
      <c r="A9" s="14" t="s">
        <v>57</v>
      </c>
      <c r="B9" s="59"/>
      <c r="C9" s="59"/>
      <c r="D9" s="59"/>
      <c r="E9" s="60"/>
      <c r="F9" s="61"/>
      <c r="G9" s="61"/>
      <c r="H9" s="61"/>
      <c r="I9" s="62"/>
      <c r="J9" s="62"/>
      <c r="K9" s="63"/>
      <c r="L9" s="63"/>
      <c r="M9" s="64"/>
      <c r="N9" s="65"/>
      <c r="O9" s="65"/>
      <c r="P9" s="65"/>
      <c r="Q9" s="66"/>
      <c r="R9" s="66"/>
      <c r="S9" s="67"/>
      <c r="T9" s="67"/>
      <c r="U9" s="64"/>
      <c r="V9" s="68"/>
      <c r="W9" s="68"/>
      <c r="X9" s="68"/>
      <c r="Y9" s="69"/>
      <c r="Z9" s="69"/>
      <c r="AA9" s="70"/>
      <c r="AB9" s="70"/>
      <c r="AC9" s="64"/>
      <c r="AD9" s="71"/>
      <c r="AE9" s="71"/>
      <c r="AF9" s="71"/>
      <c r="AG9" s="72"/>
      <c r="AH9" s="72"/>
      <c r="AI9" s="59"/>
      <c r="AJ9" s="59"/>
      <c r="AK9" s="60"/>
      <c r="AL9" s="61"/>
      <c r="AM9" s="61"/>
      <c r="AN9" s="61"/>
      <c r="AO9" s="62"/>
      <c r="AP9" s="62"/>
      <c r="AQ9" s="63"/>
      <c r="AR9" s="63"/>
      <c r="AS9" s="64"/>
      <c r="AT9" s="65"/>
      <c r="AU9" s="65"/>
      <c r="AV9" s="65"/>
      <c r="AW9" s="66"/>
      <c r="AX9" s="66"/>
      <c r="AY9" s="67"/>
      <c r="AZ9" s="67"/>
      <c r="BA9" s="64"/>
      <c r="BB9" s="68"/>
      <c r="BC9" s="68"/>
      <c r="BD9" s="68"/>
      <c r="BE9" s="69"/>
      <c r="BF9" s="69"/>
      <c r="BG9" s="70"/>
      <c r="BH9" s="70"/>
      <c r="BI9" s="64"/>
      <c r="BJ9" s="71"/>
      <c r="BK9" s="71"/>
      <c r="BL9" s="71"/>
      <c r="BM9" s="72"/>
      <c r="BN9" s="72"/>
      <c r="BO9" s="59"/>
      <c r="BP9" s="59"/>
      <c r="BQ9" s="60"/>
      <c r="BR9" s="61"/>
      <c r="BS9" s="61"/>
      <c r="BT9" s="61"/>
      <c r="BU9" s="62"/>
      <c r="BV9" s="62"/>
      <c r="BW9" s="63"/>
      <c r="BX9" s="63"/>
      <c r="BY9" s="64"/>
      <c r="BZ9" s="65"/>
      <c r="CA9" s="65"/>
      <c r="CB9" s="65"/>
      <c r="CC9" s="66"/>
      <c r="CD9" s="66"/>
      <c r="CE9" s="67"/>
      <c r="CF9" s="67"/>
      <c r="CG9" s="64"/>
      <c r="CH9" s="68"/>
      <c r="CI9" s="68"/>
      <c r="CJ9" s="68"/>
      <c r="CK9" s="69"/>
      <c r="CL9" s="69"/>
      <c r="CM9" s="70"/>
      <c r="CN9" s="70"/>
    </row>
    <row r="10" spans="1:92" s="73" customFormat="1" ht="16.5" x14ac:dyDescent="0.35">
      <c r="A10" s="14" t="s">
        <v>56</v>
      </c>
      <c r="B10" s="59"/>
      <c r="C10" s="59"/>
      <c r="D10" s="59"/>
      <c r="E10" s="60"/>
      <c r="F10" s="61"/>
      <c r="G10" s="61"/>
      <c r="H10" s="61"/>
      <c r="I10" s="62"/>
      <c r="J10" s="62"/>
      <c r="K10" s="63"/>
      <c r="L10" s="63"/>
      <c r="M10" s="64"/>
      <c r="N10" s="65"/>
      <c r="O10" s="65"/>
      <c r="P10" s="65"/>
      <c r="Q10" s="66"/>
      <c r="R10" s="66"/>
      <c r="S10" s="67"/>
      <c r="T10" s="67"/>
      <c r="U10" s="64"/>
      <c r="V10" s="68"/>
      <c r="W10" s="68"/>
      <c r="X10" s="68"/>
      <c r="Y10" s="69"/>
      <c r="Z10" s="69"/>
      <c r="AA10" s="70"/>
      <c r="AB10" s="70"/>
      <c r="AC10" s="64"/>
      <c r="AD10" s="71"/>
      <c r="AE10" s="71"/>
      <c r="AF10" s="71"/>
      <c r="AG10" s="72"/>
      <c r="AH10" s="72"/>
      <c r="AI10" s="59"/>
      <c r="AJ10" s="59"/>
      <c r="AK10" s="60"/>
      <c r="AL10" s="61"/>
      <c r="AM10" s="61"/>
      <c r="AN10" s="61"/>
      <c r="AO10" s="62"/>
      <c r="AP10" s="62"/>
      <c r="AQ10" s="63"/>
      <c r="AR10" s="63"/>
      <c r="AS10" s="64"/>
      <c r="AT10" s="65"/>
      <c r="AU10" s="65"/>
      <c r="AV10" s="65"/>
      <c r="AW10" s="66"/>
      <c r="AX10" s="66"/>
      <c r="AY10" s="67"/>
      <c r="AZ10" s="67"/>
      <c r="BA10" s="64"/>
      <c r="BB10" s="68"/>
      <c r="BC10" s="68"/>
      <c r="BD10" s="68"/>
      <c r="BE10" s="69"/>
      <c r="BF10" s="69"/>
      <c r="BG10" s="70"/>
      <c r="BH10" s="70"/>
      <c r="BI10" s="64"/>
      <c r="BJ10" s="71"/>
      <c r="BK10" s="71"/>
      <c r="BL10" s="71"/>
      <c r="BM10" s="72"/>
      <c r="BN10" s="72"/>
      <c r="BO10" s="59"/>
      <c r="BP10" s="59"/>
      <c r="BQ10" s="60"/>
      <c r="BR10" s="61"/>
      <c r="BS10" s="61"/>
      <c r="BT10" s="61"/>
      <c r="BU10" s="62"/>
      <c r="BV10" s="62"/>
      <c r="BW10" s="63"/>
      <c r="BX10" s="63"/>
      <c r="BY10" s="64"/>
      <c r="BZ10" s="65"/>
      <c r="CA10" s="65"/>
      <c r="CB10" s="65"/>
      <c r="CC10" s="66"/>
      <c r="CD10" s="66"/>
      <c r="CE10" s="67"/>
      <c r="CF10" s="67"/>
      <c r="CG10" s="64"/>
      <c r="CH10" s="68"/>
      <c r="CI10" s="68"/>
      <c r="CJ10" s="68"/>
      <c r="CK10" s="69"/>
      <c r="CL10" s="69"/>
      <c r="CM10" s="70"/>
      <c r="CN10" s="70"/>
    </row>
    <row r="11" spans="1:92" s="73" customFormat="1" ht="16.5" x14ac:dyDescent="0.35">
      <c r="A11" s="14" t="s">
        <v>58</v>
      </c>
      <c r="B11" s="59"/>
      <c r="C11" s="59"/>
      <c r="D11" s="59"/>
      <c r="E11" s="60"/>
      <c r="F11" s="61"/>
      <c r="G11" s="61"/>
      <c r="H11" s="61"/>
      <c r="I11" s="62"/>
      <c r="J11" s="62"/>
      <c r="K11" s="63"/>
      <c r="L11" s="63"/>
      <c r="M11" s="64"/>
      <c r="N11" s="65"/>
      <c r="O11" s="65"/>
      <c r="P11" s="65"/>
      <c r="Q11" s="66"/>
      <c r="R11" s="66"/>
      <c r="S11" s="67"/>
      <c r="T11" s="67"/>
      <c r="U11" s="64"/>
      <c r="V11" s="68"/>
      <c r="W11" s="68"/>
      <c r="X11" s="68"/>
      <c r="Y11" s="69"/>
      <c r="Z11" s="69"/>
      <c r="AA11" s="70"/>
      <c r="AB11" s="70"/>
      <c r="AC11" s="64"/>
      <c r="AD11" s="71"/>
      <c r="AE11" s="71"/>
      <c r="AF11" s="71"/>
      <c r="AG11" s="72"/>
      <c r="AH11" s="72"/>
      <c r="AI11" s="59"/>
      <c r="AJ11" s="59"/>
      <c r="AK11" s="60"/>
      <c r="AL11" s="61"/>
      <c r="AM11" s="61"/>
      <c r="AN11" s="61"/>
      <c r="AO11" s="62"/>
      <c r="AP11" s="62"/>
      <c r="AQ11" s="63"/>
      <c r="AR11" s="63"/>
      <c r="AS11" s="64"/>
      <c r="AT11" s="65"/>
      <c r="AU11" s="65"/>
      <c r="AV11" s="65"/>
      <c r="AW11" s="66"/>
      <c r="AX11" s="66"/>
      <c r="AY11" s="67"/>
      <c r="AZ11" s="67"/>
      <c r="BA11" s="64"/>
      <c r="BB11" s="68"/>
      <c r="BC11" s="68"/>
      <c r="BD11" s="68"/>
      <c r="BE11" s="69"/>
      <c r="BF11" s="69"/>
      <c r="BG11" s="70"/>
      <c r="BH11" s="70"/>
      <c r="BI11" s="64"/>
      <c r="BJ11" s="71"/>
      <c r="BK11" s="71"/>
      <c r="BL11" s="71"/>
      <c r="BM11" s="72"/>
      <c r="BN11" s="72"/>
      <c r="BO11" s="59"/>
      <c r="BP11" s="59"/>
      <c r="BQ11" s="60"/>
      <c r="BR11" s="61"/>
      <c r="BS11" s="61"/>
      <c r="BT11" s="61"/>
      <c r="BU11" s="62"/>
      <c r="BV11" s="62"/>
      <c r="BW11" s="63"/>
      <c r="BX11" s="63"/>
      <c r="BY11" s="64"/>
      <c r="BZ11" s="65"/>
      <c r="CA11" s="65"/>
      <c r="CB11" s="65"/>
      <c r="CC11" s="66"/>
      <c r="CD11" s="66"/>
      <c r="CE11" s="67"/>
      <c r="CF11" s="67"/>
      <c r="CG11" s="64"/>
      <c r="CH11" s="68"/>
      <c r="CI11" s="68"/>
      <c r="CJ11" s="68"/>
      <c r="CK11" s="69"/>
      <c r="CL11" s="69"/>
      <c r="CM11" s="70"/>
      <c r="CN11" s="70"/>
    </row>
  </sheetData>
  <mergeCells count="12">
    <mergeCell ref="N1:S1"/>
    <mergeCell ref="F1:L1"/>
    <mergeCell ref="B1:D1"/>
    <mergeCell ref="AT1:AZ1"/>
    <mergeCell ref="V1:AB1"/>
    <mergeCell ref="AD1:AJ1"/>
    <mergeCell ref="AL1:AR1"/>
    <mergeCell ref="CH1:CN1"/>
    <mergeCell ref="BZ1:CF1"/>
    <mergeCell ref="BR1:BX1"/>
    <mergeCell ref="BJ1:BP1"/>
    <mergeCell ref="BB1:BH1"/>
  </mergeCells>
  <phoneticPr fontId="7" type="noConversion"/>
  <pageMargins left="0.75" right="0.75" top="1" bottom="1" header="0.5" footer="0.5"/>
  <pageSetup paperSize="9" scale="73" orientation="landscape" r:id="rId1"/>
  <headerFooter alignWithMargins="0"/>
  <colBreaks count="2" manualBreakCount="2">
    <brk id="29" max="1048575" man="1"/>
    <brk id="61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showGridLines="0" tabSelected="1" zoomScale="85" zoomScaleNormal="85" workbookViewId="0">
      <selection activeCell="B12" sqref="B12"/>
    </sheetView>
  </sheetViews>
  <sheetFormatPr defaultColWidth="9.140625" defaultRowHeight="15" x14ac:dyDescent="0.3"/>
  <cols>
    <col min="1" max="1" width="23.28515625" style="1" customWidth="1" collapsed="1"/>
    <col min="2" max="2" width="12.140625" style="1" customWidth="1" collapsed="1"/>
    <col min="3" max="3" width="2.28515625" style="6" customWidth="1" collapsed="1"/>
    <col min="4" max="8" width="6.42578125" style="2" customWidth="1" collapsed="1"/>
    <col min="9" max="9" width="6.42578125" style="1" customWidth="1" collapsed="1"/>
    <col min="10" max="10" width="6.42578125" style="1" customWidth="1"/>
    <col min="11" max="11" width="2.28515625" style="9" customWidth="1" collapsed="1"/>
    <col min="12" max="16" width="6.42578125" style="2" customWidth="1" collapsed="1"/>
    <col min="17" max="17" width="6.42578125" style="1" customWidth="1" collapsed="1"/>
    <col min="18" max="18" width="6.42578125" style="1" customWidth="1"/>
    <col min="19" max="19" width="2.28515625" style="9" customWidth="1" collapsed="1"/>
    <col min="20" max="24" width="6.42578125" style="2" customWidth="1" collapsed="1"/>
    <col min="25" max="25" width="6.42578125" style="1" customWidth="1" collapsed="1"/>
    <col min="26" max="26" width="6.42578125" style="1" customWidth="1"/>
    <col min="27" max="27" width="2.28515625" style="9" customWidth="1" collapsed="1"/>
    <col min="28" max="16384" width="9.140625" style="1" collapsed="1"/>
  </cols>
  <sheetData>
    <row r="1" spans="1:27" ht="16.5" x14ac:dyDescent="0.35">
      <c r="B1" s="22" t="s">
        <v>43</v>
      </c>
      <c r="C1" s="23"/>
      <c r="D1" s="78" t="s">
        <v>46</v>
      </c>
      <c r="E1" s="79"/>
      <c r="F1" s="79"/>
      <c r="G1" s="79"/>
      <c r="H1" s="79"/>
      <c r="I1" s="79"/>
      <c r="J1" s="79"/>
      <c r="K1" s="24"/>
      <c r="L1" s="76" t="s">
        <v>47</v>
      </c>
      <c r="M1" s="77"/>
      <c r="N1" s="77"/>
      <c r="O1" s="77"/>
      <c r="P1" s="77"/>
      <c r="Q1" s="77"/>
      <c r="R1" s="77"/>
      <c r="T1" s="74" t="s">
        <v>48</v>
      </c>
      <c r="U1" s="75"/>
      <c r="V1" s="75"/>
      <c r="W1" s="75"/>
      <c r="X1" s="75"/>
      <c r="Y1" s="75"/>
      <c r="Z1" s="75"/>
    </row>
    <row r="2" spans="1:27" s="26" customFormat="1" ht="85.5" customHeight="1" x14ac:dyDescent="0.25">
      <c r="A2" s="31" t="str">
        <f>UptoYear11!A2</f>
        <v>Gandalf The White</v>
      </c>
      <c r="B2" s="21" t="s">
        <v>7</v>
      </c>
      <c r="C2" s="5"/>
      <c r="D2" s="7" t="s">
        <v>8</v>
      </c>
      <c r="E2" s="7" t="s">
        <v>9</v>
      </c>
      <c r="F2" s="7" t="s">
        <v>49</v>
      </c>
      <c r="G2" s="8" t="s">
        <v>50</v>
      </c>
      <c r="H2" s="8" t="s">
        <v>11</v>
      </c>
      <c r="I2" s="20" t="s">
        <v>7</v>
      </c>
      <c r="J2" s="20" t="s">
        <v>61</v>
      </c>
      <c r="K2" s="10"/>
      <c r="L2" s="11" t="s">
        <v>8</v>
      </c>
      <c r="M2" s="11" t="s">
        <v>9</v>
      </c>
      <c r="N2" s="11" t="s">
        <v>52</v>
      </c>
      <c r="O2" s="3" t="s">
        <v>51</v>
      </c>
      <c r="P2" s="3" t="s">
        <v>11</v>
      </c>
      <c r="Q2" s="12" t="s">
        <v>7</v>
      </c>
      <c r="R2" s="12" t="s">
        <v>61</v>
      </c>
      <c r="S2" s="10"/>
      <c r="T2" s="13" t="s">
        <v>8</v>
      </c>
      <c r="U2" s="13" t="s">
        <v>9</v>
      </c>
      <c r="V2" s="13" t="s">
        <v>53</v>
      </c>
      <c r="W2" s="4" t="s">
        <v>54</v>
      </c>
      <c r="X2" s="4" t="s">
        <v>11</v>
      </c>
      <c r="Y2" s="19" t="s">
        <v>7</v>
      </c>
      <c r="Z2" s="19" t="s">
        <v>61</v>
      </c>
      <c r="AA2" s="10"/>
    </row>
    <row r="3" spans="1:27" s="26" customFormat="1" ht="22.5" x14ac:dyDescent="0.25">
      <c r="A3" s="27"/>
      <c r="B3" s="45">
        <f>UptoYear11!CM3</f>
        <v>2021</v>
      </c>
      <c r="C3" s="46"/>
      <c r="D3" s="47">
        <f>B3</f>
        <v>2021</v>
      </c>
      <c r="E3" s="47">
        <f>D3+1</f>
        <v>2022</v>
      </c>
      <c r="F3" s="47">
        <f>E3</f>
        <v>2022</v>
      </c>
      <c r="G3" s="48">
        <f>F3</f>
        <v>2022</v>
      </c>
      <c r="H3" s="48">
        <f>G3</f>
        <v>2022</v>
      </c>
      <c r="I3" s="49">
        <f>H3</f>
        <v>2022</v>
      </c>
      <c r="J3" s="49">
        <f>I3</f>
        <v>2022</v>
      </c>
      <c r="K3" s="50"/>
      <c r="L3" s="51">
        <f>I3</f>
        <v>2022</v>
      </c>
      <c r="M3" s="51">
        <f>L3+1</f>
        <v>2023</v>
      </c>
      <c r="N3" s="51">
        <f>M3</f>
        <v>2023</v>
      </c>
      <c r="O3" s="52">
        <f>N3</f>
        <v>2023</v>
      </c>
      <c r="P3" s="52">
        <f>O3</f>
        <v>2023</v>
      </c>
      <c r="Q3" s="53">
        <f>P3</f>
        <v>2023</v>
      </c>
      <c r="R3" s="53">
        <f>Q3</f>
        <v>2023</v>
      </c>
      <c r="S3" s="50"/>
      <c r="T3" s="28">
        <f>Q3</f>
        <v>2023</v>
      </c>
      <c r="U3" s="28">
        <f>T3+1</f>
        <v>2024</v>
      </c>
      <c r="V3" s="28">
        <f>U3</f>
        <v>2024</v>
      </c>
      <c r="W3" s="29">
        <f>V3</f>
        <v>2024</v>
      </c>
      <c r="X3" s="29">
        <f>W3</f>
        <v>2024</v>
      </c>
      <c r="Y3" s="30">
        <f>X3</f>
        <v>2024</v>
      </c>
      <c r="Z3" s="30">
        <f>Y3</f>
        <v>2024</v>
      </c>
      <c r="AA3" s="32"/>
    </row>
    <row r="4" spans="1:27" ht="16.5" x14ac:dyDescent="0.35">
      <c r="A4" s="56" t="s">
        <v>1</v>
      </c>
      <c r="B4" s="22">
        <f>UptoYear11!CM4</f>
        <v>0</v>
      </c>
      <c r="C4" s="23"/>
      <c r="D4" s="33"/>
      <c r="E4" s="33"/>
      <c r="F4" s="33"/>
      <c r="G4" s="34"/>
      <c r="H4" s="34"/>
      <c r="I4" s="39"/>
      <c r="J4" s="39"/>
      <c r="K4" s="40"/>
      <c r="L4" s="35"/>
      <c r="M4" s="35"/>
      <c r="N4" s="35"/>
      <c r="O4" s="36"/>
      <c r="P4" s="36"/>
      <c r="Q4" s="41"/>
      <c r="R4" s="41"/>
      <c r="S4" s="40"/>
      <c r="T4" s="37"/>
      <c r="U4" s="37"/>
      <c r="V4" s="37"/>
      <c r="W4" s="38"/>
      <c r="X4" s="38"/>
      <c r="Y4" s="42"/>
      <c r="Z4" s="42"/>
      <c r="AA4" s="43"/>
    </row>
    <row r="5" spans="1:27" ht="16.5" x14ac:dyDescent="0.35">
      <c r="A5" s="56" t="s">
        <v>2</v>
      </c>
      <c r="B5" s="22">
        <f>UptoYear11!CM5</f>
        <v>0</v>
      </c>
      <c r="C5" s="23"/>
      <c r="D5" s="33"/>
      <c r="E5" s="33"/>
      <c r="F5" s="33"/>
      <c r="G5" s="34"/>
      <c r="H5" s="34"/>
      <c r="I5" s="39"/>
      <c r="J5" s="39"/>
      <c r="K5" s="40"/>
      <c r="L5" s="35"/>
      <c r="M5" s="35"/>
      <c r="N5" s="35"/>
      <c r="O5" s="36"/>
      <c r="P5" s="36"/>
      <c r="Q5" s="41"/>
      <c r="R5" s="41"/>
      <c r="S5" s="40"/>
      <c r="T5" s="37"/>
      <c r="U5" s="37"/>
      <c r="V5" s="37"/>
      <c r="W5" s="38"/>
      <c r="X5" s="38"/>
      <c r="Y5" s="42"/>
      <c r="Z5" s="42"/>
      <c r="AA5" s="43"/>
    </row>
    <row r="6" spans="1:27" ht="16.5" x14ac:dyDescent="0.35">
      <c r="A6" s="56" t="s">
        <v>20</v>
      </c>
      <c r="B6" s="22">
        <f>UptoYear11!CM6</f>
        <v>0</v>
      </c>
      <c r="C6" s="23"/>
      <c r="D6" s="33"/>
      <c r="E6" s="33"/>
      <c r="F6" s="33"/>
      <c r="G6" s="34"/>
      <c r="H6" s="34"/>
      <c r="I6" s="39"/>
      <c r="J6" s="39"/>
      <c r="K6" s="40"/>
      <c r="L6" s="35"/>
      <c r="M6" s="35"/>
      <c r="N6" s="35"/>
      <c r="O6" s="36"/>
      <c r="P6" s="36"/>
      <c r="Q6" s="41"/>
      <c r="R6" s="41"/>
      <c r="S6" s="40"/>
      <c r="T6" s="37"/>
      <c r="U6" s="37"/>
      <c r="V6" s="37"/>
      <c r="W6" s="38"/>
      <c r="X6" s="38"/>
      <c r="Y6" s="42"/>
      <c r="Z6" s="42"/>
      <c r="AA6" s="43"/>
    </row>
    <row r="7" spans="1:27" ht="16.5" x14ac:dyDescent="0.35">
      <c r="A7" s="56" t="s">
        <v>0</v>
      </c>
      <c r="B7" s="22">
        <f>UptoYear11!CM7</f>
        <v>0</v>
      </c>
      <c r="C7" s="23"/>
      <c r="D7" s="33"/>
      <c r="E7" s="33"/>
      <c r="F7" s="33"/>
      <c r="G7" s="34"/>
      <c r="H7" s="34"/>
      <c r="I7" s="39"/>
      <c r="J7" s="39"/>
      <c r="K7" s="40"/>
      <c r="L7" s="35"/>
      <c r="M7" s="35"/>
      <c r="N7" s="35"/>
      <c r="O7" s="36"/>
      <c r="P7" s="36"/>
      <c r="Q7" s="41"/>
      <c r="R7" s="41"/>
      <c r="S7" s="40"/>
      <c r="T7" s="37"/>
      <c r="U7" s="37"/>
      <c r="V7" s="37"/>
      <c r="W7" s="38"/>
      <c r="X7" s="38"/>
      <c r="Y7" s="42"/>
      <c r="Z7" s="42"/>
      <c r="AA7" s="43"/>
    </row>
    <row r="8" spans="1:27" ht="16.5" x14ac:dyDescent="0.35">
      <c r="A8" s="56" t="s">
        <v>4</v>
      </c>
      <c r="B8" s="22">
        <f>UptoYear11!CM9</f>
        <v>0</v>
      </c>
      <c r="C8" s="23"/>
      <c r="D8" s="33"/>
      <c r="E8" s="33"/>
      <c r="F8" s="33"/>
      <c r="G8" s="34"/>
      <c r="H8" s="34"/>
      <c r="I8" s="39"/>
      <c r="J8" s="39"/>
      <c r="K8" s="40"/>
      <c r="L8" s="35"/>
      <c r="M8" s="35"/>
      <c r="N8" s="35"/>
      <c r="O8" s="36"/>
      <c r="P8" s="36"/>
      <c r="Q8" s="41"/>
      <c r="R8" s="41"/>
      <c r="S8" s="40"/>
      <c r="T8" s="37"/>
      <c r="U8" s="37"/>
      <c r="V8" s="37"/>
      <c r="W8" s="38"/>
      <c r="X8" s="38"/>
      <c r="Y8" s="42"/>
      <c r="Z8" s="42"/>
      <c r="AA8" s="43"/>
    </row>
    <row r="9" spans="1:27" ht="16.5" x14ac:dyDescent="0.35">
      <c r="A9" s="56" t="s">
        <v>21</v>
      </c>
      <c r="B9" s="22">
        <f>UptoYear11!CM10</f>
        <v>0</v>
      </c>
      <c r="C9" s="23"/>
      <c r="D9" s="33"/>
      <c r="E9" s="33"/>
      <c r="F9" s="33"/>
      <c r="G9" s="34"/>
      <c r="H9" s="34"/>
      <c r="I9" s="39"/>
      <c r="J9" s="39"/>
      <c r="K9" s="40"/>
      <c r="L9" s="35"/>
      <c r="M9" s="35"/>
      <c r="N9" s="35"/>
      <c r="O9" s="36"/>
      <c r="P9" s="36"/>
      <c r="Q9" s="41"/>
      <c r="R9" s="41"/>
      <c r="S9" s="40"/>
      <c r="T9" s="37"/>
      <c r="U9" s="37"/>
      <c r="V9" s="37"/>
      <c r="W9" s="38"/>
      <c r="X9" s="38"/>
      <c r="Y9" s="42"/>
      <c r="Z9" s="42"/>
      <c r="AA9" s="43"/>
    </row>
    <row r="10" spans="1:27" ht="16.5" x14ac:dyDescent="0.35">
      <c r="A10" s="56" t="s">
        <v>3</v>
      </c>
      <c r="B10" s="22">
        <f>UptoYear11!CM11</f>
        <v>0</v>
      </c>
      <c r="C10" s="23"/>
      <c r="D10" s="33"/>
      <c r="E10" s="33"/>
      <c r="F10" s="33"/>
      <c r="G10" s="34"/>
      <c r="H10" s="34"/>
      <c r="I10" s="39"/>
      <c r="J10" s="39"/>
      <c r="K10" s="40"/>
      <c r="L10" s="35"/>
      <c r="M10" s="35"/>
      <c r="N10" s="35"/>
      <c r="O10" s="36"/>
      <c r="P10" s="36"/>
      <c r="Q10" s="41"/>
      <c r="R10" s="41"/>
      <c r="S10" s="40"/>
      <c r="T10" s="37"/>
      <c r="U10" s="37"/>
      <c r="V10" s="37"/>
      <c r="W10" s="38"/>
      <c r="X10" s="38"/>
      <c r="Y10" s="42"/>
      <c r="Z10" s="42"/>
      <c r="AA10" s="43"/>
    </row>
  </sheetData>
  <mergeCells count="3">
    <mergeCell ref="D1:J1"/>
    <mergeCell ref="L1:R1"/>
    <mergeCell ref="T1:Z1"/>
  </mergeCells>
  <pageMargins left="0.75" right="0.75" top="1" bottom="1" header="0.5" footer="0.5"/>
  <pageSetup paperSize="9" scale="8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UptoYear11</vt:lpstr>
      <vt:lpstr>PostYear11</vt:lpstr>
      <vt:lpstr>PostYear11!Print_Area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Smith</dc:creator>
  <cp:lastModifiedBy>Thomas</cp:lastModifiedBy>
  <cp:lastPrinted>2015-06-04T12:38:18Z</cp:lastPrinted>
  <dcterms:created xsi:type="dcterms:W3CDTF">2014-02-14T11:24:27Z</dcterms:created>
  <dcterms:modified xsi:type="dcterms:W3CDTF">2017-01-23T14:17:07Z</dcterms:modified>
</cp:coreProperties>
</file>