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_LOG" sheetId="1" state="visible" r:id="rId1"/>
    <sheet name="TASK_HISTORY" sheetId="2" state="visible" r:id="rId2"/>
    <sheet name="OPENINGS" sheetId="3" state="visible" r:id="rId3"/>
    <sheet name="OPENING_DATE_HISTORY" sheetId="4" state="visible" r:id="rId4"/>
    <sheet name="SESSIONS" sheetId="5" state="visible" r:id="rId5"/>
    <sheet name="AREAS" sheetId="6" state="visible" r:id="rId6"/>
    <sheet name="OWNERS" sheetId="7" state="visible" r:id="rId7"/>
    <sheet name="LISTS" sheetId="8" state="visible" r:id="rId8"/>
  </sheets>
  <definedNames>
    <definedName name="_xlnm._FilterDatabase" localSheetId="0" hidden="1">'ACTION_LOG'!$A$1:$X$1000</definedName>
    <definedName name="_xlnm._FilterDatabase" localSheetId="1" hidden="1">'TASK_HISTORY'!$A$1:$O$1000</definedName>
    <definedName name="_xlnm._FilterDatabase" localSheetId="3" hidden="1">'OPENING_DATE_HISTORY'!$A$1:$J$1000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 mmm yyyy"/>
    <numFmt numFmtId="167" formatCode="dd mmm yyyy hh:mm"/>
    <numFmt numFmtId="168" formatCode="0&quot;%&quot;"/>
  </numFmts>
  <fonts count="3">
    <font>
      <name val="Calibri"/>
      <family val="2"/>
      <color theme="1"/>
      <sz val="11"/>
      <scheme val="minor"/>
    </font>
    <font>
      <b val="1"/>
      <color rgb="002B2622"/>
    </font>
    <font>
      <b val="1"/>
      <i val="1"/>
      <color rgb="006B645C"/>
    </font>
  </fonts>
  <fills count="5">
    <fill>
      <patternFill/>
    </fill>
    <fill>
      <patternFill patternType="gray125"/>
    </fill>
    <fill>
      <patternFill patternType="solid">
        <fgColor rgb="00EFE9DF"/>
      </patternFill>
    </fill>
    <fill>
      <patternFill patternType="solid">
        <fgColor rgb="00E4E1DC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6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dxfs count="11">
    <dxf>
      <font>
        <b val="1"/>
        <color rgb="008E1B14"/>
      </font>
      <fill>
        <patternFill patternType="solid">
          <bgColor rgb="00F6D5D1"/>
        </patternFill>
      </fill>
    </dxf>
    <dxf>
      <font>
        <b val="1"/>
        <color rgb="001F4A73"/>
      </font>
      <fill>
        <patternFill patternType="solid">
          <bgColor rgb="00E1EAF4"/>
        </patternFill>
      </fill>
    </dxf>
    <dxf>
      <font>
        <b val="1"/>
        <color rgb="001E6B34"/>
      </font>
      <fill>
        <patternFill patternType="solid">
          <bgColor rgb="00DCEEDF"/>
        </patternFill>
      </fill>
    </dxf>
    <dxf>
      <font>
        <b val="1"/>
        <color rgb="005E5953"/>
      </font>
      <fill>
        <patternFill patternType="solid">
          <bgColor rgb="00EEEDEA"/>
        </patternFill>
      </fill>
    </dxf>
    <dxf>
      <font>
        <b val="1"/>
        <color rgb="009A948C"/>
      </font>
      <fill>
        <patternFill patternType="solid">
          <bgColor rgb="00F4F3F1"/>
        </patternFill>
      </fill>
    </dxf>
    <dxf>
      <font>
        <b val="1"/>
        <color rgb="00B42318"/>
      </font>
    </dxf>
    <dxf>
      <font>
        <color rgb="009A948C"/>
      </font>
    </dxf>
    <dxf>
      <font>
        <b val="1"/>
        <color rgb="008E1B14"/>
      </font>
      <fill>
        <patternFill patternType="solid">
          <bgColor rgb="00FBE3E0"/>
        </patternFill>
      </fill>
    </dxf>
    <dxf>
      <font>
        <color rgb="007A4A00"/>
      </font>
      <fill>
        <patternFill patternType="solid">
          <bgColor rgb="00FDF0D5"/>
        </patternFill>
      </fill>
    </dxf>
    <dxf>
      <font>
        <color rgb="001E6B34"/>
      </font>
    </dxf>
    <dxf>
      <fill>
        <patternFill patternType="solid">
          <bgColor rgb="00FD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08D57"/>
    <outlinePr summaryBelow="1" summaryRight="1"/>
    <pageSetUpPr/>
  </sheetPr>
  <dimension ref="A1:X3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2" customWidth="1" min="4" max="4"/>
    <col width="14" customWidth="1" min="5" max="5"/>
    <col width="44" customWidth="1" min="6" max="6"/>
    <col outlineLevel="1" width="30" customWidth="1" min="7" max="7"/>
    <col width="13" customWidth="1" min="8" max="8"/>
    <col width="11" customWidth="1" min="9" max="9"/>
    <col width="15" customWidth="1" min="10" max="10"/>
    <col outlineLevel="1" width="13" customWidth="1" min="11" max="12"/>
    <col width="13" customWidth="1" min="13" max="13"/>
    <col width="13" customWidth="1" min="14" max="14"/>
    <col width="46" customWidth="1" min="15" max="15"/>
    <col width="13" customWidth="1" min="16" max="16"/>
    <col outlineLevel="1" width="34" customWidth="1" min="17" max="17"/>
    <col width="36" customWidth="1" min="18" max="18"/>
    <col width="10" customWidth="1" min="19" max="19"/>
    <col width="10" customWidth="1" min="20" max="20"/>
    <col width="34" customWidth="1" min="21" max="21"/>
    <col hidden="1" outlineLevel="1" width="13" customWidth="1" min="22" max="24"/>
  </cols>
  <sheetData>
    <row r="1" ht="24" customHeight="1">
      <c r="A1" s="1" t="inlineStr">
        <is>
          <t>Task ID</t>
        </is>
      </c>
      <c r="B1" s="1" t="inlineStr">
        <is>
          <t>Opening Type</t>
        </is>
      </c>
      <c r="C1" s="1" t="inlineStr">
        <is>
          <t>Location</t>
        </is>
      </c>
      <c r="D1" s="1" t="inlineStr">
        <is>
          <t>Macro Area</t>
        </is>
      </c>
      <c r="E1" s="1" t="inlineStr">
        <is>
          <t>Sub Area</t>
        </is>
      </c>
      <c r="F1" s="1" t="inlineStr">
        <is>
          <t>Task</t>
        </is>
      </c>
      <c r="G1" s="1" t="inlineStr">
        <is>
          <t>Description</t>
        </is>
      </c>
      <c r="H1" s="1" t="inlineStr">
        <is>
          <t>Status</t>
        </is>
      </c>
      <c r="I1" s="1" t="inlineStr">
        <is>
          <t>Progress %</t>
        </is>
      </c>
      <c r="J1" s="1" t="inlineStr">
        <is>
          <t>Owner 1 (Lead)</t>
        </is>
      </c>
      <c r="K1" s="1" t="inlineStr">
        <is>
          <t>Owner 2</t>
        </is>
      </c>
      <c r="L1" s="1" t="inlineStr">
        <is>
          <t>Owner 3</t>
        </is>
      </c>
      <c r="M1" s="1" t="inlineStr">
        <is>
          <t>Task Open Date</t>
        </is>
      </c>
      <c r="N1" s="1" t="inlineStr">
        <is>
          <t>Due Date</t>
        </is>
      </c>
      <c r="O1" s="1" t="inlineStr">
        <is>
          <t>Latest Update</t>
        </is>
      </c>
      <c r="P1" s="1" t="inlineStr">
        <is>
          <t>Latest Update Date</t>
        </is>
      </c>
      <c r="Q1" s="2" t="inlineStr">
        <is>
          <t>Update History</t>
        </is>
      </c>
      <c r="R1" s="1" t="inlineStr">
        <is>
          <t>Blocker / Decision</t>
        </is>
      </c>
      <c r="S1" s="1" t="inlineStr">
        <is>
          <t>Decision Required</t>
        </is>
      </c>
      <c r="T1" s="1" t="inlineStr">
        <is>
          <t>Critical for Opening</t>
        </is>
      </c>
      <c r="U1" s="2" t="inlineStr">
        <is>
          <t>Check</t>
        </is>
      </c>
      <c r="V1" s="2" t="inlineStr">
        <is>
          <t>Baseline Due Date</t>
        </is>
      </c>
      <c r="W1" s="2" t="inlineStr">
        <is>
          <t>Last Modified</t>
        </is>
      </c>
      <c r="X1" s="2" t="inlineStr">
        <is>
          <t>Last Modified By</t>
        </is>
      </c>
    </row>
    <row r="2">
      <c r="A2" s="3" t="inlineStr">
        <is>
          <t>AMS-001</t>
        </is>
      </c>
      <c r="B2" s="3" t="inlineStr">
        <is>
          <t>New Store</t>
        </is>
      </c>
      <c r="C2" s="3" t="inlineStr">
        <is>
          <t>Amsterdam Airport</t>
        </is>
      </c>
      <c r="D2" s="3" t="inlineStr">
        <is>
          <t>Contract</t>
        </is>
      </c>
      <c r="E2" s="3" t="n"/>
      <c r="F2" s="3" t="inlineStr">
        <is>
          <t>Sign concession agreement with Schiphol</t>
        </is>
      </c>
      <c r="G2" s="3" t="inlineStr">
        <is>
          <t>Concession agreement incl. revenue share and fit-out timeline</t>
        </is>
      </c>
      <c r="H2" s="3" t="inlineStr">
        <is>
          <t>Completed</t>
        </is>
      </c>
      <c r="I2" s="4" t="n">
        <v>100</v>
      </c>
      <c r="J2" s="3" t="inlineStr">
        <is>
          <t>G. Conti</t>
        </is>
      </c>
      <c r="K2" s="3" t="n"/>
      <c r="L2" s="3" t="n"/>
      <c r="M2" s="5" t="n">
        <v>46083</v>
      </c>
      <c r="N2" s="5" t="n">
        <v>46203</v>
      </c>
      <c r="O2" s="3" t="inlineStr">
        <is>
          <t>Countersigned copy archived</t>
        </is>
      </c>
      <c r="P2" s="5" t="n">
        <v>46205</v>
      </c>
      <c r="R2" s="3" t="n"/>
      <c r="S2" s="3" t="b">
        <v>0</v>
      </c>
      <c r="T2" s="3" t="b">
        <v>1</v>
      </c>
      <c r="U2" s="3" t="n"/>
      <c r="V2" s="5" t="n">
        <v>46203</v>
      </c>
      <c r="W2" s="6" t="n">
        <v>46294.375</v>
      </c>
      <c r="X2" s="3" t="inlineStr">
        <is>
          <t>Demo data</t>
        </is>
      </c>
    </row>
    <row r="3">
      <c r="A3" s="3" t="inlineStr">
        <is>
          <t>AMS-002</t>
        </is>
      </c>
      <c r="B3" s="3" t="inlineStr">
        <is>
          <t>New Store</t>
        </is>
      </c>
      <c r="C3" s="3" t="inlineStr">
        <is>
          <t>Amsterdam Airport</t>
        </is>
      </c>
      <c r="D3" s="3" t="inlineStr">
        <is>
          <t>Store Planning</t>
        </is>
      </c>
      <c r="E3" s="3" t="n"/>
      <c r="F3" s="3" t="inlineStr">
        <is>
          <t>Final layout approval by airport authority</t>
        </is>
      </c>
      <c r="G3" s="3" t="inlineStr">
        <is>
          <t>Rev. C layout incl. fire exits and storage</t>
        </is>
      </c>
      <c r="H3" s="3" t="inlineStr">
        <is>
          <t>In Progress</t>
        </is>
      </c>
      <c r="I3" s="4" t="n">
        <v>50</v>
      </c>
      <c r="J3" s="3" t="inlineStr">
        <is>
          <t>L. Bianchi</t>
        </is>
      </c>
      <c r="K3" s="3" t="n"/>
      <c r="L3" s="3" t="n"/>
      <c r="M3" s="5" t="n">
        <v>46097</v>
      </c>
      <c r="N3" s="5" t="n">
        <v>46312</v>
      </c>
      <c r="O3" s="3" t="inlineStr">
        <is>
          <t>Rev. C submitted, feedback expected wk 41</t>
        </is>
      </c>
      <c r="P3" s="5" t="n">
        <v>46289</v>
      </c>
      <c r="R3" s="3" t="n"/>
      <c r="S3" s="3" t="b">
        <v>0</v>
      </c>
      <c r="T3" s="3" t="b">
        <v>1</v>
      </c>
      <c r="U3" s="3" t="n"/>
      <c r="V3" s="5" t="n">
        <v>46295</v>
      </c>
      <c r="W3" s="6" t="n">
        <v>46294.375</v>
      </c>
      <c r="X3" s="3" t="inlineStr">
        <is>
          <t>Demo data</t>
        </is>
      </c>
    </row>
    <row r="4">
      <c r="A4" s="3" t="inlineStr">
        <is>
          <t>AMS-003</t>
        </is>
      </c>
      <c r="B4" s="3" t="inlineStr">
        <is>
          <t>New Store</t>
        </is>
      </c>
      <c r="C4" s="3" t="inlineStr">
        <is>
          <t>Amsterdam Airport</t>
        </is>
      </c>
      <c r="D4" s="3" t="inlineStr">
        <is>
          <t>HR</t>
        </is>
      </c>
      <c r="E4" s="3" t="n"/>
      <c r="F4" s="3" t="inlineStr">
        <is>
          <t>Airport access passes for store staff</t>
        </is>
      </c>
      <c r="G4" s="3" t="inlineStr">
        <is>
          <t>Request passes for SM + 6 SA via Schiphol security</t>
        </is>
      </c>
      <c r="H4" s="3" t="inlineStr">
        <is>
          <t>Blocked</t>
        </is>
      </c>
      <c r="I4" s="4" t="n">
        <v>25</v>
      </c>
      <c r="J4" s="3" t="inlineStr">
        <is>
          <t>S. Moretti</t>
        </is>
      </c>
      <c r="K4" s="3" t="inlineStr">
        <is>
          <t>L. Bianchi</t>
        </is>
      </c>
      <c r="L4" s="3" t="n"/>
      <c r="M4" s="5" t="n">
        <v>46280</v>
      </c>
      <c r="N4" s="5" t="n">
        <v>46310</v>
      </c>
      <c r="O4" s="3" t="inlineStr">
        <is>
          <t>Waiting for Schiphol security feedback</t>
        </is>
      </c>
      <c r="P4" s="5" t="n">
        <v>46294</v>
      </c>
      <c r="R4" s="3" t="inlineStr">
        <is>
          <t>Pass request needs final staff list; recruitment not closed</t>
        </is>
      </c>
      <c r="S4" s="3" t="b">
        <v>0</v>
      </c>
      <c r="T4" s="3" t="b">
        <v>1</v>
      </c>
      <c r="U4" s="3" t="n"/>
      <c r="V4" s="5" t="n">
        <v>46310</v>
      </c>
      <c r="W4" s="6" t="n">
        <v>46294.375</v>
      </c>
      <c r="X4" s="3" t="inlineStr">
        <is>
          <t>Demo data</t>
        </is>
      </c>
    </row>
    <row r="5">
      <c r="A5" s="3" t="inlineStr">
        <is>
          <t>AMS-004</t>
        </is>
      </c>
      <c r="B5" s="3" t="inlineStr">
        <is>
          <t>New Store</t>
        </is>
      </c>
      <c r="C5" s="3" t="inlineStr">
        <is>
          <t>Amsterdam Airport</t>
        </is>
      </c>
      <c r="D5" s="3" t="inlineStr">
        <is>
          <t>HR</t>
        </is>
      </c>
      <c r="E5" s="3" t="n"/>
      <c r="F5" s="3" t="inlineStr">
        <is>
          <t>Recruit store team (SM + 6 SA)</t>
        </is>
      </c>
      <c r="G5" s="3" t="n"/>
      <c r="H5" s="3" t="inlineStr">
        <is>
          <t>In Progress</t>
        </is>
      </c>
      <c r="I5" s="4" t="n">
        <v>75</v>
      </c>
      <c r="J5" s="3" t="inlineStr">
        <is>
          <t>S. Moretti</t>
        </is>
      </c>
      <c r="K5" s="3" t="n"/>
      <c r="L5" s="3" t="n"/>
      <c r="M5" s="5" t="n">
        <v>46204</v>
      </c>
      <c r="N5" s="5" t="n">
        <v>46305</v>
      </c>
      <c r="O5" s="3" t="inlineStr">
        <is>
          <t>SM hired; 2 SA offers pending</t>
        </is>
      </c>
      <c r="P5" s="5" t="n">
        <v>46287</v>
      </c>
      <c r="R5" s="3" t="n"/>
      <c r="S5" s="3" t="b">
        <v>0</v>
      </c>
      <c r="T5" s="3" t="b">
        <v>1</v>
      </c>
      <c r="U5" s="3" t="n"/>
      <c r="V5" s="5" t="n">
        <v>46295</v>
      </c>
      <c r="W5" s="6" t="n">
        <v>46294.375</v>
      </c>
      <c r="X5" s="3" t="inlineStr">
        <is>
          <t>Demo data</t>
        </is>
      </c>
    </row>
    <row r="6">
      <c r="A6" s="3" t="inlineStr">
        <is>
          <t>AMS-005</t>
        </is>
      </c>
      <c r="B6" s="3" t="inlineStr">
        <is>
          <t>New Store</t>
        </is>
      </c>
      <c r="C6" s="3" t="inlineStr">
        <is>
          <t>Amsterdam Airport</t>
        </is>
      </c>
      <c r="D6" s="3" t="inlineStr">
        <is>
          <t>IT</t>
        </is>
      </c>
      <c r="E6" s="3" t="inlineStr">
        <is>
          <t>POS</t>
        </is>
      </c>
      <c r="F6" s="3" t="inlineStr">
        <is>
          <t>POS installation and store code setup</t>
        </is>
      </c>
      <c r="G6" s="3" t="n"/>
      <c r="H6" s="3" t="inlineStr">
        <is>
          <t>Not Started</t>
        </is>
      </c>
      <c r="I6" s="4" t="n">
        <v>0</v>
      </c>
      <c r="J6" s="3" t="inlineStr">
        <is>
          <t>M. Ferri</t>
        </is>
      </c>
      <c r="K6" s="3" t="n"/>
      <c r="L6" s="3" t="n"/>
      <c r="M6" s="5" t="n">
        <v>46266</v>
      </c>
      <c r="N6" s="5" t="n">
        <v>46346</v>
      </c>
      <c r="O6" s="3" t="n"/>
      <c r="P6" s="5" t="n"/>
      <c r="R6" s="3" t="n"/>
      <c r="S6" s="3" t="b">
        <v>0</v>
      </c>
      <c r="T6" s="3" t="b">
        <v>1</v>
      </c>
      <c r="U6" s="3" t="n"/>
      <c r="V6" s="5" t="n">
        <v>46346</v>
      </c>
      <c r="W6" s="6" t="n">
        <v>46294.375</v>
      </c>
      <c r="X6" s="3" t="inlineStr">
        <is>
          <t>Demo data</t>
        </is>
      </c>
    </row>
    <row r="7">
      <c r="A7" s="3" t="inlineStr">
        <is>
          <t>AMS-006</t>
        </is>
      </c>
      <c r="B7" s="3" t="inlineStr">
        <is>
          <t>New Store</t>
        </is>
      </c>
      <c r="C7" s="3" t="inlineStr">
        <is>
          <t>Amsterdam Airport</t>
        </is>
      </c>
      <c r="D7" s="3" t="inlineStr">
        <is>
          <t>IT</t>
        </is>
      </c>
      <c r="E7" s="3" t="inlineStr">
        <is>
          <t>Connectivity</t>
        </is>
      </c>
      <c r="F7" s="3" t="inlineStr">
        <is>
          <t>Airside fibre line activation</t>
        </is>
      </c>
      <c r="G7" s="3" t="inlineStr">
        <is>
          <t>Only airport-approved providers allowed airside</t>
        </is>
      </c>
      <c r="H7" s="3" t="inlineStr">
        <is>
          <t>In Progress</t>
        </is>
      </c>
      <c r="I7" s="4" t="n">
        <v>25</v>
      </c>
      <c r="J7" s="3" t="inlineStr">
        <is>
          <t>M. Ferri</t>
        </is>
      </c>
      <c r="K7" s="3" t="n"/>
      <c r="L7" s="3" t="n"/>
      <c r="M7" s="5" t="n">
        <v>46266</v>
      </c>
      <c r="N7" s="5" t="n">
        <v>46326</v>
      </c>
      <c r="O7" s="3" t="inlineStr">
        <is>
          <t>Two airport-approved providers quoted</t>
        </is>
      </c>
      <c r="P7" s="5" t="n">
        <v>46290</v>
      </c>
      <c r="R7" s="3" t="inlineStr">
        <is>
          <t>Choose provider: lead time vs cost</t>
        </is>
      </c>
      <c r="S7" s="3" t="b">
        <v>1</v>
      </c>
      <c r="T7" s="3" t="b">
        <v>1</v>
      </c>
      <c r="U7" s="3" t="n"/>
      <c r="V7" s="5" t="n">
        <v>46326</v>
      </c>
      <c r="W7" s="6" t="n">
        <v>46294.375</v>
      </c>
      <c r="X7" s="3" t="inlineStr">
        <is>
          <t>Demo data</t>
        </is>
      </c>
    </row>
    <row r="8">
      <c r="A8" s="3" t="inlineStr">
        <is>
          <t>AMS-007</t>
        </is>
      </c>
      <c r="B8" s="3" t="inlineStr">
        <is>
          <t>New Store</t>
        </is>
      </c>
      <c r="C8" s="3" t="inlineStr">
        <is>
          <t>Amsterdam Airport</t>
        </is>
      </c>
      <c r="D8" s="3" t="inlineStr">
        <is>
          <t>Logistics &amp; Customs</t>
        </is>
      </c>
      <c r="E8" s="3" t="n"/>
      <c r="F8" s="3" t="inlineStr">
        <is>
          <t>Define airside delivery and customs regime</t>
        </is>
      </c>
      <c r="G8" s="3" t="n"/>
      <c r="H8" s="3" t="inlineStr">
        <is>
          <t>In Progress</t>
        </is>
      </c>
      <c r="I8" s="4" t="n">
        <v>25</v>
      </c>
      <c r="J8" s="3" t="inlineStr">
        <is>
          <t>A. Greco</t>
        </is>
      </c>
      <c r="K8" s="3" t="n"/>
      <c r="L8" s="3" t="n"/>
      <c r="M8" s="5" t="n">
        <v>46275</v>
      </c>
      <c r="N8" s="5" t="n">
        <v>46319</v>
      </c>
      <c r="O8" s="3" t="inlineStr">
        <is>
          <t>Customs broker briefed</t>
        </is>
      </c>
      <c r="P8" s="5" t="n">
        <v>46284</v>
      </c>
      <c r="R8" s="3" t="inlineStr">
        <is>
          <t>Duty-free or duty-paid assortment?</t>
        </is>
      </c>
      <c r="S8" s="3" t="b">
        <v>1</v>
      </c>
      <c r="T8" s="3" t="b">
        <v>1</v>
      </c>
      <c r="U8" s="3" t="n"/>
      <c r="V8" s="5" t="n">
        <v>46319</v>
      </c>
      <c r="W8" s="6" t="n">
        <v>46294.375</v>
      </c>
      <c r="X8" s="3" t="inlineStr">
        <is>
          <t>Demo data</t>
        </is>
      </c>
    </row>
    <row r="9">
      <c r="A9" s="3" t="inlineStr">
        <is>
          <t>AMS-008</t>
        </is>
      </c>
      <c r="B9" s="3" t="inlineStr">
        <is>
          <t>New Store</t>
        </is>
      </c>
      <c r="C9" s="3" t="inlineStr">
        <is>
          <t>Amsterdam Airport</t>
        </is>
      </c>
      <c r="D9" s="3" t="inlineStr">
        <is>
          <t>Compliance &amp; Labelling</t>
        </is>
      </c>
      <c r="E9" s="3" t="n"/>
      <c r="F9" s="3" t="inlineStr">
        <is>
          <t>Validate NL labelling requirements</t>
        </is>
      </c>
      <c r="G9" s="3" t="n"/>
      <c r="H9" s="3" t="inlineStr">
        <is>
          <t>Not Started</t>
        </is>
      </c>
      <c r="I9" s="4" t="n">
        <v>0</v>
      </c>
      <c r="J9" s="3" t="inlineStr">
        <is>
          <t>F. Riva</t>
        </is>
      </c>
      <c r="K9" s="3" t="n"/>
      <c r="L9" s="3" t="n"/>
      <c r="M9" s="5" t="n">
        <v>46266</v>
      </c>
      <c r="N9" s="5" t="n">
        <v>46290</v>
      </c>
      <c r="O9" s="3" t="n"/>
      <c r="P9" s="5" t="n"/>
      <c r="R9" s="3" t="n"/>
      <c r="S9" s="3" t="b">
        <v>0</v>
      </c>
      <c r="T9" s="3" t="b">
        <v>0</v>
      </c>
      <c r="U9" s="3" t="n"/>
      <c r="V9" s="5" t="n">
        <v>46290</v>
      </c>
      <c r="W9" s="6" t="n">
        <v>46294.375</v>
      </c>
      <c r="X9" s="3" t="inlineStr">
        <is>
          <t>Demo data</t>
        </is>
      </c>
    </row>
    <row r="10">
      <c r="A10" s="3" t="inlineStr">
        <is>
          <t>AMS-009</t>
        </is>
      </c>
      <c r="B10" s="3" t="inlineStr">
        <is>
          <t>New Store</t>
        </is>
      </c>
      <c r="C10" s="3" t="inlineStr">
        <is>
          <t>Amsterdam Airport</t>
        </is>
      </c>
      <c r="D10" s="3" t="inlineStr">
        <is>
          <t>Finance &amp; Administration</t>
        </is>
      </c>
      <c r="E10" s="3" t="n"/>
      <c r="F10" s="3" t="inlineStr">
        <is>
          <t>Cash handling agreement with airport</t>
        </is>
      </c>
      <c r="G10" s="3" t="n"/>
      <c r="H10" s="3" t="inlineStr">
        <is>
          <t>Completed</t>
        </is>
      </c>
      <c r="I10" s="4" t="n">
        <v>75</v>
      </c>
      <c r="J10" s="3" t="inlineStr">
        <is>
          <t>E. Galli</t>
        </is>
      </c>
      <c r="K10" s="3" t="n"/>
      <c r="L10" s="3" t="n"/>
      <c r="M10" s="5" t="n">
        <v>46204</v>
      </c>
      <c r="N10" s="5" t="n">
        <v>46280</v>
      </c>
      <c r="O10" s="3" t="inlineStr">
        <is>
          <t>Agreement signed</t>
        </is>
      </c>
      <c r="P10" s="5" t="n">
        <v>46277</v>
      </c>
      <c r="R10" s="3" t="n"/>
      <c r="S10" s="3" t="b">
        <v>0</v>
      </c>
      <c r="T10" s="3" t="b">
        <v>0</v>
      </c>
      <c r="U10" s="3" t="n"/>
      <c r="V10" s="5" t="n">
        <v>46280</v>
      </c>
      <c r="W10" s="6" t="n">
        <v>46294.375</v>
      </c>
      <c r="X10" s="3" t="inlineStr">
        <is>
          <t>Demo data</t>
        </is>
      </c>
    </row>
    <row r="11">
      <c r="A11" s="3" t="inlineStr">
        <is>
          <t>AMS-010</t>
        </is>
      </c>
      <c r="B11" s="3" t="inlineStr">
        <is>
          <t>New Store</t>
        </is>
      </c>
      <c r="C11" s="3" t="inlineStr">
        <is>
          <t>Amsterdam Airport</t>
        </is>
      </c>
      <c r="D11" s="3" t="inlineStr">
        <is>
          <t>Store Planning</t>
        </is>
      </c>
      <c r="E11" s="3" t="n"/>
      <c r="F11" s="3" t="inlineStr">
        <is>
          <t>Shopfitting completion</t>
        </is>
      </c>
      <c r="G11" s="3" t="n"/>
      <c r="H11" s="3" t="inlineStr">
        <is>
          <t>Not Started</t>
        </is>
      </c>
      <c r="I11" s="4" t="n">
        <v>0</v>
      </c>
      <c r="J11" s="3" t="inlineStr">
        <is>
          <t>L. Bianchi</t>
        </is>
      </c>
      <c r="K11" s="3" t="n"/>
      <c r="L11" s="3" t="n"/>
      <c r="M11" s="5" t="n">
        <v>46266</v>
      </c>
      <c r="N11" s="5" t="n">
        <v>46376</v>
      </c>
      <c r="O11" s="3" t="n"/>
      <c r="P11" s="5" t="n"/>
      <c r="R11" s="3" t="n"/>
      <c r="S11" s="3" t="b">
        <v>0</v>
      </c>
      <c r="T11" s="3" t="b">
        <v>1</v>
      </c>
      <c r="U11" s="3" t="n"/>
      <c r="V11" s="5" t="n">
        <v>46376</v>
      </c>
      <c r="W11" s="6" t="n">
        <v>46294.375</v>
      </c>
      <c r="X11" s="3" t="inlineStr">
        <is>
          <t>Demo data</t>
        </is>
      </c>
    </row>
    <row r="12">
      <c r="A12" s="3" t="inlineStr">
        <is>
          <t>MAD-001</t>
        </is>
      </c>
      <c r="B12" s="3" t="inlineStr">
        <is>
          <t>New Store</t>
        </is>
      </c>
      <c r="C12" s="3" t="inlineStr">
        <is>
          <t>Madrid Airport</t>
        </is>
      </c>
      <c r="D12" s="3" t="inlineStr">
        <is>
          <t>Contract</t>
        </is>
      </c>
      <c r="E12" s="3" t="n"/>
      <c r="F12" s="3" t="inlineStr">
        <is>
          <t>Sign lease with Aena</t>
        </is>
      </c>
      <c r="G12" s="3" t="n"/>
      <c r="H12" s="3" t="inlineStr">
        <is>
          <t>Completed</t>
        </is>
      </c>
      <c r="I12" s="4" t="n">
        <v>100</v>
      </c>
      <c r="J12" s="3" t="inlineStr">
        <is>
          <t>G. Conti</t>
        </is>
      </c>
      <c r="K12" s="3" t="n"/>
      <c r="L12" s="3" t="n"/>
      <c r="M12" s="5" t="n">
        <v>46055</v>
      </c>
      <c r="N12" s="5" t="n">
        <v>46142</v>
      </c>
      <c r="O12" s="3" t="inlineStr">
        <is>
          <t>Signed lease filed</t>
        </is>
      </c>
      <c r="P12" s="5" t="n">
        <v>46140</v>
      </c>
      <c r="R12" s="3" t="n"/>
      <c r="S12" s="3" t="b">
        <v>0</v>
      </c>
      <c r="T12" s="3" t="b">
        <v>1</v>
      </c>
      <c r="U12" s="3" t="n"/>
      <c r="V12" s="5" t="n">
        <v>46142</v>
      </c>
      <c r="W12" s="6" t="n">
        <v>46294.375</v>
      </c>
      <c r="X12" s="3" t="inlineStr">
        <is>
          <t>Demo data</t>
        </is>
      </c>
    </row>
    <row r="13">
      <c r="A13" s="3" t="inlineStr">
        <is>
          <t>MAD-002</t>
        </is>
      </c>
      <c r="B13" s="3" t="inlineStr">
        <is>
          <t>New Store</t>
        </is>
      </c>
      <c r="C13" s="3" t="inlineStr">
        <is>
          <t>Madrid Airport</t>
        </is>
      </c>
      <c r="D13" s="3" t="inlineStr">
        <is>
          <t>Store Planning</t>
        </is>
      </c>
      <c r="E13" s="3" t="n"/>
      <c r="F13" s="3" t="inlineStr">
        <is>
          <t>Shopfitting works</t>
        </is>
      </c>
      <c r="G13" s="3" t="n"/>
      <c r="H13" s="3" t="inlineStr">
        <is>
          <t>In Progress</t>
        </is>
      </c>
      <c r="I13" s="4" t="n">
        <v>75</v>
      </c>
      <c r="J13" s="3" t="inlineStr">
        <is>
          <t>L. Bianchi</t>
        </is>
      </c>
      <c r="K13" s="3" t="n"/>
      <c r="L13" s="3" t="n"/>
      <c r="M13" s="5" t="n">
        <v>46083</v>
      </c>
      <c r="N13" s="5" t="n">
        <v>46318</v>
      </c>
      <c r="O13" s="3" t="inlineStr">
        <is>
          <t>Joinery installed; lighting next week</t>
        </is>
      </c>
      <c r="P13" s="5" t="n">
        <v>46290</v>
      </c>
      <c r="R13" s="3" t="n"/>
      <c r="S13" s="3" t="b">
        <v>0</v>
      </c>
      <c r="T13" s="3" t="b">
        <v>1</v>
      </c>
      <c r="U13" s="3" t="n"/>
      <c r="V13" s="5" t="n">
        <v>46297</v>
      </c>
      <c r="W13" s="6" t="n">
        <v>46294.375</v>
      </c>
      <c r="X13" s="3" t="inlineStr">
        <is>
          <t>Demo data</t>
        </is>
      </c>
    </row>
    <row r="14">
      <c r="A14" s="3" t="inlineStr">
        <is>
          <t>MAD-003</t>
        </is>
      </c>
      <c r="B14" s="3" t="inlineStr">
        <is>
          <t>New Store</t>
        </is>
      </c>
      <c r="C14" s="3" t="inlineStr">
        <is>
          <t>Madrid Airport</t>
        </is>
      </c>
      <c r="D14" s="3" t="inlineStr">
        <is>
          <t>IT</t>
        </is>
      </c>
      <c r="E14" s="3" t="inlineStr">
        <is>
          <t>POS</t>
        </is>
      </c>
      <c r="F14" s="3" t="inlineStr">
        <is>
          <t>POS and payment terminals installation</t>
        </is>
      </c>
      <c r="G14" s="3" t="n"/>
      <c r="H14" s="3" t="inlineStr">
        <is>
          <t>In Progress</t>
        </is>
      </c>
      <c r="I14" s="4" t="n">
        <v>50</v>
      </c>
      <c r="J14" s="3" t="inlineStr">
        <is>
          <t>M. Ferri</t>
        </is>
      </c>
      <c r="K14" s="3" t="n"/>
      <c r="L14" s="3" t="n"/>
      <c r="M14" s="5" t="n">
        <v>46174</v>
      </c>
      <c r="N14" s="5" t="n">
        <v>46311</v>
      </c>
      <c r="O14" s="3" t="inlineStr">
        <is>
          <t>Terminals shipped, installation booked 12/10</t>
        </is>
      </c>
      <c r="P14" s="5" t="n">
        <v>46289</v>
      </c>
      <c r="R14" s="3" t="n"/>
      <c r="S14" s="3" t="b">
        <v>0</v>
      </c>
      <c r="T14" s="3" t="b">
        <v>1</v>
      </c>
      <c r="U14" s="3" t="n"/>
      <c r="V14" s="5" t="n">
        <v>46311</v>
      </c>
      <c r="W14" s="6" t="n">
        <v>46294.375</v>
      </c>
      <c r="X14" s="3" t="inlineStr">
        <is>
          <t>Demo data</t>
        </is>
      </c>
    </row>
    <row r="15">
      <c r="A15" s="3" t="inlineStr">
        <is>
          <t>MAD-004</t>
        </is>
      </c>
      <c r="B15" s="3" t="inlineStr">
        <is>
          <t>New Store</t>
        </is>
      </c>
      <c r="C15" s="3" t="inlineStr">
        <is>
          <t>Madrid Airport</t>
        </is>
      </c>
      <c r="D15" s="3" t="inlineStr">
        <is>
          <t>HR</t>
        </is>
      </c>
      <c r="E15" s="3" t="n"/>
      <c r="F15" s="3" t="inlineStr">
        <is>
          <t>Store team training at HQ</t>
        </is>
      </c>
      <c r="G15" s="3" t="n"/>
      <c r="H15" s="3" t="inlineStr">
        <is>
          <t>Not Started</t>
        </is>
      </c>
      <c r="I15" s="4" t="n">
        <v>0</v>
      </c>
      <c r="J15" s="3" t="inlineStr">
        <is>
          <t>S. Moretti</t>
        </is>
      </c>
      <c r="K15" s="3" t="n"/>
      <c r="L15" s="3" t="n"/>
      <c r="M15" s="5" t="n">
        <v>46204</v>
      </c>
      <c r="N15" s="5" t="n">
        <v>46318</v>
      </c>
      <c r="O15" s="3" t="n"/>
      <c r="P15" s="5" t="n"/>
      <c r="R15" s="3" t="n"/>
      <c r="S15" s="3" t="b">
        <v>0</v>
      </c>
      <c r="T15" s="3" t="b">
        <v>0</v>
      </c>
      <c r="U15" s="3" t="n"/>
      <c r="V15" s="5" t="n">
        <v>46318</v>
      </c>
      <c r="W15" s="6" t="n">
        <v>46294.375</v>
      </c>
      <c r="X15" s="3" t="inlineStr">
        <is>
          <t>Demo data</t>
        </is>
      </c>
    </row>
    <row r="16">
      <c r="A16" s="3" t="inlineStr">
        <is>
          <t>MAD-005</t>
        </is>
      </c>
      <c r="B16" s="3" t="inlineStr">
        <is>
          <t>New Store</t>
        </is>
      </c>
      <c r="C16" s="3" t="inlineStr">
        <is>
          <t>Madrid Airport</t>
        </is>
      </c>
      <c r="D16" s="3" t="inlineStr">
        <is>
          <t>Allocation &amp; Replenishment</t>
        </is>
      </c>
      <c r="E16" s="3" t="n"/>
      <c r="F16" s="3" t="inlineStr">
        <is>
          <t>First allocation for opening stock</t>
        </is>
      </c>
      <c r="G16" s="3" t="n"/>
      <c r="H16" s="3" t="inlineStr">
        <is>
          <t>In Progress</t>
        </is>
      </c>
      <c r="I16" s="4" t="n">
        <v>25</v>
      </c>
      <c r="J16" s="3" t="inlineStr">
        <is>
          <t>D. Serra</t>
        </is>
      </c>
      <c r="K16" s="3" t="inlineStr">
        <is>
          <t>R. Marino</t>
        </is>
      </c>
      <c r="L16" s="3" t="n"/>
      <c r="M16" s="5" t="n">
        <v>46235</v>
      </c>
      <c r="N16" s="5" t="n">
        <v>46311</v>
      </c>
      <c r="O16" s="3" t="inlineStr">
        <is>
          <t>Draft allocation shared with Retail</t>
        </is>
      </c>
      <c r="P16" s="5" t="n">
        <v>46288</v>
      </c>
      <c r="R16" s="3" t="inlineStr">
        <is>
          <t>Confirm opening assortment depth (sizes)</t>
        </is>
      </c>
      <c r="S16" s="3" t="b">
        <v>1</v>
      </c>
      <c r="T16" s="3" t="b">
        <v>1</v>
      </c>
      <c r="U16" s="3" t="n"/>
      <c r="V16" s="5" t="n">
        <v>46311</v>
      </c>
      <c r="W16" s="6" t="n">
        <v>46294.375</v>
      </c>
      <c r="X16" s="3" t="inlineStr">
        <is>
          <t>Demo data</t>
        </is>
      </c>
    </row>
    <row r="17">
      <c r="A17" s="3" t="inlineStr">
        <is>
          <t>DXB-001</t>
        </is>
      </c>
      <c r="B17" s="3" t="inlineStr">
        <is>
          <t>New Store</t>
        </is>
      </c>
      <c r="C17" s="3" t="inlineStr">
        <is>
          <t>Dubai Airport</t>
        </is>
      </c>
      <c r="D17" s="3" t="inlineStr">
        <is>
          <t>Corporate / Legal</t>
        </is>
      </c>
      <c r="E17" s="3" t="n"/>
      <c r="F17" s="3" t="inlineStr">
        <is>
          <t>Agreement with duty-free operator</t>
        </is>
      </c>
      <c r="G17" s="3" t="n"/>
      <c r="H17" s="3" t="inlineStr">
        <is>
          <t>Blocked</t>
        </is>
      </c>
      <c r="I17" s="4" t="n">
        <v>50</v>
      </c>
      <c r="J17" s="3" t="inlineStr">
        <is>
          <t>C. Villa</t>
        </is>
      </c>
      <c r="K17" s="3" t="inlineStr">
        <is>
          <t>G. Conti</t>
        </is>
      </c>
      <c r="L17" s="3" t="n"/>
      <c r="M17" s="5" t="n">
        <v>46097</v>
      </c>
      <c r="N17" s="5" t="n">
        <v>46295</v>
      </c>
      <c r="O17" s="3" t="inlineStr">
        <is>
          <t>Operator requests revised revenue share</t>
        </is>
      </c>
      <c r="P17" s="5" t="n">
        <v>46288</v>
      </c>
      <c r="R17" s="3" t="inlineStr">
        <is>
          <t>Revenue share not agreed; escalation to Commercial Director</t>
        </is>
      </c>
      <c r="S17" s="3" t="b">
        <v>1</v>
      </c>
      <c r="T17" s="3" t="b">
        <v>1</v>
      </c>
      <c r="U17" s="3" t="n"/>
      <c r="V17" s="5" t="n">
        <v>46234</v>
      </c>
      <c r="W17" s="6" t="n">
        <v>46294.375</v>
      </c>
      <c r="X17" s="3" t="inlineStr">
        <is>
          <t>Demo data</t>
        </is>
      </c>
    </row>
    <row r="18">
      <c r="A18" s="3" t="inlineStr">
        <is>
          <t>DXB-002</t>
        </is>
      </c>
      <c r="B18" s="3" t="inlineStr">
        <is>
          <t>New Store</t>
        </is>
      </c>
      <c r="C18" s="3" t="inlineStr">
        <is>
          <t>Dubai Airport</t>
        </is>
      </c>
      <c r="D18" s="3" t="inlineStr">
        <is>
          <t>IT</t>
        </is>
      </c>
      <c r="E18" s="3" t="inlineStr">
        <is>
          <t>Connectivity</t>
        </is>
      </c>
      <c r="F18" s="3" t="inlineStr">
        <is>
          <t>Network connection via airport provider</t>
        </is>
      </c>
      <c r="G18" s="3" t="n"/>
      <c r="H18" s="3" t="inlineStr">
        <is>
          <t>Not Started</t>
        </is>
      </c>
      <c r="I18" s="4" t="n">
        <v>0</v>
      </c>
      <c r="J18" s="3" t="inlineStr">
        <is>
          <t>M. Ferri</t>
        </is>
      </c>
      <c r="K18" s="3" t="n"/>
      <c r="L18" s="3" t="n"/>
      <c r="M18" s="5" t="n">
        <v>46266</v>
      </c>
      <c r="N18" s="5" t="n">
        <v>46341</v>
      </c>
      <c r="O18" s="3" t="n"/>
      <c r="P18" s="5" t="n"/>
      <c r="R18" s="3" t="n"/>
      <c r="S18" s="3" t="b">
        <v>0</v>
      </c>
      <c r="T18" s="3" t="b">
        <v>1</v>
      </c>
      <c r="U18" s="3" t="n"/>
      <c r="V18" s="5" t="n">
        <v>46341</v>
      </c>
      <c r="W18" s="6" t="n">
        <v>46294.375</v>
      </c>
      <c r="X18" s="3" t="inlineStr">
        <is>
          <t>Demo data</t>
        </is>
      </c>
    </row>
    <row r="19">
      <c r="A19" s="3" t="inlineStr">
        <is>
          <t>DXB-003</t>
        </is>
      </c>
      <c r="B19" s="3" t="inlineStr">
        <is>
          <t>New Store</t>
        </is>
      </c>
      <c r="C19" s="3" t="inlineStr">
        <is>
          <t>Dubai Airport</t>
        </is>
      </c>
      <c r="D19" s="3" t="inlineStr">
        <is>
          <t>Logistics &amp; Customs</t>
        </is>
      </c>
      <c r="E19" s="3" t="n"/>
      <c r="F19" s="3" t="inlineStr">
        <is>
          <t>Bonded warehouse flow</t>
        </is>
      </c>
      <c r="G19" s="3" t="n"/>
      <c r="H19" s="3" t="inlineStr">
        <is>
          <t>In Progress</t>
        </is>
      </c>
      <c r="I19" s="4" t="n">
        <v>25</v>
      </c>
      <c r="J19" s="3" t="inlineStr">
        <is>
          <t>A. Greco</t>
        </is>
      </c>
      <c r="K19" s="3" t="n"/>
      <c r="L19" s="3" t="n"/>
      <c r="M19" s="5" t="n">
        <v>46204</v>
      </c>
      <c r="N19" s="5" t="n">
        <v>46326</v>
      </c>
      <c r="O19" s="3" t="inlineStr">
        <is>
          <t>First call with freight forwarder</t>
        </is>
      </c>
      <c r="P19" s="5" t="n">
        <v>46275</v>
      </c>
      <c r="R19" s="3" t="n"/>
      <c r="S19" s="3" t="b">
        <v>0</v>
      </c>
      <c r="T19" s="3" t="b">
        <v>1</v>
      </c>
      <c r="U19" s="3" t="n"/>
      <c r="V19" s="5" t="n">
        <v>46326</v>
      </c>
      <c r="W19" s="6" t="n">
        <v>46294.375</v>
      </c>
      <c r="X19" s="3" t="inlineStr">
        <is>
          <t>Demo data</t>
        </is>
      </c>
    </row>
    <row r="20">
      <c r="A20" s="3" t="inlineStr">
        <is>
          <t>DXB-004</t>
        </is>
      </c>
      <c r="B20" s="3" t="inlineStr">
        <is>
          <t>New Store</t>
        </is>
      </c>
      <c r="C20" s="3" t="inlineStr">
        <is>
          <t>Dubai Airport</t>
        </is>
      </c>
      <c r="D20" s="3" t="inlineStr">
        <is>
          <t>Compliance &amp; Labelling</t>
        </is>
      </c>
      <c r="E20" s="3" t="n"/>
      <c r="F20" s="3" t="inlineStr">
        <is>
          <t>Arabic labelling compliance</t>
        </is>
      </c>
      <c r="G20" s="3" t="n"/>
      <c r="H20" s="3" t="inlineStr">
        <is>
          <t>Completed</t>
        </is>
      </c>
      <c r="I20" s="4" t="n">
        <v>100</v>
      </c>
      <c r="J20" s="3" t="inlineStr">
        <is>
          <t>F. Riva</t>
        </is>
      </c>
      <c r="K20" s="3" t="n"/>
      <c r="L20" s="3" t="n"/>
      <c r="M20" s="5" t="n">
        <v>46174</v>
      </c>
      <c r="N20" s="5" t="n">
        <v>46280</v>
      </c>
      <c r="O20" s="3" t="inlineStr">
        <is>
          <t>Labels approved by operator</t>
        </is>
      </c>
      <c r="P20" s="5" t="n">
        <v>46276</v>
      </c>
      <c r="R20" s="3" t="n"/>
      <c r="S20" s="3" t="b">
        <v>0</v>
      </c>
      <c r="T20" s="3" t="b">
        <v>0</v>
      </c>
      <c r="U20" s="3" t="n"/>
      <c r="V20" s="5" t="n">
        <v>46280</v>
      </c>
      <c r="W20" s="6" t="n">
        <v>46294.375</v>
      </c>
      <c r="X20" s="3" t="inlineStr">
        <is>
          <t>Demo data</t>
        </is>
      </c>
    </row>
    <row r="21">
      <c r="A21" s="3" t="inlineStr">
        <is>
          <t>CZE-CO-001</t>
        </is>
      </c>
      <c r="B21" s="3" t="inlineStr">
        <is>
          <t>New Company</t>
        </is>
      </c>
      <c r="C21" s="3" t="inlineStr">
        <is>
          <t>Czech Republic</t>
        </is>
      </c>
      <c r="D21" s="3" t="inlineStr">
        <is>
          <t>Corporate / Legal</t>
        </is>
      </c>
      <c r="E21" s="3" t="n"/>
      <c r="F21" s="3" t="inlineStr">
        <is>
          <t>Company incorporation (s.r.o.)</t>
        </is>
      </c>
      <c r="G21" s="3" t="n"/>
      <c r="H21" s="3" t="inlineStr">
        <is>
          <t>Completed</t>
        </is>
      </c>
      <c r="I21" s="4" t="n">
        <v>100</v>
      </c>
      <c r="J21" s="3" t="inlineStr">
        <is>
          <t>C. Villa</t>
        </is>
      </c>
      <c r="K21" s="3" t="n"/>
      <c r="L21" s="3" t="n"/>
      <c r="M21" s="5" t="n">
        <v>46146</v>
      </c>
      <c r="N21" s="5" t="n">
        <v>46234</v>
      </c>
      <c r="O21" s="3" t="inlineStr">
        <is>
          <t>Registered in Commercial Register</t>
        </is>
      </c>
      <c r="P21" s="5" t="n">
        <v>46227</v>
      </c>
      <c r="R21" s="3" t="n"/>
      <c r="S21" s="3" t="b">
        <v>0</v>
      </c>
      <c r="T21" s="3" t="b">
        <v>1</v>
      </c>
      <c r="U21" s="3" t="n"/>
      <c r="V21" s="5" t="n">
        <v>46234</v>
      </c>
      <c r="W21" s="6" t="n">
        <v>46294.375</v>
      </c>
      <c r="X21" s="3" t="inlineStr">
        <is>
          <t>Demo data</t>
        </is>
      </c>
    </row>
    <row r="22">
      <c r="A22" s="3" t="inlineStr">
        <is>
          <t>CZE-CO-002</t>
        </is>
      </c>
      <c r="B22" s="3" t="inlineStr">
        <is>
          <t>New Company</t>
        </is>
      </c>
      <c r="C22" s="3" t="inlineStr">
        <is>
          <t>Czech Republic</t>
        </is>
      </c>
      <c r="D22" s="3" t="inlineStr">
        <is>
          <t>Finance &amp; Administration</t>
        </is>
      </c>
      <c r="E22" s="3" t="n"/>
      <c r="F22" s="3" t="inlineStr">
        <is>
          <t>Open local bank account</t>
        </is>
      </c>
      <c r="G22" s="3" t="n"/>
      <c r="H22" s="3" t="inlineStr">
        <is>
          <t>In Progress</t>
        </is>
      </c>
      <c r="I22" s="4" t="n">
        <v>50</v>
      </c>
      <c r="J22" s="3" t="inlineStr">
        <is>
          <t>E. Galli</t>
        </is>
      </c>
      <c r="K22" s="3" t="n"/>
      <c r="L22" s="3" t="n"/>
      <c r="M22" s="5" t="n">
        <v>46237</v>
      </c>
      <c r="N22" s="5" t="n">
        <v>46311</v>
      </c>
      <c r="O22" s="3" t="inlineStr">
        <is>
          <t>KYC documents submitted to bank</t>
        </is>
      </c>
      <c r="P22" s="5" t="n">
        <v>46286</v>
      </c>
      <c r="R22" s="3" t="n"/>
      <c r="S22" s="3" t="b">
        <v>0</v>
      </c>
      <c r="T22" s="3" t="b">
        <v>1</v>
      </c>
      <c r="U22" s="3" t="n"/>
      <c r="V22" s="5" t="n">
        <v>46311</v>
      </c>
      <c r="W22" s="6" t="n">
        <v>46294.375</v>
      </c>
      <c r="X22" s="3" t="inlineStr">
        <is>
          <t>Demo data</t>
        </is>
      </c>
    </row>
    <row r="23">
      <c r="A23" s="3" t="inlineStr">
        <is>
          <t>CZE-CO-003</t>
        </is>
      </c>
      <c r="B23" s="3" t="inlineStr">
        <is>
          <t>New Company</t>
        </is>
      </c>
      <c r="C23" s="3" t="inlineStr">
        <is>
          <t>Czech Republic</t>
        </is>
      </c>
      <c r="D23" s="3" t="inlineStr">
        <is>
          <t>Finance &amp; Administration</t>
        </is>
      </c>
      <c r="E23" s="3" t="n"/>
      <c r="F23" s="3" t="inlineStr">
        <is>
          <t>VAT registration</t>
        </is>
      </c>
      <c r="G23" s="3" t="n"/>
      <c r="H23" s="3" t="inlineStr">
        <is>
          <t>Not Started</t>
        </is>
      </c>
      <c r="I23" s="4" t="n">
        <v>0</v>
      </c>
      <c r="J23" s="3" t="inlineStr">
        <is>
          <t>E. Galli</t>
        </is>
      </c>
      <c r="K23" s="3" t="n"/>
      <c r="L23" s="3" t="n"/>
      <c r="M23" s="5" t="n">
        <v>46237</v>
      </c>
      <c r="N23" s="5" t="n">
        <v>46325</v>
      </c>
      <c r="O23" s="3" t="n"/>
      <c r="P23" s="5" t="n"/>
      <c r="R23" s="3" t="n"/>
      <c r="S23" s="3" t="b">
        <v>0</v>
      </c>
      <c r="T23" s="3" t="b">
        <v>1</v>
      </c>
      <c r="U23" s="3" t="n"/>
      <c r="V23" s="5" t="n">
        <v>46325</v>
      </c>
      <c r="W23" s="6" t="n">
        <v>46294.375</v>
      </c>
      <c r="X23" s="3" t="inlineStr">
        <is>
          <t>Demo data</t>
        </is>
      </c>
    </row>
    <row r="24">
      <c r="A24" s="3" t="inlineStr">
        <is>
          <t>CZE-CO-004</t>
        </is>
      </c>
      <c r="B24" s="3" t="inlineStr">
        <is>
          <t>New Company</t>
        </is>
      </c>
      <c r="C24" s="3" t="inlineStr">
        <is>
          <t>Czech Republic</t>
        </is>
      </c>
      <c r="D24" s="3" t="inlineStr">
        <is>
          <t>HR</t>
        </is>
      </c>
      <c r="E24" s="3" t="n"/>
      <c r="F24" s="3" t="inlineStr">
        <is>
          <t>Payroll provider selection</t>
        </is>
      </c>
      <c r="G24" s="3" t="n"/>
      <c r="H24" s="3" t="inlineStr">
        <is>
          <t>In Progress</t>
        </is>
      </c>
      <c r="I24" s="4" t="n">
        <v>25</v>
      </c>
      <c r="J24" s="3" t="inlineStr">
        <is>
          <t>S. Moretti</t>
        </is>
      </c>
      <c r="K24" s="3" t="inlineStr">
        <is>
          <t>E. Galli</t>
        </is>
      </c>
      <c r="L24" s="3" t="n"/>
      <c r="M24" s="5" t="n">
        <v>46266</v>
      </c>
      <c r="N24" s="5" t="n">
        <v>46332</v>
      </c>
      <c r="O24" s="3" t="inlineStr">
        <is>
          <t>Two providers shortlisted</t>
        </is>
      </c>
      <c r="P24" s="5" t="n">
        <v>46283</v>
      </c>
      <c r="R24" s="3" t="inlineStr">
        <is>
          <t>Choose between the two shortlisted payroll providers</t>
        </is>
      </c>
      <c r="S24" s="3" t="b">
        <v>1</v>
      </c>
      <c r="T24" s="3" t="b">
        <v>0</v>
      </c>
      <c r="U24" s="3" t="n"/>
      <c r="V24" s="5" t="n">
        <v>46332</v>
      </c>
      <c r="W24" s="6" t="n">
        <v>46294.375</v>
      </c>
      <c r="X24" s="3" t="inlineStr">
        <is>
          <t>Demo data</t>
        </is>
      </c>
    </row>
    <row r="25">
      <c r="A25" s="3" t="inlineStr">
        <is>
          <t>IST-001</t>
        </is>
      </c>
      <c r="B25" s="3" t="inlineStr">
        <is>
          <t>New Store</t>
        </is>
      </c>
      <c r="C25" s="3" t="inlineStr">
        <is>
          <t>Istanbul Airport</t>
        </is>
      </c>
      <c r="D25" s="3" t="inlineStr">
        <is>
          <t>Store Planning</t>
        </is>
      </c>
      <c r="E25" s="3" t="n"/>
      <c r="F25" s="3" t="inlineStr">
        <is>
          <t>Layout approval by airport</t>
        </is>
      </c>
      <c r="G25" s="3" t="n"/>
      <c r="H25" s="3" t="inlineStr">
        <is>
          <t>Completed</t>
        </is>
      </c>
      <c r="I25" s="4" t="n">
        <v>100</v>
      </c>
      <c r="J25" s="3" t="inlineStr">
        <is>
          <t>L. Bianchi</t>
        </is>
      </c>
      <c r="K25" s="3" t="n"/>
      <c r="L25" s="3" t="n"/>
      <c r="M25" s="5" t="n">
        <v>46083</v>
      </c>
      <c r="N25" s="5" t="n">
        <v>46234</v>
      </c>
      <c r="O25" s="3" t="inlineStr">
        <is>
          <t>Approved by DHMI</t>
        </is>
      </c>
      <c r="P25" s="5" t="n">
        <v>46232</v>
      </c>
      <c r="R25" s="3" t="n"/>
      <c r="S25" s="3" t="b">
        <v>0</v>
      </c>
      <c r="T25" s="3" t="b">
        <v>1</v>
      </c>
      <c r="U25" s="3" t="n"/>
      <c r="V25" s="5" t="n">
        <v>46234</v>
      </c>
      <c r="W25" s="6" t="n">
        <v>46294.375</v>
      </c>
      <c r="X25" s="3" t="inlineStr">
        <is>
          <t>Demo data</t>
        </is>
      </c>
    </row>
    <row r="26">
      <c r="A26" s="3" t="inlineStr">
        <is>
          <t>IST-002</t>
        </is>
      </c>
      <c r="B26" s="3" t="inlineStr">
        <is>
          <t>New Store</t>
        </is>
      </c>
      <c r="C26" s="3" t="inlineStr">
        <is>
          <t>Istanbul Airport</t>
        </is>
      </c>
      <c r="D26" s="3" t="inlineStr">
        <is>
          <t>IT</t>
        </is>
      </c>
      <c r="E26" s="3" t="inlineStr">
        <is>
          <t>ERP (SAP)</t>
        </is>
      </c>
      <c r="F26" s="3" t="inlineStr">
        <is>
          <t>Create store in SAP (plant, pricing)</t>
        </is>
      </c>
      <c r="G26" s="3" t="n"/>
      <c r="H26" s="3" t="inlineStr">
        <is>
          <t>In Progress</t>
        </is>
      </c>
      <c r="I26" s="4" t="n">
        <v>50</v>
      </c>
      <c r="J26" s="3" t="inlineStr">
        <is>
          <t>M. Ferri</t>
        </is>
      </c>
      <c r="K26" s="3" t="n"/>
      <c r="L26" s="3" t="n"/>
      <c r="M26" s="5" t="n">
        <v>46235</v>
      </c>
      <c r="N26" s="5" t="n">
        <v>46318</v>
      </c>
      <c r="O26" s="3" t="inlineStr">
        <is>
          <t>Plant created; pricing conditions pending</t>
        </is>
      </c>
      <c r="P26" s="5" t="n">
        <v>46289</v>
      </c>
      <c r="R26" s="3" t="n"/>
      <c r="S26" s="3" t="b">
        <v>0</v>
      </c>
      <c r="T26" s="3" t="b">
        <v>1</v>
      </c>
      <c r="U26" s="3" t="n"/>
      <c r="V26" s="5" t="n">
        <v>46318</v>
      </c>
      <c r="W26" s="6" t="n">
        <v>46294.375</v>
      </c>
      <c r="X26" s="3" t="inlineStr">
        <is>
          <t>Demo data</t>
        </is>
      </c>
    </row>
    <row r="27">
      <c r="A27" s="3" t="inlineStr">
        <is>
          <t>IST-003</t>
        </is>
      </c>
      <c r="B27" s="3" t="inlineStr">
        <is>
          <t>New Store</t>
        </is>
      </c>
      <c r="C27" s="3" t="inlineStr">
        <is>
          <t>Istanbul Airport</t>
        </is>
      </c>
      <c r="D27" s="3" t="inlineStr">
        <is>
          <t>Indirect Materials</t>
        </is>
      </c>
      <c r="E27" s="3" t="n"/>
      <c r="F27" s="3" t="inlineStr">
        <is>
          <t>Packaging and shopping bags order</t>
        </is>
      </c>
      <c r="G27" s="3" t="n"/>
      <c r="H27" s="3" t="inlineStr">
        <is>
          <t>In Progress</t>
        </is>
      </c>
      <c r="I27" s="4" t="n">
        <v>75</v>
      </c>
      <c r="J27" s="3" t="inlineStr">
        <is>
          <t>P. Costa</t>
        </is>
      </c>
      <c r="K27" s="3" t="n"/>
      <c r="L27" s="3" t="n"/>
      <c r="M27" s="5" t="n">
        <v>46204</v>
      </c>
      <c r="N27" s="5" t="n">
        <v>46304</v>
      </c>
      <c r="O27" s="3" t="inlineStr">
        <is>
          <t>Order confirmed, delivery wk 40</t>
        </is>
      </c>
      <c r="P27" s="5" t="n">
        <v>46287</v>
      </c>
      <c r="R27" s="3" t="n"/>
      <c r="S27" s="3" t="b">
        <v>0</v>
      </c>
      <c r="T27" s="3" t="b">
        <v>0</v>
      </c>
      <c r="U27" s="3" t="n"/>
      <c r="V27" s="5" t="n">
        <v>46304</v>
      </c>
      <c r="W27" s="6" t="n">
        <v>46294.375</v>
      </c>
      <c r="X27" s="3" t="inlineStr">
        <is>
          <t>Demo data</t>
        </is>
      </c>
    </row>
    <row r="28">
      <c r="A28" s="3" t="inlineStr">
        <is>
          <t>IST-004</t>
        </is>
      </c>
      <c r="B28" s="3" t="inlineStr">
        <is>
          <t>New Store</t>
        </is>
      </c>
      <c r="C28" s="3" t="inlineStr">
        <is>
          <t>Istanbul Airport</t>
        </is>
      </c>
      <c r="D28" s="3" t="inlineStr">
        <is>
          <t>Retail</t>
        </is>
      </c>
      <c r="E28" s="3" t="n"/>
      <c r="F28" s="3" t="inlineStr">
        <is>
          <t>Visual merchandising plan</t>
        </is>
      </c>
      <c r="G28" s="3" t="n"/>
      <c r="H28" s="3" t="inlineStr">
        <is>
          <t>Not Started</t>
        </is>
      </c>
      <c r="I28" s="4" t="n">
        <v>0</v>
      </c>
      <c r="J28" s="3" t="inlineStr">
        <is>
          <t>R. Marino</t>
        </is>
      </c>
      <c r="K28" s="3" t="n"/>
      <c r="L28" s="3" t="n"/>
      <c r="M28" s="5" t="n">
        <v>46266</v>
      </c>
      <c r="N28" s="5" t="n">
        <v>46332</v>
      </c>
      <c r="O28" s="3" t="n"/>
      <c r="P28" s="5" t="n"/>
      <c r="R28" s="3" t="n"/>
      <c r="S28" s="3" t="b">
        <v>0</v>
      </c>
      <c r="T28" s="3" t="b">
        <v>0</v>
      </c>
      <c r="U28" s="3" t="n"/>
      <c r="V28" s="5" t="n">
        <v>46332</v>
      </c>
      <c r="W28" s="6" t="n">
        <v>46294.375</v>
      </c>
      <c r="X28" s="3" t="inlineStr">
        <is>
          <t>Demo data</t>
        </is>
      </c>
    </row>
    <row r="29">
      <c r="A29" s="3" t="inlineStr">
        <is>
          <t>KSA-CO-001</t>
        </is>
      </c>
      <c r="B29" s="3" t="inlineStr">
        <is>
          <t>New Company</t>
        </is>
      </c>
      <c r="C29" s="3" t="inlineStr">
        <is>
          <t>Saudi Arabia</t>
        </is>
      </c>
      <c r="D29" s="3" t="inlineStr">
        <is>
          <t>Corporate / Legal</t>
        </is>
      </c>
      <c r="E29" s="3" t="n"/>
      <c r="F29" s="3" t="inlineStr">
        <is>
          <t>MISA investment license</t>
        </is>
      </c>
      <c r="G29" s="3" t="n"/>
      <c r="H29" s="3" t="inlineStr">
        <is>
          <t>Blocked</t>
        </is>
      </c>
      <c r="I29" s="4" t="n">
        <v>25</v>
      </c>
      <c r="J29" s="3" t="inlineStr">
        <is>
          <t>C. Villa</t>
        </is>
      </c>
      <c r="K29" s="3" t="n"/>
      <c r="L29" s="3" t="n"/>
      <c r="M29" s="5" t="n">
        <v>46083</v>
      </c>
      <c r="N29" s="5" t="n">
        <v>46310</v>
      </c>
      <c r="O29" s="3" t="inlineStr">
        <is>
          <t>Second request for documents from MISA</t>
        </is>
      </c>
      <c r="P29" s="5" t="n">
        <v>46283</v>
      </c>
      <c r="R29" s="3" t="inlineStr">
        <is>
          <t>Awaiting MISA response on documentation</t>
        </is>
      </c>
      <c r="S29" s="3" t="b">
        <v>0</v>
      </c>
      <c r="T29" s="3" t="b">
        <v>1</v>
      </c>
      <c r="U29" s="3" t="n"/>
      <c r="V29" s="5" t="n">
        <v>46203</v>
      </c>
      <c r="W29" s="6" t="n">
        <v>46294.375</v>
      </c>
      <c r="X29" s="3" t="inlineStr">
        <is>
          <t>Demo data</t>
        </is>
      </c>
    </row>
    <row r="30">
      <c r="A30" s="3" t="inlineStr">
        <is>
          <t>KSA-CO-002</t>
        </is>
      </c>
      <c r="B30" s="3" t="inlineStr">
        <is>
          <t>New Company</t>
        </is>
      </c>
      <c r="C30" s="3" t="inlineStr">
        <is>
          <t>Saudi Arabia</t>
        </is>
      </c>
      <c r="D30" s="3" t="inlineStr">
        <is>
          <t>Corporate / Legal</t>
        </is>
      </c>
      <c r="E30" s="3" t="n"/>
      <c r="F30" s="3" t="inlineStr">
        <is>
          <t>Commercial registration (CR)</t>
        </is>
      </c>
      <c r="G30" s="3" t="n"/>
      <c r="H30" s="3" t="inlineStr">
        <is>
          <t>Not Started</t>
        </is>
      </c>
      <c r="I30" s="4" t="n">
        <v>0</v>
      </c>
      <c r="J30" s="3" t="inlineStr">
        <is>
          <t>C. Villa</t>
        </is>
      </c>
      <c r="K30" s="3" t="inlineStr">
        <is>
          <t>C Villa</t>
        </is>
      </c>
      <c r="L30" s="3" t="n"/>
      <c r="M30" s="5" t="n">
        <v>46083</v>
      </c>
      <c r="N30" s="5" t="n">
        <v>46339</v>
      </c>
      <c r="O30" s="3" t="n"/>
      <c r="P30" s="5" t="n"/>
      <c r="R30" s="3" t="n"/>
      <c r="S30" s="3" t="b">
        <v>0</v>
      </c>
      <c r="T30" s="3" t="b">
        <v>1</v>
      </c>
      <c r="U30" s="3" t="n"/>
      <c r="V30" s="5" t="n">
        <v>46265</v>
      </c>
      <c r="W30" s="6" t="n">
        <v>46294.375</v>
      </c>
      <c r="X30" s="3" t="inlineStr">
        <is>
          <t>Demo data</t>
        </is>
      </c>
    </row>
  </sheetData>
  <autoFilter ref="A1:X1000"/>
  <conditionalFormatting sqref="H2:H1000">
    <cfRule type="expression" priority="1" dxfId="0" stopIfTrue="0">
      <formula>$H2="Blocked"</formula>
    </cfRule>
    <cfRule type="expression" priority="2" dxfId="1" stopIfTrue="0">
      <formula>$H2="In Progress"</formula>
    </cfRule>
    <cfRule type="expression" priority="3" dxfId="2" stopIfTrue="0">
      <formula>$H2="Completed"</formula>
    </cfRule>
    <cfRule type="expression" priority="4" dxfId="3" stopIfTrue="0">
      <formula>$H2="Not Started"</formula>
    </cfRule>
    <cfRule type="expression" priority="5" dxfId="4" stopIfTrue="0">
      <formula>$H2="N/A"</formula>
    </cfRule>
  </conditionalFormatting>
  <conditionalFormatting sqref="N2:N1000">
    <cfRule type="expression" priority="6" dxfId="5" stopIfTrue="0">
      <formula>AND($N2&lt;&gt;"",$N2&lt;TODAY(),$H2&lt;&gt;"Completed",$H2&lt;&gt;"N/A")</formula>
    </cfRule>
  </conditionalFormatting>
  <conditionalFormatting sqref="A2:T1000">
    <cfRule type="expression" priority="7" dxfId="6" stopIfTrue="0">
      <formula>OR($H2="Completed",$H2="N/A")</formula>
    </cfRule>
  </conditionalFormatting>
  <conditionalFormatting sqref="U2:U1000">
    <cfRule type="expression" priority="8" dxfId="7" stopIfTrue="0">
      <formula>LEFT($U2,1)="⛔"</formula>
    </cfRule>
    <cfRule type="expression" priority="9" dxfId="8" stopIfTrue="0">
      <formula>LEFT($U2,1)="⚠"</formula>
    </cfRule>
    <cfRule type="expression" priority="10" dxfId="9" stopIfTrue="0">
      <formula>$U2="OK"</formula>
    </cfRule>
  </conditionalFormatting>
  <dataValidations count="10">
    <dataValidation sqref="B2:B1000" showDropDown="0" showInputMessage="0" showErrorMessage="1" allowBlank="1" errorTitle="Valore non valido" error="Scegli un valore dall'elenco." type="list" errorStyle="stop">
      <formula1>=LISTS!$H$2:$H$3</formula1>
    </dataValidation>
    <dataValidation sqref="C2:C1000" showDropDown="0" showInputMessage="0" showErrorMessage="1" allowBlank="1" errorTitle="Valore non valido" error="Scegli un valore dall'elenco." type="list" errorStyle="stop">
      <formula1>=LISTS!$L$2:$L$60</formula1>
    </dataValidation>
    <dataValidation sqref="D2:D1000" showDropDown="0" showInputMessage="0" showErrorMessage="1" allowBlank="1" errorTitle="Valore non valido" error="Scegli un valore dall'elenco." type="list" errorStyle="stop">
      <formula1>=LISTS!$M$2:$M$60</formula1>
    </dataValidation>
    <dataValidation sqref="E2:E1000" showDropDown="0" showInputMessage="0" showErrorMessage="1" allowBlank="1" errorTitle="Valore non valido" error="Scegli un valore dall'elenco." type="list" errorStyle="stop">
      <formula1>=LISTS!$N$2:$N$60</formula1>
    </dataValidation>
    <dataValidation sqref="H2:H1000" showDropDown="0" showInputMessage="0" showErrorMessage="1" allowBlank="0" errorTitle="Valore non valido" error="Scegli un valore dall'elenco." type="list" errorStyle="stop">
      <formula1>=LISTS!$A$2:$A$6</formula1>
    </dataValidation>
    <dataValidation sqref="I2:I1000" showDropDown="0" showInputMessage="0" showErrorMessage="1" allowBlank="0" errorTitle="Valore non valido" error="Scegli un valore dall'elenco." type="list" errorStyle="stop">
      <formula1>=LISTS!$B$2:$B$6</formula1>
    </dataValidation>
    <dataValidation sqref="J2:L1000" showDropDown="0" showInputMessage="0" showErrorMessage="1" allowBlank="1" errorTitle="Valore non valido" error="Scegli un valore dall'elenco." type="list" errorStyle="stop">
      <formula1>=OWNERS!$A$2:$A$200</formula1>
    </dataValidation>
    <dataValidation sqref="M2:N1000" showDropDown="0" showInputMessage="0" showErrorMessage="1" allowBlank="1" errorTitle="Data non valida" error="Inserisci una data (es. 15/10/2026)." type="date" errorStyle="stop" operator="greaterThan">
      <formula1>36526</formula1>
    </dataValidation>
    <dataValidation sqref="P2:P1000" showDropDown="0" showInputMessage="0" showErrorMessage="1" allowBlank="1" errorTitle="Data non valida" error="Inserisci una data (es. 15/10/2026)." type="date" errorStyle="stop" operator="greaterThan">
      <formula1>36526</formula1>
    </dataValidation>
    <dataValidation sqref="S2:T1000" showDropDown="0" showInputMessage="0" showErrorMessage="1" allowBlank="1" errorTitle="Valore non valido" error="Scegli un valore dall'elenco." type="list" errorStyle="stop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57C"/>
    <outlinePr summaryBelow="1" summaryRight="1"/>
    <pageSetUpPr/>
  </sheetPr>
  <dimension ref="A1:O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12" customWidth="1" min="4" max="4"/>
    <col width="11" customWidth="1" min="5" max="5"/>
    <col width="10" customWidth="1" min="6" max="6"/>
    <col width="13" customWidth="1" min="7" max="7"/>
    <col width="16" customWidth="1" min="8" max="8"/>
    <col width="16" customWidth="1" min="9" max="9"/>
    <col width="52" customWidth="1" min="10" max="10"/>
    <col width="12" customWidth="1" min="11" max="11"/>
    <col width="9" customWidth="1" min="12" max="12"/>
    <col width="22" customWidth="1" min="13" max="13"/>
    <col width="12" customWidth="1" min="14" max="14"/>
    <col width="26" customWidth="1" min="15" max="15"/>
  </cols>
  <sheetData>
    <row r="1" ht="24" customHeight="1">
      <c r="A1" s="2" t="inlineStr">
        <is>
          <t>History ID</t>
        </is>
      </c>
      <c r="B1" s="1" t="inlineStr">
        <is>
          <t>Event Date</t>
        </is>
      </c>
      <c r="C1" s="2" t="inlineStr">
        <is>
          <t>Recorded At</t>
        </is>
      </c>
      <c r="D1" s="1" t="inlineStr">
        <is>
          <t>Task ID</t>
        </is>
      </c>
      <c r="E1" s="1" t="inlineStr">
        <is>
          <t>Entry Type</t>
        </is>
      </c>
      <c r="F1" s="1" t="inlineStr">
        <is>
          <t>Note Type</t>
        </is>
      </c>
      <c r="G1" s="1" t="inlineStr">
        <is>
          <t>Field</t>
        </is>
      </c>
      <c r="H1" s="1" t="inlineStr">
        <is>
          <t>Previous Value</t>
        </is>
      </c>
      <c r="I1" s="1" t="inlineStr">
        <is>
          <t>New Value</t>
        </is>
      </c>
      <c r="J1" s="1" t="inlineStr">
        <is>
          <t>Note</t>
        </is>
      </c>
      <c r="K1" s="1" t="inlineStr">
        <is>
          <t>Author</t>
        </is>
      </c>
      <c r="L1" s="2" t="inlineStr">
        <is>
          <t>Source</t>
        </is>
      </c>
      <c r="M1" s="1" t="inlineStr">
        <is>
          <t>Session ID</t>
        </is>
      </c>
      <c r="N1" s="2" t="inlineStr">
        <is>
          <t>Verification</t>
        </is>
      </c>
      <c r="O1" s="2" t="inlineStr">
        <is>
          <t>Check</t>
        </is>
      </c>
    </row>
    <row r="2">
      <c r="A2" t="inlineStr">
        <is>
          <t>H-000001</t>
        </is>
      </c>
      <c r="B2" s="7" t="n">
        <v>46280</v>
      </c>
      <c r="C2" s="8" t="n">
        <v>46280.38194444445</v>
      </c>
      <c r="D2" t="inlineStr">
        <is>
          <t>AMS-003</t>
        </is>
      </c>
      <c r="E2" t="inlineStr">
        <is>
          <t>Created</t>
        </is>
      </c>
      <c r="H2" s="9" t="n"/>
      <c r="I2" s="9" t="n"/>
      <c r="K2" t="inlineStr">
        <is>
          <t>T. Simoni</t>
        </is>
      </c>
      <c r="L2" t="inlineStr">
        <is>
          <t>App</t>
        </is>
      </c>
    </row>
    <row r="3">
      <c r="A3" t="inlineStr">
        <is>
          <t>H-000002</t>
        </is>
      </c>
      <c r="B3" s="7" t="n">
        <v>46280</v>
      </c>
      <c r="C3" s="8" t="n">
        <v>46280.38333333333</v>
      </c>
      <c r="D3" t="inlineStr">
        <is>
          <t>AMS-003</t>
        </is>
      </c>
      <c r="E3" t="inlineStr">
        <is>
          <t>Note</t>
        </is>
      </c>
      <c r="F3" t="inlineStr">
        <is>
          <t>Update</t>
        </is>
      </c>
      <c r="H3" s="9" t="n"/>
      <c r="I3" s="9" t="n"/>
      <c r="J3" t="inlineStr">
        <is>
          <t>Process started with Schiphol security office</t>
        </is>
      </c>
      <c r="K3" t="inlineStr">
        <is>
          <t>T. Simoni</t>
        </is>
      </c>
      <c r="L3" t="inlineStr">
        <is>
          <t>App</t>
        </is>
      </c>
    </row>
    <row r="4">
      <c r="A4" t="inlineStr">
        <is>
          <t>H-000003</t>
        </is>
      </c>
      <c r="B4" s="7" t="n">
        <v>46287</v>
      </c>
      <c r="C4" s="8" t="n">
        <v>46287.42638888889</v>
      </c>
      <c r="D4" t="inlineStr">
        <is>
          <t>AMS-003</t>
        </is>
      </c>
      <c r="E4" t="inlineStr">
        <is>
          <t>Note</t>
        </is>
      </c>
      <c r="F4" t="inlineStr">
        <is>
          <t>Update</t>
        </is>
      </c>
      <c r="H4" s="9" t="n"/>
      <c r="I4" s="9" t="n"/>
      <c r="J4" t="inlineStr">
        <is>
          <t>Documentation template received from Schiphol</t>
        </is>
      </c>
      <c r="K4" t="inlineStr">
        <is>
          <t>T. Simoni</t>
        </is>
      </c>
      <c r="L4" t="inlineStr">
        <is>
          <t>App</t>
        </is>
      </c>
      <c r="M4" t="inlineStr">
        <is>
          <t>SESSION-20260922-001</t>
        </is>
      </c>
      <c r="N4" t="inlineStr">
        <is>
          <t>Verified</t>
        </is>
      </c>
    </row>
    <row r="5">
      <c r="A5" t="inlineStr">
        <is>
          <t>H-000004</t>
        </is>
      </c>
      <c r="B5" s="7" t="n">
        <v>46287</v>
      </c>
      <c r="C5" s="8" t="n">
        <v>46287.43055555555</v>
      </c>
      <c r="D5" t="inlineStr">
        <is>
          <t>AMS-004</t>
        </is>
      </c>
      <c r="E5" t="inlineStr">
        <is>
          <t>Change</t>
        </is>
      </c>
      <c r="G5" t="inlineStr">
        <is>
          <t>Progress %</t>
        </is>
      </c>
      <c r="H5" s="9" t="inlineStr">
        <is>
          <t>50</t>
        </is>
      </c>
      <c r="I5" s="9" t="inlineStr">
        <is>
          <t>75</t>
        </is>
      </c>
      <c r="K5" t="inlineStr">
        <is>
          <t>T. Simoni</t>
        </is>
      </c>
      <c r="L5" t="inlineStr">
        <is>
          <t>App</t>
        </is>
      </c>
      <c r="M5" t="inlineStr">
        <is>
          <t>SESSION-20260922-001</t>
        </is>
      </c>
      <c r="N5" t="inlineStr">
        <is>
          <t>Verified</t>
        </is>
      </c>
    </row>
    <row r="6">
      <c r="A6" t="inlineStr">
        <is>
          <t>H-000005</t>
        </is>
      </c>
      <c r="B6" s="7" t="n">
        <v>46287</v>
      </c>
      <c r="C6" s="8" t="n">
        <v>46287.43125</v>
      </c>
      <c r="D6" t="inlineStr">
        <is>
          <t>AMS-004</t>
        </is>
      </c>
      <c r="E6" t="inlineStr">
        <is>
          <t>Note</t>
        </is>
      </c>
      <c r="F6" t="inlineStr">
        <is>
          <t>Update</t>
        </is>
      </c>
      <c r="H6" s="9" t="n"/>
      <c r="I6" s="9" t="n"/>
      <c r="J6" t="inlineStr">
        <is>
          <t>SM hired; 2 SA offers pending</t>
        </is>
      </c>
      <c r="K6" t="inlineStr">
        <is>
          <t>T. Simoni</t>
        </is>
      </c>
      <c r="L6" t="inlineStr">
        <is>
          <t>App</t>
        </is>
      </c>
      <c r="M6" t="inlineStr">
        <is>
          <t>SESSION-20260922-001</t>
        </is>
      </c>
      <c r="N6" t="inlineStr">
        <is>
          <t>Verified</t>
        </is>
      </c>
    </row>
    <row r="7">
      <c r="A7" t="inlineStr">
        <is>
          <t>H-000006</t>
        </is>
      </c>
      <c r="B7" s="7" t="n">
        <v>46287</v>
      </c>
      <c r="C7" s="8" t="n">
        <v>46287.43472222222</v>
      </c>
      <c r="D7" t="inlineStr">
        <is>
          <t>AMS-002</t>
        </is>
      </c>
      <c r="E7" t="inlineStr">
        <is>
          <t>Change</t>
        </is>
      </c>
      <c r="G7" t="inlineStr">
        <is>
          <t>Due Date</t>
        </is>
      </c>
      <c r="H7" s="9" t="inlineStr">
        <is>
          <t>30/09/2026</t>
        </is>
      </c>
      <c r="I7" s="9" t="inlineStr">
        <is>
          <t>17/10/2026</t>
        </is>
      </c>
      <c r="K7" t="inlineStr">
        <is>
          <t>T. Simoni</t>
        </is>
      </c>
      <c r="L7" t="inlineStr">
        <is>
          <t>App</t>
        </is>
      </c>
      <c r="M7" t="inlineStr">
        <is>
          <t>SESSION-20260922-001</t>
        </is>
      </c>
      <c r="N7" t="inlineStr">
        <is>
          <t>Verified</t>
        </is>
      </c>
    </row>
    <row r="8">
      <c r="A8" t="inlineStr">
        <is>
          <t>H-000007</t>
        </is>
      </c>
      <c r="B8" s="7" t="n">
        <v>46280</v>
      </c>
      <c r="C8" s="8" t="n">
        <v>46280.66805555556</v>
      </c>
      <c r="D8" t="inlineStr">
        <is>
          <t>AMS-002</t>
        </is>
      </c>
      <c r="E8" t="inlineStr">
        <is>
          <t>Note</t>
        </is>
      </c>
      <c r="F8" t="inlineStr">
        <is>
          <t>Update</t>
        </is>
      </c>
      <c r="H8" s="9" t="n"/>
      <c r="I8" s="9" t="n"/>
      <c r="J8" t="inlineStr">
        <is>
          <t>Rev. B rejected: storage area too small</t>
        </is>
      </c>
      <c r="K8" t="inlineStr">
        <is>
          <t>T. Simoni</t>
        </is>
      </c>
      <c r="L8" t="inlineStr">
        <is>
          <t>App</t>
        </is>
      </c>
    </row>
    <row r="9">
      <c r="A9" t="inlineStr">
        <is>
          <t>H-000008</t>
        </is>
      </c>
      <c r="B9" s="7" t="n">
        <v>46289</v>
      </c>
      <c r="C9" s="8" t="n">
        <v>46289.73611111111</v>
      </c>
      <c r="D9" t="inlineStr">
        <is>
          <t>AMS-002</t>
        </is>
      </c>
      <c r="E9" t="inlineStr">
        <is>
          <t>Note</t>
        </is>
      </c>
      <c r="F9" t="inlineStr">
        <is>
          <t>Update</t>
        </is>
      </c>
      <c r="H9" s="9" t="n"/>
      <c r="I9" s="9" t="n"/>
      <c r="J9" t="inlineStr">
        <is>
          <t>Rev. C submitted, feedback expected wk 41</t>
        </is>
      </c>
      <c r="K9" t="inlineStr">
        <is>
          <t>T. Simoni</t>
        </is>
      </c>
      <c r="L9" t="inlineStr">
        <is>
          <t>App</t>
        </is>
      </c>
    </row>
    <row r="10">
      <c r="A10" t="inlineStr">
        <is>
          <t>H-000009</t>
        </is>
      </c>
      <c r="B10" s="7" t="n">
        <v>46205</v>
      </c>
      <c r="C10" s="8" t="n">
        <v>46205.45833333334</v>
      </c>
      <c r="D10" t="inlineStr">
        <is>
          <t>AMS-001</t>
        </is>
      </c>
      <c r="E10" t="inlineStr">
        <is>
          <t>Note</t>
        </is>
      </c>
      <c r="F10" t="inlineStr">
        <is>
          <t>Update</t>
        </is>
      </c>
      <c r="H10" s="9" t="n"/>
      <c r="I10" s="9" t="n"/>
      <c r="J10" t="inlineStr">
        <is>
          <t>Countersigned copy archived</t>
        </is>
      </c>
      <c r="K10" t="inlineStr">
        <is>
          <t>T. Simoni</t>
        </is>
      </c>
      <c r="L10" t="inlineStr">
        <is>
          <t>App</t>
        </is>
      </c>
    </row>
    <row r="11">
      <c r="A11" t="inlineStr">
        <is>
          <t>H-000010</t>
        </is>
      </c>
      <c r="B11" s="7" t="n">
        <v>46290</v>
      </c>
      <c r="C11" s="8" t="n">
        <v>46290.50347222222</v>
      </c>
      <c r="D11" t="inlineStr">
        <is>
          <t>AMS-006</t>
        </is>
      </c>
      <c r="E11" t="inlineStr">
        <is>
          <t>Note</t>
        </is>
      </c>
      <c r="F11" t="inlineStr">
        <is>
          <t>Update</t>
        </is>
      </c>
      <c r="H11" s="9" t="n"/>
      <c r="I11" s="9" t="n"/>
      <c r="J11" t="inlineStr">
        <is>
          <t>Two airport-approved providers quoted</t>
        </is>
      </c>
      <c r="K11" t="inlineStr">
        <is>
          <t>T. Simoni</t>
        </is>
      </c>
      <c r="L11" t="inlineStr">
        <is>
          <t>App</t>
        </is>
      </c>
    </row>
    <row r="12">
      <c r="A12" t="inlineStr">
        <is>
          <t>H-000011</t>
        </is>
      </c>
      <c r="B12" s="7" t="n">
        <v>46284</v>
      </c>
      <c r="C12" s="8" t="n">
        <v>46284.64583333334</v>
      </c>
      <c r="D12" t="inlineStr">
        <is>
          <t>AMS-007</t>
        </is>
      </c>
      <c r="E12" t="inlineStr">
        <is>
          <t>Note</t>
        </is>
      </c>
      <c r="F12" t="inlineStr">
        <is>
          <t>Update</t>
        </is>
      </c>
      <c r="H12" s="9" t="n"/>
      <c r="I12" s="9" t="n"/>
      <c r="J12" t="inlineStr">
        <is>
          <t>Customs broker briefed</t>
        </is>
      </c>
      <c r="K12" t="inlineStr">
        <is>
          <t>T. Simoni</t>
        </is>
      </c>
      <c r="L12" t="inlineStr">
        <is>
          <t>App</t>
        </is>
      </c>
    </row>
    <row r="13">
      <c r="A13" t="inlineStr">
        <is>
          <t>H-000012</t>
        </is>
      </c>
      <c r="B13" s="7" t="n">
        <v>46277</v>
      </c>
      <c r="C13" s="8" t="n">
        <v>46277.41666666666</v>
      </c>
      <c r="D13" t="inlineStr">
        <is>
          <t>AMS-009</t>
        </is>
      </c>
      <c r="E13" t="inlineStr">
        <is>
          <t>Note</t>
        </is>
      </c>
      <c r="F13" t="inlineStr">
        <is>
          <t>Update</t>
        </is>
      </c>
      <c r="H13" s="9" t="n"/>
      <c r="I13" s="9" t="n"/>
      <c r="J13" t="inlineStr">
        <is>
          <t>Agreement signed</t>
        </is>
      </c>
      <c r="K13" t="inlineStr">
        <is>
          <t>T. Simoni</t>
        </is>
      </c>
      <c r="L13" t="inlineStr">
        <is>
          <t>App</t>
        </is>
      </c>
    </row>
    <row r="14">
      <c r="A14" t="inlineStr">
        <is>
          <t>H-000013</t>
        </is>
      </c>
      <c r="B14" s="7" t="n">
        <v>46140</v>
      </c>
      <c r="C14" s="8" t="n">
        <v>46140.39583333334</v>
      </c>
      <c r="D14" t="inlineStr">
        <is>
          <t>MAD-001</t>
        </is>
      </c>
      <c r="E14" t="inlineStr">
        <is>
          <t>Note</t>
        </is>
      </c>
      <c r="F14" t="inlineStr">
        <is>
          <t>Update</t>
        </is>
      </c>
      <c r="H14" s="9" t="n"/>
      <c r="I14" s="9" t="n"/>
      <c r="J14" t="inlineStr">
        <is>
          <t>Signed lease filed</t>
        </is>
      </c>
      <c r="K14" t="inlineStr">
        <is>
          <t>T. Simoni</t>
        </is>
      </c>
      <c r="L14" t="inlineStr">
        <is>
          <t>App</t>
        </is>
      </c>
    </row>
    <row r="15">
      <c r="A15" t="inlineStr">
        <is>
          <t>H-000014</t>
        </is>
      </c>
      <c r="B15" s="7" t="n">
        <v>46276</v>
      </c>
      <c r="C15" s="8" t="n">
        <v>46276.58333333334</v>
      </c>
      <c r="D15" t="inlineStr">
        <is>
          <t>MAD-002</t>
        </is>
      </c>
      <c r="E15" t="inlineStr">
        <is>
          <t>Note</t>
        </is>
      </c>
      <c r="F15" t="inlineStr">
        <is>
          <t>Update</t>
        </is>
      </c>
      <c r="H15" s="9" t="n"/>
      <c r="I15" s="9" t="n"/>
      <c r="J15" t="inlineStr">
        <is>
          <t>Shopfitter on site, works started</t>
        </is>
      </c>
      <c r="K15" t="inlineStr">
        <is>
          <t>T. Simoni</t>
        </is>
      </c>
      <c r="L15" t="inlineStr">
        <is>
          <t>App</t>
        </is>
      </c>
    </row>
    <row r="16">
      <c r="A16" t="inlineStr">
        <is>
          <t>H-000015</t>
        </is>
      </c>
      <c r="B16" s="7" t="n">
        <v>46287</v>
      </c>
      <c r="C16" s="8" t="n">
        <v>46287.44444444445</v>
      </c>
      <c r="D16" t="inlineStr">
        <is>
          <t>MAD-002</t>
        </is>
      </c>
      <c r="E16" t="inlineStr">
        <is>
          <t>Change</t>
        </is>
      </c>
      <c r="G16" t="inlineStr">
        <is>
          <t>Due Date</t>
        </is>
      </c>
      <c r="H16" s="9" t="inlineStr">
        <is>
          <t>02/10/2026</t>
        </is>
      </c>
      <c r="I16" s="9" t="inlineStr">
        <is>
          <t>23/10/2026</t>
        </is>
      </c>
      <c r="K16" t="inlineStr">
        <is>
          <t>T. Simoni</t>
        </is>
      </c>
      <c r="L16" t="inlineStr">
        <is>
          <t>App</t>
        </is>
      </c>
      <c r="M16" t="inlineStr">
        <is>
          <t>SESSION-20260922-001</t>
        </is>
      </c>
      <c r="N16" t="inlineStr">
        <is>
          <t>Verified</t>
        </is>
      </c>
    </row>
    <row r="17">
      <c r="A17" t="inlineStr">
        <is>
          <t>H-000016</t>
        </is>
      </c>
      <c r="B17" s="7" t="n">
        <v>46290</v>
      </c>
      <c r="C17" s="8" t="n">
        <v>46290.75694444445</v>
      </c>
      <c r="D17" t="inlineStr">
        <is>
          <t>MAD-002</t>
        </is>
      </c>
      <c r="E17" t="inlineStr">
        <is>
          <t>Note</t>
        </is>
      </c>
      <c r="F17" t="inlineStr">
        <is>
          <t>Update</t>
        </is>
      </c>
      <c r="H17" s="9" t="n"/>
      <c r="I17" s="9" t="n"/>
      <c r="J17" t="inlineStr">
        <is>
          <t>Joinery installed; lighting next week</t>
        </is>
      </c>
      <c r="K17" t="inlineStr">
        <is>
          <t>T. Simoni</t>
        </is>
      </c>
      <c r="L17" t="inlineStr">
        <is>
          <t>App</t>
        </is>
      </c>
    </row>
    <row r="18">
      <c r="A18" t="inlineStr">
        <is>
          <t>H-000017</t>
        </is>
      </c>
      <c r="B18" s="7" t="n">
        <v>46289</v>
      </c>
      <c r="C18" s="8" t="n">
        <v>46289.46875</v>
      </c>
      <c r="D18" t="inlineStr">
        <is>
          <t>MAD-003</t>
        </is>
      </c>
      <c r="E18" t="inlineStr">
        <is>
          <t>Note</t>
        </is>
      </c>
      <c r="F18" t="inlineStr">
        <is>
          <t>Update</t>
        </is>
      </c>
      <c r="H18" s="9" t="n"/>
      <c r="I18" s="9" t="n"/>
      <c r="J18" t="inlineStr">
        <is>
          <t>Terminals shipped, installation booked 12/10</t>
        </is>
      </c>
      <c r="K18" t="inlineStr">
        <is>
          <t>T. Simoni</t>
        </is>
      </c>
      <c r="L18" t="inlineStr">
        <is>
          <t>App</t>
        </is>
      </c>
    </row>
    <row r="19">
      <c r="A19" t="inlineStr">
        <is>
          <t>H-000018</t>
        </is>
      </c>
      <c r="B19" s="7" t="n">
        <v>46291</v>
      </c>
      <c r="C19" s="8" t="n">
        <v>46291.37152777778</v>
      </c>
      <c r="D19" t="inlineStr">
        <is>
          <t>MAD-003</t>
        </is>
      </c>
      <c r="E19" t="inlineStr">
        <is>
          <t>Change</t>
        </is>
      </c>
      <c r="G19" t="inlineStr">
        <is>
          <t>Owner 1 (Lead)</t>
        </is>
      </c>
      <c r="H19" s="9" t="inlineStr">
        <is>
          <t>A. Greco</t>
        </is>
      </c>
      <c r="I19" s="9" t="inlineStr">
        <is>
          <t>M. Ferri</t>
        </is>
      </c>
      <c r="J19" t="inlineStr">
        <is>
          <t>Rilevato nel foglio</t>
        </is>
      </c>
      <c r="L19" t="inlineStr">
        <is>
          <t>Sheet</t>
        </is>
      </c>
    </row>
    <row r="20">
      <c r="A20" t="inlineStr">
        <is>
          <t>H-000019</t>
        </is>
      </c>
      <c r="B20" s="7" t="n">
        <v>46287</v>
      </c>
      <c r="C20" s="8" t="n">
        <v>46287.44791666666</v>
      </c>
      <c r="D20" t="inlineStr">
        <is>
          <t>MAD-005</t>
        </is>
      </c>
      <c r="E20" t="inlineStr">
        <is>
          <t>Note</t>
        </is>
      </c>
      <c r="F20" t="inlineStr">
        <is>
          <t>Decision</t>
        </is>
      </c>
      <c r="H20" s="9" t="n"/>
      <c r="I20" s="9" t="n"/>
      <c r="J20" t="inlineStr">
        <is>
          <t>Opening stock to follow Madrid T4 benchmark depth</t>
        </is>
      </c>
      <c r="K20" t="inlineStr">
        <is>
          <t>T. Simoni</t>
        </is>
      </c>
      <c r="L20" t="inlineStr">
        <is>
          <t>App</t>
        </is>
      </c>
      <c r="M20" t="inlineStr">
        <is>
          <t>SESSION-20260922-001</t>
        </is>
      </c>
      <c r="N20" t="inlineStr">
        <is>
          <t>Verified</t>
        </is>
      </c>
    </row>
    <row r="21">
      <c r="A21" t="inlineStr">
        <is>
          <t>H-000020</t>
        </is>
      </c>
      <c r="B21" s="7" t="n">
        <v>46288</v>
      </c>
      <c r="C21" s="8" t="n">
        <v>46288.38888888889</v>
      </c>
      <c r="D21" t="inlineStr">
        <is>
          <t>MAD-005</t>
        </is>
      </c>
      <c r="E21" t="inlineStr">
        <is>
          <t>Note</t>
        </is>
      </c>
      <c r="F21" t="inlineStr">
        <is>
          <t>Update</t>
        </is>
      </c>
      <c r="H21" s="9" t="n"/>
      <c r="I21" s="9" t="n"/>
      <c r="J21" t="inlineStr">
        <is>
          <t>Draft allocation shared with Retail</t>
        </is>
      </c>
      <c r="K21" t="inlineStr">
        <is>
          <t>T. Simoni</t>
        </is>
      </c>
      <c r="L21" t="inlineStr">
        <is>
          <t>App</t>
        </is>
      </c>
    </row>
    <row r="22">
      <c r="A22" t="inlineStr">
        <is>
          <t>H-000021</t>
        </is>
      </c>
      <c r="B22" s="7" t="n">
        <v>46274</v>
      </c>
      <c r="C22" s="8" t="n">
        <v>46274.41666666666</v>
      </c>
      <c r="D22" t="inlineStr">
        <is>
          <t>DXB-001</t>
        </is>
      </c>
      <c r="E22" t="inlineStr">
        <is>
          <t>Note</t>
        </is>
      </c>
      <c r="F22" t="inlineStr">
        <is>
          <t>Update</t>
        </is>
      </c>
      <c r="H22" s="9" t="n"/>
      <c r="I22" s="9" t="n"/>
      <c r="J22" t="inlineStr">
        <is>
          <t>Draft agreement received from operator</t>
        </is>
      </c>
      <c r="K22" t="inlineStr">
        <is>
          <t>T. Simoni</t>
        </is>
      </c>
      <c r="L22" t="inlineStr">
        <is>
          <t>App</t>
        </is>
      </c>
    </row>
    <row r="23">
      <c r="A23" t="inlineStr">
        <is>
          <t>H-000022</t>
        </is>
      </c>
      <c r="B23" s="7" t="n">
        <v>46288</v>
      </c>
      <c r="C23" s="8" t="n">
        <v>46288.69791666666</v>
      </c>
      <c r="D23" t="inlineStr">
        <is>
          <t>DXB-001</t>
        </is>
      </c>
      <c r="E23" t="inlineStr">
        <is>
          <t>Note</t>
        </is>
      </c>
      <c r="F23" t="inlineStr">
        <is>
          <t>Update</t>
        </is>
      </c>
      <c r="H23" s="9" t="n"/>
      <c r="I23" s="9" t="n"/>
      <c r="J23" t="inlineStr">
        <is>
          <t>Operator requests revised revenue share</t>
        </is>
      </c>
      <c r="K23" t="inlineStr">
        <is>
          <t>T. Simoni</t>
        </is>
      </c>
      <c r="L23" t="inlineStr">
        <is>
          <t>App</t>
        </is>
      </c>
    </row>
    <row r="24">
      <c r="A24" t="inlineStr">
        <is>
          <t>H-000023</t>
        </is>
      </c>
      <c r="B24" s="7" t="n">
        <v>46294</v>
      </c>
      <c r="C24" s="8" t="n">
        <v>46294.43819444445</v>
      </c>
      <c r="D24" t="inlineStr">
        <is>
          <t>DXB-001</t>
        </is>
      </c>
      <c r="E24" t="inlineStr">
        <is>
          <t>Change</t>
        </is>
      </c>
      <c r="G24" t="inlineStr">
        <is>
          <t>Status</t>
        </is>
      </c>
      <c r="H24" s="9" t="inlineStr">
        <is>
          <t>In Progress</t>
        </is>
      </c>
      <c r="I24" s="9" t="inlineStr">
        <is>
          <t>Blocked</t>
        </is>
      </c>
      <c r="K24" t="inlineStr">
        <is>
          <t>T. Simoni</t>
        </is>
      </c>
      <c r="L24" t="inlineStr">
        <is>
          <t>App</t>
        </is>
      </c>
      <c r="M24" t="inlineStr">
        <is>
          <t>SESSION-20260929-001</t>
        </is>
      </c>
      <c r="N24" t="inlineStr">
        <is>
          <t>Verified</t>
        </is>
      </c>
    </row>
    <row r="25">
      <c r="A25" t="inlineStr">
        <is>
          <t>H-000024</t>
        </is>
      </c>
      <c r="B25" s="7" t="n">
        <v>46275</v>
      </c>
      <c r="C25" s="8" t="n">
        <v>46275.45833333334</v>
      </c>
      <c r="D25" t="inlineStr">
        <is>
          <t>DXB-003</t>
        </is>
      </c>
      <c r="E25" t="inlineStr">
        <is>
          <t>Note</t>
        </is>
      </c>
      <c r="F25" t="inlineStr">
        <is>
          <t>Update</t>
        </is>
      </c>
      <c r="H25" s="9" t="n"/>
      <c r="I25" s="9" t="n"/>
      <c r="J25" t="inlineStr">
        <is>
          <t>First call with freight forwarder</t>
        </is>
      </c>
      <c r="K25" t="inlineStr">
        <is>
          <t>T. Simoni</t>
        </is>
      </c>
      <c r="L25" t="inlineStr">
        <is>
          <t>App</t>
        </is>
      </c>
    </row>
    <row r="26">
      <c r="A26" t="inlineStr">
        <is>
          <t>H-000025</t>
        </is>
      </c>
      <c r="B26" s="7" t="n">
        <v>46276</v>
      </c>
      <c r="C26" s="8" t="n">
        <v>46276.375</v>
      </c>
      <c r="D26" t="inlineStr">
        <is>
          <t>DXB-004</t>
        </is>
      </c>
      <c r="E26" t="inlineStr">
        <is>
          <t>Note</t>
        </is>
      </c>
      <c r="F26" t="inlineStr">
        <is>
          <t>Update</t>
        </is>
      </c>
      <c r="H26" s="9" t="n"/>
      <c r="I26" s="9" t="n"/>
      <c r="J26" t="inlineStr">
        <is>
          <t>Labels approved by operator</t>
        </is>
      </c>
      <c r="K26" t="inlineStr">
        <is>
          <t>T. Simoni</t>
        </is>
      </c>
      <c r="L26" t="inlineStr">
        <is>
          <t>App</t>
        </is>
      </c>
    </row>
    <row r="27">
      <c r="A27" t="inlineStr">
        <is>
          <t>H-000026</t>
        </is>
      </c>
      <c r="B27" s="7" t="n">
        <v>46227</v>
      </c>
      <c r="C27" s="8" t="n">
        <v>46227.5</v>
      </c>
      <c r="D27" t="inlineStr">
        <is>
          <t>CZE-CO-001</t>
        </is>
      </c>
      <c r="E27" t="inlineStr">
        <is>
          <t>Note</t>
        </is>
      </c>
      <c r="F27" t="inlineStr">
        <is>
          <t>Update</t>
        </is>
      </c>
      <c r="H27" s="9" t="n"/>
      <c r="I27" s="9" t="n"/>
      <c r="J27" t="inlineStr">
        <is>
          <t>Registered in Commercial Register</t>
        </is>
      </c>
      <c r="K27" t="inlineStr">
        <is>
          <t>T. Simoni</t>
        </is>
      </c>
      <c r="L27" t="inlineStr">
        <is>
          <t>App</t>
        </is>
      </c>
    </row>
    <row r="28">
      <c r="A28" t="inlineStr">
        <is>
          <t>H-000027</t>
        </is>
      </c>
      <c r="B28" s="7" t="n">
        <v>46286</v>
      </c>
      <c r="C28" s="8" t="n">
        <v>46286.625</v>
      </c>
      <c r="D28" t="inlineStr">
        <is>
          <t>CZE-CO-002</t>
        </is>
      </c>
      <c r="E28" t="inlineStr">
        <is>
          <t>Note</t>
        </is>
      </c>
      <c r="F28" t="inlineStr">
        <is>
          <t>Update</t>
        </is>
      </c>
      <c r="H28" s="9" t="n"/>
      <c r="I28" s="9" t="n"/>
      <c r="J28" t="inlineStr">
        <is>
          <t>KYC documents submitted to bank</t>
        </is>
      </c>
      <c r="K28" t="inlineStr">
        <is>
          <t>T. Simoni</t>
        </is>
      </c>
      <c r="L28" t="inlineStr">
        <is>
          <t>App</t>
        </is>
      </c>
    </row>
    <row r="29">
      <c r="A29" t="inlineStr">
        <is>
          <t>H-000028</t>
        </is>
      </c>
      <c r="B29" s="7" t="n">
        <v>46283</v>
      </c>
      <c r="C29" s="8" t="n">
        <v>46283.4375</v>
      </c>
      <c r="D29" t="inlineStr">
        <is>
          <t>CZE-CO-004</t>
        </is>
      </c>
      <c r="E29" t="inlineStr">
        <is>
          <t>Note</t>
        </is>
      </c>
      <c r="F29" t="inlineStr">
        <is>
          <t>Update</t>
        </is>
      </c>
      <c r="H29" s="9" t="n"/>
      <c r="I29" s="9" t="n"/>
      <c r="J29" t="inlineStr">
        <is>
          <t>Two providers shortlisted</t>
        </is>
      </c>
      <c r="K29" t="inlineStr">
        <is>
          <t>T. Simoni</t>
        </is>
      </c>
      <c r="L29" t="inlineStr">
        <is>
          <t>App</t>
        </is>
      </c>
    </row>
    <row r="30">
      <c r="A30" t="inlineStr">
        <is>
          <t>H-000029</t>
        </is>
      </c>
      <c r="B30" s="7" t="n">
        <v>46232</v>
      </c>
      <c r="C30" s="8" t="n">
        <v>46232.375</v>
      </c>
      <c r="D30" t="inlineStr">
        <is>
          <t>IST-001</t>
        </is>
      </c>
      <c r="E30" t="inlineStr">
        <is>
          <t>Note</t>
        </is>
      </c>
      <c r="F30" t="inlineStr">
        <is>
          <t>Update</t>
        </is>
      </c>
      <c r="H30" s="9" t="n"/>
      <c r="I30" s="9" t="n"/>
      <c r="J30" t="inlineStr">
        <is>
          <t>Approved by DHMI</t>
        </is>
      </c>
      <c r="K30" t="inlineStr">
        <is>
          <t>T. Simoni</t>
        </is>
      </c>
      <c r="L30" t="inlineStr">
        <is>
          <t>App</t>
        </is>
      </c>
    </row>
    <row r="31">
      <c r="A31" t="inlineStr">
        <is>
          <t>H-000030</t>
        </is>
      </c>
      <c r="B31" s="7" t="n">
        <v>46289</v>
      </c>
      <c r="C31" s="8" t="n">
        <v>46289.5625</v>
      </c>
      <c r="D31" t="inlineStr">
        <is>
          <t>IST-002</t>
        </is>
      </c>
      <c r="E31" t="inlineStr">
        <is>
          <t>Note</t>
        </is>
      </c>
      <c r="F31" t="inlineStr">
        <is>
          <t>Update</t>
        </is>
      </c>
      <c r="H31" s="9" t="n"/>
      <c r="I31" s="9" t="n"/>
      <c r="J31" t="inlineStr">
        <is>
          <t>Plant created; pricing conditions pending</t>
        </is>
      </c>
      <c r="K31" t="inlineStr">
        <is>
          <t>T. Simoni</t>
        </is>
      </c>
      <c r="L31" t="inlineStr">
        <is>
          <t>App</t>
        </is>
      </c>
    </row>
    <row r="32">
      <c r="A32" t="inlineStr">
        <is>
          <t>H-000031</t>
        </is>
      </c>
      <c r="B32" s="7" t="n">
        <v>46287</v>
      </c>
      <c r="C32" s="8" t="n">
        <v>46287.5</v>
      </c>
      <c r="D32" t="inlineStr">
        <is>
          <t>IST-003</t>
        </is>
      </c>
      <c r="E32" t="inlineStr">
        <is>
          <t>Note</t>
        </is>
      </c>
      <c r="F32" t="inlineStr">
        <is>
          <t>Update</t>
        </is>
      </c>
      <c r="H32" s="9" t="n"/>
      <c r="I32" s="9" t="n"/>
      <c r="J32" t="inlineStr">
        <is>
          <t>Order confirmed, delivery wk 40</t>
        </is>
      </c>
      <c r="K32" t="inlineStr">
        <is>
          <t>T. Simoni</t>
        </is>
      </c>
      <c r="L32" t="inlineStr">
        <is>
          <t>App</t>
        </is>
      </c>
    </row>
    <row r="33">
      <c r="A33" t="inlineStr">
        <is>
          <t>H-000032</t>
        </is>
      </c>
      <c r="B33" s="7" t="n">
        <v>46269</v>
      </c>
      <c r="C33" s="8" t="n">
        <v>46269.41666666666</v>
      </c>
      <c r="D33" t="inlineStr">
        <is>
          <t>KSA-CO-001</t>
        </is>
      </c>
      <c r="E33" t="inlineStr">
        <is>
          <t>Note</t>
        </is>
      </c>
      <c r="F33" t="inlineStr">
        <is>
          <t>Update</t>
        </is>
      </c>
      <c r="H33" s="9" t="n"/>
      <c r="I33" s="9" t="n"/>
      <c r="J33" t="inlineStr">
        <is>
          <t>Application filed with MISA</t>
        </is>
      </c>
      <c r="K33" t="inlineStr">
        <is>
          <t>T. Simoni</t>
        </is>
      </c>
      <c r="L33" t="inlineStr">
        <is>
          <t>App</t>
        </is>
      </c>
    </row>
    <row r="34">
      <c r="A34" t="inlineStr">
        <is>
          <t>H-000033</t>
        </is>
      </c>
      <c r="B34" s="7" t="n">
        <v>46283</v>
      </c>
      <c r="C34" s="8" t="n">
        <v>46283.70833333334</v>
      </c>
      <c r="D34" t="inlineStr">
        <is>
          <t>KSA-CO-001</t>
        </is>
      </c>
      <c r="E34" t="inlineStr">
        <is>
          <t>Note</t>
        </is>
      </c>
      <c r="F34" t="inlineStr">
        <is>
          <t>Update</t>
        </is>
      </c>
      <c r="H34" s="9" t="n"/>
      <c r="I34" s="9" t="n"/>
      <c r="J34" t="inlineStr">
        <is>
          <t>Second request for documents from MISA</t>
        </is>
      </c>
      <c r="K34" t="inlineStr">
        <is>
          <t>T. Simoni</t>
        </is>
      </c>
      <c r="L34" t="inlineStr">
        <is>
          <t>App</t>
        </is>
      </c>
    </row>
    <row r="35">
      <c r="A35" t="inlineStr">
        <is>
          <t>H-000034</t>
        </is>
      </c>
      <c r="B35" s="7" t="n">
        <v>46294</v>
      </c>
      <c r="C35" s="8" t="n">
        <v>46294.44583333333</v>
      </c>
      <c r="D35" t="inlineStr">
        <is>
          <t>AMS-003</t>
        </is>
      </c>
      <c r="E35" t="inlineStr">
        <is>
          <t>Change</t>
        </is>
      </c>
      <c r="G35" t="inlineStr">
        <is>
          <t>Status</t>
        </is>
      </c>
      <c r="H35" s="9" t="inlineStr">
        <is>
          <t>In Progress</t>
        </is>
      </c>
      <c r="I35" s="9" t="inlineStr">
        <is>
          <t>Blocked</t>
        </is>
      </c>
      <c r="K35" t="inlineStr">
        <is>
          <t>T. Simoni</t>
        </is>
      </c>
      <c r="L35" t="inlineStr">
        <is>
          <t>App</t>
        </is>
      </c>
      <c r="M35" t="inlineStr">
        <is>
          <t>SESSION-20260929-001</t>
        </is>
      </c>
      <c r="N35" t="inlineStr">
        <is>
          <t>Verified</t>
        </is>
      </c>
    </row>
    <row r="36">
      <c r="A36" t="inlineStr">
        <is>
          <t>H-000035</t>
        </is>
      </c>
      <c r="B36" s="7" t="n">
        <v>46294</v>
      </c>
      <c r="C36" s="8" t="n">
        <v>46294.44930555556</v>
      </c>
      <c r="D36" t="inlineStr">
        <is>
          <t>AMS-003</t>
        </is>
      </c>
      <c r="E36" t="inlineStr">
        <is>
          <t>Note</t>
        </is>
      </c>
      <c r="F36" t="inlineStr">
        <is>
          <t>Update</t>
        </is>
      </c>
      <c r="H36" s="9" t="n"/>
      <c r="I36" s="9" t="n"/>
      <c r="J36" t="inlineStr">
        <is>
          <t>Waiting for Schiphol security feedback</t>
        </is>
      </c>
      <c r="K36" t="inlineStr">
        <is>
          <t>T. Simoni</t>
        </is>
      </c>
      <c r="L36" t="inlineStr">
        <is>
          <t>App</t>
        </is>
      </c>
      <c r="M36" t="inlineStr">
        <is>
          <t>SESSION-20260929-001</t>
        </is>
      </c>
      <c r="N36" t="inlineStr">
        <is>
          <t>Verified</t>
        </is>
      </c>
    </row>
    <row r="37">
      <c r="A37" t="inlineStr">
        <is>
          <t>H-000036</t>
        </is>
      </c>
      <c r="B37" s="7" t="n">
        <v>46294</v>
      </c>
      <c r="C37" s="8" t="n">
        <v>46294.45486111111</v>
      </c>
      <c r="D37" t="inlineStr">
        <is>
          <t>AMS-006</t>
        </is>
      </c>
      <c r="E37" t="inlineStr">
        <is>
          <t>Change</t>
        </is>
      </c>
      <c r="G37" t="inlineStr">
        <is>
          <t>Decision Required</t>
        </is>
      </c>
      <c r="H37" s="9" t="inlineStr">
        <is>
          <t>FALSE</t>
        </is>
      </c>
      <c r="I37" s="9" t="inlineStr">
        <is>
          <t>TRUE</t>
        </is>
      </c>
      <c r="K37" t="inlineStr">
        <is>
          <t>T. Simoni</t>
        </is>
      </c>
      <c r="L37" t="inlineStr">
        <is>
          <t>App</t>
        </is>
      </c>
      <c r="M37" t="inlineStr">
        <is>
          <t>SESSION-20260929-001</t>
        </is>
      </c>
      <c r="N37" t="inlineStr">
        <is>
          <t>Verified</t>
        </is>
      </c>
    </row>
  </sheetData>
  <autoFilter ref="A1:O1000"/>
  <conditionalFormatting sqref="O2:O1000">
    <cfRule type="expression" priority="1" dxfId="7" stopIfTrue="0">
      <formula>LEFT($O2,1)="⛔"</formula>
    </cfRule>
  </conditionalFormatting>
  <dataValidations count="6">
    <dataValidation sqref="D2:D1000" showDropDown="0" showInputMessage="0" showErrorMessage="1" allowBlank="1" errorTitle="Valore non valido" error="Scegli un valore dall'elenco." type="list" errorStyle="stop">
      <formula1>=ACTION_LOG!$A$2:$A$1000</formula1>
    </dataValidation>
    <dataValidation sqref="B2:B1000" showDropDown="0" showInputMessage="0" showErrorMessage="1" allowBlank="1" errorTitle="Data non valida" error="Inserisci una data (es. 15/10/2026)." type="date" errorStyle="stop" operator="greaterThan">
      <formula1>36526</formula1>
    </dataValidation>
    <dataValidation sqref="E2:E1000" showDropDown="0" showInputMessage="0" showErrorMessage="1" allowBlank="1" errorTitle="Valore non valido" error="Scegli un valore dall'elenco." type="list" errorStyle="stop">
      <formula1>=LISTS!$D$2:$D$5</formula1>
    </dataValidation>
    <dataValidation sqref="F2:F1000" showDropDown="0" showInputMessage="0" showErrorMessage="1" allowBlank="1" errorTitle="Valore non valido" error="Scegli un valore dall'elenco." type="list" errorStyle="stop">
      <formula1>=LISTS!$C$2:$C$3</formula1>
    </dataValidation>
    <dataValidation sqref="L2:L1000" showDropDown="0" showInputMessage="0" showErrorMessage="1" allowBlank="1" errorTitle="Valore non valido" error="Scegli un valore dall'elenco." type="list" errorStyle="stop">
      <formula1>=LISTS!$E$2:$E$3</formula1>
    </dataValidation>
    <dataValidation sqref="N2:N1000" showDropDown="0" showInputMessage="0" showErrorMessage="1" allowBlank="1" errorTitle="Valore non valido" error="Scegli un valore dall'elenco." type="list" errorStyle="stop">
      <formula1>=LISTS!$F$2:$F$6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8CBB3"/>
    <outlinePr summaryBelow="1" summaryRight="1"/>
    <pageSetUpPr/>
  </sheetPr>
  <dimension ref="A1:Q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8" customWidth="1" min="4" max="4"/>
    <col width="11" customWidth="1" min="5" max="5"/>
    <col width="14" customWidth="1" min="6" max="6"/>
    <col width="13" customWidth="1" min="7" max="7"/>
    <col width="12" customWidth="1" min="8" max="8"/>
    <col width="15" customWidth="1" min="9" max="9"/>
    <col width="15" customWidth="1" min="10" max="10"/>
    <col width="10" customWidth="1" min="11" max="11"/>
    <col width="13" customWidth="1" min="12" max="12"/>
    <col width="13" customWidth="1" min="13" max="13"/>
    <col width="15" customWidth="1" min="14" max="14"/>
    <col width="14" customWidth="1" min="15" max="15"/>
    <col width="13" customWidth="1" min="16" max="16"/>
    <col width="26" customWidth="1" min="17" max="17"/>
  </cols>
  <sheetData>
    <row r="1" ht="24" customHeight="1">
      <c r="A1" s="1" t="inlineStr">
        <is>
          <t>Opening Code</t>
        </is>
      </c>
      <c r="B1" s="1" t="inlineStr">
        <is>
          <t>Opening Type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Complexity</t>
        </is>
      </c>
      <c r="F1" s="1" t="inlineStr">
        <is>
          <t>Project Start Date</t>
        </is>
      </c>
      <c r="G1" s="1" t="inlineStr">
        <is>
          <t>Opening Status</t>
        </is>
      </c>
      <c r="H1" s="1" t="inlineStr">
        <is>
          <t>Related Opening</t>
        </is>
      </c>
      <c r="I1" s="2" t="inlineStr">
        <is>
          <t>Baseline Opening Date</t>
        </is>
      </c>
      <c r="J1" s="2" t="inlineStr">
        <is>
          <t>Current Opening Date</t>
        </is>
      </c>
      <c r="K1" s="2" t="inlineStr">
        <is>
          <t>Delay (wd)</t>
        </is>
      </c>
      <c r="L1" s="2" t="inlineStr">
        <is>
          <t>Postponements</t>
        </is>
      </c>
      <c r="M1" s="2" t="inlineStr">
        <is>
          <t>Days Elapsed (wd)</t>
        </is>
      </c>
      <c r="N1" s="2" t="inlineStr">
        <is>
          <t>Planned Duration (wd)</t>
        </is>
      </c>
      <c r="O1" s="2" t="inlineStr">
        <is>
          <t>Days Remaining (wd)</t>
        </is>
      </c>
      <c r="P1" s="2" t="inlineStr">
        <is>
          <t>Next Task ID</t>
        </is>
      </c>
      <c r="Q1" s="2" t="inlineStr">
        <is>
          <t>Check</t>
        </is>
      </c>
    </row>
    <row r="2">
      <c r="A2" t="inlineStr">
        <is>
          <t>CZE-CO</t>
        </is>
      </c>
      <c r="B2" t="inlineStr">
        <is>
          <t>New Company</t>
        </is>
      </c>
      <c r="C2" t="inlineStr">
        <is>
          <t>Czech Republic</t>
        </is>
      </c>
      <c r="D2" t="inlineStr">
        <is>
          <t>Czech Republic</t>
        </is>
      </c>
      <c r="E2" s="10" t="inlineStr">
        <is>
          <t>Medium</t>
        </is>
      </c>
      <c r="F2" s="11" t="n">
        <v>46146</v>
      </c>
      <c r="G2" s="10" t="inlineStr">
        <is>
          <t>Confirmed</t>
        </is>
      </c>
      <c r="H2" t="inlineStr">
        <is>
          <t>CZE</t>
        </is>
      </c>
      <c r="I2" s="7" t="n"/>
      <c r="J2" s="7" t="n"/>
    </row>
    <row r="3">
      <c r="A3" t="inlineStr">
        <is>
          <t>ARG-CO</t>
        </is>
      </c>
      <c r="B3" t="inlineStr">
        <is>
          <t>New Company</t>
        </is>
      </c>
      <c r="C3" t="inlineStr">
        <is>
          <t>Argentina</t>
        </is>
      </c>
      <c r="D3" t="inlineStr">
        <is>
          <t>Argentina</t>
        </is>
      </c>
      <c r="E3" s="10" t="inlineStr">
        <is>
          <t>High</t>
        </is>
      </c>
      <c r="F3" s="11" t="n">
        <v>46174</v>
      </c>
      <c r="G3" s="10" t="inlineStr">
        <is>
          <t>Tentative</t>
        </is>
      </c>
      <c r="H3" t="inlineStr">
        <is>
          <t>ARG</t>
        </is>
      </c>
      <c r="I3" s="7" t="n"/>
      <c r="J3" s="7" t="n"/>
    </row>
    <row r="4">
      <c r="A4" t="inlineStr">
        <is>
          <t>KSA-CO</t>
        </is>
      </c>
      <c r="B4" t="inlineStr">
        <is>
          <t>New Company</t>
        </is>
      </c>
      <c r="C4" t="inlineStr">
        <is>
          <t>Saudi Arabia</t>
        </is>
      </c>
      <c r="D4" t="inlineStr">
        <is>
          <t>Saudi Arabia</t>
        </is>
      </c>
      <c r="E4" s="10" t="inlineStr">
        <is>
          <t>High</t>
        </is>
      </c>
      <c r="F4" s="11" t="n">
        <v>46083</v>
      </c>
      <c r="G4" s="10" t="inlineStr">
        <is>
          <t>Confirmed</t>
        </is>
      </c>
      <c r="H4" t="inlineStr">
        <is>
          <t>KSA</t>
        </is>
      </c>
      <c r="I4" s="7" t="n"/>
      <c r="J4" s="7" t="n"/>
    </row>
    <row r="5">
      <c r="A5" t="inlineStr">
        <is>
          <t>HUN-CO</t>
        </is>
      </c>
      <c r="B5" t="inlineStr">
        <is>
          <t>New Company</t>
        </is>
      </c>
      <c r="C5" t="inlineStr">
        <is>
          <t>Hungary</t>
        </is>
      </c>
      <c r="D5" t="inlineStr">
        <is>
          <t>Hungary</t>
        </is>
      </c>
      <c r="E5" s="10" t="inlineStr">
        <is>
          <t>Medium</t>
        </is>
      </c>
      <c r="F5" s="11" t="n">
        <v>46188</v>
      </c>
      <c r="G5" s="10" t="inlineStr">
        <is>
          <t>Tentative</t>
        </is>
      </c>
      <c r="H5" t="inlineStr">
        <is>
          <t>HUN</t>
        </is>
      </c>
      <c r="I5" s="7" t="n"/>
      <c r="J5" s="7" t="n"/>
    </row>
    <row r="6">
      <c r="A6" t="inlineStr">
        <is>
          <t>SBH-CO</t>
        </is>
      </c>
      <c r="B6" t="inlineStr">
        <is>
          <t>New Company</t>
        </is>
      </c>
      <c r="C6" t="inlineStr">
        <is>
          <t>Saint Barth</t>
        </is>
      </c>
      <c r="D6" t="inlineStr">
        <is>
          <t>Saint Barthélemy</t>
        </is>
      </c>
      <c r="E6" s="10" t="inlineStr">
        <is>
          <t>High</t>
        </is>
      </c>
      <c r="F6" s="11" t="n">
        <v>46097</v>
      </c>
      <c r="G6" s="10" t="inlineStr">
        <is>
          <t>Confirmed</t>
        </is>
      </c>
      <c r="H6" t="inlineStr">
        <is>
          <t>SBH</t>
        </is>
      </c>
      <c r="I6" s="7" t="n"/>
      <c r="J6" s="7" t="n"/>
    </row>
    <row r="7">
      <c r="A7" t="inlineStr">
        <is>
          <t>IST</t>
        </is>
      </c>
      <c r="B7" t="inlineStr">
        <is>
          <t>New Store</t>
        </is>
      </c>
      <c r="C7" t="inlineStr">
        <is>
          <t>Istanbul Airport</t>
        </is>
      </c>
      <c r="D7" t="inlineStr">
        <is>
          <t>Turkey</t>
        </is>
      </c>
      <c r="E7" s="10" t="inlineStr">
        <is>
          <t>Medium</t>
        </is>
      </c>
      <c r="F7" s="11" t="n">
        <v>46083</v>
      </c>
      <c r="G7" s="10" t="inlineStr">
        <is>
          <t>Confirmed</t>
        </is>
      </c>
      <c r="I7" s="7" t="n"/>
      <c r="J7" s="7" t="n"/>
    </row>
    <row r="8">
      <c r="A8" t="inlineStr">
        <is>
          <t>COL</t>
        </is>
      </c>
      <c r="B8" t="inlineStr">
        <is>
          <t>New Store</t>
        </is>
      </c>
      <c r="C8" t="inlineStr">
        <is>
          <t>Colombia</t>
        </is>
      </c>
      <c r="D8" t="inlineStr">
        <is>
          <t>Colombia</t>
        </is>
      </c>
      <c r="E8" s="10" t="inlineStr">
        <is>
          <t>High</t>
        </is>
      </c>
      <c r="F8" s="11" t="n">
        <v>46174</v>
      </c>
      <c r="G8" s="10" t="inlineStr">
        <is>
          <t>Tentative</t>
        </is>
      </c>
      <c r="I8" s="7" t="n"/>
      <c r="J8" s="7" t="n"/>
    </row>
    <row r="9">
      <c r="A9" t="inlineStr">
        <is>
          <t>ROU</t>
        </is>
      </c>
      <c r="B9" t="inlineStr">
        <is>
          <t>New Store</t>
        </is>
      </c>
      <c r="C9" t="inlineStr">
        <is>
          <t>Romania</t>
        </is>
      </c>
      <c r="D9" t="inlineStr">
        <is>
          <t>Romania</t>
        </is>
      </c>
      <c r="E9" s="10" t="inlineStr">
        <is>
          <t>Medium</t>
        </is>
      </c>
      <c r="F9" s="11" t="n">
        <v>46146</v>
      </c>
      <c r="G9" s="10" t="inlineStr">
        <is>
          <t>Tentative</t>
        </is>
      </c>
      <c r="I9" s="7" t="n"/>
      <c r="J9" s="7" t="n"/>
    </row>
    <row r="10">
      <c r="A10" t="inlineStr">
        <is>
          <t>PER</t>
        </is>
      </c>
      <c r="B10" t="inlineStr">
        <is>
          <t>New Store</t>
        </is>
      </c>
      <c r="C10" t="inlineStr">
        <is>
          <t>Peru</t>
        </is>
      </c>
      <c r="D10" t="inlineStr">
        <is>
          <t>Peru</t>
        </is>
      </c>
      <c r="E10" s="10" t="inlineStr">
        <is>
          <t>High</t>
        </is>
      </c>
      <c r="F10" s="11" t="n">
        <v>46204</v>
      </c>
      <c r="G10" s="10" t="inlineStr">
        <is>
          <t>Tentative</t>
        </is>
      </c>
      <c r="I10" s="7" t="n"/>
      <c r="J10" s="7" t="n"/>
    </row>
    <row r="11">
      <c r="A11" t="inlineStr">
        <is>
          <t>AMS</t>
        </is>
      </c>
      <c r="B11" t="inlineStr">
        <is>
          <t>New Store</t>
        </is>
      </c>
      <c r="C11" t="inlineStr">
        <is>
          <t>Amsterdam Airport</t>
        </is>
      </c>
      <c r="D11" t="inlineStr">
        <is>
          <t>Netherlands</t>
        </is>
      </c>
      <c r="E11" s="10" t="inlineStr">
        <is>
          <t>Medium</t>
        </is>
      </c>
      <c r="F11" s="11" t="n">
        <v>46082</v>
      </c>
      <c r="G11" s="10" t="inlineStr">
        <is>
          <t>Confirmed</t>
        </is>
      </c>
      <c r="I11" s="7" t="n"/>
      <c r="J11" s="7" t="n"/>
    </row>
    <row r="12">
      <c r="A12" t="inlineStr">
        <is>
          <t>KSA</t>
        </is>
      </c>
      <c r="B12" t="inlineStr">
        <is>
          <t>New Store</t>
        </is>
      </c>
      <c r="C12" t="inlineStr">
        <is>
          <t>Saudi Arabia</t>
        </is>
      </c>
      <c r="D12" t="inlineStr">
        <is>
          <t>Saudi Arabia</t>
        </is>
      </c>
      <c r="E12" s="10" t="inlineStr">
        <is>
          <t>High</t>
        </is>
      </c>
      <c r="F12" s="11" t="n">
        <v>46113</v>
      </c>
      <c r="G12" s="10" t="inlineStr">
        <is>
          <t>Tentative</t>
        </is>
      </c>
      <c r="H12" t="inlineStr">
        <is>
          <t>KSA-CO</t>
        </is>
      </c>
      <c r="I12" s="7" t="n"/>
      <c r="J12" s="7" t="n"/>
    </row>
    <row r="13">
      <c r="A13" t="inlineStr">
        <is>
          <t>SIN</t>
        </is>
      </c>
      <c r="B13" t="inlineStr">
        <is>
          <t>New Store</t>
        </is>
      </c>
      <c r="C13" t="inlineStr">
        <is>
          <t>Singapore Airport</t>
        </is>
      </c>
      <c r="D13" t="inlineStr">
        <is>
          <t>Singapore</t>
        </is>
      </c>
      <c r="E13" s="10" t="inlineStr">
        <is>
          <t>Medium</t>
        </is>
      </c>
      <c r="F13" s="11" t="n">
        <v>46127</v>
      </c>
      <c r="G13" s="10" t="inlineStr">
        <is>
          <t>Confirmed</t>
        </is>
      </c>
      <c r="I13" s="7" t="n"/>
      <c r="J13" s="7" t="n"/>
    </row>
    <row r="14">
      <c r="A14" t="inlineStr">
        <is>
          <t>CZE</t>
        </is>
      </c>
      <c r="B14" t="inlineStr">
        <is>
          <t>New Store</t>
        </is>
      </c>
      <c r="C14" t="inlineStr">
        <is>
          <t>Czech Republic</t>
        </is>
      </c>
      <c r="D14" t="inlineStr">
        <is>
          <t>Czech Republic</t>
        </is>
      </c>
      <c r="E14" s="10" t="inlineStr">
        <is>
          <t>Medium</t>
        </is>
      </c>
      <c r="F14" s="11" t="n">
        <v>46188</v>
      </c>
      <c r="G14" s="10" t="inlineStr">
        <is>
          <t>Tentative</t>
        </is>
      </c>
      <c r="H14" t="inlineStr">
        <is>
          <t>CZE-CO</t>
        </is>
      </c>
      <c r="I14" s="7" t="n"/>
      <c r="J14" s="7" t="n"/>
    </row>
    <row r="15">
      <c r="A15" t="inlineStr">
        <is>
          <t>HUN</t>
        </is>
      </c>
      <c r="B15" t="inlineStr">
        <is>
          <t>New Store</t>
        </is>
      </c>
      <c r="C15" t="inlineStr">
        <is>
          <t>Hungary</t>
        </is>
      </c>
      <c r="D15" t="inlineStr">
        <is>
          <t>Hungary</t>
        </is>
      </c>
      <c r="E15" s="10" t="inlineStr">
        <is>
          <t>Medium</t>
        </is>
      </c>
      <c r="F15" s="11" t="n">
        <v>46204</v>
      </c>
      <c r="G15" s="10" t="inlineStr">
        <is>
          <t>Tentative</t>
        </is>
      </c>
      <c r="H15" t="inlineStr">
        <is>
          <t>HUN-CO</t>
        </is>
      </c>
      <c r="I15" s="7" t="n"/>
      <c r="J15" s="7" t="n"/>
    </row>
    <row r="16">
      <c r="A16" t="inlineStr">
        <is>
          <t>MAD</t>
        </is>
      </c>
      <c r="B16" t="inlineStr">
        <is>
          <t>New Store</t>
        </is>
      </c>
      <c r="C16" t="inlineStr">
        <is>
          <t>Madrid Airport</t>
        </is>
      </c>
      <c r="D16" t="inlineStr">
        <is>
          <t>Spain</t>
        </is>
      </c>
      <c r="E16" s="10" t="inlineStr">
        <is>
          <t>Low</t>
        </is>
      </c>
      <c r="F16" s="11" t="n">
        <v>46055</v>
      </c>
      <c r="G16" s="10" t="inlineStr">
        <is>
          <t>Confirmed</t>
        </is>
      </c>
      <c r="I16" s="7" t="n"/>
      <c r="J16" s="7" t="n"/>
    </row>
    <row r="17">
      <c r="A17" t="inlineStr">
        <is>
          <t>SBH</t>
        </is>
      </c>
      <c r="B17" t="inlineStr">
        <is>
          <t>New Store</t>
        </is>
      </c>
      <c r="C17" t="inlineStr">
        <is>
          <t>Saint Barth</t>
        </is>
      </c>
      <c r="D17" t="inlineStr">
        <is>
          <t>Saint Barthélemy</t>
        </is>
      </c>
      <c r="E17" s="10" t="inlineStr">
        <is>
          <t>High</t>
        </is>
      </c>
      <c r="F17" s="11" t="n">
        <v>46146</v>
      </c>
      <c r="G17" s="10" t="inlineStr">
        <is>
          <t>Confirmed</t>
        </is>
      </c>
      <c r="H17" t="inlineStr">
        <is>
          <t>SBH-CO</t>
        </is>
      </c>
      <c r="I17" s="7" t="n"/>
      <c r="J17" s="7" t="n"/>
    </row>
    <row r="18">
      <c r="A18" t="inlineStr">
        <is>
          <t>ARG</t>
        </is>
      </c>
      <c r="B18" t="inlineStr">
        <is>
          <t>New Store</t>
        </is>
      </c>
      <c r="C18" t="inlineStr">
        <is>
          <t>Argentina</t>
        </is>
      </c>
      <c r="D18" t="inlineStr">
        <is>
          <t>Argentina</t>
        </is>
      </c>
      <c r="E18" s="10" t="inlineStr">
        <is>
          <t>High</t>
        </is>
      </c>
      <c r="F18" s="11" t="n">
        <v>46237</v>
      </c>
      <c r="G18" s="10" t="inlineStr">
        <is>
          <t>Tentative</t>
        </is>
      </c>
      <c r="H18" t="inlineStr">
        <is>
          <t>ARG-CO</t>
        </is>
      </c>
      <c r="I18" s="7" t="n"/>
      <c r="J18" s="7" t="n"/>
    </row>
    <row r="19">
      <c r="A19" t="inlineStr">
        <is>
          <t>DXB</t>
        </is>
      </c>
      <c r="B19" t="inlineStr">
        <is>
          <t>New Store</t>
        </is>
      </c>
      <c r="C19" t="inlineStr">
        <is>
          <t>Dubai Airport</t>
        </is>
      </c>
      <c r="D19" t="inlineStr">
        <is>
          <t>United Arab Emirates</t>
        </is>
      </c>
      <c r="E19" s="10" t="inlineStr">
        <is>
          <t>Medium</t>
        </is>
      </c>
      <c r="F19" s="11" t="n">
        <v>46097</v>
      </c>
      <c r="G19" s="10" t="inlineStr">
        <is>
          <t>Confirmed</t>
        </is>
      </c>
      <c r="I19" s="7" t="n"/>
      <c r="J19" s="7" t="n"/>
    </row>
    <row r="20">
      <c r="A20" t="inlineStr">
        <is>
          <t>URY</t>
        </is>
      </c>
      <c r="B20" t="inlineStr">
        <is>
          <t>New Store</t>
        </is>
      </c>
      <c r="C20" t="inlineStr">
        <is>
          <t>Uruguay</t>
        </is>
      </c>
      <c r="D20" t="inlineStr">
        <is>
          <t>Uruguay</t>
        </is>
      </c>
      <c r="E20" s="10" t="inlineStr">
        <is>
          <t>Medium</t>
        </is>
      </c>
      <c r="F20" s="11" t="n">
        <v>46266</v>
      </c>
      <c r="G20" s="10" t="inlineStr">
        <is>
          <t>Tentative</t>
        </is>
      </c>
      <c r="I20" s="7" t="n"/>
      <c r="J20" s="7" t="n"/>
    </row>
  </sheetData>
  <conditionalFormatting sqref="Q2:Q1000">
    <cfRule type="expression" priority="1" dxfId="7" stopIfTrue="0">
      <formula>LEFT($Q2,1)="⛔"</formula>
    </cfRule>
  </conditionalFormatting>
  <conditionalFormatting sqref="K2:K1000">
    <cfRule type="expression" priority="2" dxfId="5" stopIfTrue="0">
      <formula>AND(ISNUMBER($K2),$K2&gt;0)</formula>
    </cfRule>
  </conditionalFormatting>
  <dataValidations count="5">
    <dataValidation sqref="B2:B1000" showDropDown="0" showInputMessage="0" showErrorMessage="1" allowBlank="1" errorTitle="Valore non valido" error="Scegli un valore dall'elenco." type="list" errorStyle="stop">
      <formula1>=LISTS!$H$2:$H$3</formula1>
    </dataValidation>
    <dataValidation sqref="E2:E1000" showDropDown="0" showInputMessage="0" showErrorMessage="1" allowBlank="1" errorTitle="Valore non valido" error="Scegli un valore dall'elenco." type="list" errorStyle="stop">
      <formula1>=LISTS!$J$2:$J$4</formula1>
    </dataValidation>
    <dataValidation sqref="F2:F1000" showDropDown="0" showInputMessage="0" showErrorMessage="1" allowBlank="1" errorTitle="Data non valida" error="Inserisci una data (es. 15/10/2026)." type="date" errorStyle="stop" operator="greaterThan">
      <formula1>36526</formula1>
    </dataValidation>
    <dataValidation sqref="G2:G1000" showDropDown="0" showInputMessage="0" showErrorMessage="1" allowBlank="1" errorTitle="Valore non valido" error="Scegli un valore dall'elenco." type="list" errorStyle="stop">
      <formula1>=LISTS!$I$2:$I$5</formula1>
    </dataValidation>
    <dataValidation sqref="H2:H1000" showDropDown="0" showInputMessage="0" showErrorMessage="1" allowBlank="1" errorTitle="Valore non valido" error="Scegli un valore dall'elenco." type="list" errorStyle="stop">
      <formula1>=OPENINGS!$A$2:$A$200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57C"/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3" customWidth="1" min="4" max="4"/>
    <col width="16" customWidth="1" min="5" max="5"/>
    <col width="14" customWidth="1" min="6" max="6"/>
    <col width="10" customWidth="1" min="7" max="7"/>
    <col width="44" customWidth="1" min="8" max="8"/>
    <col width="12" customWidth="1" min="9" max="9"/>
    <col width="22" customWidth="1" min="10" max="10"/>
  </cols>
  <sheetData>
    <row r="1" ht="24" customHeight="1">
      <c r="A1" s="1" t="inlineStr">
        <is>
          <t>Change ID</t>
        </is>
      </c>
      <c r="B1" s="1" t="inlineStr">
        <is>
          <t>Opening Code</t>
        </is>
      </c>
      <c r="C1" s="1" t="inlineStr">
        <is>
          <t>Entry Type</t>
        </is>
      </c>
      <c r="D1" s="1" t="inlineStr">
        <is>
          <t>Decided On</t>
        </is>
      </c>
      <c r="E1" s="1" t="inlineStr">
        <is>
          <t>New Opening Date</t>
        </is>
      </c>
      <c r="F1" s="2" t="inlineStr">
        <is>
          <t>Previous Date</t>
        </is>
      </c>
      <c r="G1" s="2" t="inlineStr">
        <is>
          <t>Shift (wd)</t>
        </is>
      </c>
      <c r="H1" s="1" t="inlineStr">
        <is>
          <t>Reason</t>
        </is>
      </c>
      <c r="I1" s="1" t="inlineStr">
        <is>
          <t>Recorded By</t>
        </is>
      </c>
      <c r="J1" s="1" t="inlineStr">
        <is>
          <t>Session ID</t>
        </is>
      </c>
    </row>
    <row r="2">
      <c r="A2" t="inlineStr">
        <is>
          <t>OD-001</t>
        </is>
      </c>
      <c r="B2" t="inlineStr">
        <is>
          <t>CZE-CO</t>
        </is>
      </c>
      <c r="C2" t="inlineStr">
        <is>
          <t>Baseline</t>
        </is>
      </c>
      <c r="D2" s="7" t="n">
        <v>46146</v>
      </c>
      <c r="E2" s="11" t="n">
        <v>46371</v>
      </c>
      <c r="F2" s="7" t="n"/>
      <c r="H2" t="inlineStr">
        <is>
          <t>Initial plan</t>
        </is>
      </c>
      <c r="I2" t="inlineStr">
        <is>
          <t>T. Simoni</t>
        </is>
      </c>
    </row>
    <row r="3">
      <c r="A3" t="inlineStr">
        <is>
          <t>OD-002</t>
        </is>
      </c>
      <c r="B3" t="inlineStr">
        <is>
          <t>ARG-CO</t>
        </is>
      </c>
      <c r="C3" t="inlineStr">
        <is>
          <t>Baseline</t>
        </is>
      </c>
      <c r="D3" s="7" t="n">
        <v>46174</v>
      </c>
      <c r="E3" s="11" t="n">
        <v>46444</v>
      </c>
      <c r="F3" s="7" t="n"/>
      <c r="H3" t="inlineStr">
        <is>
          <t>Initial plan</t>
        </is>
      </c>
      <c r="I3" t="inlineStr">
        <is>
          <t>T. Simoni</t>
        </is>
      </c>
    </row>
    <row r="4">
      <c r="A4" t="inlineStr">
        <is>
          <t>OD-003</t>
        </is>
      </c>
      <c r="B4" t="inlineStr">
        <is>
          <t>KSA-CO</t>
        </is>
      </c>
      <c r="C4" t="inlineStr">
        <is>
          <t>Baseline</t>
        </is>
      </c>
      <c r="D4" s="7" t="n">
        <v>46083</v>
      </c>
      <c r="E4" s="11" t="n">
        <v>46295</v>
      </c>
      <c r="F4" s="7" t="n"/>
      <c r="H4" t="inlineStr">
        <is>
          <t>Initial plan</t>
        </is>
      </c>
      <c r="I4" t="inlineStr">
        <is>
          <t>T. Simoni</t>
        </is>
      </c>
    </row>
    <row r="5">
      <c r="A5" t="inlineStr">
        <is>
          <t>OD-004</t>
        </is>
      </c>
      <c r="B5" t="inlineStr">
        <is>
          <t>HUN-CO</t>
        </is>
      </c>
      <c r="C5" t="inlineStr">
        <is>
          <t>Baseline</t>
        </is>
      </c>
      <c r="D5" s="7" t="n">
        <v>46188</v>
      </c>
      <c r="E5" s="11" t="n">
        <v>46416</v>
      </c>
      <c r="F5" s="7" t="n"/>
      <c r="H5" t="inlineStr">
        <is>
          <t>Initial plan</t>
        </is>
      </c>
      <c r="I5" t="inlineStr">
        <is>
          <t>T. Simoni</t>
        </is>
      </c>
    </row>
    <row r="6">
      <c r="A6" t="inlineStr">
        <is>
          <t>OD-005</t>
        </is>
      </c>
      <c r="B6" t="inlineStr">
        <is>
          <t>SBH-CO</t>
        </is>
      </c>
      <c r="C6" t="inlineStr">
        <is>
          <t>Baseline</t>
        </is>
      </c>
      <c r="D6" s="7" t="n">
        <v>46097</v>
      </c>
      <c r="E6" s="11" t="n">
        <v>46325</v>
      </c>
      <c r="F6" s="7" t="n"/>
      <c r="H6" t="inlineStr">
        <is>
          <t>Initial plan</t>
        </is>
      </c>
      <c r="I6" t="inlineStr">
        <is>
          <t>T. Simoni</t>
        </is>
      </c>
    </row>
    <row r="7">
      <c r="A7" t="inlineStr">
        <is>
          <t>OD-006</t>
        </is>
      </c>
      <c r="B7" t="inlineStr">
        <is>
          <t>IST</t>
        </is>
      </c>
      <c r="C7" t="inlineStr">
        <is>
          <t>Baseline</t>
        </is>
      </c>
      <c r="D7" s="7" t="n">
        <v>46083</v>
      </c>
      <c r="E7" s="11" t="n">
        <v>46346</v>
      </c>
      <c r="F7" s="7" t="n"/>
      <c r="H7" t="inlineStr">
        <is>
          <t>Initial plan</t>
        </is>
      </c>
      <c r="I7" t="inlineStr">
        <is>
          <t>T. Simoni</t>
        </is>
      </c>
    </row>
    <row r="8">
      <c r="A8" t="inlineStr">
        <is>
          <t>OD-007</t>
        </is>
      </c>
      <c r="B8" t="inlineStr">
        <is>
          <t>COL</t>
        </is>
      </c>
      <c r="C8" t="inlineStr">
        <is>
          <t>Baseline</t>
        </is>
      </c>
      <c r="D8" s="7" t="n">
        <v>46174</v>
      </c>
      <c r="E8" s="11" t="n">
        <v>46461</v>
      </c>
      <c r="F8" s="7" t="n"/>
      <c r="H8" t="inlineStr">
        <is>
          <t>Initial plan</t>
        </is>
      </c>
      <c r="I8" t="inlineStr">
        <is>
          <t>T. Simoni</t>
        </is>
      </c>
    </row>
    <row r="9">
      <c r="A9" t="inlineStr">
        <is>
          <t>OD-008</t>
        </is>
      </c>
      <c r="B9" t="inlineStr">
        <is>
          <t>ROU</t>
        </is>
      </c>
      <c r="C9" t="inlineStr">
        <is>
          <t>Baseline</t>
        </is>
      </c>
      <c r="D9" s="7" t="n">
        <v>46146</v>
      </c>
      <c r="E9" s="11" t="n">
        <v>46428</v>
      </c>
      <c r="F9" s="7" t="n"/>
      <c r="H9" t="inlineStr">
        <is>
          <t>Initial plan</t>
        </is>
      </c>
      <c r="I9" t="inlineStr">
        <is>
          <t>T. Simoni</t>
        </is>
      </c>
    </row>
    <row r="10">
      <c r="A10" t="inlineStr">
        <is>
          <t>OD-009</t>
        </is>
      </c>
      <c r="B10" t="inlineStr">
        <is>
          <t>PER</t>
        </is>
      </c>
      <c r="C10" t="inlineStr">
        <is>
          <t>Baseline</t>
        </is>
      </c>
      <c r="D10" s="7" t="n">
        <v>46204</v>
      </c>
      <c r="E10" s="11" t="n">
        <v>46497</v>
      </c>
      <c r="F10" s="7" t="n"/>
      <c r="H10" t="inlineStr">
        <is>
          <t>Initial plan</t>
        </is>
      </c>
      <c r="I10" t="inlineStr">
        <is>
          <t>T. Simoni</t>
        </is>
      </c>
    </row>
    <row r="11">
      <c r="A11" t="inlineStr">
        <is>
          <t>OD-010</t>
        </is>
      </c>
      <c r="B11" t="inlineStr">
        <is>
          <t>AMS</t>
        </is>
      </c>
      <c r="C11" t="inlineStr">
        <is>
          <t>Baseline</t>
        </is>
      </c>
      <c r="D11" s="7" t="n">
        <v>46082</v>
      </c>
      <c r="E11" s="11" t="n">
        <v>46356</v>
      </c>
      <c r="F11" s="7" t="n"/>
      <c r="H11" t="inlineStr">
        <is>
          <t>Initial plan</t>
        </is>
      </c>
      <c r="I11" t="inlineStr">
        <is>
          <t>T. Simoni</t>
        </is>
      </c>
    </row>
    <row r="12">
      <c r="A12" t="inlineStr">
        <is>
          <t>OD-011</t>
        </is>
      </c>
      <c r="B12" t="inlineStr">
        <is>
          <t>KSA</t>
        </is>
      </c>
      <c r="C12" t="inlineStr">
        <is>
          <t>Baseline</t>
        </is>
      </c>
      <c r="D12" s="7" t="n">
        <v>46113</v>
      </c>
      <c r="E12" s="11" t="n">
        <v>46412</v>
      </c>
      <c r="F12" s="7" t="n"/>
      <c r="H12" t="inlineStr">
        <is>
          <t>Initial plan</t>
        </is>
      </c>
      <c r="I12" t="inlineStr">
        <is>
          <t>T. Simoni</t>
        </is>
      </c>
    </row>
    <row r="13">
      <c r="A13" t="inlineStr">
        <is>
          <t>OD-012</t>
        </is>
      </c>
      <c r="B13" t="inlineStr">
        <is>
          <t>SIN</t>
        </is>
      </c>
      <c r="C13" t="inlineStr">
        <is>
          <t>Baseline</t>
        </is>
      </c>
      <c r="D13" s="7" t="n">
        <v>46127</v>
      </c>
      <c r="E13" s="11" t="n">
        <v>46361</v>
      </c>
      <c r="F13" s="7" t="n"/>
      <c r="H13" t="inlineStr">
        <is>
          <t>Initial plan</t>
        </is>
      </c>
      <c r="I13" t="inlineStr">
        <is>
          <t>T. Simoni</t>
        </is>
      </c>
    </row>
    <row r="14">
      <c r="A14" t="inlineStr">
        <is>
          <t>OD-013</t>
        </is>
      </c>
      <c r="B14" t="inlineStr">
        <is>
          <t>CZE</t>
        </is>
      </c>
      <c r="C14" t="inlineStr">
        <is>
          <t>Baseline</t>
        </is>
      </c>
      <c r="D14" s="7" t="n">
        <v>46188</v>
      </c>
      <c r="E14" s="11" t="n">
        <v>46444</v>
      </c>
      <c r="F14" s="7" t="n"/>
      <c r="H14" t="inlineStr">
        <is>
          <t>Initial plan</t>
        </is>
      </c>
      <c r="I14" t="inlineStr">
        <is>
          <t>T. Simoni</t>
        </is>
      </c>
    </row>
    <row r="15">
      <c r="A15" t="inlineStr">
        <is>
          <t>OD-014</t>
        </is>
      </c>
      <c r="B15" t="inlineStr">
        <is>
          <t>HUN</t>
        </is>
      </c>
      <c r="C15" t="inlineStr">
        <is>
          <t>Baseline</t>
        </is>
      </c>
      <c r="D15" s="7" t="n">
        <v>46204</v>
      </c>
      <c r="E15" s="11" t="n">
        <v>46472</v>
      </c>
      <c r="F15" s="7" t="n"/>
      <c r="H15" t="inlineStr">
        <is>
          <t>Initial plan</t>
        </is>
      </c>
      <c r="I15" t="inlineStr">
        <is>
          <t>T. Simoni</t>
        </is>
      </c>
    </row>
    <row r="16">
      <c r="A16" t="inlineStr">
        <is>
          <t>OD-015</t>
        </is>
      </c>
      <c r="B16" t="inlineStr">
        <is>
          <t>MAD</t>
        </is>
      </c>
      <c r="C16" t="inlineStr">
        <is>
          <t>Baseline</t>
        </is>
      </c>
      <c r="D16" s="7" t="n">
        <v>46055</v>
      </c>
      <c r="E16" s="11" t="n">
        <v>46311</v>
      </c>
      <c r="F16" s="7" t="n"/>
      <c r="H16" t="inlineStr">
        <is>
          <t>Initial plan</t>
        </is>
      </c>
      <c r="I16" t="inlineStr">
        <is>
          <t>T. Simoni</t>
        </is>
      </c>
    </row>
    <row r="17">
      <c r="A17" t="inlineStr">
        <is>
          <t>OD-016</t>
        </is>
      </c>
      <c r="B17" t="inlineStr">
        <is>
          <t>SBH</t>
        </is>
      </c>
      <c r="C17" t="inlineStr">
        <is>
          <t>Baseline</t>
        </is>
      </c>
      <c r="D17" s="7" t="n">
        <v>46146</v>
      </c>
      <c r="E17" s="11" t="n">
        <v>46374</v>
      </c>
      <c r="F17" s="7" t="n"/>
      <c r="H17" t="inlineStr">
        <is>
          <t>Initial plan</t>
        </is>
      </c>
      <c r="I17" t="inlineStr">
        <is>
          <t>T. Simoni</t>
        </is>
      </c>
    </row>
    <row r="18">
      <c r="A18" t="inlineStr">
        <is>
          <t>OD-017</t>
        </is>
      </c>
      <c r="B18" t="inlineStr">
        <is>
          <t>ARG</t>
        </is>
      </c>
      <c r="C18" t="inlineStr">
        <is>
          <t>Baseline</t>
        </is>
      </c>
      <c r="D18" s="7" t="n">
        <v>46237</v>
      </c>
      <c r="E18" s="11" t="n">
        <v>46521</v>
      </c>
      <c r="F18" s="7" t="n"/>
      <c r="H18" t="inlineStr">
        <is>
          <t>Initial plan</t>
        </is>
      </c>
      <c r="I18" t="inlineStr">
        <is>
          <t>T. Simoni</t>
        </is>
      </c>
    </row>
    <row r="19">
      <c r="A19" t="inlineStr">
        <is>
          <t>OD-018</t>
        </is>
      </c>
      <c r="B19" t="inlineStr">
        <is>
          <t>DXB</t>
        </is>
      </c>
      <c r="C19" t="inlineStr">
        <is>
          <t>Baseline</t>
        </is>
      </c>
      <c r="D19" s="7" t="n">
        <v>46097</v>
      </c>
      <c r="E19" s="11" t="n">
        <v>46340</v>
      </c>
      <c r="F19" s="7" t="n"/>
      <c r="H19" t="inlineStr">
        <is>
          <t>Initial plan</t>
        </is>
      </c>
      <c r="I19" t="inlineStr">
        <is>
          <t>T. Simoni</t>
        </is>
      </c>
    </row>
    <row r="20">
      <c r="A20" t="inlineStr">
        <is>
          <t>OD-019</t>
        </is>
      </c>
      <c r="B20" t="inlineStr">
        <is>
          <t>URY</t>
        </is>
      </c>
      <c r="C20" t="inlineStr">
        <is>
          <t>Baseline</t>
        </is>
      </c>
      <c r="D20" s="7" t="n">
        <v>46266</v>
      </c>
      <c r="E20" s="11" t="n">
        <v>46549</v>
      </c>
      <c r="F20" s="7" t="n"/>
      <c r="H20" t="inlineStr">
        <is>
          <t>Initial plan</t>
        </is>
      </c>
      <c r="I20" t="inlineStr">
        <is>
          <t>T. Simoni</t>
        </is>
      </c>
    </row>
    <row r="21">
      <c r="A21" t="inlineStr">
        <is>
          <t>OD-020</t>
        </is>
      </c>
      <c r="B21" t="inlineStr">
        <is>
          <t>KSA-CO</t>
        </is>
      </c>
      <c r="C21" t="inlineStr">
        <is>
          <t>Change</t>
        </is>
      </c>
      <c r="D21" s="7" t="n">
        <v>46157</v>
      </c>
      <c r="E21" s="11" t="n">
        <v>46326</v>
      </c>
      <c r="F21" s="7" t="n"/>
      <c r="H21" t="inlineStr">
        <is>
          <t>Commercial registration delayed</t>
        </is>
      </c>
      <c r="I21" t="inlineStr">
        <is>
          <t>T. Simoni</t>
        </is>
      </c>
    </row>
    <row r="22">
      <c r="A22" t="inlineStr">
        <is>
          <t>OD-021</t>
        </is>
      </c>
      <c r="B22" t="inlineStr">
        <is>
          <t>AMS</t>
        </is>
      </c>
      <c r="C22" t="inlineStr">
        <is>
          <t>Change</t>
        </is>
      </c>
      <c r="D22" s="7" t="n">
        <v>46185</v>
      </c>
      <c r="E22" s="11" t="n">
        <v>46371</v>
      </c>
      <c r="F22" s="7" t="n"/>
      <c r="H22" t="inlineStr">
        <is>
          <t>Airport unit handover delayed</t>
        </is>
      </c>
      <c r="I22" t="inlineStr">
        <is>
          <t>T. Simoni</t>
        </is>
      </c>
      <c r="J22" t="inlineStr">
        <is>
          <t>SESSION-20260612-001</t>
        </is>
      </c>
    </row>
    <row r="23">
      <c r="A23" t="inlineStr">
        <is>
          <t>OD-022</t>
        </is>
      </c>
      <c r="B23" t="inlineStr">
        <is>
          <t>MAD</t>
        </is>
      </c>
      <c r="C23" t="inlineStr">
        <is>
          <t>Change</t>
        </is>
      </c>
      <c r="D23" s="7" t="n">
        <v>46223</v>
      </c>
      <c r="E23" s="11" t="n">
        <v>46332</v>
      </c>
      <c r="F23" s="7" t="n"/>
      <c r="H23" t="inlineStr">
        <is>
          <t>Landlord works delayed</t>
        </is>
      </c>
      <c r="I23" t="inlineStr">
        <is>
          <t>T. Simoni</t>
        </is>
      </c>
    </row>
    <row r="24">
      <c r="A24" t="inlineStr">
        <is>
          <t>OD-023</t>
        </is>
      </c>
      <c r="B24" t="inlineStr">
        <is>
          <t>DXB</t>
        </is>
      </c>
      <c r="C24" t="inlineStr">
        <is>
          <t>Change</t>
        </is>
      </c>
      <c r="D24" s="7" t="n">
        <v>46268</v>
      </c>
      <c r="E24" s="11" t="n">
        <v>46368</v>
      </c>
      <c r="F24" s="7" t="n"/>
      <c r="H24" t="inlineStr">
        <is>
          <t>Duty-free operator agreement pending</t>
        </is>
      </c>
      <c r="I24" t="inlineStr">
        <is>
          <t>T. Simoni</t>
        </is>
      </c>
    </row>
    <row r="25">
      <c r="A25" t="inlineStr">
        <is>
          <t>OD-024</t>
        </is>
      </c>
      <c r="B25" t="inlineStr">
        <is>
          <t>KSA-CO</t>
        </is>
      </c>
      <c r="C25" t="inlineStr">
        <is>
          <t>Change</t>
        </is>
      </c>
      <c r="D25" s="7" t="n">
        <v>46275</v>
      </c>
      <c r="E25" s="11" t="n">
        <v>46356</v>
      </c>
      <c r="F25" s="7" t="n"/>
      <c r="H25" t="inlineStr">
        <is>
          <t>MISA license pending</t>
        </is>
      </c>
      <c r="I25" t="inlineStr">
        <is>
          <t>T. Simoni</t>
        </is>
      </c>
    </row>
  </sheetData>
  <autoFilter ref="A1:J1000"/>
  <conditionalFormatting sqref="H2:H1000">
    <cfRule type="expression" priority="1" dxfId="10" stopIfTrue="0">
      <formula>AND($C2="Change",$H2="")</formula>
    </cfRule>
  </conditionalFormatting>
  <dataValidations count="3">
    <dataValidation sqref="B2:B1000" showDropDown="0" showInputMessage="0" showErrorMessage="1" allowBlank="1" errorTitle="Valore non valido" error="Scegli un valore dall'elenco." type="list" errorStyle="stop">
      <formula1>=OPENINGS!$A$2:$A$200</formula1>
    </dataValidation>
    <dataValidation sqref="C2:C1000" showDropDown="0" showInputMessage="0" showErrorMessage="1" allowBlank="1" errorTitle="Valore non valido" error="Scegli un valore dall'elenco." type="list" errorStyle="stop">
      <formula1>=LISTS!$K$2:$K$3</formula1>
    </dataValidation>
    <dataValidation sqref="D2:E1000" showDropDown="0" showInputMessage="0" showErrorMessage="1" allowBlank="1" errorTitle="Data non valida" error="Inserisci una data (es. 15/10/2026)." type="date" errorStyle="stop" operator="greaterThan">
      <formula1>36526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57C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2" customWidth="1" min="4" max="4"/>
    <col width="20" customWidth="1" min="5" max="5"/>
    <col width="12" customWidth="1" min="6" max="6"/>
    <col width="10" customWidth="1" min="7" max="7"/>
    <col width="10" customWidth="1" min="8" max="8"/>
    <col width="11" customWidth="1" min="9" max="9"/>
    <col width="17" customWidth="1" min="10" max="10"/>
  </cols>
  <sheetData>
    <row r="1" ht="24" customHeight="1">
      <c r="A1" s="2" t="inlineStr">
        <is>
          <t>Session ID</t>
        </is>
      </c>
      <c r="B1" s="2" t="inlineStr">
        <is>
          <t>Started At</t>
        </is>
      </c>
      <c r="C1" s="2" t="inlineStr">
        <is>
          <t>Ended At</t>
        </is>
      </c>
      <c r="D1" s="1" t="inlineStr">
        <is>
          <t>Session Type</t>
        </is>
      </c>
      <c r="E1" s="1" t="inlineStr">
        <is>
          <t>Openings in Scope</t>
        </is>
      </c>
      <c r="F1" s="1" t="inlineStr">
        <is>
          <t>Run By</t>
        </is>
      </c>
      <c r="G1" s="2" t="inlineStr">
        <is>
          <t>Changes</t>
        </is>
      </c>
      <c r="H1" s="2" t="inlineStr">
        <is>
          <t>Verified</t>
        </is>
      </c>
      <c r="I1" s="2" t="inlineStr">
        <is>
          <t>Mismatches</t>
        </is>
      </c>
      <c r="J1" s="2" t="inlineStr">
        <is>
          <t>Exported At</t>
        </is>
      </c>
    </row>
    <row r="2">
      <c r="A2" t="inlineStr">
        <is>
          <t>SESSION-20260922-001</t>
        </is>
      </c>
      <c r="B2" s="8" t="n">
        <v>46287.41666666666</v>
      </c>
      <c r="C2" s="8" t="n">
        <v>46287.46180555555</v>
      </c>
      <c r="D2" t="inlineStr">
        <is>
          <t>SAL</t>
        </is>
      </c>
      <c r="E2" t="inlineStr">
        <is>
          <t>AMS, MAD</t>
        </is>
      </c>
      <c r="F2" t="inlineStr">
        <is>
          <t>T. Simoni</t>
        </is>
      </c>
      <c r="J2" s="8" t="n">
        <v>46287.46319444444</v>
      </c>
    </row>
    <row r="3">
      <c r="A3" t="inlineStr">
        <is>
          <t>SESSION-20260929-001</t>
        </is>
      </c>
      <c r="B3" s="8" t="n">
        <v>46294.4375</v>
      </c>
      <c r="C3" s="8" t="n">
        <v>46294.46875</v>
      </c>
      <c r="D3" t="inlineStr">
        <is>
          <t>SAL</t>
        </is>
      </c>
      <c r="E3" t="inlineStr">
        <is>
          <t>AMS, DXB</t>
        </is>
      </c>
      <c r="F3" t="inlineStr">
        <is>
          <t>T. Simoni</t>
        </is>
      </c>
      <c r="J3" s="8" t="n"/>
    </row>
  </sheetData>
  <conditionalFormatting sqref="I2:I1000">
    <cfRule type="expression" priority="1" dxfId="7" stopIfTrue="0">
      <formula>AND(ISNUMBER($I2),$I2&gt;0)</formula>
    </cfRule>
  </conditionalFormatting>
  <dataValidations count="1">
    <dataValidation sqref="D2:D1000" showDropDown="0" showInputMessage="0" showErrorMessage="1" allowBlank="1" errorTitle="Valore non valido" error="Scegli un valore dall'elenco." type="list" errorStyle="stop">
      <formula1>=LISTS!$G$2:$G$4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8CBB3"/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8" customWidth="1" min="4" max="4"/>
  </cols>
  <sheetData>
    <row r="1" ht="24" customHeight="1">
      <c r="A1" s="1" t="inlineStr">
        <is>
          <t>Macro Area</t>
        </is>
      </c>
      <c r="B1" s="1" t="inlineStr">
        <is>
          <t>Sub Area</t>
        </is>
      </c>
      <c r="C1" s="1" t="inlineStr">
        <is>
          <t>Sort Order</t>
        </is>
      </c>
      <c r="D1" s="1" t="inlineStr">
        <is>
          <t>Active</t>
        </is>
      </c>
    </row>
    <row r="2">
      <c r="A2" t="inlineStr">
        <is>
          <t>Corporate / Legal</t>
        </is>
      </c>
      <c r="C2" t="n">
        <v>1</v>
      </c>
      <c r="D2" t="b">
        <v>1</v>
      </c>
    </row>
    <row r="3">
      <c r="A3" t="inlineStr">
        <is>
          <t>Contract</t>
        </is>
      </c>
      <c r="C3" t="n">
        <v>2</v>
      </c>
      <c r="D3" t="b">
        <v>1</v>
      </c>
    </row>
    <row r="4">
      <c r="A4" t="inlineStr">
        <is>
          <t>IT</t>
        </is>
      </c>
      <c r="B4" t="inlineStr">
        <is>
          <t>ERP (SAP)</t>
        </is>
      </c>
      <c r="C4" t="n">
        <v>3</v>
      </c>
      <c r="D4" t="b">
        <v>1</v>
      </c>
    </row>
    <row r="5">
      <c r="A5" t="inlineStr">
        <is>
          <t>IT</t>
        </is>
      </c>
      <c r="B5" t="inlineStr">
        <is>
          <t>POS</t>
        </is>
      </c>
      <c r="C5" t="n">
        <v>4</v>
      </c>
      <c r="D5" t="b">
        <v>1</v>
      </c>
    </row>
    <row r="6">
      <c r="A6" t="inlineStr">
        <is>
          <t>IT</t>
        </is>
      </c>
      <c r="B6" t="inlineStr">
        <is>
          <t>IT Hardware</t>
        </is>
      </c>
      <c r="C6" t="n">
        <v>5</v>
      </c>
      <c r="D6" t="b">
        <v>1</v>
      </c>
    </row>
    <row r="7">
      <c r="A7" t="inlineStr">
        <is>
          <t>IT</t>
        </is>
      </c>
      <c r="B7" t="inlineStr">
        <is>
          <t>CRM</t>
        </is>
      </c>
      <c r="C7" t="n">
        <v>6</v>
      </c>
      <c r="D7" t="b">
        <v>1</v>
      </c>
    </row>
    <row r="8">
      <c r="A8" t="inlineStr">
        <is>
          <t>IT</t>
        </is>
      </c>
      <c r="B8" t="inlineStr">
        <is>
          <t>Connectivity</t>
        </is>
      </c>
      <c r="C8" t="n">
        <v>7</v>
      </c>
      <c r="D8" t="b">
        <v>1</v>
      </c>
    </row>
    <row r="9">
      <c r="A9" t="inlineStr">
        <is>
          <t>IT</t>
        </is>
      </c>
      <c r="B9" t="inlineStr">
        <is>
          <t>Telephony</t>
        </is>
      </c>
      <c r="C9" t="n">
        <v>8</v>
      </c>
      <c r="D9" t="b">
        <v>1</v>
      </c>
    </row>
    <row r="10">
      <c r="A10" t="inlineStr">
        <is>
          <t>Finance &amp; Administration</t>
        </is>
      </c>
      <c r="C10" t="n">
        <v>9</v>
      </c>
      <c r="D10" t="b">
        <v>1</v>
      </c>
    </row>
    <row r="11">
      <c r="A11" t="inlineStr">
        <is>
          <t>Logistics &amp; Customs</t>
        </is>
      </c>
      <c r="C11" t="n">
        <v>10</v>
      </c>
      <c r="D11" t="b">
        <v>1</v>
      </c>
    </row>
    <row r="12">
      <c r="A12" t="inlineStr">
        <is>
          <t>Compliance &amp; Labelling</t>
        </is>
      </c>
      <c r="C12" t="n">
        <v>11</v>
      </c>
      <c r="D12" t="b">
        <v>1</v>
      </c>
    </row>
    <row r="13">
      <c r="A13" t="inlineStr">
        <is>
          <t>HR</t>
        </is>
      </c>
      <c r="C13" t="n">
        <v>12</v>
      </c>
      <c r="D13" t="b">
        <v>1</v>
      </c>
    </row>
    <row r="14">
      <c r="A14" t="inlineStr">
        <is>
          <t>Store Planning</t>
        </is>
      </c>
      <c r="C14" t="n">
        <v>13</v>
      </c>
      <c r="D14" t="b">
        <v>1</v>
      </c>
    </row>
    <row r="15">
      <c r="A15" t="inlineStr">
        <is>
          <t>Indirect Materials</t>
        </is>
      </c>
      <c r="C15" t="n">
        <v>14</v>
      </c>
      <c r="D15" t="b">
        <v>1</v>
      </c>
    </row>
    <row r="16">
      <c r="A16" t="inlineStr">
        <is>
          <t>Allocation &amp; Replenishment</t>
        </is>
      </c>
      <c r="C16" t="n">
        <v>15</v>
      </c>
      <c r="D16" t="b">
        <v>1</v>
      </c>
    </row>
    <row r="17">
      <c r="A17" t="inlineStr">
        <is>
          <t>General Services</t>
        </is>
      </c>
      <c r="C17" t="n">
        <v>16</v>
      </c>
      <c r="D17" t="b">
        <v>1</v>
      </c>
    </row>
    <row r="18">
      <c r="A18" t="inlineStr">
        <is>
          <t>Retail</t>
        </is>
      </c>
      <c r="C18" t="n">
        <v>17</v>
      </c>
      <c r="D18" t="b">
        <v>1</v>
      </c>
    </row>
  </sheetData>
  <dataValidations count="1">
    <dataValidation sqref="D2:D1000" showDropDown="0" showInputMessage="0" showErrorMessage="1" allowBlank="1" errorTitle="Valore non valido" error="Scegli un valore dall'elenco." type="list" errorStyle="stop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8CBB3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5" customWidth="1" min="3" max="3"/>
    <col width="28" customWidth="1" min="4" max="4"/>
    <col width="8" customWidth="1" min="5" max="5"/>
  </cols>
  <sheetData>
    <row r="1" ht="24" customHeight="1">
      <c r="A1" s="1" t="inlineStr">
        <is>
          <t>Owner Name</t>
        </is>
      </c>
      <c r="B1" s="1" t="inlineStr">
        <is>
          <t>Function</t>
        </is>
      </c>
      <c r="C1" s="1" t="inlineStr">
        <is>
          <t>Organisation</t>
        </is>
      </c>
      <c r="D1" s="1" t="inlineStr">
        <is>
          <t>Email</t>
        </is>
      </c>
      <c r="E1" s="1" t="inlineStr">
        <is>
          <t>Active</t>
        </is>
      </c>
    </row>
    <row r="2">
      <c r="A2" s="10" t="inlineStr">
        <is>
          <t>T. Simoni</t>
        </is>
      </c>
      <c r="B2" s="10" t="inlineStr">
        <is>
          <t>PMO</t>
        </is>
      </c>
      <c r="C2" t="inlineStr">
        <is>
          <t>Golden Goose</t>
        </is>
      </c>
      <c r="E2" t="b">
        <v>1</v>
      </c>
    </row>
    <row r="3">
      <c r="A3" s="10" t="inlineStr">
        <is>
          <t>G. Conti</t>
        </is>
      </c>
      <c r="B3" s="10" t="inlineStr">
        <is>
          <t>Real Estate</t>
        </is>
      </c>
      <c r="C3" t="inlineStr">
        <is>
          <t>Golden Goose</t>
        </is>
      </c>
      <c r="E3" t="b">
        <v>1</v>
      </c>
    </row>
    <row r="4">
      <c r="A4" s="10" t="inlineStr">
        <is>
          <t>C. Villa</t>
        </is>
      </c>
      <c r="B4" s="10" t="inlineStr">
        <is>
          <t>Corporate / Legal</t>
        </is>
      </c>
      <c r="C4" t="inlineStr">
        <is>
          <t>Golden Goose</t>
        </is>
      </c>
      <c r="E4" t="b">
        <v>1</v>
      </c>
    </row>
    <row r="5">
      <c r="A5" s="10" t="inlineStr">
        <is>
          <t>L. Bianchi</t>
        </is>
      </c>
      <c r="B5" s="10" t="inlineStr">
        <is>
          <t>Store Planning</t>
        </is>
      </c>
      <c r="C5" t="inlineStr">
        <is>
          <t>Golden Goose</t>
        </is>
      </c>
      <c r="E5" t="b">
        <v>1</v>
      </c>
    </row>
    <row r="6">
      <c r="A6" s="10" t="inlineStr">
        <is>
          <t>S. Moretti</t>
        </is>
      </c>
      <c r="B6" s="10" t="inlineStr">
        <is>
          <t>HR</t>
        </is>
      </c>
      <c r="C6" t="inlineStr">
        <is>
          <t>Golden Goose</t>
        </is>
      </c>
      <c r="E6" t="b">
        <v>1</v>
      </c>
    </row>
    <row r="7">
      <c r="A7" s="10" t="inlineStr">
        <is>
          <t>M. Ferri</t>
        </is>
      </c>
      <c r="B7" s="10" t="inlineStr">
        <is>
          <t>IT</t>
        </is>
      </c>
      <c r="C7" t="inlineStr">
        <is>
          <t>Golden Goose</t>
        </is>
      </c>
      <c r="E7" t="b">
        <v>1</v>
      </c>
    </row>
    <row r="8">
      <c r="A8" s="10" t="inlineStr">
        <is>
          <t>A. Greco</t>
        </is>
      </c>
      <c r="B8" s="10" t="inlineStr">
        <is>
          <t>Logistics &amp; Customs</t>
        </is>
      </c>
      <c r="C8" t="inlineStr">
        <is>
          <t>Golden Goose</t>
        </is>
      </c>
      <c r="E8" t="b">
        <v>1</v>
      </c>
    </row>
    <row r="9">
      <c r="A9" s="10" t="inlineStr">
        <is>
          <t>F. Riva</t>
        </is>
      </c>
      <c r="B9" s="10" t="inlineStr">
        <is>
          <t>Compliance &amp; Labelling</t>
        </is>
      </c>
      <c r="C9" t="inlineStr">
        <is>
          <t>Golden Goose</t>
        </is>
      </c>
      <c r="E9" t="b">
        <v>1</v>
      </c>
    </row>
    <row r="10">
      <c r="A10" s="10" t="inlineStr">
        <is>
          <t>E. Galli</t>
        </is>
      </c>
      <c r="B10" s="10" t="inlineStr">
        <is>
          <t>Finance &amp; Administration</t>
        </is>
      </c>
      <c r="C10" t="inlineStr">
        <is>
          <t>Golden Goose</t>
        </is>
      </c>
      <c r="E10" t="b">
        <v>1</v>
      </c>
    </row>
    <row r="11">
      <c r="A11" s="10" t="inlineStr">
        <is>
          <t>D. Serra</t>
        </is>
      </c>
      <c r="B11" s="10" t="inlineStr">
        <is>
          <t>Allocation &amp; Replenishment</t>
        </is>
      </c>
      <c r="C11" t="inlineStr">
        <is>
          <t>Golden Goose</t>
        </is>
      </c>
      <c r="E11" t="b">
        <v>1</v>
      </c>
    </row>
    <row r="12">
      <c r="A12" s="10" t="inlineStr">
        <is>
          <t>R. Marino</t>
        </is>
      </c>
      <c r="B12" s="10" t="inlineStr">
        <is>
          <t>Retail</t>
        </is>
      </c>
      <c r="C12" t="inlineStr">
        <is>
          <t>Golden Goose</t>
        </is>
      </c>
      <c r="E12" t="b">
        <v>1</v>
      </c>
    </row>
    <row r="13">
      <c r="A13" s="10" t="inlineStr">
        <is>
          <t>P. Costa</t>
        </is>
      </c>
      <c r="B13" s="10" t="inlineStr">
        <is>
          <t>Indirect Materials</t>
        </is>
      </c>
      <c r="C13" t="inlineStr">
        <is>
          <t>Golden Goose</t>
        </is>
      </c>
      <c r="E13" t="b">
        <v>1</v>
      </c>
    </row>
  </sheetData>
  <dataValidations count="2">
    <dataValidation sqref="C2:C1000" showDropDown="0" showInputMessage="0" showErrorMessage="1" allowBlank="1" errorTitle="Valore non valido" error="Scegli un valore dall'elenco." type="list" errorStyle="stop">
      <formula1>=LISTS!$O$2:$O$3</formula1>
    </dataValidation>
    <dataValidation sqref="E2:E1000" showDropDown="0" showInputMessage="0" showErrorMessage="1" allowBlank="1" errorTitle="Valore non valido" error="Scegli un valore dall'elenco." type="list" errorStyle="stop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57C"/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4" customHeight="1">
      <c r="A1" s="1" t="inlineStr">
        <is>
          <t>Status</t>
        </is>
      </c>
      <c r="B1" s="1" t="inlineStr">
        <is>
          <t>Progress %</t>
        </is>
      </c>
      <c r="C1" s="1" t="inlineStr">
        <is>
          <t>Note Type</t>
        </is>
      </c>
      <c r="D1" s="1" t="inlineStr">
        <is>
          <t>Entry Type</t>
        </is>
      </c>
      <c r="E1" s="1" t="inlineStr">
        <is>
          <t>Source</t>
        </is>
      </c>
      <c r="F1" s="1" t="inlineStr">
        <is>
          <t>Verification</t>
        </is>
      </c>
      <c r="G1" s="1" t="inlineStr">
        <is>
          <t>Session Type</t>
        </is>
      </c>
      <c r="H1" s="1" t="inlineStr">
        <is>
          <t>Opening Type</t>
        </is>
      </c>
      <c r="I1" s="1" t="inlineStr">
        <is>
          <t>Opening Status</t>
        </is>
      </c>
      <c r="J1" s="1" t="inlineStr">
        <is>
          <t>Complexity</t>
        </is>
      </c>
      <c r="K1" s="1" t="inlineStr">
        <is>
          <t>Date Entry Type</t>
        </is>
      </c>
      <c r="L1" s="2" t="inlineStr">
        <is>
          <t>Locations</t>
        </is>
      </c>
      <c r="M1" s="2" t="inlineStr">
        <is>
          <t>Macro Areas</t>
        </is>
      </c>
      <c r="N1" s="2" t="inlineStr">
        <is>
          <t>Sub Areas</t>
        </is>
      </c>
      <c r="O1" s="1" t="inlineStr">
        <is>
          <t>Organisation</t>
        </is>
      </c>
    </row>
    <row r="2">
      <c r="A2" t="inlineStr">
        <is>
          <t>Not Started</t>
        </is>
      </c>
      <c r="B2" t="n">
        <v>0</v>
      </c>
      <c r="C2" t="inlineStr">
        <is>
          <t>Update</t>
        </is>
      </c>
      <c r="D2" t="inlineStr">
        <is>
          <t>Created</t>
        </is>
      </c>
      <c r="E2" t="inlineStr">
        <is>
          <t>App</t>
        </is>
      </c>
      <c r="F2" t="inlineStr">
        <is>
          <t>Verified</t>
        </is>
      </c>
      <c r="G2" t="inlineStr">
        <is>
          <t>SAL</t>
        </is>
      </c>
      <c r="H2" t="inlineStr">
        <is>
          <t>New Store</t>
        </is>
      </c>
      <c r="I2" t="inlineStr">
        <is>
          <t>Tentative</t>
        </is>
      </c>
      <c r="J2" t="inlineStr">
        <is>
          <t>Low</t>
        </is>
      </c>
      <c r="K2" t="inlineStr">
        <is>
          <t>Baseline</t>
        </is>
      </c>
      <c r="O2" t="inlineStr">
        <is>
          <t>Golden Goose</t>
        </is>
      </c>
    </row>
    <row r="3">
      <c r="A3" t="inlineStr">
        <is>
          <t>In Progress</t>
        </is>
      </c>
      <c r="B3" t="n">
        <v>25</v>
      </c>
      <c r="C3" t="inlineStr">
        <is>
          <t>Decision</t>
        </is>
      </c>
      <c r="D3" t="inlineStr">
        <is>
          <t>Snapshot</t>
        </is>
      </c>
      <c r="E3" t="inlineStr">
        <is>
          <t>Sheet</t>
        </is>
      </c>
      <c r="F3" t="inlineStr">
        <is>
          <t>Pending</t>
        </is>
      </c>
      <c r="G3" t="inlineStr">
        <is>
          <t>Review</t>
        </is>
      </c>
      <c r="H3" t="inlineStr">
        <is>
          <t>New Company</t>
        </is>
      </c>
      <c r="I3" t="inlineStr">
        <is>
          <t>Confirmed</t>
        </is>
      </c>
      <c r="J3" t="inlineStr">
        <is>
          <t>Medium</t>
        </is>
      </c>
      <c r="K3" t="inlineStr">
        <is>
          <t>Change</t>
        </is>
      </c>
      <c r="O3" t="inlineStr">
        <is>
          <t>External</t>
        </is>
      </c>
    </row>
    <row r="4">
      <c r="A4" t="inlineStr">
        <is>
          <t>Blocked</t>
        </is>
      </c>
      <c r="B4" t="n">
        <v>50</v>
      </c>
      <c r="D4" t="inlineStr">
        <is>
          <t>Note</t>
        </is>
      </c>
      <c r="F4" t="inlineStr">
        <is>
          <t>Mismatch</t>
        </is>
      </c>
      <c r="G4" t="inlineStr">
        <is>
          <t>Ad-hoc</t>
        </is>
      </c>
      <c r="I4" t="inlineStr">
        <is>
          <t>Opened</t>
        </is>
      </c>
      <c r="J4" t="inlineStr">
        <is>
          <t>High</t>
        </is>
      </c>
    </row>
    <row r="5">
      <c r="A5" t="inlineStr">
        <is>
          <t>Completed</t>
        </is>
      </c>
      <c r="B5" t="n">
        <v>75</v>
      </c>
      <c r="D5" t="inlineStr">
        <is>
          <t>Change</t>
        </is>
      </c>
      <c r="F5" t="inlineStr">
        <is>
          <t>Error</t>
        </is>
      </c>
      <c r="I5" t="inlineStr">
        <is>
          <t>Cancelled</t>
        </is>
      </c>
    </row>
    <row r="6">
      <c r="A6" t="inlineStr">
        <is>
          <t>N/A</t>
        </is>
      </c>
      <c r="B6" t="n">
        <v>100</v>
      </c>
      <c r="F6" t="inlineStr">
        <is>
          <t>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2026-09-29T10:02:47Z</dcterms:created>
  <dcterms:modified xsi:type="dcterms:W3CDTF">2026-09-29T10:02:47Z</dcterms:modified>
</cp:coreProperties>
</file>