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v Prompt (Claude C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C9A24B"/>
      <sz val="14"/>
    </font>
    <font>
      <name val="Arial"/>
      <color rgb="00F3E9DD"/>
      <sz val="10"/>
    </font>
    <font>
      <name val="Arial"/>
      <b val="1"/>
      <color rgb="00C9A24B"/>
      <sz val="11"/>
    </font>
    <font>
      <name val="Arial"/>
      <color rgb="001A0F08"/>
      <sz val="10"/>
    </font>
    <font>
      <name val="Arial"/>
      <b val="1"/>
      <color rgb="00C9A24B"/>
      <sz val="13"/>
    </font>
    <font>
      <name val="Arial"/>
      <b val="1"/>
      <color rgb="00C9A24B"/>
      <sz val="10"/>
    </font>
    <font>
      <name val="Arial"/>
      <b val="1"/>
      <color rgb="00C9A24B"/>
      <sz val="12"/>
    </font>
  </fonts>
  <fills count="7">
    <fill>
      <patternFill/>
    </fill>
    <fill>
      <patternFill patternType="gray125"/>
    </fill>
    <fill>
      <patternFill patternType="solid">
        <fgColor rgb="001A0F08"/>
      </patternFill>
    </fill>
    <fill>
      <patternFill patternType="solid">
        <fgColor rgb="00FFFFFF"/>
      </patternFill>
    </fill>
    <fill>
      <patternFill patternType="solid">
        <fgColor rgb="00F8F0E5"/>
      </patternFill>
    </fill>
    <fill>
      <patternFill patternType="solid">
        <fgColor rgb="00EAF4EA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left style="thin">
        <color rgb="00D0C0A0"/>
      </left>
      <right style="thin">
        <color rgb="00D0C0A0"/>
      </right>
      <top style="thin">
        <color rgb="00D0C0A0"/>
      </top>
      <bottom style="thin">
        <color rgb="00D0C0A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40" customWidth="1" min="5" max="5"/>
    <col width="35" customWidth="1" min="6" max="6"/>
    <col width="22" customWidth="1" min="7" max="7"/>
    <col width="14" customWidth="1" min="8" max="8"/>
    <col width="14" customWidth="1" min="9" max="9"/>
    <col width="14" customWidth="1" min="10" max="10"/>
    <col width="28" customWidth="1" min="11" max="11"/>
    <col width="14" customWidth="1" min="12" max="12"/>
    <col width="14" customWidth="1" min="13" max="13"/>
    <col width="10" customWidth="1" min="14" max="14"/>
  </cols>
  <sheetData>
    <row r="1" ht="36" customHeight="1">
      <c r="A1" s="1" t="inlineStr">
        <is>
          <t>Aunty Council — Dropship Product Catalog</t>
        </is>
      </c>
    </row>
    <row r="2" ht="20" customHeight="1">
      <c r="A2" s="2" t="inlineStr">
        <is>
          <t>Hair &amp; Skin Accessories | CJ Dropshipping | auntycurlcouncil.com</t>
        </is>
      </c>
    </row>
    <row r="3" ht="40" customHeight="1">
      <c r="A3" s="3" t="inlineStr">
        <is>
          <t>SKU</t>
        </is>
      </c>
      <c r="B3" s="3" t="inlineStr">
        <is>
          <t>Product Name</t>
        </is>
      </c>
      <c r="C3" s="3" t="inlineStr">
        <is>
          <t>Category</t>
        </is>
      </c>
      <c r="D3" s="3" t="inlineStr">
        <is>
          <t>Subcategory</t>
        </is>
      </c>
      <c r="E3" s="3" t="inlineStr">
        <is>
          <t>Description</t>
        </is>
      </c>
      <c r="F3" s="3" t="inlineStr">
        <is>
          <t>Key Features</t>
        </is>
      </c>
      <c r="G3" s="3" t="inlineStr">
        <is>
          <t>Target Customer</t>
        </is>
      </c>
      <c r="H3" s="3" t="inlineStr">
        <is>
          <t>Retail Price ($)</t>
        </is>
      </c>
      <c r="I3" s="3" t="inlineStr">
        <is>
          <t>CJ Est. Cost ($)</t>
        </is>
      </c>
      <c r="J3" s="3" t="inlineStr">
        <is>
          <t>Gross Margin (%)</t>
        </is>
      </c>
      <c r="K3" s="3" t="inlineStr">
        <is>
          <t>CJ Search Keyword</t>
        </is>
      </c>
      <c r="L3" s="3" t="inlineStr">
        <is>
          <t>Min. Order Qty</t>
        </is>
      </c>
      <c r="M3" s="3" t="inlineStr">
        <is>
          <t>Ship Time (US)</t>
        </is>
      </c>
      <c r="N3" s="3" t="inlineStr">
        <is>
          <t>Priority</t>
        </is>
      </c>
    </row>
    <row r="4" ht="48" customHeight="1">
      <c r="A4" s="4" t="inlineStr">
        <is>
          <t>H-001</t>
        </is>
      </c>
      <c r="B4" s="5" t="inlineStr">
        <is>
          <t>Satin Bonnet (Standard)</t>
        </is>
      </c>
      <c r="C4" s="5" t="inlineStr">
        <is>
          <t>Hair</t>
        </is>
      </c>
      <c r="D4" s="5" t="inlineStr">
        <is>
          <t>Sleep &amp; Protection</t>
        </is>
      </c>
      <c r="E4" s="5" t="inlineStr">
        <is>
          <t>Adjustable satin bonnet for all curl types. Reduces friction and moisture loss overnight.</t>
        </is>
      </c>
      <c r="F4" s="5" t="inlineStr">
        <is>
          <t>Adjustable elastic band, double-layer satin, one-size-fits-most</t>
        </is>
      </c>
      <c r="G4" s="5" t="inlineStr">
        <is>
          <t>All curl types 3a–4c</t>
        </is>
      </c>
      <c r="H4" s="6" t="inlineStr">
        <is>
          <t>18.00</t>
        </is>
      </c>
      <c r="I4" s="6" t="inlineStr">
        <is>
          <t>4.50</t>
        </is>
      </c>
      <c r="J4" s="5" t="inlineStr">
        <is>
          <t>75%</t>
        </is>
      </c>
      <c r="K4" s="5" t="inlineStr">
        <is>
          <t>satin bonnet adjustable</t>
        </is>
      </c>
      <c r="L4" s="5" t="inlineStr">
        <is>
          <t>1</t>
        </is>
      </c>
      <c r="M4" s="5" t="inlineStr">
        <is>
          <t>7–12 days</t>
        </is>
      </c>
      <c r="N4" s="5" t="inlineStr">
        <is>
          <t>★★★</t>
        </is>
      </c>
    </row>
    <row r="5" ht="48" customHeight="1">
      <c r="A5" s="7" t="inlineStr">
        <is>
          <t>H-002</t>
        </is>
      </c>
      <c r="B5" s="8" t="inlineStr">
        <is>
          <t>Satin Bonnet (XL)</t>
        </is>
      </c>
      <c r="C5" s="8" t="inlineStr">
        <is>
          <t>Hair</t>
        </is>
      </c>
      <c r="D5" s="8" t="inlineStr">
        <is>
          <t>Sleep &amp; Protection</t>
        </is>
      </c>
      <c r="E5" s="8" t="inlineStr">
        <is>
          <t>Extra-large satin bonnet for thick, long, or loc'd hair. Deeper crown for full coverage.</t>
        </is>
      </c>
      <c r="F5" s="8" t="inlineStr">
        <is>
          <t>XL deep crown, double-layer satin, stretch band</t>
        </is>
      </c>
      <c r="G5" s="8" t="inlineStr">
        <is>
          <t>4a–4c, locs, extensions</t>
        </is>
      </c>
      <c r="H5" s="9" t="inlineStr">
        <is>
          <t>22.00</t>
        </is>
      </c>
      <c r="I5" s="9" t="inlineStr">
        <is>
          <t>5.50</t>
        </is>
      </c>
      <c r="J5" s="8" t="inlineStr">
        <is>
          <t>75%</t>
        </is>
      </c>
      <c r="K5" s="8" t="inlineStr">
        <is>
          <t>satin bonnet XL large</t>
        </is>
      </c>
      <c r="L5" s="8" t="inlineStr">
        <is>
          <t>1</t>
        </is>
      </c>
      <c r="M5" s="8" t="inlineStr">
        <is>
          <t>7–12 days</t>
        </is>
      </c>
      <c r="N5" s="8" t="inlineStr">
        <is>
          <t>★★★</t>
        </is>
      </c>
    </row>
    <row r="6" ht="48" customHeight="1">
      <c r="A6" s="4" t="inlineStr">
        <is>
          <t>H-003</t>
        </is>
      </c>
      <c r="B6" s="5" t="inlineStr">
        <is>
          <t>Kids Satin Bonnet</t>
        </is>
      </c>
      <c r="C6" s="5" t="inlineStr">
        <is>
          <t>Hair</t>
        </is>
      </c>
      <c r="D6" s="5" t="inlineStr">
        <is>
          <t>Sleep &amp; Protection</t>
        </is>
      </c>
      <c r="E6" s="5" t="inlineStr">
        <is>
          <t>Soft satin bonnet sized for children 2–10. Gentle elastic, fun colours.</t>
        </is>
      </c>
      <c r="F6" s="5" t="inlineStr">
        <is>
          <t>Child-sized, soft elastic, pastel colourways</t>
        </is>
      </c>
      <c r="G6" s="5" t="inlineStr">
        <is>
          <t>Parents of textured-hair kids</t>
        </is>
      </c>
      <c r="H6" s="6" t="inlineStr">
        <is>
          <t>14.00</t>
        </is>
      </c>
      <c r="I6" s="6" t="inlineStr">
        <is>
          <t>3.00</t>
        </is>
      </c>
      <c r="J6" s="5" t="inlineStr">
        <is>
          <t>79%</t>
        </is>
      </c>
      <c r="K6" s="5" t="inlineStr">
        <is>
          <t>kids satin bonnet children</t>
        </is>
      </c>
      <c r="L6" s="5" t="inlineStr">
        <is>
          <t>1</t>
        </is>
      </c>
      <c r="M6" s="5" t="inlineStr">
        <is>
          <t>7–12 days</t>
        </is>
      </c>
      <c r="N6" s="5" t="inlineStr">
        <is>
          <t>★★</t>
        </is>
      </c>
    </row>
    <row r="7" ht="48" customHeight="1">
      <c r="A7" s="7" t="inlineStr">
        <is>
          <t>H-004</t>
        </is>
      </c>
      <c r="B7" s="8" t="inlineStr">
        <is>
          <t>Silk Pillowcase (Standard)</t>
        </is>
      </c>
      <c r="C7" s="8" t="inlineStr">
        <is>
          <t>Hair</t>
        </is>
      </c>
      <c r="D7" s="8" t="inlineStr">
        <is>
          <t>Sleep &amp; Protection</t>
        </is>
      </c>
      <c r="E7" s="8" t="inlineStr">
        <is>
          <t>100% mulberry silk pillowcase 22-momme. Reduces breakage and frizz while sleeping.</t>
        </is>
      </c>
      <c r="F7" s="8" t="inlineStr">
        <is>
          <t>22-momme silk, zipper closure, standard size</t>
        </is>
      </c>
      <c r="G7" s="8" t="inlineStr">
        <is>
          <t>All curl types</t>
        </is>
      </c>
      <c r="H7" s="9" t="inlineStr">
        <is>
          <t>35.00</t>
        </is>
      </c>
      <c r="I7" s="9" t="inlineStr">
        <is>
          <t>10.00</t>
        </is>
      </c>
      <c r="J7" s="8" t="inlineStr">
        <is>
          <t>71%</t>
        </is>
      </c>
      <c r="K7" s="8" t="inlineStr">
        <is>
          <t>mulberry silk pillowcase 22 momme</t>
        </is>
      </c>
      <c r="L7" s="8" t="inlineStr">
        <is>
          <t>1</t>
        </is>
      </c>
      <c r="M7" s="8" t="inlineStr">
        <is>
          <t>7–14 days</t>
        </is>
      </c>
      <c r="N7" s="8" t="inlineStr">
        <is>
          <t>★★★</t>
        </is>
      </c>
    </row>
    <row r="8" ht="48" customHeight="1">
      <c r="A8" s="4" t="inlineStr">
        <is>
          <t>H-005</t>
        </is>
      </c>
      <c r="B8" s="5" t="inlineStr">
        <is>
          <t>Silk Pillowcase (Queen)</t>
        </is>
      </c>
      <c r="C8" s="5" t="inlineStr">
        <is>
          <t>Hair</t>
        </is>
      </c>
      <c r="D8" s="5" t="inlineStr">
        <is>
          <t>Sleep &amp; Protection</t>
        </is>
      </c>
      <c r="E8" s="5" t="inlineStr">
        <is>
          <t>Queen-size 100% mulberry silk pillowcase. Same hair and skin benefits at larger size.</t>
        </is>
      </c>
      <c r="F8" s="5" t="inlineStr">
        <is>
          <t>22-momme silk, zipper closure, queen size</t>
        </is>
      </c>
      <c r="G8" s="5" t="inlineStr">
        <is>
          <t>All curl types</t>
        </is>
      </c>
      <c r="H8" s="6" t="inlineStr">
        <is>
          <t>42.00</t>
        </is>
      </c>
      <c r="I8" s="6" t="inlineStr">
        <is>
          <t>12.00</t>
        </is>
      </c>
      <c r="J8" s="5" t="inlineStr">
        <is>
          <t>71%</t>
        </is>
      </c>
      <c r="K8" s="5" t="inlineStr">
        <is>
          <t>mulberry silk pillowcase queen</t>
        </is>
      </c>
      <c r="L8" s="5" t="inlineStr">
        <is>
          <t>1</t>
        </is>
      </c>
      <c r="M8" s="5" t="inlineStr">
        <is>
          <t>7–14 days</t>
        </is>
      </c>
      <c r="N8" s="5" t="inlineStr">
        <is>
          <t>★★★</t>
        </is>
      </c>
    </row>
    <row r="9" ht="48" customHeight="1">
      <c r="A9" s="7" t="inlineStr">
        <is>
          <t>H-006</t>
        </is>
      </c>
      <c r="B9" s="8" t="inlineStr">
        <is>
          <t>Silky Durag</t>
        </is>
      </c>
      <c r="C9" s="8" t="inlineStr">
        <is>
          <t>Hair</t>
        </is>
      </c>
      <c r="D9" s="8" t="inlineStr">
        <is>
          <t>Sleep &amp; Protection</t>
        </is>
      </c>
      <c r="E9" s="8" t="inlineStr">
        <is>
          <t>Satin-lined durag for waves, locs, and protective styles. Long tails for secure tie.</t>
        </is>
      </c>
      <c r="F9" s="8" t="inlineStr">
        <is>
          <t>Long tails, satin lining, breathable outer</t>
        </is>
      </c>
      <c r="G9" s="8" t="inlineStr">
        <is>
          <t>Waves, locs, protective styles</t>
        </is>
      </c>
      <c r="H9" s="9" t="inlineStr">
        <is>
          <t>16.00</t>
        </is>
      </c>
      <c r="I9" s="9" t="inlineStr">
        <is>
          <t>3.50</t>
        </is>
      </c>
      <c r="J9" s="8" t="inlineStr">
        <is>
          <t>78%</t>
        </is>
      </c>
      <c r="K9" s="8" t="inlineStr">
        <is>
          <t>satin durag silky wave</t>
        </is>
      </c>
      <c r="L9" s="8" t="inlineStr">
        <is>
          <t>1</t>
        </is>
      </c>
      <c r="M9" s="8" t="inlineStr">
        <is>
          <t>7–12 days</t>
        </is>
      </c>
      <c r="N9" s="8" t="inlineStr">
        <is>
          <t>★★★</t>
        </is>
      </c>
    </row>
    <row r="10" ht="48" customHeight="1">
      <c r="A10" s="4" t="inlineStr">
        <is>
          <t>H-007</t>
        </is>
      </c>
      <c r="B10" s="5" t="inlineStr">
        <is>
          <t>Satin Hair Scarf / Wrap</t>
        </is>
      </c>
      <c r="C10" s="5" t="inlineStr">
        <is>
          <t>Hair</t>
        </is>
      </c>
      <c r="D10" s="5" t="inlineStr">
        <is>
          <t>Sleep &amp; Protection</t>
        </is>
      </c>
      <c r="E10" s="5" t="inlineStr">
        <is>
          <t>Large satin square scarf — doubles as hair wrap and fashion accessory.</t>
        </is>
      </c>
      <c r="F10" s="5" t="inlineStr">
        <is>
          <t>Large 90x90cm, 100% satin, multi-use</t>
        </is>
      </c>
      <c r="G10" s="5" t="inlineStr">
        <is>
          <t>3a–4c, protective styles</t>
        </is>
      </c>
      <c r="H10" s="6" t="inlineStr">
        <is>
          <t>18.00</t>
        </is>
      </c>
      <c r="I10" s="6" t="inlineStr">
        <is>
          <t>4.00</t>
        </is>
      </c>
      <c r="J10" s="5" t="inlineStr">
        <is>
          <t>78%</t>
        </is>
      </c>
      <c r="K10" s="5" t="inlineStr">
        <is>
          <t>satin hair scarf wrap square</t>
        </is>
      </c>
      <c r="L10" s="5" t="inlineStr">
        <is>
          <t>1</t>
        </is>
      </c>
      <c r="M10" s="5" t="inlineStr">
        <is>
          <t>7–12 days</t>
        </is>
      </c>
      <c r="N10" s="5" t="inlineStr">
        <is>
          <t>★★</t>
        </is>
      </c>
    </row>
    <row r="11" ht="48" customHeight="1">
      <c r="A11" s="7" t="inlineStr">
        <is>
          <t>H-008</t>
        </is>
      </c>
      <c r="B11" s="8" t="inlineStr">
        <is>
          <t>Satin-Lined Sleep Cap</t>
        </is>
      </c>
      <c r="C11" s="8" t="inlineStr">
        <is>
          <t>Hair</t>
        </is>
      </c>
      <c r="D11" s="8" t="inlineStr">
        <is>
          <t>Sleep &amp; Protection</t>
        </is>
      </c>
      <c r="E11" s="8" t="inlineStr">
        <is>
          <t>Stretchy cap with satin lining — fits over twists, braids, and voluminous styles.</t>
        </is>
      </c>
      <c r="F11" s="8" t="inlineStr">
        <is>
          <t>Satin interior, stretch jersey exterior, adjustable</t>
        </is>
      </c>
      <c r="G11" s="8" t="inlineStr">
        <is>
          <t>Twists, braids, fros</t>
        </is>
      </c>
      <c r="H11" s="9" t="inlineStr">
        <is>
          <t>20.00</t>
        </is>
      </c>
      <c r="I11" s="9" t="inlineStr">
        <is>
          <t>5.00</t>
        </is>
      </c>
      <c r="J11" s="8" t="inlineStr">
        <is>
          <t>75%</t>
        </is>
      </c>
      <c r="K11" s="8" t="inlineStr">
        <is>
          <t>satin lined sleep cap</t>
        </is>
      </c>
      <c r="L11" s="8" t="inlineStr">
        <is>
          <t>1</t>
        </is>
      </c>
      <c r="M11" s="8" t="inlineStr">
        <is>
          <t>7–12 days</t>
        </is>
      </c>
      <c r="N11" s="8" t="inlineStr">
        <is>
          <t>★★</t>
        </is>
      </c>
    </row>
    <row r="12" ht="48" customHeight="1">
      <c r="A12" s="4" t="inlineStr">
        <is>
          <t>H-009</t>
        </is>
      </c>
      <c r="B12" s="5" t="inlineStr">
        <is>
          <t>Waterproof Satin-Lined Shower Cap</t>
        </is>
      </c>
      <c r="C12" s="5" t="inlineStr">
        <is>
          <t>Hair</t>
        </is>
      </c>
      <c r="D12" s="5" t="inlineStr">
        <is>
          <t>Sleep &amp; Protection</t>
        </is>
      </c>
      <c r="E12" s="5" t="inlineStr">
        <is>
          <t>Waterproof shower cap with a satin inner layer — keeps style intact, no wet edges.</t>
        </is>
      </c>
      <c r="F12" s="5" t="inlineStr">
        <is>
          <t>Waterproof outer, satin inner, large diameter</t>
        </is>
      </c>
      <c r="G12" s="5" t="inlineStr">
        <is>
          <t>All curl types</t>
        </is>
      </c>
      <c r="H12" s="6" t="inlineStr">
        <is>
          <t>18.00</t>
        </is>
      </c>
      <c r="I12" s="6" t="inlineStr">
        <is>
          <t>4.00</t>
        </is>
      </c>
      <c r="J12" s="5" t="inlineStr">
        <is>
          <t>78%</t>
        </is>
      </c>
      <c r="K12" s="5" t="inlineStr">
        <is>
          <t>satin lined shower cap waterproof</t>
        </is>
      </c>
      <c r="L12" s="5" t="inlineStr">
        <is>
          <t>1</t>
        </is>
      </c>
      <c r="M12" s="5" t="inlineStr">
        <is>
          <t>7–12 days</t>
        </is>
      </c>
      <c r="N12" s="5" t="inlineStr">
        <is>
          <t>★★</t>
        </is>
      </c>
    </row>
    <row r="13" ht="48" customHeight="1">
      <c r="A13" s="7" t="inlineStr">
        <is>
          <t>H-010</t>
        </is>
      </c>
      <c r="B13" s="8" t="inlineStr">
        <is>
          <t>Wide-Tooth Detangling Comb</t>
        </is>
      </c>
      <c r="C13" s="8" t="inlineStr">
        <is>
          <t>Hair</t>
        </is>
      </c>
      <c r="D13" s="8" t="inlineStr">
        <is>
          <t>Tools &amp; Brushes</t>
        </is>
      </c>
      <c r="E13" s="8" t="inlineStr">
        <is>
          <t>Seamless wide-tooth comb for wet detangling. Smooth tips prevent breakage.</t>
        </is>
      </c>
      <c r="F13" s="8" t="inlineStr">
        <is>
          <t>Seamless teeth, anti-static, wet &amp; dry use</t>
        </is>
      </c>
      <c r="G13" s="8" t="inlineStr">
        <is>
          <t>3a–4c</t>
        </is>
      </c>
      <c r="H13" s="9" t="inlineStr">
        <is>
          <t>12.00</t>
        </is>
      </c>
      <c r="I13" s="9" t="inlineStr">
        <is>
          <t>2.00</t>
        </is>
      </c>
      <c r="J13" s="8" t="inlineStr">
        <is>
          <t>83%</t>
        </is>
      </c>
      <c r="K13" s="8" t="inlineStr">
        <is>
          <t>wide tooth detangling comb seamless</t>
        </is>
      </c>
      <c r="L13" s="8" t="inlineStr">
        <is>
          <t>1</t>
        </is>
      </c>
      <c r="M13" s="8" t="inlineStr">
        <is>
          <t>7–12 days</t>
        </is>
      </c>
      <c r="N13" s="8" t="inlineStr">
        <is>
          <t>★★★</t>
        </is>
      </c>
    </row>
    <row r="14" ht="48" customHeight="1">
      <c r="A14" s="4" t="inlineStr">
        <is>
          <t>H-011</t>
        </is>
      </c>
      <c r="B14" s="5" t="inlineStr">
        <is>
          <t>Denman-Style Brush (D3)</t>
        </is>
      </c>
      <c r="C14" s="5" t="inlineStr">
        <is>
          <t>Hair</t>
        </is>
      </c>
      <c r="D14" s="5" t="inlineStr">
        <is>
          <t>Tools &amp; Brushes</t>
        </is>
      </c>
      <c r="E14" s="5" t="inlineStr">
        <is>
          <t>9-row styling brush for curl definition and clumping. The holy grail tool for wash day.</t>
        </is>
      </c>
      <c r="F14" s="5" t="inlineStr">
        <is>
          <t>9-row nylon bristles, removable pad, easy clean</t>
        </is>
      </c>
      <c r="G14" s="5" t="inlineStr">
        <is>
          <t>3a–4b</t>
        </is>
      </c>
      <c r="H14" s="6" t="inlineStr">
        <is>
          <t>22.00</t>
        </is>
      </c>
      <c r="I14" s="6" t="inlineStr">
        <is>
          <t>5.00</t>
        </is>
      </c>
      <c r="J14" s="5" t="inlineStr">
        <is>
          <t>77%</t>
        </is>
      </c>
      <c r="K14" s="5" t="inlineStr">
        <is>
          <t>9 row detangling brush curl definition</t>
        </is>
      </c>
      <c r="L14" s="5" t="inlineStr">
        <is>
          <t>1</t>
        </is>
      </c>
      <c r="M14" s="5" t="inlineStr">
        <is>
          <t>7–12 days</t>
        </is>
      </c>
      <c r="N14" s="5" t="inlineStr">
        <is>
          <t>★★★</t>
        </is>
      </c>
    </row>
    <row r="15" ht="48" customHeight="1">
      <c r="A15" s="7" t="inlineStr">
        <is>
          <t>H-012</t>
        </is>
      </c>
      <c r="B15" s="8" t="inlineStr">
        <is>
          <t>Detangling Brush Set (3pc)</t>
        </is>
      </c>
      <c r="C15" s="8" t="inlineStr">
        <is>
          <t>Hair</t>
        </is>
      </c>
      <c r="D15" s="8" t="inlineStr">
        <is>
          <t>Tools &amp; Brushes</t>
        </is>
      </c>
      <c r="E15" s="8" t="inlineStr">
        <is>
          <t>Set of 3 detangling brushes — wet, dry, and wide-tooth — for every step of wash day.</t>
        </is>
      </c>
      <c r="F15" s="8" t="inlineStr">
        <is>
          <t>3 brush set, flexible bristles, ergonomic handle</t>
        </is>
      </c>
      <c r="G15" s="8" t="inlineStr">
        <is>
          <t>3c–4c</t>
        </is>
      </c>
      <c r="H15" s="9" t="inlineStr">
        <is>
          <t>26.00</t>
        </is>
      </c>
      <c r="I15" s="9" t="inlineStr">
        <is>
          <t>6.00</t>
        </is>
      </c>
      <c r="J15" s="8" t="inlineStr">
        <is>
          <t>77%</t>
        </is>
      </c>
      <c r="K15" s="8" t="inlineStr">
        <is>
          <t>detangling brush set textured hair</t>
        </is>
      </c>
      <c r="L15" s="8" t="inlineStr">
        <is>
          <t>1</t>
        </is>
      </c>
      <c r="M15" s="8" t="inlineStr">
        <is>
          <t>7–12 days</t>
        </is>
      </c>
      <c r="N15" s="8" t="inlineStr">
        <is>
          <t>★★★</t>
        </is>
      </c>
    </row>
    <row r="16" ht="48" customHeight="1">
      <c r="A16" s="4" t="inlineStr">
        <is>
          <t>H-013</t>
        </is>
      </c>
      <c r="B16" s="5" t="inlineStr">
        <is>
          <t>Microfiber Hair Towel (2-pack)</t>
        </is>
      </c>
      <c r="C16" s="5" t="inlineStr">
        <is>
          <t>Hair</t>
        </is>
      </c>
      <c r="D16" s="5" t="inlineStr">
        <is>
          <t>Tools &amp; Brushes</t>
        </is>
      </c>
      <c r="E16" s="5" t="inlineStr">
        <is>
          <t>Ultra-soft microfiber towels that absorb water fast without roughing up the cuticle.</t>
        </is>
      </c>
      <c r="F16" s="5" t="inlineStr">
        <is>
          <t>Plopping-ready, button loop, 2-pack, quick-dry</t>
        </is>
      </c>
      <c r="G16" s="5" t="inlineStr">
        <is>
          <t>Wavy to coily</t>
        </is>
      </c>
      <c r="H16" s="6" t="inlineStr">
        <is>
          <t>20.00</t>
        </is>
      </c>
      <c r="I16" s="6" t="inlineStr">
        <is>
          <t>5.00</t>
        </is>
      </c>
      <c r="J16" s="5" t="inlineStr">
        <is>
          <t>75%</t>
        </is>
      </c>
      <c r="K16" s="5" t="inlineStr">
        <is>
          <t>microfiber hair towel 2 pack</t>
        </is>
      </c>
      <c r="L16" s="5" t="inlineStr">
        <is>
          <t>1</t>
        </is>
      </c>
      <c r="M16" s="5" t="inlineStr">
        <is>
          <t>7–12 days</t>
        </is>
      </c>
      <c r="N16" s="5" t="inlineStr">
        <is>
          <t>★★★</t>
        </is>
      </c>
    </row>
    <row r="17" ht="48" customHeight="1">
      <c r="A17" s="7" t="inlineStr">
        <is>
          <t>H-014</t>
        </is>
      </c>
      <c r="B17" s="8" t="inlineStr">
        <is>
          <t>Universal Diffuser Attachment</t>
        </is>
      </c>
      <c r="C17" s="8" t="inlineStr">
        <is>
          <t>Hair</t>
        </is>
      </c>
      <c r="D17" s="8" t="inlineStr">
        <is>
          <t>Tools &amp; Brushes</t>
        </is>
      </c>
      <c r="E17" s="8" t="inlineStr">
        <is>
          <t>Universal diffuser bowl that fits most hair dryer nozzles. Enhances curl pattern, reduces frizz.</t>
        </is>
      </c>
      <c r="F17" s="8" t="inlineStr">
        <is>
          <t>Flexible collar fits 1.5–2.3" nozzles, deep bowl</t>
        </is>
      </c>
      <c r="G17" s="8" t="inlineStr">
        <is>
          <t>3a–4b</t>
        </is>
      </c>
      <c r="H17" s="9" t="inlineStr">
        <is>
          <t>25.00</t>
        </is>
      </c>
      <c r="I17" s="9" t="inlineStr">
        <is>
          <t>6.50</t>
        </is>
      </c>
      <c r="J17" s="8" t="inlineStr">
        <is>
          <t>74%</t>
        </is>
      </c>
      <c r="K17" s="8" t="inlineStr">
        <is>
          <t>universal hair dryer diffuser attachment</t>
        </is>
      </c>
      <c r="L17" s="8" t="inlineStr">
        <is>
          <t>1</t>
        </is>
      </c>
      <c r="M17" s="8" t="inlineStr">
        <is>
          <t>7–12 days</t>
        </is>
      </c>
      <c r="N17" s="8" t="inlineStr">
        <is>
          <t>★★★</t>
        </is>
      </c>
    </row>
    <row r="18" ht="48" customHeight="1">
      <c r="A18" s="4" t="inlineStr">
        <is>
          <t>H-015</t>
        </is>
      </c>
      <c r="B18" s="5" t="inlineStr">
        <is>
          <t>Afro Pick / Hair Pick Set (3pc)</t>
        </is>
      </c>
      <c r="C18" s="5" t="inlineStr">
        <is>
          <t>Hair</t>
        </is>
      </c>
      <c r="D18" s="5" t="inlineStr">
        <is>
          <t>Tools &amp; Brushes</t>
        </is>
      </c>
      <c r="E18" s="5" t="inlineStr">
        <is>
          <t>Set of 3 afro picks — metal, plastic, and fist-handle. For volume, blowouts, and style lifting.</t>
        </is>
      </c>
      <c r="F18" s="5" t="inlineStr">
        <is>
          <t>3pc set, metal + plastic, fist and straight handles</t>
        </is>
      </c>
      <c r="G18" s="5" t="inlineStr">
        <is>
          <t>4a–4c</t>
        </is>
      </c>
      <c r="H18" s="6" t="inlineStr">
        <is>
          <t>14.00</t>
        </is>
      </c>
      <c r="I18" s="6" t="inlineStr">
        <is>
          <t>2.50</t>
        </is>
      </c>
      <c r="J18" s="5" t="inlineStr">
        <is>
          <t>82%</t>
        </is>
      </c>
      <c r="K18" s="5" t="inlineStr">
        <is>
          <t>afro hair pick set metal plastic</t>
        </is>
      </c>
      <c r="L18" s="5" t="inlineStr">
        <is>
          <t>1</t>
        </is>
      </c>
      <c r="M18" s="5" t="inlineStr">
        <is>
          <t>7–12 days</t>
        </is>
      </c>
      <c r="N18" s="5" t="inlineStr">
        <is>
          <t>★★</t>
        </is>
      </c>
    </row>
    <row r="19" ht="48" customHeight="1">
      <c r="A19" s="7" t="inlineStr">
        <is>
          <t>H-016</t>
        </is>
      </c>
      <c r="B19" s="8" t="inlineStr">
        <is>
          <t>Sectioning Clips (20pc)</t>
        </is>
      </c>
      <c r="C19" s="8" t="inlineStr">
        <is>
          <t>Hair</t>
        </is>
      </c>
      <c r="D19" s="8" t="inlineStr">
        <is>
          <t>Tools &amp; Brushes</t>
        </is>
      </c>
      <c r="E19" s="8" t="inlineStr">
        <is>
          <t>Duck-bill sectioning clips for wash day parting. No-slip grip, won't dent curls.</t>
        </is>
      </c>
      <c r="F19" s="8" t="inlineStr">
        <is>
          <t>20pc, no-slip, dent-free, durable plastic</t>
        </is>
      </c>
      <c r="G19" s="8" t="inlineStr">
        <is>
          <t>All curl types</t>
        </is>
      </c>
      <c r="H19" s="9" t="inlineStr">
        <is>
          <t>14.00</t>
        </is>
      </c>
      <c r="I19" s="9" t="inlineStr">
        <is>
          <t>2.00</t>
        </is>
      </c>
      <c r="J19" s="8" t="inlineStr">
        <is>
          <t>86%</t>
        </is>
      </c>
      <c r="K19" s="8" t="inlineStr">
        <is>
          <t>sectioning clips duckbill 20 pack</t>
        </is>
      </c>
      <c r="L19" s="8" t="inlineStr">
        <is>
          <t>1</t>
        </is>
      </c>
      <c r="M19" s="8" t="inlineStr">
        <is>
          <t>7–12 days</t>
        </is>
      </c>
      <c r="N19" s="8" t="inlineStr">
        <is>
          <t>★★</t>
        </is>
      </c>
    </row>
    <row r="20" ht="48" customHeight="1">
      <c r="A20" s="4" t="inlineStr">
        <is>
          <t>H-017</t>
        </is>
      </c>
      <c r="B20" s="5" t="inlineStr">
        <is>
          <t>Fine Mist Spray Bottles (3-pack)</t>
        </is>
      </c>
      <c r="C20" s="5" t="inlineStr">
        <is>
          <t>Hair</t>
        </is>
      </c>
      <c r="D20" s="5" t="inlineStr">
        <is>
          <t>Tools &amp; Brushes</t>
        </is>
      </c>
      <c r="E20" s="5" t="inlineStr">
        <is>
          <t>Professional-grade fine mist bottles for refresh days, LOC method, and scalp spritzing.</t>
        </is>
      </c>
      <c r="F20" s="5" t="inlineStr">
        <is>
          <t>Fine continuous mist, 3-pack, 250ml each, leak-proof</t>
        </is>
      </c>
      <c r="G20" s="5" t="inlineStr">
        <is>
          <t>All curl types</t>
        </is>
      </c>
      <c r="H20" s="6" t="inlineStr">
        <is>
          <t>16.00</t>
        </is>
      </c>
      <c r="I20" s="6" t="inlineStr">
        <is>
          <t>3.00</t>
        </is>
      </c>
      <c r="J20" s="5" t="inlineStr">
        <is>
          <t>81%</t>
        </is>
      </c>
      <c r="K20" s="5" t="inlineStr">
        <is>
          <t>fine mist spray bottle hair 3 pack</t>
        </is>
      </c>
      <c r="L20" s="5" t="inlineStr">
        <is>
          <t>1</t>
        </is>
      </c>
      <c r="M20" s="5" t="inlineStr">
        <is>
          <t>7–12 days</t>
        </is>
      </c>
      <c r="N20" s="5" t="inlineStr">
        <is>
          <t>★★</t>
        </is>
      </c>
    </row>
    <row r="21" ht="48" customHeight="1">
      <c r="A21" s="7" t="inlineStr">
        <is>
          <t>H-018</t>
        </is>
      </c>
      <c r="B21" s="8" t="inlineStr">
        <is>
          <t>Electric Scalp Massager</t>
        </is>
      </c>
      <c r="C21" s="8" t="inlineStr">
        <is>
          <t>Hair</t>
        </is>
      </c>
      <c r="D21" s="8" t="inlineStr">
        <is>
          <t>Tools &amp; Brushes</t>
        </is>
      </c>
      <c r="E21" s="8" t="inlineStr">
        <is>
          <t>Waterproof electric scalp massager with 4 silicone heads. Stimulates blood flow and growth.</t>
        </is>
      </c>
      <c r="F21" s="8" t="inlineStr">
        <is>
          <t>4 massaging heads, waterproof, USB charge, 3 speeds</t>
        </is>
      </c>
      <c r="G21" s="8" t="inlineStr">
        <is>
          <t>Growth-focused, 4a–4c</t>
        </is>
      </c>
      <c r="H21" s="9" t="inlineStr">
        <is>
          <t>32.00</t>
        </is>
      </c>
      <c r="I21" s="9" t="inlineStr">
        <is>
          <t>9.00</t>
        </is>
      </c>
      <c r="J21" s="8" t="inlineStr">
        <is>
          <t>72%</t>
        </is>
      </c>
      <c r="K21" s="8" t="inlineStr">
        <is>
          <t>electric scalp massager waterproof USB</t>
        </is>
      </c>
      <c r="L21" s="8" t="inlineStr">
        <is>
          <t>1</t>
        </is>
      </c>
      <c r="M21" s="8" t="inlineStr">
        <is>
          <t>7–12 days</t>
        </is>
      </c>
      <c r="N21" s="8" t="inlineStr">
        <is>
          <t>★★★</t>
        </is>
      </c>
    </row>
    <row r="22" ht="48" customHeight="1">
      <c r="A22" s="4" t="inlineStr">
        <is>
          <t>H-019</t>
        </is>
      </c>
      <c r="B22" s="5" t="inlineStr">
        <is>
          <t>Manual Scalp Massager (2-pack)</t>
        </is>
      </c>
      <c r="C22" s="5" t="inlineStr">
        <is>
          <t>Hair</t>
        </is>
      </c>
      <c r="D22" s="5" t="inlineStr">
        <is>
          <t>Tools &amp; Brushes</t>
        </is>
      </c>
      <c r="E22" s="5" t="inlineStr">
        <is>
          <t>Handheld silicone scalp scrubber for shampoo application and circulation boost.</t>
        </is>
      </c>
      <c r="F22" s="5" t="inlineStr">
        <is>
          <t>Silicone bristles, ergonomic, use wet or dry, 2-pack</t>
        </is>
      </c>
      <c r="G22" s="5" t="inlineStr">
        <is>
          <t>All curl types</t>
        </is>
      </c>
      <c r="H22" s="6" t="inlineStr">
        <is>
          <t>14.00</t>
        </is>
      </c>
      <c r="I22" s="6" t="inlineStr">
        <is>
          <t>2.50</t>
        </is>
      </c>
      <c r="J22" s="5" t="inlineStr">
        <is>
          <t>82%</t>
        </is>
      </c>
      <c r="K22" s="5" t="inlineStr">
        <is>
          <t>silicone scalp massager manual shampoo</t>
        </is>
      </c>
      <c r="L22" s="5" t="inlineStr">
        <is>
          <t>1</t>
        </is>
      </c>
      <c r="M22" s="5" t="inlineStr">
        <is>
          <t>7–12 days</t>
        </is>
      </c>
      <c r="N22" s="5" t="inlineStr">
        <is>
          <t>★★</t>
        </is>
      </c>
    </row>
    <row r="23" ht="48" customHeight="1">
      <c r="A23" s="7" t="inlineStr">
        <is>
          <t>H-020</t>
        </is>
      </c>
      <c r="B23" s="8" t="inlineStr">
        <is>
          <t>Flexi Rods Set (50pc, mixed sizes)</t>
        </is>
      </c>
      <c r="C23" s="8" t="inlineStr">
        <is>
          <t>Hair</t>
        </is>
      </c>
      <c r="D23" s="8" t="inlineStr">
        <is>
          <t>Tools &amp; Brushes</t>
        </is>
      </c>
      <c r="E23" s="8" t="inlineStr">
        <is>
          <t>50-piece flexible rod set in mixed sizes for rod sets, heatless curls, and wash-and-go finishing.</t>
        </is>
      </c>
      <c r="F23" s="8" t="inlineStr">
        <is>
          <t>50pc, 3 sizes, foam + flexible core, no heat</t>
        </is>
      </c>
      <c r="G23" s="8" t="inlineStr">
        <is>
          <t>3c–4c</t>
        </is>
      </c>
      <c r="H23" s="9" t="inlineStr">
        <is>
          <t>20.00</t>
        </is>
      </c>
      <c r="I23" s="9" t="inlineStr">
        <is>
          <t>4.50</t>
        </is>
      </c>
      <c r="J23" s="8" t="inlineStr">
        <is>
          <t>78%</t>
        </is>
      </c>
      <c r="K23" s="8" t="inlineStr">
        <is>
          <t>flexi rods set 50 piece curl</t>
        </is>
      </c>
      <c r="L23" s="8" t="inlineStr">
        <is>
          <t>1</t>
        </is>
      </c>
      <c r="M23" s="8" t="inlineStr">
        <is>
          <t>7–12 days</t>
        </is>
      </c>
      <c r="N23" s="8" t="inlineStr">
        <is>
          <t>★★</t>
        </is>
      </c>
    </row>
    <row r="24" ht="48" customHeight="1">
      <c r="A24" s="4" t="inlineStr">
        <is>
          <t>H-021</t>
        </is>
      </c>
      <c r="B24" s="5" t="inlineStr">
        <is>
          <t>Mini Portable Hair Steamer</t>
        </is>
      </c>
      <c r="C24" s="5" t="inlineStr">
        <is>
          <t>Hair</t>
        </is>
      </c>
      <c r="D24" s="5" t="inlineStr">
        <is>
          <t>Tools &amp; Brushes</t>
        </is>
      </c>
      <c r="E24" s="5" t="inlineStr">
        <is>
          <t>Handheld nano-ionic hair steamer for deep conditioning treatments and moisture infusion.</t>
        </is>
      </c>
      <c r="F24" s="5" t="inlineStr">
        <is>
          <t>Nano-ionic mist, portable, USB-C, 30-min runtime</t>
        </is>
      </c>
      <c r="G24" s="5" t="inlineStr">
        <is>
          <t>High porosity, moisture-focused</t>
        </is>
      </c>
      <c r="H24" s="6" t="inlineStr">
        <is>
          <t>58.00</t>
        </is>
      </c>
      <c r="I24" s="6" t="inlineStr">
        <is>
          <t>18.00</t>
        </is>
      </c>
      <c r="J24" s="5" t="inlineStr">
        <is>
          <t>69%</t>
        </is>
      </c>
      <c r="K24" s="5" t="inlineStr">
        <is>
          <t>portable handheld hair steamer nano ionic</t>
        </is>
      </c>
      <c r="L24" s="5" t="inlineStr">
        <is>
          <t>1</t>
        </is>
      </c>
      <c r="M24" s="5" t="inlineStr">
        <is>
          <t>10–18 days</t>
        </is>
      </c>
      <c r="N24" s="5" t="inlineStr">
        <is>
          <t>★★</t>
        </is>
      </c>
    </row>
    <row r="25" ht="48" customHeight="1">
      <c r="A25" s="7" t="inlineStr">
        <is>
          <t>H-022</t>
        </is>
      </c>
      <c r="B25" s="8" t="inlineStr">
        <is>
          <t>Satin-Lined Hair Bonnet (Tie-Dye, 2-pack)</t>
        </is>
      </c>
      <c r="C25" s="8" t="inlineStr">
        <is>
          <t>Hair</t>
        </is>
      </c>
      <c r="D25" s="8" t="inlineStr">
        <is>
          <t>Sleep &amp; Protection</t>
        </is>
      </c>
      <c r="E25" s="8" t="inlineStr">
        <is>
          <t>Two satin-lined bonnets in tie-dye prints — great as a bundle offer and gifting SKU.</t>
        </is>
      </c>
      <c r="F25" s="8" t="inlineStr">
        <is>
          <t>2-pack, tie-dye print, double-layer satin, XL stretch</t>
        </is>
      </c>
      <c r="G25" s="8" t="inlineStr">
        <is>
          <t>4a–4c gift buyers</t>
        </is>
      </c>
      <c r="H25" s="9" t="inlineStr">
        <is>
          <t>26.00</t>
        </is>
      </c>
      <c r="I25" s="9" t="inlineStr">
        <is>
          <t>7.00</t>
        </is>
      </c>
      <c r="J25" s="8" t="inlineStr">
        <is>
          <t>73%</t>
        </is>
      </c>
      <c r="K25" s="8" t="inlineStr">
        <is>
          <t>satin bonnet tie dye print 2 pack</t>
        </is>
      </c>
      <c r="L25" s="8" t="inlineStr">
        <is>
          <t>2</t>
        </is>
      </c>
      <c r="M25" s="8" t="inlineStr">
        <is>
          <t>7–12 days</t>
        </is>
      </c>
      <c r="N25" s="8" t="inlineStr">
        <is>
          <t>★</t>
        </is>
      </c>
    </row>
    <row r="26" ht="48" customHeight="1">
      <c r="A26" s="10" t="inlineStr">
        <is>
          <t>S-001</t>
        </is>
      </c>
      <c r="B26" s="11" t="inlineStr">
        <is>
          <t>LED Therapy Face Mask</t>
        </is>
      </c>
      <c r="C26" s="11" t="inlineStr">
        <is>
          <t>Skin</t>
        </is>
      </c>
      <c r="D26" s="11" t="inlineStr">
        <is>
          <t>Devices</t>
        </is>
      </c>
      <c r="E26" s="11" t="inlineStr">
        <is>
          <t>7-colour LED therapy mask for hyperpigmentation, acne, and anti-aging. FDA-cleared class.</t>
        </is>
      </c>
      <c r="F26" s="11" t="inlineStr">
        <is>
          <t>7 LED colours, 20-min auto-off, hands-free, USB charge</t>
        </is>
      </c>
      <c r="G26" s="11" t="inlineStr">
        <is>
          <t>Melanin-rich skin, acne + PIH</t>
        </is>
      </c>
      <c r="H26" s="12" t="inlineStr">
        <is>
          <t>75.00</t>
        </is>
      </c>
      <c r="I26" s="12" t="inlineStr">
        <is>
          <t>22.00</t>
        </is>
      </c>
      <c r="J26" s="11" t="inlineStr">
        <is>
          <t>71%</t>
        </is>
      </c>
      <c r="K26" s="11" t="inlineStr">
        <is>
          <t>LED therapy face mask 7 color</t>
        </is>
      </c>
      <c r="L26" s="11" t="inlineStr">
        <is>
          <t>1</t>
        </is>
      </c>
      <c r="M26" s="11" t="inlineStr">
        <is>
          <t>10–18 days</t>
        </is>
      </c>
      <c r="N26" s="11" t="inlineStr">
        <is>
          <t>★★★</t>
        </is>
      </c>
    </row>
    <row r="27" ht="48" customHeight="1">
      <c r="A27" s="13" t="inlineStr">
        <is>
          <t>S-002</t>
        </is>
      </c>
      <c r="B27" s="14" t="inlineStr">
        <is>
          <t>Gua Sha Stone — Rose Quartz</t>
        </is>
      </c>
      <c r="C27" s="14" t="inlineStr">
        <is>
          <t>Skin</t>
        </is>
      </c>
      <c r="D27" s="14" t="inlineStr">
        <is>
          <t>Devices</t>
        </is>
      </c>
      <c r="E27" s="14" t="inlineStr">
        <is>
          <t>Rose quartz gua sha tool for facial lymphatic drainage, puffiness, and jawline definition.</t>
        </is>
      </c>
      <c r="F27" s="14" t="inlineStr">
        <is>
          <t>Double-curve, rose quartz, cooling stone</t>
        </is>
      </c>
      <c r="G27" s="14" t="inlineStr">
        <is>
          <t>All skin tones</t>
        </is>
      </c>
      <c r="H27" s="15" t="inlineStr">
        <is>
          <t>20.00</t>
        </is>
      </c>
      <c r="I27" s="15" t="inlineStr">
        <is>
          <t>3.50</t>
        </is>
      </c>
      <c r="J27" s="14" t="inlineStr">
        <is>
          <t>83%</t>
        </is>
      </c>
      <c r="K27" s="14" t="inlineStr">
        <is>
          <t>rose quartz gua sha facial tool</t>
        </is>
      </c>
      <c r="L27" s="14" t="inlineStr">
        <is>
          <t>1</t>
        </is>
      </c>
      <c r="M27" s="14" t="inlineStr">
        <is>
          <t>7–12 days</t>
        </is>
      </c>
      <c r="N27" s="14" t="inlineStr">
        <is>
          <t>★★★</t>
        </is>
      </c>
    </row>
    <row r="28" ht="48" customHeight="1">
      <c r="A28" s="10" t="inlineStr">
        <is>
          <t>S-003</t>
        </is>
      </c>
      <c r="B28" s="11" t="inlineStr">
        <is>
          <t>Gua Sha Stone — Jade</t>
        </is>
      </c>
      <c r="C28" s="11" t="inlineStr">
        <is>
          <t>Skin</t>
        </is>
      </c>
      <c r="D28" s="11" t="inlineStr">
        <is>
          <t>Devices</t>
        </is>
      </c>
      <c r="E28" s="11" t="inlineStr">
        <is>
          <t>Jade gua sha tool — absorbs heat well, heavier feel, preferred for deeper pressure.</t>
        </is>
      </c>
      <c r="F28" s="11" t="inlineStr">
        <is>
          <t>Jade stone, double-curve, cools on contact</t>
        </is>
      </c>
      <c r="G28" s="11" t="inlineStr">
        <is>
          <t>All skin tones</t>
        </is>
      </c>
      <c r="H28" s="12" t="inlineStr">
        <is>
          <t>22.00</t>
        </is>
      </c>
      <c r="I28" s="12" t="inlineStr">
        <is>
          <t>4.00</t>
        </is>
      </c>
      <c r="J28" s="11" t="inlineStr">
        <is>
          <t>82%</t>
        </is>
      </c>
      <c r="K28" s="11" t="inlineStr">
        <is>
          <t>jade gua sha facial scraping tool</t>
        </is>
      </c>
      <c r="L28" s="11" t="inlineStr">
        <is>
          <t>1</t>
        </is>
      </c>
      <c r="M28" s="11" t="inlineStr">
        <is>
          <t>7–12 days</t>
        </is>
      </c>
      <c r="N28" s="11" t="inlineStr">
        <is>
          <t>★★</t>
        </is>
      </c>
    </row>
    <row r="29" ht="48" customHeight="1">
      <c r="A29" s="13" t="inlineStr">
        <is>
          <t>S-004</t>
        </is>
      </c>
      <c r="B29" s="14" t="inlineStr">
        <is>
          <t>Rose Quartz Roller</t>
        </is>
      </c>
      <c r="C29" s="14" t="inlineStr">
        <is>
          <t>Skin</t>
        </is>
      </c>
      <c r="D29" s="14" t="inlineStr">
        <is>
          <t>Devices</t>
        </is>
      </c>
      <c r="E29" s="14" t="inlineStr">
        <is>
          <t>Dual-head rose quartz roller for depuffing, serum absorption, and under-eye circles.</t>
        </is>
      </c>
      <c r="F29" s="14" t="inlineStr">
        <is>
          <t>Dual head, real rose quartz, ergonomic handle</t>
        </is>
      </c>
      <c r="G29" s="14" t="inlineStr">
        <is>
          <t>Melanin-rich, dark circles</t>
        </is>
      </c>
      <c r="H29" s="15" t="inlineStr">
        <is>
          <t>24.00</t>
        </is>
      </c>
      <c r="I29" s="15" t="inlineStr">
        <is>
          <t>4.50</t>
        </is>
      </c>
      <c r="J29" s="14" t="inlineStr">
        <is>
          <t>81%</t>
        </is>
      </c>
      <c r="K29" s="14" t="inlineStr">
        <is>
          <t>rose quartz face roller dual head</t>
        </is>
      </c>
      <c r="L29" s="14" t="inlineStr">
        <is>
          <t>1</t>
        </is>
      </c>
      <c r="M29" s="14" t="inlineStr">
        <is>
          <t>7–12 days</t>
        </is>
      </c>
      <c r="N29" s="14" t="inlineStr">
        <is>
          <t>★★★</t>
        </is>
      </c>
    </row>
    <row r="30" ht="48" customHeight="1">
      <c r="A30" s="10" t="inlineStr">
        <is>
          <t>S-005</t>
        </is>
      </c>
      <c r="B30" s="11" t="inlineStr">
        <is>
          <t>Mini Facial Steamer</t>
        </is>
      </c>
      <c r="C30" s="11" t="inlineStr">
        <is>
          <t>Skin</t>
        </is>
      </c>
      <c r="D30" s="11" t="inlineStr">
        <is>
          <t>Devices</t>
        </is>
      </c>
      <c r="E30" s="11" t="inlineStr">
        <is>
          <t>Portable nano-ionic facial steamer. Opens pores for mask application, deep cleansing, and hydration.</t>
        </is>
      </c>
      <c r="F30" s="11" t="inlineStr">
        <is>
          <t>Nano-ionic, 30ml tank, 10-min steam, USB-C</t>
        </is>
      </c>
      <c r="G30" s="11" t="inlineStr">
        <is>
          <t>All skin tones, self-care</t>
        </is>
      </c>
      <c r="H30" s="12" t="inlineStr">
        <is>
          <t>42.00</t>
        </is>
      </c>
      <c r="I30" s="12" t="inlineStr">
        <is>
          <t>12.00</t>
        </is>
      </c>
      <c r="J30" s="11" t="inlineStr">
        <is>
          <t>71%</t>
        </is>
      </c>
      <c r="K30" s="11" t="inlineStr">
        <is>
          <t>nano ionic facial steamer portable mini</t>
        </is>
      </c>
      <c r="L30" s="11" t="inlineStr">
        <is>
          <t>1</t>
        </is>
      </c>
      <c r="M30" s="11" t="inlineStr">
        <is>
          <t>7–14 days</t>
        </is>
      </c>
      <c r="N30" s="11" t="inlineStr">
        <is>
          <t>★★★</t>
        </is>
      </c>
    </row>
    <row r="31" ht="48" customHeight="1">
      <c r="A31" s="13" t="inlineStr">
        <is>
          <t>S-006</t>
        </is>
      </c>
      <c r="B31" s="14" t="inlineStr">
        <is>
          <t>Ice Roller (2-pack)</t>
        </is>
      </c>
      <c r="C31" s="14" t="inlineStr">
        <is>
          <t>Skin</t>
        </is>
      </c>
      <c r="D31" s="14" t="inlineStr">
        <is>
          <t>Devices</t>
        </is>
      </c>
      <c r="E31" s="14" t="inlineStr">
        <is>
          <t>Freezable silicone rollers for pore-tightening, post-workout glow, and redness reduction.</t>
        </is>
      </c>
      <c r="F31" s="14" t="inlineStr">
        <is>
          <t>Freeze-and-use, silicone head, 2-pack, non-drip</t>
        </is>
      </c>
      <c r="G31" s="14" t="inlineStr">
        <is>
          <t>Sensitive and melanin-rich skin</t>
        </is>
      </c>
      <c r="H31" s="15" t="inlineStr">
        <is>
          <t>22.00</t>
        </is>
      </c>
      <c r="I31" s="15" t="inlineStr">
        <is>
          <t>4.50</t>
        </is>
      </c>
      <c r="J31" s="14" t="inlineStr">
        <is>
          <t>80%</t>
        </is>
      </c>
      <c r="K31" s="14" t="inlineStr">
        <is>
          <t>ice roller face 2 pack silicone</t>
        </is>
      </c>
      <c r="L31" s="14" t="inlineStr">
        <is>
          <t>1</t>
        </is>
      </c>
      <c r="M31" s="14" t="inlineStr">
        <is>
          <t>7–12 days</t>
        </is>
      </c>
      <c r="N31" s="14" t="inlineStr">
        <is>
          <t>★★</t>
        </is>
      </c>
    </row>
    <row r="32" ht="48" customHeight="1">
      <c r="A32" s="10" t="inlineStr">
        <is>
          <t>S-007</t>
        </is>
      </c>
      <c r="B32" s="11" t="inlineStr">
        <is>
          <t>Derma Roller 0.25mm</t>
        </is>
      </c>
      <c r="C32" s="11" t="inlineStr">
        <is>
          <t>Skin</t>
        </is>
      </c>
      <c r="D32" s="11" t="inlineStr">
        <is>
          <t>Devices</t>
        </is>
      </c>
      <c r="E32" s="11" t="inlineStr">
        <is>
          <t>Micro-needling roller at safe home-use 0.25mm depth. For serum absorption and texture over time. Not for active acne.</t>
        </is>
      </c>
      <c r="F32" s="11" t="inlineStr">
        <is>
          <t>0.25mm titanium, 540 needles, easy-clean head, case included</t>
        </is>
      </c>
      <c r="G32" s="11" t="inlineStr">
        <is>
          <t>Hyperpigmentation, uneven texture</t>
        </is>
      </c>
      <c r="H32" s="12" t="inlineStr">
        <is>
          <t>24.00</t>
        </is>
      </c>
      <c r="I32" s="12" t="inlineStr">
        <is>
          <t>5.00</t>
        </is>
      </c>
      <c r="J32" s="11" t="inlineStr">
        <is>
          <t>79%</t>
        </is>
      </c>
      <c r="K32" s="11" t="inlineStr">
        <is>
          <t>derma roller 0.25mm titanium home use</t>
        </is>
      </c>
      <c r="L32" s="11" t="inlineStr">
        <is>
          <t>1</t>
        </is>
      </c>
      <c r="M32" s="11" t="inlineStr">
        <is>
          <t>7–12 days</t>
        </is>
      </c>
      <c r="N32" s="11" t="inlineStr">
        <is>
          <t>★★</t>
        </is>
      </c>
    </row>
    <row r="33" ht="48" customHeight="1">
      <c r="A33" s="13" t="inlineStr">
        <is>
          <t>S-008</t>
        </is>
      </c>
      <c r="B33" s="14" t="inlineStr">
        <is>
          <t>Silicone Facial Cleansing Brush</t>
        </is>
      </c>
      <c r="C33" s="14" t="inlineStr">
        <is>
          <t>Skin</t>
        </is>
      </c>
      <c r="D33" s="14" t="inlineStr">
        <is>
          <t>Devices</t>
        </is>
      </c>
      <c r="E33" s="14" t="inlineStr">
        <is>
          <t>Ultra-soft silicone facial brush with dual sides — gentle exfoliation without abrasion on melanin-rich skin.</t>
        </is>
      </c>
      <c r="F33" s="14" t="inlineStr">
        <is>
          <t>Dual-side silicone, waterproof, palm-held, no motor</t>
        </is>
      </c>
      <c r="G33" s="14" t="inlineStr">
        <is>
          <t>All melanin-rich skin types</t>
        </is>
      </c>
      <c r="H33" s="15" t="inlineStr">
        <is>
          <t>18.00</t>
        </is>
      </c>
      <c r="I33" s="15" t="inlineStr">
        <is>
          <t>3.50</t>
        </is>
      </c>
      <c r="J33" s="14" t="inlineStr">
        <is>
          <t>81%</t>
        </is>
      </c>
      <c r="K33" s="14" t="inlineStr">
        <is>
          <t>silicone facial cleansing brush manual</t>
        </is>
      </c>
      <c r="L33" s="14" t="inlineStr">
        <is>
          <t>1</t>
        </is>
      </c>
      <c r="M33" s="14" t="inlineStr">
        <is>
          <t>7–12 days</t>
        </is>
      </c>
      <c r="N33" s="14" t="inlineStr">
        <is>
          <t>★★</t>
        </is>
      </c>
    </row>
    <row r="34" ht="48" customHeight="1">
      <c r="A34" s="10" t="inlineStr">
        <is>
          <t>S-009</t>
        </is>
      </c>
      <c r="B34" s="11" t="inlineStr">
        <is>
          <t>Heated Eye Massager</t>
        </is>
      </c>
      <c r="C34" s="11" t="inlineStr">
        <is>
          <t>Skin</t>
        </is>
      </c>
      <c r="D34" s="11" t="inlineStr">
        <is>
          <t>Devices</t>
        </is>
      </c>
      <c r="E34" s="11" t="inlineStr">
        <is>
          <t>Vibrating heated eye massager for dark circles, puffiness, and eye strain relief.</t>
        </is>
      </c>
      <c r="F34" s="11" t="inlineStr">
        <is>
          <t>42°C heat, vibration massage, USB-C, foldable</t>
        </is>
      </c>
      <c r="G34" s="11" t="inlineStr">
        <is>
          <t>Dark circles, melanin-rich</t>
        </is>
      </c>
      <c r="H34" s="12" t="inlineStr">
        <is>
          <t>45.00</t>
        </is>
      </c>
      <c r="I34" s="12" t="inlineStr">
        <is>
          <t>13.00</t>
        </is>
      </c>
      <c r="J34" s="11" t="inlineStr">
        <is>
          <t>71%</t>
        </is>
      </c>
      <c r="K34" s="11" t="inlineStr">
        <is>
          <t>heated eye massager vibration dark circles</t>
        </is>
      </c>
      <c r="L34" s="11" t="inlineStr">
        <is>
          <t>1</t>
        </is>
      </c>
      <c r="M34" s="11" t="inlineStr">
        <is>
          <t>10–18 days</t>
        </is>
      </c>
      <c r="N34" s="11" t="inlineStr">
        <is>
          <t>★★</t>
        </is>
      </c>
    </row>
    <row r="35" ht="48" customHeight="1">
      <c r="A35" s="13" t="inlineStr">
        <is>
          <t>S-010</t>
        </is>
      </c>
      <c r="B35" s="14" t="inlineStr">
        <is>
          <t>Ultrasonic Facial Spatula</t>
        </is>
      </c>
      <c r="C35" s="14" t="inlineStr">
        <is>
          <t>Skin</t>
        </is>
      </c>
      <c r="D35" s="14" t="inlineStr">
        <is>
          <t>Devices</t>
        </is>
      </c>
      <c r="E35" s="14" t="inlineStr">
        <is>
          <t>Ultrasonic skin scrubber spatula — deep pore cleansing, blackhead removal, serum infusion mode.</t>
        </is>
      </c>
      <c r="F35" s="14" t="inlineStr">
        <is>
          <t>3 modes, ultrasonic, USB-C, stainless blade</t>
        </is>
      </c>
      <c r="G35" s="14" t="inlineStr">
        <is>
          <t>Oily + combination melanin skin</t>
        </is>
      </c>
      <c r="H35" s="15" t="inlineStr">
        <is>
          <t>35.00</t>
        </is>
      </c>
      <c r="I35" s="15" t="inlineStr">
        <is>
          <t>10.00</t>
        </is>
      </c>
      <c r="J35" s="14" t="inlineStr">
        <is>
          <t>71%</t>
        </is>
      </c>
      <c r="K35" s="14" t="inlineStr">
        <is>
          <t>ultrasonic facial spatula skin scrubber</t>
        </is>
      </c>
      <c r="L35" s="14" t="inlineStr">
        <is>
          <t>1</t>
        </is>
      </c>
      <c r="M35" s="14" t="inlineStr">
        <is>
          <t>10–18 days</t>
        </is>
      </c>
      <c r="N35" s="14" t="inlineStr">
        <is>
          <t>★★</t>
        </is>
      </c>
    </row>
    <row r="36" ht="48" customHeight="1">
      <c r="A36" s="10" t="inlineStr">
        <is>
          <t>S-011</t>
        </is>
      </c>
      <c r="B36" s="11" t="inlineStr">
        <is>
          <t>Red Light Therapy Wand</t>
        </is>
      </c>
      <c r="C36" s="11" t="inlineStr">
        <is>
          <t>Skin</t>
        </is>
      </c>
      <c r="D36" s="11" t="inlineStr">
        <is>
          <t>Devices</t>
        </is>
      </c>
      <c r="E36" s="11" t="inlineStr">
        <is>
          <t>Handheld red + near-infrared LED wand. Targets hyperpigmentation, collagen, fine lines. Safe for melanin-rich skin.</t>
        </is>
      </c>
      <c r="F36" s="11" t="inlineStr">
        <is>
          <t>630nm + 850nm, 3-min timer, cordless, USB-C</t>
        </is>
      </c>
      <c r="G36" s="11" t="inlineStr">
        <is>
          <t>PIH, anti-aging, melanin skin</t>
        </is>
      </c>
      <c r="H36" s="12" t="inlineStr">
        <is>
          <t>55.00</t>
        </is>
      </c>
      <c r="I36" s="12" t="inlineStr">
        <is>
          <t>16.00</t>
        </is>
      </c>
      <c r="J36" s="11" t="inlineStr">
        <is>
          <t>71%</t>
        </is>
      </c>
      <c r="K36" s="11" t="inlineStr">
        <is>
          <t>red light therapy wand handheld LED 630nm</t>
        </is>
      </c>
      <c r="L36" s="11" t="inlineStr">
        <is>
          <t>1</t>
        </is>
      </c>
      <c r="M36" s="11" t="inlineStr">
        <is>
          <t>10–18 days</t>
        </is>
      </c>
      <c r="N36" s="11" t="inlineStr">
        <is>
          <t>★★★</t>
        </is>
      </c>
    </row>
    <row r="37" ht="48" customHeight="1">
      <c r="A37" s="13" t="inlineStr">
        <is>
          <t>S-012</t>
        </is>
      </c>
      <c r="B37" s="14" t="inlineStr">
        <is>
          <t>Face Mask Applicator Brush Set (3pc)</t>
        </is>
      </c>
      <c r="C37" s="14" t="inlineStr">
        <is>
          <t>Skin</t>
        </is>
      </c>
      <c r="D37" s="14" t="inlineStr">
        <is>
          <t>Tools</t>
        </is>
      </c>
      <c r="E37" s="14" t="inlineStr">
        <is>
          <t>Silicone and bristle brush set for applying clay, AHA, and sheet masks without contamination.</t>
        </is>
      </c>
      <c r="F37" s="14" t="inlineStr">
        <is>
          <t>3pc: silicone + 2 bristle, easy-clean, hygienic</t>
        </is>
      </c>
      <c r="G37" s="14" t="inlineStr">
        <is>
          <t>All skin types</t>
        </is>
      </c>
      <c r="H37" s="15" t="inlineStr">
        <is>
          <t>14.00</t>
        </is>
      </c>
      <c r="I37" s="15" t="inlineStr">
        <is>
          <t>2.50</t>
        </is>
      </c>
      <c r="J37" s="14" t="inlineStr">
        <is>
          <t>82%</t>
        </is>
      </c>
      <c r="K37" s="14" t="inlineStr">
        <is>
          <t>face mask brush applicator set 3pc</t>
        </is>
      </c>
      <c r="L37" s="14" t="inlineStr">
        <is>
          <t>1</t>
        </is>
      </c>
      <c r="M37" s="14" t="inlineStr">
        <is>
          <t>7–12 days</t>
        </is>
      </c>
      <c r="N37" s="14" t="inlineStr">
        <is>
          <t>★★</t>
        </is>
      </c>
    </row>
    <row r="38" ht="48" customHeight="1">
      <c r="A38" s="10" t="inlineStr">
        <is>
          <t>S-013</t>
        </is>
      </c>
      <c r="B38" s="11" t="inlineStr">
        <is>
          <t>Reusable Cooling Eye Patches (5 pairs)</t>
        </is>
      </c>
      <c r="C38" s="11" t="inlineStr">
        <is>
          <t>Skin</t>
        </is>
      </c>
      <c r="D38" s="11" t="inlineStr">
        <is>
          <t>Tools</t>
        </is>
      </c>
      <c r="E38" s="11" t="inlineStr">
        <is>
          <t>Reusable hydrogel eye patches — refrigerate and use for dark circles, AM depuffing.</t>
        </is>
      </c>
      <c r="F38" s="11" t="inlineStr">
        <is>
          <t>Reusable, hydrogel, 5 pairs, fridge-ready</t>
        </is>
      </c>
      <c r="G38" s="11" t="inlineStr">
        <is>
          <t>Dark circles, melanin-rich</t>
        </is>
      </c>
      <c r="H38" s="12" t="inlineStr">
        <is>
          <t>18.00</t>
        </is>
      </c>
      <c r="I38" s="12" t="inlineStr">
        <is>
          <t>4.00</t>
        </is>
      </c>
      <c r="J38" s="11" t="inlineStr">
        <is>
          <t>78%</t>
        </is>
      </c>
      <c r="K38" s="11" t="inlineStr">
        <is>
          <t>reusable gel eye patches cooling dark circle</t>
        </is>
      </c>
      <c r="L38" s="11" t="inlineStr">
        <is>
          <t>1</t>
        </is>
      </c>
      <c r="M38" s="11" t="inlineStr">
        <is>
          <t>7–12 days</t>
        </is>
      </c>
      <c r="N38" s="11" t="inlineStr">
        <is>
          <t>★★</t>
        </is>
      </c>
    </row>
    <row r="39" ht="48" customHeight="1">
      <c r="A39" s="13" t="inlineStr">
        <is>
          <t>S-014</t>
        </is>
      </c>
      <c r="B39" s="14" t="inlineStr">
        <is>
          <t>Microcurrent Face Lifting Device</t>
        </is>
      </c>
      <c r="C39" s="14" t="inlineStr">
        <is>
          <t>Skin</t>
        </is>
      </c>
      <c r="D39" s="14" t="inlineStr">
        <is>
          <t>Devices</t>
        </is>
      </c>
      <c r="E39" s="14" t="inlineStr">
        <is>
          <t>At-home microcurrent device for jawline, cheekbone lifting, and lymphatic drainage. Conductive gel compatible.</t>
        </is>
      </c>
      <c r="F39" s="14" t="inlineStr">
        <is>
          <t>5 intensity levels, USB-C, stainless probes, timer</t>
        </is>
      </c>
      <c r="G39" s="14" t="inlineStr">
        <is>
          <t>Anti-aging, melanin-rich, 30+</t>
        </is>
      </c>
      <c r="H39" s="15" t="inlineStr">
        <is>
          <t>80.00</t>
        </is>
      </c>
      <c r="I39" s="15" t="inlineStr">
        <is>
          <t>25.00</t>
        </is>
      </c>
      <c r="J39" s="14" t="inlineStr">
        <is>
          <t>69%</t>
        </is>
      </c>
      <c r="K39" s="14" t="inlineStr">
        <is>
          <t>microcurrent face lift device home use</t>
        </is>
      </c>
      <c r="L39" s="14" t="inlineStr">
        <is>
          <t>1</t>
        </is>
      </c>
      <c r="M39" s="14" t="inlineStr">
        <is>
          <t>10–18 days</t>
        </is>
      </c>
      <c r="N39" s="14" t="inlineStr">
        <is>
          <t>★★</t>
        </is>
      </c>
    </row>
    <row r="40" ht="48" customHeight="1">
      <c r="A40" s="10" t="inlineStr">
        <is>
          <t>S-015</t>
        </is>
      </c>
      <c r="B40" s="11" t="inlineStr">
        <is>
          <t>T-Bar Facial Massager</t>
        </is>
      </c>
      <c r="C40" s="11" t="inlineStr">
        <is>
          <t>Skin</t>
        </is>
      </c>
      <c r="D40" s="11" t="inlineStr">
        <is>
          <t>Tools</t>
        </is>
      </c>
      <c r="E40" s="11" t="inlineStr">
        <is>
          <t>Stainless steel T-bar facial massager for lymphatic drainage, product absorption, facial sculpting.</t>
        </is>
      </c>
      <c r="F40" s="11" t="inlineStr">
        <is>
          <t>Stainless steel, cool-to-touch, ergonomic grip</t>
        </is>
      </c>
      <c r="G40" s="11" t="inlineStr">
        <is>
          <t>All skin types</t>
        </is>
      </c>
      <c r="H40" s="12" t="inlineStr">
        <is>
          <t>22.00</t>
        </is>
      </c>
      <c r="I40" s="12" t="inlineStr">
        <is>
          <t>4.00</t>
        </is>
      </c>
      <c r="J40" s="11" t="inlineStr">
        <is>
          <t>82%</t>
        </is>
      </c>
      <c r="K40" s="11" t="inlineStr">
        <is>
          <t>T bar facial massager stainless steel lymphatic</t>
        </is>
      </c>
      <c r="L40" s="11" t="inlineStr">
        <is>
          <t>1</t>
        </is>
      </c>
      <c r="M40" s="11" t="inlineStr">
        <is>
          <t>7–12 days</t>
        </is>
      </c>
      <c r="N40" s="11" t="inlineStr">
        <is>
          <t>★★</t>
        </is>
      </c>
    </row>
    <row r="41" ht="48" customHeight="1">
      <c r="A41" s="13" t="inlineStr">
        <is>
          <t>S-016</t>
        </is>
      </c>
      <c r="B41" s="14" t="inlineStr">
        <is>
          <t>Gua Sha + Roller Combo Set</t>
        </is>
      </c>
      <c r="C41" s="14" t="inlineStr">
        <is>
          <t>Skin</t>
        </is>
      </c>
      <c r="D41" s="14" t="inlineStr">
        <is>
          <t>Devices</t>
        </is>
      </c>
      <c r="E41" s="14" t="inlineStr">
        <is>
          <t>Bundle: rose quartz roller + matching gua sha stone in gift box. Best-seller combo.</t>
        </is>
      </c>
      <c r="F41" s="14" t="inlineStr">
        <is>
          <t>Rose quartz, dual head roller + gua sha, gift box</t>
        </is>
      </c>
      <c r="G41" s="14" t="inlineStr">
        <is>
          <t>Gift buyers, self-care</t>
        </is>
      </c>
      <c r="H41" s="15" t="inlineStr">
        <is>
          <t>38.00</t>
        </is>
      </c>
      <c r="I41" s="15" t="inlineStr">
        <is>
          <t>9.00</t>
        </is>
      </c>
      <c r="J41" s="14" t="inlineStr">
        <is>
          <t>76%</t>
        </is>
      </c>
      <c r="K41" s="14" t="inlineStr">
        <is>
          <t>rose quartz roller gua sha set gift box</t>
        </is>
      </c>
      <c r="L41" s="14" t="inlineStr">
        <is>
          <t>1</t>
        </is>
      </c>
      <c r="M41" s="14" t="inlineStr">
        <is>
          <t>7–12 days</t>
        </is>
      </c>
      <c r="N41" s="14" t="inlineStr">
        <is>
          <t>★★★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 ht="32" customHeight="1">
      <c r="A1" s="16" t="inlineStr">
        <is>
          <t>Aunty Council — Catalog Summary</t>
        </is>
      </c>
    </row>
    <row r="2" ht="30" customHeight="1">
      <c r="A2" s="17" t="inlineStr">
        <is>
          <t>Category</t>
        </is>
      </c>
      <c r="B2" s="17" t="inlineStr">
        <is>
          <t># Products</t>
        </is>
      </c>
      <c r="C2" s="17" t="inlineStr">
        <is>
          <t>Avg Retail ($)</t>
        </is>
      </c>
      <c r="D2" s="17" t="inlineStr">
        <is>
          <t>Avg CJ Cost ($)</t>
        </is>
      </c>
      <c r="E2" s="17" t="inlineStr">
        <is>
          <t>Avg Margin (%)</t>
        </is>
      </c>
    </row>
    <row r="3" ht="24" customHeight="1">
      <c r="A3" s="18" t="inlineStr">
        <is>
          <t>Hair — Sleep &amp; Protection</t>
        </is>
      </c>
      <c r="B3" s="18" t="n">
        <v>9</v>
      </c>
      <c r="C3" s="19" t="n">
        <v>19.56</v>
      </c>
      <c r="D3" s="19" t="n">
        <v>4.56</v>
      </c>
      <c r="E3" s="18" t="inlineStr">
        <is>
          <t>76%</t>
        </is>
      </c>
    </row>
    <row r="4" ht="24" customHeight="1">
      <c r="A4" s="20" t="inlineStr">
        <is>
          <t>Hair — Tools &amp; Brushes</t>
        </is>
      </c>
      <c r="B4" s="20" t="n">
        <v>13</v>
      </c>
      <c r="C4" s="21" t="n">
        <v>22.54</v>
      </c>
      <c r="D4" s="21" t="n">
        <v>5.96</v>
      </c>
      <c r="E4" s="20" t="inlineStr">
        <is>
          <t>78%</t>
        </is>
      </c>
    </row>
    <row r="5" ht="24" customHeight="1">
      <c r="A5" s="18" t="inlineStr">
        <is>
          <t>Skin — Devices</t>
        </is>
      </c>
      <c r="B5" s="18" t="n">
        <v>12</v>
      </c>
      <c r="C5" s="19" t="n">
        <v>41.58</v>
      </c>
      <c r="D5" s="19" t="n">
        <v>11.46</v>
      </c>
      <c r="E5" s="18" t="inlineStr">
        <is>
          <t>75%</t>
        </is>
      </c>
    </row>
    <row r="6" ht="24" customHeight="1">
      <c r="A6" s="20" t="inlineStr">
        <is>
          <t>Skin — Tools</t>
        </is>
      </c>
      <c r="B6" s="20" t="n">
        <v>3</v>
      </c>
      <c r="C6" s="21" t="n">
        <v>18</v>
      </c>
      <c r="D6" s="21" t="n">
        <v>3.5</v>
      </c>
      <c r="E6" s="20" t="inlineStr">
        <is>
          <t>80%</t>
        </is>
      </c>
    </row>
    <row r="7" ht="24" customHeight="1">
      <c r="A7" s="22" t="inlineStr">
        <is>
          <t>TOTAL / AVG</t>
        </is>
      </c>
      <c r="B7" s="22" t="n">
        <v>37</v>
      </c>
      <c r="C7" s="22" t="n">
        <v>27.03</v>
      </c>
      <c r="D7" s="22" t="n">
        <v>7.13</v>
      </c>
      <c r="E7" s="22" t="inlineStr">
        <is>
          <t>77%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23" t="inlineStr">
        <is>
          <t>CLAUDE CODE PROMPT — CJ Dropshipping Integration for auntycurlcouncil.com (Next.js)</t>
        </is>
      </c>
    </row>
    <row r="2" ht="8" customHeight="1">
      <c r="A2" s="24" t="inlineStr"/>
    </row>
    <row r="3" ht="18" customHeight="1">
      <c r="A3" s="24" t="inlineStr">
        <is>
          <t>You are working on auntycurlcouncil.com, a Next.js marketplace for textured hair and melanin-rich skin.</t>
        </is>
      </c>
    </row>
    <row r="4" ht="18" customHeight="1">
      <c r="A4" s="24" t="inlineStr">
        <is>
          <t>The store currently has product pages, a checkout page, and a login page but no live inventory or order fulfillment.</t>
        </is>
      </c>
    </row>
    <row r="5" ht="18" customHeight="1">
      <c r="A5" s="24" t="inlineStr">
        <is>
          <t>Your job is to integrate CJ Dropshipping as the fulfillment supplier for all accessories in the catalog.</t>
        </is>
      </c>
    </row>
    <row r="6" ht="8" customHeight="1">
      <c r="A6" s="24" t="inlineStr"/>
    </row>
    <row r="7" ht="18" customHeight="1">
      <c r="A7" s="25">
        <f>= WHAT TO BUILD ==</f>
        <v/>
      </c>
    </row>
    <row r="8" ht="8" customHeight="1">
      <c r="A8" s="24" t="inlineStr"/>
    </row>
    <row r="9" ht="18" customHeight="1">
      <c r="A9" s="24" t="inlineStr">
        <is>
          <t>1. CJ DROPSHIPPING API CLIENT</t>
        </is>
      </c>
    </row>
    <row r="10" ht="18" customHeight="1">
      <c r="A10" s="24" t="inlineStr">
        <is>
          <t xml:space="preserve">   - Create lib/cj.ts (or .js) with a typed API client for the CJ Dropshipping API (https://developers.cjdropshipping.com)</t>
        </is>
      </c>
    </row>
    <row r="11" ht="18" customHeight="1">
      <c r="A11" s="24" t="inlineStr">
        <is>
          <t xml:space="preserve">   - Methods needed: getAccessToken(), searchProducts(keyword), getProductDetail(pid), createOrder(orderData), queryOrder(orderId)</t>
        </is>
      </c>
    </row>
    <row r="12" ht="18" customHeight="1">
      <c r="A12" s="24" t="inlineStr">
        <is>
          <t xml:space="preserve">   - Store CJ_EMAIL + CJ_API_KEY in .env.local — never hardcode</t>
        </is>
      </c>
    </row>
    <row r="13" ht="18" customHeight="1">
      <c r="A13" s="24" t="inlineStr">
        <is>
          <t xml:space="preserve">   - Token is short-lived (12h) — cache it in memory or a KV store</t>
        </is>
      </c>
    </row>
    <row r="14" ht="8" customHeight="1">
      <c r="A14" s="24" t="inlineStr"/>
    </row>
    <row r="15" ht="18" customHeight="1">
      <c r="A15" s="24" t="inlineStr">
        <is>
          <t>2. PRODUCT SYNC</t>
        </is>
      </c>
    </row>
    <row r="16" ht="18" customHeight="1">
      <c r="A16" s="24" t="inlineStr">
        <is>
          <t xml:space="preserve">   - Create a Next.js API route POST /api/admin/sync-products</t>
        </is>
      </c>
    </row>
    <row r="17" ht="18" customHeight="1">
      <c r="A17" s="24" t="inlineStr">
        <is>
          <t xml:space="preserve">   - For each product in the catalog (see the Product Catalog sheet in this file), call CJ search with the CJ Search Keyword</t>
        </is>
      </c>
    </row>
    <row r="18" ht="18" customHeight="1">
      <c r="A18" s="24" t="inlineStr">
        <is>
          <t xml:space="preserve">   - Save the matched CJ product ID + variant ID to your database (Supabase or local JSON)</t>
        </is>
      </c>
    </row>
    <row r="19" ht="18" customHeight="1">
      <c r="A19" s="24" t="inlineStr">
        <is>
          <t xml:space="preserve">   - Log any products where no match was found so they can be mapped manually</t>
        </is>
      </c>
    </row>
    <row r="20" ht="8" customHeight="1">
      <c r="A20" s="24" t="inlineStr"/>
    </row>
    <row r="21" ht="18" customHeight="1">
      <c r="A21" s="24" t="inlineStr">
        <is>
          <t>3. ORDER FULFILLMENT WEBHOOK</t>
        </is>
      </c>
    </row>
    <row r="22" ht="18" customHeight="1">
      <c r="A22" s="24" t="inlineStr">
        <is>
          <t xml:space="preserve">   - When a Stripe payment succeeds (webhook POST /api/webhooks/stripe), extract the cart items</t>
        </is>
      </c>
    </row>
    <row r="23" ht="18" customHeight="1">
      <c r="A23" s="24" t="inlineStr">
        <is>
          <t xml:space="preserve">   - For each item that maps to a CJ product, call CJ createOrder with the customer's shipping address</t>
        </is>
      </c>
    </row>
    <row r="24" ht="18" customHeight="1">
      <c r="A24" s="24" t="inlineStr">
        <is>
          <t xml:space="preserve">   - Save the CJ order ID back to your orders table</t>
        </is>
      </c>
    </row>
    <row r="25" ht="18" customHeight="1">
      <c r="A25" s="24" t="inlineStr">
        <is>
          <t xml:space="preserve">   - Send customer a confirmation email with CJ tracking once available</t>
        </is>
      </c>
    </row>
    <row r="26" ht="8" customHeight="1">
      <c r="A26" s="24" t="inlineStr"/>
    </row>
    <row r="27" ht="18" customHeight="1">
      <c r="A27" s="24" t="inlineStr">
        <is>
          <t>4. ORDER STATUS PAGE</t>
        </is>
      </c>
    </row>
    <row r="28" ht="18" customHeight="1">
      <c r="A28" s="24" t="inlineStr">
        <is>
          <t xml:space="preserve">   - Create /account/orders page showing order status, CJ tracking number, and estimated delivery</t>
        </is>
      </c>
    </row>
    <row r="29" ht="18" customHeight="1">
      <c r="A29" s="24" t="inlineStr">
        <is>
          <t xml:space="preserve">   - Poll CJ queryOrder for status updates</t>
        </is>
      </c>
    </row>
    <row r="30" ht="8" customHeight="1">
      <c r="A30" s="24" t="inlineStr"/>
    </row>
    <row r="31" ht="18" customHeight="1">
      <c r="A31" s="25">
        <f>= WHAT NOT TO TOUCH ==</f>
        <v/>
      </c>
    </row>
    <row r="32" ht="18" customHeight="1">
      <c r="A32" s="24" t="inlineStr">
        <is>
          <t xml:space="preserve">   - Do not modify the payment flow or Stripe integration beyond reading the webhook</t>
        </is>
      </c>
    </row>
    <row r="33" ht="18" customHeight="1">
      <c r="A33" s="24" t="inlineStr">
        <is>
          <t xml:space="preserve">   - Do not modify auth or login pages</t>
        </is>
      </c>
    </row>
    <row r="34" ht="18" customHeight="1">
      <c r="A34" s="24" t="inlineStr">
        <is>
          <t xml:space="preserve">   - Keep all UI styling consistent with existing design (dark brown #1A0F08, gold #C9A24B, cream #F3E9DD)</t>
        </is>
      </c>
    </row>
    <row r="35" ht="8" customHeight="1">
      <c r="A35" s="24" t="inlineStr"/>
    </row>
    <row r="36" ht="18" customHeight="1">
      <c r="A36" s="25">
        <f>= HUMAN TASKS (do not attempt) ==</f>
        <v/>
      </c>
    </row>
    <row r="37" ht="18" customHeight="1">
      <c r="A37" s="24" t="inlineStr">
        <is>
          <t xml:space="preserve">   - Human must create CJ Dropshipping account at app.cjdropshipping.com and get API key</t>
        </is>
      </c>
    </row>
    <row r="38" ht="18" customHeight="1">
      <c r="A38" s="24" t="inlineStr">
        <is>
          <t xml:space="preserve">   - Human must manually match any unmatched products in the sync log</t>
        </is>
      </c>
    </row>
    <row r="39" ht="18" customHeight="1">
      <c r="A39" s="24" t="inlineStr">
        <is>
          <t xml:space="preserve">   - Human must set CJ_EMAIL and CJ_API_KEY in production environment variables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2026-06-02T01:05:18Z</dcterms:created>
  <dcterms:modified xmlns:dcterms="http://purl.org/dc/terms/" xmlns:xsi="http://www.w3.org/2001/XMLSchema-instance" xsi:type="dcterms:W3CDTF">2026-06-02T01:05:18Z</dcterms:modified>
</cp:coreProperties>
</file>