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ocuments\"/>
    </mc:Choice>
  </mc:AlternateContent>
  <bookViews>
    <workbookView xWindow="0" yWindow="0" windowWidth="7470" windowHeight="4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<sst xmlns="http://schemas.openxmlformats.org/spreadsheetml/2006/main" count="13" uniqueCount="13">
  <si>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District</t>
  </si>
  <si>
    <t>Total Rooms</t>
  </si>
  <si>
    <t>Completed</t>
  </si>
  <si>
    <t>Percent Finished</t>
  </si>
  <si>
    <t>Library District</t>
  </si>
  <si>
    <t>Old Science District</t>
  </si>
  <si>
    <t>New Science District</t>
  </si>
  <si>
    <t>Central Campus Area</t>
  </si>
  <si>
    <t>Justice District</t>
  </si>
  <si>
    <t>Services District</t>
  </si>
  <si>
    <t>Administrative District</t>
  </si>
  <si>
    <t>Arts District</t>
  </si>
  <si>
    <t>Fitness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</si>
</sst>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Maintenance</a:t>
            </a:r>
            <a:r>
              <a:rPr lang="en-US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 </a:t>
            </a:r>
            <a:r>
              <a:rPr lang="en-US" sz="2800">
                <a:effectLst>
                  <a:outerShdw blurRad="50800" dist="76200" dir="2700000" algn="tl" rotWithShape="0">
                    <a:prstClr val="black">
                      <a:alpha val="81000"/>
                    </a:prstClr>
                  </a:outerShdw>
                </a:effectLst>
              </a:rPr>
              <a:t>Completed</a:t>
            </a:r>
            <a:endParaRPr lang="en-US">
              <a:effectLst>
                <a:outerShdw blurRad="50800" dist="76200" dir="2700000" algn="tl" rotWithShape="0">
                  <a:prstClr val="black">
                    <a:alpha val="81000"/>
                  </a:prst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Rooms</c:v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 w="2222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50800" dist="1016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-1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cat>
            <c:strRef>
              <c:f>Sheet1!$A$2:$A$10</c:f>
              <c:strCache>
                <c:ptCount val="9"/>
                <c:pt idx="0">
                  <c:v>Library District</c:v>
                </c:pt>
                <c:pt idx="1">
                  <c:v>Old Science District</c:v>
                </c:pt>
                <c:pt idx="2">
                  <c:v>New Science District</c:v>
                </c:pt>
                <c:pt idx="3">
                  <c:v>Central Campus Area</c:v>
                </c:pt>
                <c:pt idx="4">
                  <c:v>Justice District</c:v>
                </c:pt>
                <c:pt idx="5">
                  <c:v>Services District</c:v>
                </c:pt>
                <c:pt idx="6">
                  <c:v>Administrative District</c:v>
                </c:pt>
                <c:pt idx="7">
                  <c:v>Arts District</c:v>
                </c:pt>
                <c:pt idx="8">
                  <c:v>Fitness District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37</c:v>
                </c:pt>
                <c:pt idx="5">
                  <c:v>4</c:v>
                </c:pt>
                <c:pt idx="6">
                  <c:v>1</c:v>
                </c:pt>
                <c:pt idx="7">
                  <c:v>49</c:v>
                </c:pt>
                <c:pt idx="8">
                  <c:v>20</c:v>
                </c:pt>
              </c:numCache>
            </c:numRef>
          </c:val>
        </c:ser>
        <c:ser>
          <c:idx val="1"/>
          <c:order val="1"/>
          <c:tx>
            <c:v>Completed</c:v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22225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2149384751834011E-18"/>
                  <c:y val="5.0955406149462611E-2"/>
                </c:manualLayout>
              </c:layout>
              <c:tx>
                <c:rich>
                  <a:bodyPr/>
                  <a:lstStyle/>
                  <a:p>
                    <a:fld id="{32DF3CDA-B1A4-402B-B269-FBF0579F0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0.08"/>
                </c:manualLayout>
              </c:layout>
              <c:tx>
                <c:rich>
                  <a:bodyPr/>
                  <a:lstStyle/>
                  <a:p>
                    <a:fld id="{1FB0C2AF-757A-4C06-8B1C-858F26844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"/>
                  <c:y val="0.06"/>
                </c:manualLayout>
              </c:layout>
              <c:tx>
                <c:rich>
                  <a:bodyPr/>
                  <a:lstStyle/>
                  <a:p>
                    <a:fld id="{45105E15-7615-4F01-8EA6-98D0EE166F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0052776283934199E-3"/>
                  <c:y val="5.0955406149462611E-2"/>
                </c:manualLayout>
              </c:layout>
              <c:tx>
                <c:rich>
                  <a:bodyPr/>
                  <a:lstStyle/>
                  <a:p>
                    <a:fld id="{A9A093AC-A6F3-4FC7-B585-E5DF38F0F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6.111040515849597E-17"/>
                  <c:y val="6.9999999999999937E-2"/>
                </c:manualLayout>
              </c:layout>
              <c:tx>
                <c:rich>
                  <a:bodyPr/>
                  <a:lstStyle/>
                  <a:p>
                    <a:fld id="{8883263B-6C53-4D0D-8BB0-332AC7A07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0052776283934937E-3"/>
                  <c:y val="5.0200951332186036E-2"/>
                </c:manualLayout>
              </c:layout>
              <c:tx>
                <c:rich>
                  <a:bodyPr/>
                  <a:lstStyle/>
                  <a:p>
                    <a:fld id="{E4569615-ABE1-4370-A758-9863D144AA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B6A0BEF-72F3-43CE-9895-485D8735E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0"/>
                  <c:y val="6.3333333333333339E-2"/>
                </c:manualLayout>
              </c:layout>
              <c:tx>
                <c:rich>
                  <a:bodyPr/>
                  <a:lstStyle/>
                  <a:p>
                    <a:fld id="{C308A7E1-E74E-4B60-8D7E-1A81EF212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2222081031699194E-16"/>
                  <c:y val="0.05"/>
                </c:manualLayout>
              </c:layout>
              <c:tx>
                <c:rich>
                  <a:bodyPr/>
                  <a:lstStyle/>
                  <a:p>
                    <a:fld id="{5C75F022-76CA-4ACF-AEBD-BFA0E59F0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33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26</c:v>
                </c:pt>
                <c:pt idx="1">
                  <c:v>50</c:v>
                </c:pt>
                <c:pt idx="2">
                  <c:v>48</c:v>
                </c:pt>
                <c:pt idx="3">
                  <c:v>36</c:v>
                </c:pt>
                <c:pt idx="4">
                  <c:v>35</c:v>
                </c:pt>
                <c:pt idx="5">
                  <c:v>4</c:v>
                </c:pt>
                <c:pt idx="6">
                  <c:v>0</c:v>
                </c:pt>
                <c:pt idx="7">
                  <c:v>46</c:v>
                </c:pt>
                <c:pt idx="8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Sheet1!$D$2:$D$10</c15:f>
                <c15:dlblRangeCache>
                  <c:ptCount val="9"/>
                  <c:pt idx="0">
                    <c:v>53.06%</c:v>
                  </c:pt>
                  <c:pt idx="1">
                    <c:v>98.04%</c:v>
                  </c:pt>
                  <c:pt idx="2">
                    <c:v>97.96%</c:v>
                  </c:pt>
                  <c:pt idx="3">
                    <c:v>72.00%</c:v>
                  </c:pt>
                  <c:pt idx="4">
                    <c:v>94.59%</c:v>
                  </c:pt>
                  <c:pt idx="5">
                    <c:v>100.00%</c:v>
                  </c:pt>
                  <c:pt idx="6">
                    <c:v>0.00%</c:v>
                  </c:pt>
                  <c:pt idx="7">
                    <c:v>93.88%</c:v>
                  </c:pt>
                  <c:pt idx="8">
                    <c:v>90.00%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125609184"/>
        <c:axId val="1256095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Sheet1!$D$1:$D$10</c15:sqref>
                        </c15:formulaRef>
                      </c:ext>
                    </c:extLst>
                    <c:strCache>
                      <c:ptCount val="10"/>
                      <c:pt idx="0">
                        <c:v>Percent Finished</c:v>
                      </c:pt>
                      <c:pt idx="1">
                        <c:v>53.06%</c:v>
                      </c:pt>
                      <c:pt idx="2">
                        <c:v>98.04%</c:v>
                      </c:pt>
                      <c:pt idx="3">
                        <c:v>97.96%</c:v>
                      </c:pt>
                      <c:pt idx="4">
                        <c:v>72.00%</c:v>
                      </c:pt>
                      <c:pt idx="5">
                        <c:v>94.59%</c:v>
                      </c:pt>
                      <c:pt idx="6">
                        <c:v>100.00%</c:v>
                      </c:pt>
                      <c:pt idx="7">
                        <c:v>0.00%</c:v>
                      </c:pt>
                      <c:pt idx="8">
                        <c:v>93.88%</c:v>
                      </c:pt>
                      <c:pt idx="9">
                        <c:v>90.00%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</c15:ser>
            </c15:filteredBarSeries>
          </c:ext>
        </c:extLst>
      </c:barChart>
      <c:catAx>
        <c:axId val="1256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9576"/>
        <c:crosses val="autoZero"/>
        <c:auto val="1"/>
        <c:lblAlgn val="ctr"/>
        <c:lblOffset val="100"/>
        <c:noMultiLvlLbl val="0"/>
      </c:catAx>
      <c:valAx>
        <c:axId val="1256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blurRad="50800" dist="101600" dir="2700000" algn="tl" rotWithShape="0">
                    <a:prstClr val="black">
                      <a:alpha val="91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9184"/>
        <c:crosses val="autoZero"/>
        <c:crossBetween val="between"/>
      </c:valAx>
      <c:spPr>
        <a:solidFill>
          <a:schemeClr val="bg1">
            <a:alpha val="26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">
          <a:srgbClr val="990033">
            <a:lumMod val="62000"/>
          </a:srgbClr>
        </a:gs>
        <a:gs pos="23000">
          <a:srgbClr val="990033">
            <a:lumMod val="98000"/>
          </a:srgbClr>
        </a:gs>
        <a:gs pos="69000">
          <a:srgbClr val="990033">
            <a:lumMod val="87000"/>
            <a:lumOff val="13000"/>
          </a:srgbClr>
        </a:gs>
        <a:gs pos="97000">
          <a:srgbClr val="990033">
            <a:lumMod val="81000"/>
          </a:srgbClr>
        </a:gs>
      </a:gsLst>
      <a:path path="circle">
        <a:fillToRect l="100000" t="100000"/>
      </a:path>
      <a:tileRect r="-100000" b="-100000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13</xdr:row>
      <xdr:rowOff>63499</xdr:rowOff>
    </xdr:from>
    <xdr:to>
      <xdr:col>18</xdr:col>
      <xdr:colOff>295275</xdr:colOff>
      <xdr:row>46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4" sqref="G4"/>
    </sheetView>
  </sheetViews>
  <sheetFormatPr defaultRowHeight="15" x14ac:dyDescent="0.25"/>
  <cols>
    <col min="1" max="1" width="21.140625" bestFit="1" customWidth="1"/>
    <col min="2" max="2" width="11.85546875" bestFit="1" customWidth="1"/>
    <col min="3" max="3" width="10.85546875" bestFit="1" customWidth="1"/>
    <col min="4" max="4" width="1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49</v>
      </c>
      <c r="C2">
        <v>26</v>
      </c>
      <c r="D2" s="1">
        <f>C2/B2</f>
        <v>0.53061224489795922</v>
      </c>
    </row>
    <row r="3" spans="1:4" x14ac:dyDescent="0.25">
      <c r="A3" t="s">
        <v>5</v>
      </c>
      <c r="B3">
        <v>51</v>
      </c>
      <c r="C3">
        <v>50</v>
      </c>
      <c r="D3" s="1">
        <f t="shared" ref="D3:D10" si="0">C3/B3</f>
        <v>0.98039215686274506</v>
      </c>
    </row>
    <row r="4" spans="1:4" x14ac:dyDescent="0.25">
      <c r="A4" t="s">
        <v>6</v>
      </c>
      <c r="B4">
        <v>49</v>
      </c>
      <c r="C4">
        <v>48</v>
      </c>
      <c r="D4" s="1">
        <f t="shared" si="0"/>
        <v>0.97959183673469385</v>
      </c>
    </row>
    <row r="5" spans="1:4" x14ac:dyDescent="0.25">
      <c r="A5" t="s">
        <v>7</v>
      </c>
      <c r="B5">
        <v>50</v>
      </c>
      <c r="C5">
        <v>36</v>
      </c>
      <c r="D5" s="1">
        <f t="shared" si="0"/>
        <v>0.72</v>
      </c>
    </row>
    <row r="6" spans="1:4" x14ac:dyDescent="0.25">
      <c r="A6" t="s">
        <v>8</v>
      </c>
      <c r="B6">
        <v>37</v>
      </c>
      <c r="C6">
        <v>35</v>
      </c>
      <c r="D6" s="1">
        <f t="shared" si="0"/>
        <v>0.94594594594594594</v>
      </c>
    </row>
    <row r="7" spans="1:4" x14ac:dyDescent="0.25">
      <c r="A7" t="s">
        <v>9</v>
      </c>
      <c r="B7">
        <v>4</v>
      </c>
      <c r="C7">
        <v>4</v>
      </c>
      <c r="D7" s="1">
        <f t="shared" si="0"/>
        <v>1</v>
      </c>
    </row>
    <row r="8" spans="1:4" x14ac:dyDescent="0.25">
      <c r="A8" t="s">
        <v>10</v>
      </c>
      <c r="B8">
        <v>1</v>
      </c>
      <c r="C8">
        <v>0</v>
      </c>
      <c r="D8" s="1">
        <f t="shared" si="0"/>
        <v>0</v>
      </c>
    </row>
    <row r="9" spans="1:4" x14ac:dyDescent="0.25">
      <c r="A9" t="s">
        <v>11</v>
      </c>
      <c r="B9">
        <v>49</v>
      </c>
      <c r="C9">
        <v>46</v>
      </c>
      <c r="D9" s="1">
        <f t="shared" si="0"/>
        <v>0.93877551020408168</v>
      </c>
    </row>
    <row r="10" spans="1:4" x14ac:dyDescent="0.25">
      <c r="A10" t="s">
        <v>12</v>
      </c>
      <c r="B10">
        <v>20</v>
      </c>
      <c r="C10">
        <v>18</v>
      </c>
      <c r="D10" s="1">
        <f t="shared" si="0"/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2016-05-27T19:28:14Z</dcterms:created>
  <dcterms:modified xsi:type="dcterms:W3CDTF">2016-05-31T18:16:32Z</dcterms:modified>
</cp:coreProperties>
</file>