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s\Downloads\"/>
    </mc:Choice>
  </mc:AlternateContent>
  <xr:revisionPtr revIDLastSave="0" documentId="13_ncr:1_{6BFD662C-6471-486C-B5C0-375956B8BD0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<sst xmlns="http://schemas.openxmlformats.org/spreadsheetml/2006/main" count="16256" uniqueCount="47">
  <si>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</si>
  <si>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</si>
  <si>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</si>
  <si>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</si>
  <si>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</si>
  <si>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</si>
  <si>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</si>
  <si>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</si>
  <si>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</si>
  <si>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</si>
  <si>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</si>
  <si>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</si>
  <si>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</si>
  <si>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</si>
  <si>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</si>
  <si>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</si>
  <si>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</si>
  <si>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</si>
  <si>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</si>
  <si>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</si>
  <si>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</si>
  <si>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</si>
  <si>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</si>
  <si>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</si>
  <si>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</si>
  <si>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</si>
  <si>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</si>
  <si>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</si>
  <si>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</si>
  <si>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</si>
  <si>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</si>
  <si>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</si>
  <si>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</si>
  <si>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</si>
  <si>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</si>
  <si>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</si>
  <si>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</si>
  <si>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</si>
  <si>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</si>
  <si>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</si>
  <si>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</si>
  <si>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</si>
  <si>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</si>
  <si>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</si>
  <si>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</si>
  <si>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</si>
  <si>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10 Miles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</si>
</sst>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E-485E-87AE-BD7BBB0567C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E-485E-87AE-BD7BBB0567C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443071"/>
        <c:axId val="1959443903"/>
      </c:barChart>
      <c:catAx>
        <c:axId val="19594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43903"/>
        <c:crosses val="autoZero"/>
        <c:auto val="1"/>
        <c:lblAlgn val="ctr"/>
        <c:lblOffset val="100"/>
        <c:noMultiLvlLbl val="0"/>
      </c:catAx>
      <c:valAx>
        <c:axId val="19594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43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C-48E1-82D5-255073B4C9A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C-48E1-82D5-255073B4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284047"/>
        <c:axId val="2090720335"/>
      </c:lineChart>
      <c:catAx>
        <c:axId val="194928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20335"/>
        <c:crosses val="autoZero"/>
        <c:auto val="1"/>
        <c:lblAlgn val="ctr"/>
        <c:lblOffset val="100"/>
        <c:noMultiLvlLbl val="0"/>
      </c:catAx>
      <c:valAx>
        <c:axId val="20907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8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185737</xdr:rowOff>
    </xdr:from>
    <xdr:to>
      <xdr:col>13</xdr:col>
      <xdr:colOff>600075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F7EBF-3F84-C7E1-B1C6-20537DD85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185737</xdr:rowOff>
    </xdr:from>
    <xdr:to>
      <xdr:col>13</xdr:col>
      <xdr:colOff>314325</xdr:colOff>
      <xdr:row>33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34DAB-2E2F-F8D5-520B-2B13FEE36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ods" refreshedDate="44847.030849074072" createdVersion="8" refreshedVersion="8" minRefreshableVersion="3" recordCount="1000" xr:uid="{0291B54C-80AC-43A9-88B8-CB03CC3E8E3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Baby Boomers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Baby Boomers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Middle Age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Baby Boomers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Middle Age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Baby Boomers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Baby Boomers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Baby Boomers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Baby Boomers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Baby Boomers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Baby Boomers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Baby Boomers"/>
    <x v="0"/>
  </r>
  <r>
    <n v="24871"/>
    <s v="Single"/>
    <x v="0"/>
    <n v="90000"/>
    <n v="4"/>
    <s v="High School"/>
    <s v="Management"/>
    <s v="No"/>
    <n v="3"/>
    <x v="2"/>
    <s v="Europe"/>
    <n v="56"/>
    <s v="Baby Boomers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Baby Boomers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Baby Boomers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Baby Boomers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Baby Boomers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Middle Age"/>
    <x v="0"/>
  </r>
  <r>
    <n v="17197"/>
    <s v="Single"/>
    <x v="0"/>
    <n v="90000"/>
    <n v="5"/>
    <s v="Partial College"/>
    <s v="Professional"/>
    <s v="Yes"/>
    <n v="2"/>
    <x v="4"/>
    <s v="Europe"/>
    <n v="62"/>
    <s v="Baby Boomers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Baby Boomers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Baby Boomers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Baby Boomers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Baby Boomers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Baby Boomers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Middle Age"/>
    <x v="1"/>
  </r>
  <r>
    <n v="26547"/>
    <s v="Single"/>
    <x v="0"/>
    <n v="30000"/>
    <n v="2"/>
    <s v="Partial College"/>
    <s v="Clerical"/>
    <s v="No"/>
    <n v="2"/>
    <x v="2"/>
    <s v="Pacific"/>
    <n v="60"/>
    <s v="Baby Boomers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Baby Boomers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Baby Boomers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Baby Boomers"/>
    <x v="1"/>
  </r>
  <r>
    <n v="18144"/>
    <s v="Married"/>
    <x v="0"/>
    <n v="80000"/>
    <n v="5"/>
    <s v="Bachelors"/>
    <s v="Management"/>
    <s v="Yes"/>
    <n v="2"/>
    <x v="1"/>
    <s v="Europe"/>
    <n v="61"/>
    <s v="Baby Boomers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Middle Age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Middle Age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Baby Boomers"/>
    <x v="1"/>
  </r>
  <r>
    <n v="28918"/>
    <s v="Married"/>
    <x v="0"/>
    <n v="130000"/>
    <n v="4"/>
    <s v="High School"/>
    <s v="Management"/>
    <s v="No"/>
    <n v="4"/>
    <x v="4"/>
    <s v="Europe"/>
    <n v="58"/>
    <s v="Baby Boomers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Baby Boomers"/>
    <x v="1"/>
  </r>
  <r>
    <n v="18151"/>
    <s v="Single"/>
    <x v="1"/>
    <n v="80000"/>
    <n v="5"/>
    <s v="Partial College"/>
    <s v="Professional"/>
    <s v="No"/>
    <n v="2"/>
    <x v="4"/>
    <s v="Europe"/>
    <n v="59"/>
    <s v="Baby Boomers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Middle Age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Baby Boomers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Baby Boomers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Baby Boomers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Baby Boomers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Baby Boomers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Baby Boomers"/>
    <x v="0"/>
  </r>
  <r>
    <n v="22830"/>
    <s v="Married"/>
    <x v="1"/>
    <n v="120000"/>
    <n v="4"/>
    <s v="Partial College"/>
    <s v="Management"/>
    <s v="Yes"/>
    <n v="3"/>
    <x v="4"/>
    <s v="Europe"/>
    <n v="56"/>
    <s v="Baby Boomers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Baby Boomers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Baby Boomers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Baby Boomers"/>
    <x v="1"/>
  </r>
  <r>
    <n v="18172"/>
    <s v="Married"/>
    <x v="1"/>
    <n v="130000"/>
    <n v="4"/>
    <s v="High School"/>
    <s v="Professional"/>
    <s v="Yes"/>
    <n v="3"/>
    <x v="0"/>
    <s v="Europe"/>
    <n v="55"/>
    <s v="Middle Age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Baby Boomers"/>
    <x v="1"/>
  </r>
  <r>
    <n v="21375"/>
    <s v="Single"/>
    <x v="1"/>
    <n v="20000"/>
    <n v="2"/>
    <s v="Partial High School"/>
    <s v="Clerical"/>
    <s v="Yes"/>
    <n v="2"/>
    <x v="2"/>
    <s v="Pacific"/>
    <n v="57"/>
    <s v="Baby Boomers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Baby Boomers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Baby Boomers"/>
    <x v="0"/>
  </r>
  <r>
    <n v="25906"/>
    <s v="Single"/>
    <x v="0"/>
    <n v="10000"/>
    <n v="5"/>
    <s v="High School"/>
    <s v="Skilled Manual"/>
    <s v="No"/>
    <n v="2"/>
    <x v="3"/>
    <s v="Pacific"/>
    <n v="62"/>
    <s v="Baby Boomers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Baby Boomers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Baby Boomers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Baby Boomers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Baby Boomers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Baby Boomers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Baby Boomers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Baby Boomers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Baby Boomers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Baby Boomers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Baby Boomers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Baby Boomers"/>
    <x v="0"/>
  </r>
  <r>
    <n v="20977"/>
    <s v="Married"/>
    <x v="1"/>
    <n v="20000"/>
    <n v="1"/>
    <s v="Bachelors"/>
    <s v="Clerical"/>
    <s v="Yes"/>
    <n v="0"/>
    <x v="0"/>
    <s v="Europe"/>
    <n v="64"/>
    <s v="Baby Boomers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Baby Boomers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Baby Boomers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Baby Boomers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Baby Boomers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Baby Boomers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Baby Boomers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Baby Boomers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Baby Boomers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Baby Boomers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Middle Age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Baby Boomers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Baby Boomers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Baby Boomers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Baby Boomers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Baby Boomers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Baby Boomers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Baby Boomers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Baby Boomers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Baby Boomers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Baby Boomers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Baby Boomers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Baby Boomers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Baby Boomers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Baby Boomers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Baby Boomers"/>
    <x v="0"/>
  </r>
  <r>
    <n v="16791"/>
    <s v="Single"/>
    <x v="1"/>
    <n v="60000"/>
    <n v="5"/>
    <s v="Bachelors"/>
    <s v="Management"/>
    <s v="Yes"/>
    <n v="3"/>
    <x v="4"/>
    <s v="North America"/>
    <n v="59"/>
    <s v="Baby Boomers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Baby Boomers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Baby Boomers"/>
    <x v="0"/>
  </r>
  <r>
    <n v="24637"/>
    <s v="Married"/>
    <x v="1"/>
    <n v="40000"/>
    <n v="4"/>
    <s v="High School"/>
    <s v="Professional"/>
    <s v="Yes"/>
    <n v="2"/>
    <x v="4"/>
    <s v="North America"/>
    <n v="64"/>
    <s v="Baby Boomers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Middle Age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Baby Boomers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Baby Boomers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Baby Boomers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Baby Boomers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Baby Boomers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Middle Age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Baby Boomers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Baby Boomers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Baby Boomers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Baby Boomers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Baby Boomers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Baby Boomers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Baby Boomers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Baby Boomers"/>
    <x v="0"/>
  </r>
  <r>
    <n v="18058"/>
    <s v="Single"/>
    <x v="0"/>
    <n v="20000"/>
    <n v="3"/>
    <s v="High School"/>
    <s v="Skilled Manual"/>
    <s v="Yes"/>
    <n v="2"/>
    <x v="1"/>
    <s v="North America"/>
    <n v="78"/>
    <s v="Baby Boomers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Baby Boomers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Baby Boomers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Baby Boomers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Middle Age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Baby Boomers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Baby Boomers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Baby Boomers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Baby Boomers"/>
    <x v="1"/>
  </r>
  <r>
    <n v="14507"/>
    <s v="Married"/>
    <x v="1"/>
    <n v="100000"/>
    <n v="2"/>
    <s v="Graduate Degree"/>
    <s v="Management"/>
    <s v="Yes"/>
    <n v="3"/>
    <x v="3"/>
    <s v="North America"/>
    <n v="65"/>
    <s v="Baby Boomers"/>
    <x v="0"/>
  </r>
  <r>
    <n v="25886"/>
    <s v="Married"/>
    <x v="0"/>
    <n v="60000"/>
    <n v="2"/>
    <s v="Partial College"/>
    <s v="Professional"/>
    <s v="Yes"/>
    <n v="2"/>
    <x v="1"/>
    <s v="North America"/>
    <n v="56"/>
    <s v="Baby Boomers"/>
    <x v="1"/>
  </r>
  <r>
    <n v="21441"/>
    <s v="Married"/>
    <x v="1"/>
    <n v="50000"/>
    <n v="4"/>
    <s v="Bachelors"/>
    <s v="Management"/>
    <s v="Yes"/>
    <n v="2"/>
    <x v="4"/>
    <s v="North America"/>
    <n v="64"/>
    <s v="Baby Boomers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Baby Boomers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Baby Boomers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Baby Boomers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Baby Boomers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Baby Boomers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Baby Boomers"/>
    <x v="0"/>
  </r>
  <r>
    <n v="21770"/>
    <s v="Married"/>
    <x v="1"/>
    <n v="60000"/>
    <n v="4"/>
    <s v="Bachelors"/>
    <s v="Management"/>
    <s v="Yes"/>
    <n v="2"/>
    <x v="4"/>
    <s v="North America"/>
    <n v="60"/>
    <s v="Baby Boomers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Baby Boomers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Baby Boomers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Baby Boomers"/>
    <x v="0"/>
  </r>
  <r>
    <n v="23712"/>
    <s v="Single"/>
    <x v="0"/>
    <n v="70000"/>
    <n v="2"/>
    <s v="Bachelors"/>
    <s v="Management"/>
    <s v="Yes"/>
    <n v="1"/>
    <x v="4"/>
    <s v="North America"/>
    <n v="59"/>
    <s v="Baby Boomers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Baby Boomers"/>
    <x v="0"/>
  </r>
  <r>
    <n v="28026"/>
    <s v="Married"/>
    <x v="0"/>
    <n v="40000"/>
    <n v="2"/>
    <s v="High School"/>
    <s v="Professional"/>
    <s v="No"/>
    <n v="2"/>
    <x v="1"/>
    <s v="North America"/>
    <n v="59"/>
    <s v="Baby Boomers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Baby Boomers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Middle Age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Baby Boomers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Baby Boomers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Baby Boomers"/>
    <x v="0"/>
  </r>
  <r>
    <n v="20514"/>
    <s v="Married"/>
    <x v="0"/>
    <n v="70000"/>
    <n v="2"/>
    <s v="Partial College"/>
    <s v="Professional"/>
    <s v="Yes"/>
    <n v="1"/>
    <x v="1"/>
    <s v="North America"/>
    <n v="59"/>
    <s v="Baby Boomers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Baby Boomers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Baby Boomers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Baby Boomers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Middle Age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Baby Boomers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Middle Age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Baby Boomers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Baby Boomers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Baby Boomers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Baby Boomers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Baby Boomers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Baby Boomers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Baby Boomers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Baby Boomers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Baby Boomers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Baby Boomers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Baby Boomers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Baby Boomers"/>
    <x v="0"/>
  </r>
  <r>
    <n v="12205"/>
    <s v="Single"/>
    <x v="0"/>
    <n v="130000"/>
    <n v="2"/>
    <s v="Bachelors"/>
    <s v="Management"/>
    <s v="No"/>
    <n v="4"/>
    <x v="0"/>
    <s v="North America"/>
    <n v="67"/>
    <s v="Baby Boomers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Middle Age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Baby Boomers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Middle Age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Baby Boomers"/>
    <x v="0"/>
  </r>
  <r>
    <n v="28278"/>
    <s v="Married"/>
    <x v="1"/>
    <n v="50000"/>
    <n v="2"/>
    <s v="Graduate Degree"/>
    <s v="Management"/>
    <s v="Yes"/>
    <n v="2"/>
    <x v="2"/>
    <s v="North America"/>
    <n v="71"/>
    <s v="Baby Boomers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Baby Boomers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Baby Boomers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Baby Boomers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Baby Boomers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Baby Boomers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Baby Boomers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Baby Boomers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Baby Boomers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Baby Boomers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Baby Boomers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Baby Boomers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Baby Boomers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Baby Boomers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Baby Boomers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Baby Boomers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Baby Boomers"/>
    <x v="0"/>
  </r>
  <r>
    <n v="16813"/>
    <s v="Married"/>
    <x v="1"/>
    <n v="60000"/>
    <n v="2"/>
    <s v="Partial College"/>
    <s v="Professional"/>
    <s v="Yes"/>
    <n v="2"/>
    <x v="4"/>
    <s v="North America"/>
    <n v="55"/>
    <s v="Middle Age"/>
    <x v="0"/>
  </r>
  <r>
    <n v="16007"/>
    <s v="Married"/>
    <x v="0"/>
    <n v="90000"/>
    <n v="5"/>
    <s v="Bachelors"/>
    <s v="Management"/>
    <s v="Yes"/>
    <n v="2"/>
    <x v="3"/>
    <s v="North America"/>
    <n v="66"/>
    <s v="Baby Boomers"/>
    <x v="1"/>
  </r>
  <r>
    <n v="27434"/>
    <s v="Single"/>
    <x v="1"/>
    <n v="70000"/>
    <n v="4"/>
    <s v="Partial College"/>
    <s v="Professional"/>
    <s v="Yes"/>
    <n v="1"/>
    <x v="4"/>
    <s v="North America"/>
    <n v="56"/>
    <s v="Baby Boomers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Baby Boomers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Baby Boomers"/>
    <x v="0"/>
  </r>
  <r>
    <n v="19741"/>
    <s v="Single"/>
    <x v="0"/>
    <n v="80000"/>
    <n v="4"/>
    <s v="Graduate Degree"/>
    <s v="Management"/>
    <s v="Yes"/>
    <n v="2"/>
    <x v="2"/>
    <s v="North America"/>
    <n v="65"/>
    <s v="Baby Boomers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Baby Boomers"/>
    <x v="1"/>
  </r>
  <r>
    <n v="28972"/>
    <s v="Single"/>
    <x v="0"/>
    <n v="60000"/>
    <n v="3"/>
    <s v="Graduate Degree"/>
    <s v="Management"/>
    <s v="Yes"/>
    <n v="2"/>
    <x v="4"/>
    <s v="North America"/>
    <n v="66"/>
    <s v="Baby Boomers"/>
    <x v="0"/>
  </r>
  <r>
    <n v="22730"/>
    <s v="Married"/>
    <x v="1"/>
    <n v="70000"/>
    <n v="5"/>
    <s v="Bachelors"/>
    <s v="Management"/>
    <s v="Yes"/>
    <n v="2"/>
    <x v="4"/>
    <s v="North America"/>
    <n v="63"/>
    <s v="Baby Boomers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2FD77-4C45-4626-97F4-8E116C80AF2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D2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542FC-5AE9-4601-A8A1-1141E445D225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38" sqref="C38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40DA-4885-44EE-B297-8AF1E6EA89D1}">
  <dimension ref="A1:N1001"/>
  <sheetViews>
    <sheetView tabSelected="1" topLeftCell="F35" workbookViewId="0">
      <selection activeCell="J53" sqref="A1:N1001"/>
    </sheetView>
  </sheetViews>
  <sheetFormatPr defaultColWidth="22.710937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IF(L2&gt;55,"Baby Boomers",IF(L2&gt;=31,"Middle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IF(L3&gt;55,"Baby Boomers",IF(L3&gt;=31,"Middle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Baby Boomers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Baby Boomers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Baby Boomers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Baby Boomers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Baby Boomers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Baby Boomers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Baby Boomers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Baby Boomers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Baby Boomers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Baby Boomers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Baby Boomers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Baby Boomers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IF(L67&gt;55,"Baby Boomers",IF(L67&gt;=31,"Middle Age",IF(L67&lt;31,"Adolescent","Invalid")))</f>
        <v>Baby Boomers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Baby Boomers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Baby Boomers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Baby Boomers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Baby Boomers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Baby Boomers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Baby Boomers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IF(L131&gt;55,"Baby Boomers",IF(L131&gt;=31,"Middle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Baby Boomers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Baby Boomers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Baby Boomers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Baby Boomers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Baby Boomers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Baby Boomers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Baby Boomers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Baby Boomers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Baby Boomers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Baby Boomers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Baby Boomers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Baby Boomers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IF(L195&gt;55,"Baby Boomers",IF(L195&gt;=31,"Middle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Baby Boomers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Baby Boomers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Baby Boomers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Baby Boomers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Baby Boomers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Baby Boomers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Baby Boomers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Baby Boomers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Baby Boomers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Baby Boomers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Baby Boomers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IF(L259&gt;55,"Baby Boomers",IF(L259&gt;=31,"Middle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Baby Boomers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Baby Boomers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Baby Boomers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Baby Boomers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Baby Boomers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Baby Boomers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Baby Boomers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Baby Boomers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IF(L323&gt;55,"Baby Boomers",IF(L323&gt;=31,"Middle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Baby Boomers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Baby Boomers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Baby Boomers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Baby Boomers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Baby Boomers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Baby Boomers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Baby Boomers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Baby Boomers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Baby Boomers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IF(L387&gt;55,"Baby Boomers",IF(L387&gt;=31,"Middle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Baby Boomers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Baby Boomers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Baby Boomers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Baby Boomers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Baby Boomers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Baby Boomers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Baby Boomers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Baby Boomers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IF(L451&gt;55,"Baby Boomers",IF(L451&gt;=31,"Middle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Baby Boomers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Baby Boomers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Baby Boomers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Baby Boomers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Baby Boomers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Baby Boomers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Baby Boomers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Baby Boomers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Baby Boomers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Baby Boomers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IF(L515&gt;55,"Baby Boomers",IF(L515&gt;=31,"Middle Age",IF(L515&lt;31,"Adolescent","Invalid")))</f>
        <v>Baby Boomers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Baby Boomers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Baby Boomers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Baby Boomers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Baby Boomers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Baby Boomers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Baby Boomers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Baby Boomers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Baby Boomers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Baby Boomers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Baby Boomers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Baby Boomers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Baby Boomers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Baby Boomers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Baby Boomers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IF(L579&gt;55,"Baby Boomers",IF(L579&gt;=31,"Middle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Baby Boomers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Baby Boomers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Baby Boomers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Baby Boomers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Baby Boomers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Baby Boomers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Baby Boomers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Baby Boomers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Baby Boomers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Baby Boomers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Baby Boomers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Baby Boomers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Baby Boomers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Baby Boomers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Baby Boomers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Baby Boomers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IF(L643&gt;55,"Baby Boomers",IF(L643&gt;=31,"Middle Age",IF(L643&lt;31,"Adolescent","Invalid")))</f>
        <v>Baby Boomers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Baby Boomers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Baby Boomers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Baby Boomers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Baby Boomers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Baby Boomers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Baby Boomers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Baby Boomers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Baby Boomers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IF(L707&gt;55,"Baby Boomers",IF(L707&gt;=31,"Middle Age",IF(L707&lt;31,"Adolescent","Invalid")))</f>
        <v>Baby Boomers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Baby Boomers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Baby Boomers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Baby Boomers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Baby Boomers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Baby Boomers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Baby Boomers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Baby Boomers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Baby Boomers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Baby Boomers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Baby Boomers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Baby Boomers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Baby Boomers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IF(L771&gt;55,"Baby Boomers",IF(L771&gt;=31,"Middle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Baby Boomers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Baby Boomers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Baby Boomers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Baby Boomers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Baby Boomers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Baby Boomers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Baby Boomers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Baby Boomers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Baby Boomers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IF(L835&gt;55,"Baby Boomers",IF(L835&gt;=31,"Middle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Baby Boomers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Baby Boomers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Baby Boomers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Baby Boomers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Baby Boomers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Baby Boomers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Baby Boomers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Baby Boomers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Baby Boomers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Baby Boomers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Baby Boomers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Baby Boomers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IF(L899&gt;55,"Baby Boomers",IF(L899&gt;=31,"Middle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Baby Boomers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Baby Boomers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Baby Boomers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Baby Boomers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Baby Boomers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Baby Boomers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Baby Boomers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Baby Boomers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Baby Boomers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Baby Boomers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Baby Boomers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IF(L963&gt;55,"Baby Boomers",IF(L963&gt;=31,"Middle Age",IF(L963&lt;31,"Adolescent","Invalid")))</f>
        <v>Baby Boomers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Baby Boomers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Baby Boomers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Baby Boomers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Baby Boomers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Baby Boomers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Baby Boomers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Baby Boomers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Baby Boomers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7BD40DA-4885-44EE-B297-8AF1E6EA89D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F8E7-9F41-488C-9890-03B6ED34B291}">
  <dimension ref="A3:D27"/>
  <sheetViews>
    <sheetView topLeftCell="A19" workbookViewId="0">
      <selection activeCell="A37" sqref="A37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" bestFit="1" customWidth="1"/>
    <col min="4" max="4" width="11.28515625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25">
      <c r="A20" s="4" t="s">
        <v>45</v>
      </c>
      <c r="B20" s="4" t="s">
        <v>44</v>
      </c>
    </row>
    <row r="21" spans="1:4" x14ac:dyDescent="0.25">
      <c r="A21" s="4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5" t="s">
        <v>16</v>
      </c>
      <c r="B22" s="3">
        <v>166</v>
      </c>
      <c r="C22" s="3">
        <v>200</v>
      </c>
      <c r="D22" s="3">
        <v>366</v>
      </c>
    </row>
    <row r="23" spans="1:4" x14ac:dyDescent="0.25">
      <c r="A23" s="5" t="s">
        <v>26</v>
      </c>
      <c r="B23" s="3">
        <v>92</v>
      </c>
      <c r="C23" s="3">
        <v>77</v>
      </c>
      <c r="D23" s="3">
        <v>169</v>
      </c>
    </row>
    <row r="24" spans="1:4" x14ac:dyDescent="0.25">
      <c r="A24" s="5" t="s">
        <v>22</v>
      </c>
      <c r="B24" s="3">
        <v>67</v>
      </c>
      <c r="C24" s="3">
        <v>95</v>
      </c>
      <c r="D24" s="3">
        <v>162</v>
      </c>
    </row>
    <row r="25" spans="1:4" x14ac:dyDescent="0.25">
      <c r="A25" s="5" t="s">
        <v>23</v>
      </c>
      <c r="B25" s="3">
        <v>116</v>
      </c>
      <c r="C25" s="3">
        <v>76</v>
      </c>
      <c r="D25" s="3">
        <v>192</v>
      </c>
    </row>
    <row r="26" spans="1:4" x14ac:dyDescent="0.25">
      <c r="A26" s="5" t="s">
        <v>46</v>
      </c>
      <c r="B26" s="3">
        <v>78</v>
      </c>
      <c r="C26" s="3">
        <v>33</v>
      </c>
      <c r="D26" s="3">
        <v>111</v>
      </c>
    </row>
    <row r="27" spans="1:4" x14ac:dyDescent="0.25">
      <c r="A27" s="5" t="s">
        <v>42</v>
      </c>
      <c r="B27" s="3">
        <v>519</v>
      </c>
      <c r="C27" s="3">
        <v>481</v>
      </c>
      <c r="D27" s="3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6042-C0E5-4ED3-99B7-A6016401A21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Woods</cp:lastModifiedBy>
  <dcterms:created xsi:type="dcterms:W3CDTF">2022-03-18T02:50:57Z</dcterms:created>
  <dcterms:modified xsi:type="dcterms:W3CDTF">2022-10-13T04:46:54Z</dcterms:modified>
</cp:coreProperties>
</file>