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iCloud\RPI\Data Resource Management\Project\"/>
    </mc:Choice>
  </mc:AlternateContent>
  <xr:revisionPtr revIDLastSave="0" documentId="13_ncr:1_{F280F3DA-0473-46C7-9E86-749D4D7B26B6}" xr6:coauthVersionLast="47" xr6:coauthVersionMax="47" xr10:uidLastSave="{00000000-0000-0000-0000-000000000000}"/>
  <bookViews>
    <workbookView xWindow="-98" yWindow="-98" windowWidth="27076" windowHeight="16276" xr2:uid="{C453007C-9B99-4334-A28A-E12F29D93E45}"/>
  </bookViews>
  <sheets>
    <sheet name="Affordable Housing" sheetId="1" r:id="rId1"/>
  </sheets>
  <calcPr calcId="191029"/>
  <extLst>
    <ext xmlns:x15="http://schemas.microsoft.com/office/spreadsheetml/2010/11/main" uri="{841E416B-1EF1-43b6-AB56-02D37102CBD5}">
      <x15:pivotCaches>
        <pivotCache cacheId="18" r:id="rId2"/>
        <pivotCache cacheId="22" r:id="rId3"/>
        <pivotCache cacheId="23" r:id="rId4"/>
        <pivotCache cacheId="24" r:id="rId5"/>
      </x15:pivotCaches>
    </ext>
    <ext xmlns:x15="http://schemas.microsoft.com/office/spreadsheetml/2010/11/main" uri="{983426D0-5260-488c-9760-48F4B6AC55F4}">
      <x15:pivotTableReferences>
        <x15:pivotTableReference r:id="rId6"/>
        <x15:pivotTableReference r:id="rId7"/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fact_319a49fd-8fb8-456a-becf-9945d9332e4f" name="data_fact" connection="Query - data_fact"/>
          <x15:modelTable id="supervisor_dim_222c2c79-cc14-4b2f-bef9-d28f4cce24e9" name="supervisor_dim" connection="Query - supervisor_dim"/>
          <x15:modelTable id="contacts_dim_b0fb794c-fc03-44d3-a8b3-615cf1c7bd1d" name="contacts_dim" connection="Query - contacts_dim"/>
          <x15:modelTable id="cases_dim_6e555bb2-e697-452d-bffa-e1c871d2412d" name="cases_dim" connection="Query - cases_dim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652793-A9B9-4351-8FBA-BBCE4DE170D3}" name="Query - cases_dim" description="Connection to the 'cases_dim' query in the workbook." type="100" refreshedVersion="7" minRefreshableVersion="5">
    <extLst>
      <ext xmlns:x15="http://schemas.microsoft.com/office/spreadsheetml/2010/11/main" uri="{DE250136-89BD-433C-8126-D09CA5730AF9}">
        <x15:connection id="fe459bd8-4edf-4848-ad39-d49696a3408c"/>
      </ext>
    </extLst>
  </connection>
  <connection id="2" xr16:uid="{5BDFE955-306A-4070-93CB-4BD33B55D49C}" name="Query - contacts_dim" description="Connection to the 'contacts_dim' query in the workbook." type="100" refreshedVersion="7" minRefreshableVersion="5">
    <extLst>
      <ext xmlns:x15="http://schemas.microsoft.com/office/spreadsheetml/2010/11/main" uri="{DE250136-89BD-433C-8126-D09CA5730AF9}">
        <x15:connection id="02a46edb-7b8e-4e2f-9a18-27563156e4d4"/>
      </ext>
    </extLst>
  </connection>
  <connection id="3" xr16:uid="{A8F14910-D425-47F4-BA2A-9FE4EB64413B}" name="Query - data_fact" description="Connection to the 'data_fact' query in the workbook." type="100" refreshedVersion="7" minRefreshableVersion="5">
    <extLst>
      <ext xmlns:x15="http://schemas.microsoft.com/office/spreadsheetml/2010/11/main" uri="{DE250136-89BD-433C-8126-D09CA5730AF9}">
        <x15:connection id="89668e42-ef4c-4016-bf8f-cfda59a30789"/>
      </ext>
    </extLst>
  </connection>
  <connection id="4" xr16:uid="{48DB1CB3-98CE-4DE3-B32D-957EC2EF65A3}" name="Query - supervisor_dim" description="Connection to the 'supervisor_dim' query in the workbook." type="100" refreshedVersion="7" minRefreshableVersion="5">
    <extLst>
      <ext xmlns:x15="http://schemas.microsoft.com/office/spreadsheetml/2010/11/main" uri="{DE250136-89BD-433C-8126-D09CA5730AF9}">
        <x15:connection id="4d0ef203-01c7-4509-a5f2-09ceb153c50e"/>
      </ext>
    </extLst>
  </connection>
  <connection id="5" xr16:uid="{FDC087CD-0D1E-497C-B70D-2F3A72533CA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3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pivotTable" Target="pivotTables/pivotTable2.xml"/><Relationship Id="rId12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4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pivotTable" Target="pivotTables/pivotTable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Bayview Hunters Point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4118</c:v>
              </c:pt>
            </c:numLit>
          </c:val>
          <c:extLst>
            <c:ext xmlns:c16="http://schemas.microsoft.com/office/drawing/2014/chart" uri="{C3380CC4-5D6E-409C-BE32-E72D297353CC}">
              <c16:uniqueId val="{00000004-E402-4B32-B825-F90CFDE3887C}"/>
            </c:ext>
          </c:extLst>
        </c:ser>
        <c:ser>
          <c:idx val="1"/>
          <c:order val="1"/>
          <c:tx>
            <c:v>Bernal Heights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4E-E402-4B32-B825-F90CFDE3887C}"/>
            </c:ext>
          </c:extLst>
        </c:ser>
        <c:ser>
          <c:idx val="2"/>
          <c:order val="2"/>
          <c:tx>
            <c:v>Castro/Upper Market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4F-E402-4B32-B825-F90CFDE3887C}"/>
            </c:ext>
          </c:extLst>
        </c:ser>
        <c:ser>
          <c:idx val="3"/>
          <c:order val="3"/>
          <c:tx>
            <c:v>Chinatown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0-E402-4B32-B825-F90CFDE3887C}"/>
            </c:ext>
          </c:extLst>
        </c:ser>
        <c:ser>
          <c:idx val="4"/>
          <c:order val="4"/>
          <c:tx>
            <c:v>Excelsior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51-E402-4B32-B825-F90CFDE3887C}"/>
            </c:ext>
          </c:extLst>
        </c:ser>
        <c:ser>
          <c:idx val="5"/>
          <c:order val="5"/>
          <c:tx>
            <c:v>Financial District/South Beach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491</c:v>
              </c:pt>
            </c:numLit>
          </c:val>
          <c:extLst>
            <c:ext xmlns:c16="http://schemas.microsoft.com/office/drawing/2014/chart" uri="{C3380CC4-5D6E-409C-BE32-E72D297353CC}">
              <c16:uniqueId val="{00000052-E402-4B32-B825-F90CFDE3887C}"/>
            </c:ext>
          </c:extLst>
        </c:ser>
        <c:ser>
          <c:idx val="6"/>
          <c:order val="6"/>
          <c:tx>
            <c:v>Glen Park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3-E402-4B32-B825-F90CFDE3887C}"/>
            </c:ext>
          </c:extLst>
        </c:ser>
        <c:ser>
          <c:idx val="7"/>
          <c:order val="7"/>
          <c:tx>
            <c:v>Haight Ashbury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4-E402-4B32-B825-F90CFDE3887C}"/>
            </c:ext>
          </c:extLst>
        </c:ser>
        <c:ser>
          <c:idx val="8"/>
          <c:order val="8"/>
          <c:tx>
            <c:v>Hayes Valley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55-E402-4B32-B825-F90CFDE3887C}"/>
            </c:ext>
          </c:extLst>
        </c:ser>
        <c:ser>
          <c:idx val="9"/>
          <c:order val="9"/>
          <c:tx>
            <c:v>Inner Richmond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56-E402-4B32-B825-F90CFDE3887C}"/>
            </c:ext>
          </c:extLst>
        </c:ser>
        <c:ser>
          <c:idx val="10"/>
          <c:order val="10"/>
          <c:tx>
            <c:v>Inner Sunset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7-E402-4B32-B825-F90CFDE3887C}"/>
            </c:ext>
          </c:extLst>
        </c:ser>
        <c:ser>
          <c:idx val="11"/>
          <c:order val="11"/>
          <c:tx>
            <c:v>Japantown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58-E402-4B32-B825-F90CFDE3887C}"/>
            </c:ext>
          </c:extLst>
        </c:ser>
        <c:ser>
          <c:idx val="12"/>
          <c:order val="12"/>
          <c:tx>
            <c:v>Lakeshore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284</c:v>
              </c:pt>
            </c:numLit>
          </c:val>
          <c:extLst>
            <c:ext xmlns:c16="http://schemas.microsoft.com/office/drawing/2014/chart" uri="{C3380CC4-5D6E-409C-BE32-E72D297353CC}">
              <c16:uniqueId val="{00000059-E402-4B32-B825-F90CFDE3887C}"/>
            </c:ext>
          </c:extLst>
        </c:ser>
        <c:ser>
          <c:idx val="13"/>
          <c:order val="13"/>
          <c:tx>
            <c:v>Lone Mountain/USF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A-E402-4B32-B825-F90CFDE3887C}"/>
            </c:ext>
          </c:extLst>
        </c:ser>
        <c:ser>
          <c:idx val="14"/>
          <c:order val="14"/>
          <c:tx>
            <c:v>Marina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5B-E402-4B32-B825-F90CFDE3887C}"/>
            </c:ext>
          </c:extLst>
        </c:ser>
        <c:ser>
          <c:idx val="15"/>
          <c:order val="15"/>
          <c:tx>
            <c:v>Mission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1300</c:v>
              </c:pt>
            </c:numLit>
          </c:val>
          <c:extLst>
            <c:ext xmlns:c16="http://schemas.microsoft.com/office/drawing/2014/chart" uri="{C3380CC4-5D6E-409C-BE32-E72D297353CC}">
              <c16:uniqueId val="{0000005C-E402-4B32-B825-F90CFDE3887C}"/>
            </c:ext>
          </c:extLst>
        </c:ser>
        <c:ser>
          <c:idx val="16"/>
          <c:order val="16"/>
          <c:tx>
            <c:v>Mission Bay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935</c:v>
              </c:pt>
            </c:numLit>
          </c:val>
          <c:extLst>
            <c:ext xmlns:c16="http://schemas.microsoft.com/office/drawing/2014/chart" uri="{C3380CC4-5D6E-409C-BE32-E72D297353CC}">
              <c16:uniqueId val="{0000005D-E402-4B32-B825-F90CFDE3887C}"/>
            </c:ext>
          </c:extLst>
        </c:ser>
        <c:ser>
          <c:idx val="17"/>
          <c:order val="17"/>
          <c:tx>
            <c:v>Nob Hill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5E-E402-4B32-B825-F90CFDE3887C}"/>
            </c:ext>
          </c:extLst>
        </c:ser>
        <c:ser>
          <c:idx val="18"/>
          <c:order val="18"/>
          <c:tx>
            <c:v>Noe Valley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F-E402-4B32-B825-F90CFDE3887C}"/>
            </c:ext>
          </c:extLst>
        </c:ser>
        <c:ser>
          <c:idx val="19"/>
          <c:order val="19"/>
          <c:tx>
            <c:v>North Beach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60-E402-4B32-B825-F90CFDE3887C}"/>
            </c:ext>
          </c:extLst>
        </c:ser>
        <c:ser>
          <c:idx val="20"/>
          <c:order val="20"/>
          <c:tx>
            <c:v>Oceanview/Merced/Ingleside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61-E402-4B32-B825-F90CFDE3887C}"/>
            </c:ext>
          </c:extLst>
        </c:ser>
        <c:ser>
          <c:idx val="21"/>
          <c:order val="21"/>
          <c:tx>
            <c:v>Outer Mission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357</c:v>
              </c:pt>
            </c:numLit>
          </c:val>
          <c:extLst>
            <c:ext xmlns:c16="http://schemas.microsoft.com/office/drawing/2014/chart" uri="{C3380CC4-5D6E-409C-BE32-E72D297353CC}">
              <c16:uniqueId val="{00000062-E402-4B32-B825-F90CFDE3887C}"/>
            </c:ext>
          </c:extLst>
        </c:ser>
        <c:ser>
          <c:idx val="22"/>
          <c:order val="22"/>
          <c:tx>
            <c:v>Outer Richmond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63-E402-4B32-B825-F90CFDE3887C}"/>
            </c:ext>
          </c:extLst>
        </c:ser>
        <c:ser>
          <c:idx val="23"/>
          <c:order val="23"/>
          <c:tx>
            <c:v>Pacific Heights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4-E402-4B32-B825-F90CFDE3887C}"/>
            </c:ext>
          </c:extLst>
        </c:ser>
        <c:ser>
          <c:idx val="24"/>
          <c:order val="24"/>
          <c:tx>
            <c:v>Portola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65-E402-4B32-B825-F90CFDE3887C}"/>
            </c:ext>
          </c:extLst>
        </c:ser>
        <c:ser>
          <c:idx val="25"/>
          <c:order val="25"/>
          <c:tx>
            <c:v>Potrero Hill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1645</c:v>
              </c:pt>
            </c:numLit>
          </c:val>
          <c:extLst>
            <c:ext xmlns:c16="http://schemas.microsoft.com/office/drawing/2014/chart" uri="{C3380CC4-5D6E-409C-BE32-E72D297353CC}">
              <c16:uniqueId val="{00000066-E402-4B32-B825-F90CFDE3887C}"/>
            </c:ext>
          </c:extLst>
        </c:ser>
        <c:ser>
          <c:idx val="26"/>
          <c:order val="26"/>
          <c:tx>
            <c:v>Presidio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7-E402-4B32-B825-F90CFDE3887C}"/>
            </c:ext>
          </c:extLst>
        </c:ser>
        <c:ser>
          <c:idx val="27"/>
          <c:order val="27"/>
          <c:tx>
            <c:v>Presidio Heights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222</c:v>
              </c:pt>
            </c:numLit>
          </c:val>
          <c:extLst>
            <c:ext xmlns:c16="http://schemas.microsoft.com/office/drawing/2014/chart" uri="{C3380CC4-5D6E-409C-BE32-E72D297353CC}">
              <c16:uniqueId val="{00000068-E402-4B32-B825-F90CFDE3887C}"/>
            </c:ext>
          </c:extLst>
        </c:ser>
        <c:ser>
          <c:idx val="28"/>
          <c:order val="28"/>
          <c:tx>
            <c:v>Russian Hill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69-E402-4B32-B825-F90CFDE3887C}"/>
            </c:ext>
          </c:extLst>
        </c:ser>
        <c:ser>
          <c:idx val="29"/>
          <c:order val="29"/>
          <c:tx>
            <c:v>South of Market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1363</c:v>
              </c:pt>
            </c:numLit>
          </c:val>
          <c:extLst>
            <c:ext xmlns:c16="http://schemas.microsoft.com/office/drawing/2014/chart" uri="{C3380CC4-5D6E-409C-BE32-E72D297353CC}">
              <c16:uniqueId val="{0000006A-E402-4B32-B825-F90CFDE3887C}"/>
            </c:ext>
          </c:extLst>
        </c:ser>
        <c:ser>
          <c:idx val="30"/>
          <c:order val="30"/>
          <c:tx>
            <c:v>Sunset/Parkside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6B-E402-4B32-B825-F90CFDE3887C}"/>
            </c:ext>
          </c:extLst>
        </c:ser>
        <c:ser>
          <c:idx val="31"/>
          <c:order val="31"/>
          <c:tx>
            <c:v>Tenderloin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405</c:v>
              </c:pt>
            </c:numLit>
          </c:val>
          <c:extLst>
            <c:ext xmlns:c16="http://schemas.microsoft.com/office/drawing/2014/chart" uri="{C3380CC4-5D6E-409C-BE32-E72D297353CC}">
              <c16:uniqueId val="{0000006C-E402-4B32-B825-F90CFDE3887C}"/>
            </c:ext>
          </c:extLst>
        </c:ser>
        <c:ser>
          <c:idx val="32"/>
          <c:order val="32"/>
          <c:tx>
            <c:v>Treasure Island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2036</c:v>
              </c:pt>
            </c:numLit>
          </c:val>
          <c:extLst>
            <c:ext xmlns:c16="http://schemas.microsoft.com/office/drawing/2014/chart" uri="{C3380CC4-5D6E-409C-BE32-E72D297353CC}">
              <c16:uniqueId val="{0000006D-E402-4B32-B825-F90CFDE3887C}"/>
            </c:ext>
          </c:extLst>
        </c:ser>
        <c:ser>
          <c:idx val="33"/>
          <c:order val="33"/>
          <c:tx>
            <c:v>Visitacion Valley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915</c:v>
              </c:pt>
            </c:numLit>
          </c:val>
          <c:extLst>
            <c:ext xmlns:c16="http://schemas.microsoft.com/office/drawing/2014/chart" uri="{C3380CC4-5D6E-409C-BE32-E72D297353CC}">
              <c16:uniqueId val="{0000006E-E402-4B32-B825-F90CFDE3887C}"/>
            </c:ext>
          </c:extLst>
        </c:ser>
        <c:ser>
          <c:idx val="34"/>
          <c:order val="34"/>
          <c:tx>
            <c:v>West of Twin Peaks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650</c:v>
              </c:pt>
            </c:numLit>
          </c:val>
          <c:extLst>
            <c:ext xmlns:c16="http://schemas.microsoft.com/office/drawing/2014/chart" uri="{C3380CC4-5D6E-409C-BE32-E72D297353CC}">
              <c16:uniqueId val="{0000006F-E402-4B32-B825-F90CFDE3887C}"/>
            </c:ext>
          </c:extLst>
        </c:ser>
        <c:ser>
          <c:idx val="35"/>
          <c:order val="35"/>
          <c:tx>
            <c:v>Western Addition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70-E402-4B32-B825-F90CFDE3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97504"/>
        <c:axId val="2049406240"/>
      </c:barChart>
      <c:catAx>
        <c:axId val="2049397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062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494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975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[analysis.xlsx]PivotChartTable1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502442</xdr:colOff>
      <xdr:row>1</xdr:row>
      <xdr:rowOff>88106</xdr:rowOff>
    </xdr:from>
    <xdr:to>
      <xdr:col>12</xdr:col>
      <xdr:colOff>14288</xdr:colOff>
      <xdr:row>21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CC7EF-6106-4D7D-B5BB-D01FEC8BB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omas Su" refreshedDate="44544.994402314813" backgroundQuery="1" createdVersion="7" refreshedVersion="7" minRefreshableVersion="3" recordCount="0" supportSubquery="1" supportAdvancedDrill="1" xr:uid="{8885906E-04A6-4743-857E-21A2F15932AC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AFFORDABLE]" caption="Sum of AFFORDABLE" numFmtId="0" hierarchy="80" level="32767"/>
    <cacheField name="[data_fact].[NHOOD_41].[NHOOD_41]" caption="NHOOD_41" numFmtId="0" hierarchy="57" level="1">
      <sharedItems count="36">
        <s v="Bayview Hunters Point"/>
        <s v="Bernal Heights"/>
        <s v="Castro/Upper Market"/>
        <s v="Chinatown"/>
        <s v="Excelsior"/>
        <s v="Financial District/South Beach"/>
        <s v="Glen Park"/>
        <s v="Haight Ashbury"/>
        <s v="Hayes Valley"/>
        <s v="Inner Richmond"/>
        <s v="Inner Sunset"/>
        <s v="Japantown"/>
        <s v="Lakeshore"/>
        <s v="Lone Mountain/USF"/>
        <s v="Marina"/>
        <s v="Mission"/>
        <s v="Mission Bay"/>
        <s v="Nob Hill"/>
        <s v="Noe Valley"/>
        <s v="North Beach"/>
        <s v="Oceanview/Merced/Ingleside"/>
        <s v="Outer Mission"/>
        <s v="Outer Richmond"/>
        <s v="Pacific Heights"/>
        <s v="Portola"/>
        <s v="Potrero Hill"/>
        <s v="Presidio"/>
        <s v="Presidio Heights"/>
        <s v="Russian Hill"/>
        <s v="South of Market"/>
        <s v="Sunset/Parkside"/>
        <s v="Tenderloin"/>
        <s v="Treasure Island"/>
        <s v="Visitacion Valley"/>
        <s v="West of Twin Peaks"/>
        <s v="Western Addition"/>
      </sharedItems>
    </cacheField>
  </cacheFields>
  <cacheHierarchies count="84">
    <cacheHierarchy uniqueName="[cases_dim].[CASENO]" caption="CASENO" attribute="1" defaultMemberUniqueName="[cases_dim].[CASENO].[All]" allUniqueName="[cases_dim].[CASENO].[All]" dimensionUniqueName="[cases_dim]" displayFolder="" count="0" memberValueDatatype="130" unbalanced="0"/>
    <cacheHierarchy uniqueName="[cases_dim].[DESCRIPT]" caption="DESCRIPT" attribute="1" defaultMemberUniqueName="[cases_dim].[DESCRIPT].[All]" allUniqueName="[cases_dim].[DESCRIPT].[All]" dimensionUniqueName="[cases_dim]" displayFolder="" count="0" memberValueDatatype="130" unbalanced="0"/>
    <cacheHierarchy uniqueName="[cases_dim].[DBIDESC]" caption="DBIDESC" attribute="1" defaultMemberUniqueName="[cases_dim].[DBIDESC].[All]" allUniqueName="[cases_dim].[DBIDESC].[All]" dimensionUniqueName="[cases_dim]" displayFolder="" count="0" memberValueDatatype="130" unbalanced="0"/>
    <cacheHierarchy uniqueName="[contacts_dim].[CONTACT]" caption="CONTACT" attribute="1" defaultMemberUniqueName="[contacts_dim].[CONTACT].[All]" allUniqueName="[contacts_dim].[CONTACT].[All]" dimensionUniqueName="[contacts_dim]" displayFolder="" count="0" memberValueDatatype="130" unbalanced="0"/>
    <cacheHierarchy uniqueName="[contacts_dim].[CONTACTPH]" caption="CONTACTPH" attribute="1" defaultMemberUniqueName="[contacts_dim].[CONTACTPH].[All]" allUniqueName="[contacts_dim].[CONTACTPH].[All]" dimensionUniqueName="[contacts_dim]" displayFolder="" count="0" memberValueDatatype="130" unbalanced="0"/>
    <cacheHierarchy uniqueName="[contacts_dim].[DA]" caption="DA" attribute="1" defaultMemberUniqueName="[contacts_dim].[DA].[All]" allUniqueName="[contacts_dim].[DA].[All]" dimensionUniqueName="[contacts_dim]" displayFolder="" count="0" memberValueDatatype="130" unbalanced="0"/>
    <cacheHierarchy uniqueName="[data_fact].[LANDUSE]" caption="LANDUSE" attribute="1" defaultMemberUniqueName="[data_fact].[LANDUSE].[All]" allUniqueName="[data_fact].[LANDUSE].[All]" dimensionUniqueName="[data_fact]" displayFolder="" count="0" memberValueDatatype="130" unbalanced="0"/>
    <cacheHierarchy uniqueName="[data_fact].[BLKLOT]" caption="BLKLOT" attribute="1" defaultMemberUniqueName="[data_fact].[BLKLOT].[All]" allUniqueName="[data_fact].[BLKLOT].[All]" dimensionUniqueName="[data_fact]" displayFolder="" count="0" memberValueDatatype="5" unbalanced="0"/>
    <cacheHierarchy uniqueName="[data_fact].[NAMEADDR]" caption="NAMEADDR" attribute="1" defaultMemberUniqueName="[data_fact].[NAMEADDR].[All]" allUniqueName="[data_fact].[NAMEADDR].[All]" dimensionUniqueName="[data_fact]" displayFolder="" count="0" memberValueDatatype="130" unbalanced="0"/>
    <cacheHierarchy uniqueName="[data_fact].[Entitled]" caption="Entitled" attribute="1" defaultMemberUniqueName="[data_fact].[Entitled].[All]" allUniqueName="[data_fact].[Entitled].[All]" dimensionUniqueName="[data_fact]" displayFolder="" count="0" memberValueDatatype="11" unbalanced="0"/>
    <cacheHierarchy uniqueName="[data_fact].[BESTSTAT]" caption="BESTSTAT" attribute="1" defaultMemberUniqueName="[data_fact].[BESTSTAT].[All]" allUniqueName="[data_fact].[BESTSTAT].[All]" dimensionUniqueName="[data_fact]" displayFolder="" count="0" memberValueDatatype="130" unbalanced="0"/>
    <cacheHierarchy uniqueName="[data_fact].[BESTDATE]" caption="BESTDATE" attribute="1" time="1" defaultMemberUniqueName="[data_fact].[BESTDATE].[All]" allUniqueName="[data_fact].[BESTDATE].[All]" dimensionUniqueName="[data_fact]" displayFolder="" count="0" memberValueDatatype="7" unbalanced="0"/>
    <cacheHierarchy uniqueName="[data_fact].[UNITS]" caption="UNITS" attribute="1" defaultMemberUniqueName="[data_fact].[UNITS].[All]" allUniqueName="[data_fact].[UNITS].[All]" dimensionUniqueName="[data_fact]" displayFolder="" count="0" memberValueDatatype="5" unbalanced="0"/>
    <cacheHierarchy uniqueName="[data_fact].[CFCTCO_Date]" caption="CFCTCO_Date" attribute="1" time="1" defaultMemberUniqueName="[data_fact].[CFCTCO_Date].[All]" allUniqueName="[data_fact].[CFCTCO_Date].[All]" dimensionUniqueName="[data_fact]" displayFolder="" count="0" memberValueDatatype="7" unbalanced="0"/>
    <cacheHierarchy uniqueName="[data_fact].[CFCTCO_Units]" caption="CFCTCO_Units" attribute="1" defaultMemberUniqueName="[data_fact].[CFCTCO_Units].[All]" allUniqueName="[data_fact].[CFCTCO_Units].[All]" dimensionUniqueName="[data_fact]" displayFolder="" count="0" memberValueDatatype="5" unbalanced="0"/>
    <cacheHierarchy uniqueName="[data_fact].[UNITSNET]" caption="UNITSNET" attribute="1" defaultMemberUniqueName="[data_fact].[UNITSNET].[All]" allUniqueName="[data_fact].[UNITSNET].[All]" dimensionUniqueName="[data_fact]" displayFolder="" count="0" memberValueDatatype="5" unbalanced="0"/>
    <cacheHierarchy uniqueName="[data_fact].[Pipeline Units]" caption="Pipeline Units" attribute="1" defaultMemberUniqueName="[data_fact].[Pipeline Units].[All]" allUniqueName="[data_fact].[Pipeline Units].[All]" dimensionUniqueName="[data_fact]" displayFolder="" count="0" memberValueDatatype="5" unbalanced="0"/>
    <cacheHierarchy uniqueName="[data_fact].[AFFORDABLE]" caption="AFFORDABLE" attribute="1" defaultMemberUniqueName="[data_fact].[AFFORDABLE].[All]" allUniqueName="[data_fact].[AFFORDABLE].[All]" dimensionUniqueName="[data_fact]" displayFolder="" count="0" memberValueDatatype="5" unbalanced="0"/>
    <cacheHierarchy uniqueName="[data_fact].[AFFORDABLENET]" caption="AFFORDABLENET" attribute="1" defaultMemberUniqueName="[data_fact].[AFFORDABLENET].[All]" allUniqueName="[data_fact].[AFFORDABLENET].[All]" dimensionUniqueName="[data_fact]" displayFolder="" count="0" memberValueDatatype="5" unbalanced="0"/>
    <cacheHierarchy uniqueName="[data_fact].[SECTION415]" caption="SECTION415" attribute="1" defaultMemberUniqueName="[data_fact].[SECTION415].[All]" allUniqueName="[data_fact].[SECTION415].[All]" dimensionUniqueName="[data_fact]" displayFolder="" count="0" memberValueDatatype="130" unbalanced="0"/>
    <cacheHierarchy uniqueName="[data_fact].[AFF_TARGET]" caption="AFF_TARGET" attribute="1" defaultMemberUniqueName="[data_fact].[AFF_TARGET].[All]" allUniqueName="[data_fact].[AFF_TARGET].[All]" dimensionUniqueName="[data_fact]" displayFolder="" count="0" memberValueDatatype="130" unbalanced="0"/>
    <cacheHierarchy uniqueName="[data_fact].[TENURE_TYPE]" caption="TENURE_TYPE" attribute="1" defaultMemberUniqueName="[data_fact].[TENURE_TYPE].[All]" allUniqueName="[data_fact].[TENURE_TYPE].[All]" dimensionUniqueName="[data_fact]" displayFolder="" count="0" memberValueDatatype="130" unbalanced="0"/>
    <cacheHierarchy uniqueName="[data_fact].[CASENO]" caption="CASENO" attribute="1" defaultMemberUniqueName="[data_fact].[CASENO].[All]" allUniqueName="[data_fact].[CASENO].[All]" dimensionUniqueName="[data_fact]" displayFolder="" count="0" memberValueDatatype="130" unbalanced="0"/>
    <cacheHierarchy uniqueName="[data_fact].[TOTAL_GSF]" caption="TOTAL_GSF" attribute="1" defaultMemberUniqueName="[data_fact].[TOTAL_GSF].[All]" allUniqueName="[data_fact].[TOTAL_GSF].[All]" dimensionUniqueName="[data_fact]" displayFolder="" count="0" memberValueDatatype="5" unbalanced="0"/>
    <cacheHierarchy uniqueName="[data_fact].[NET_GSF]" caption="NET_GSF" attribute="1" defaultMemberUniqueName="[data_fact].[NET_GSF].[All]" allUniqueName="[data_fact].[NET_GSF].[All]" dimensionUniqueName="[data_fact]" displayFolder="" count="0" memberValueDatatype="5" unbalanced="0"/>
    <cacheHierarchy uniqueName="[data_fact].[CIE_EXIST]" caption="CIE_EXIST" attribute="1" defaultMemberUniqueName="[data_fact].[CIE_EXIST].[All]" allUniqueName="[data_fact].[CIE_EXIST].[All]" dimensionUniqueName="[data_fact]" displayFolder="" count="0" memberValueDatatype="5" unbalanced="0"/>
    <cacheHierarchy uniqueName="[data_fact].[CIE]" caption="CIE" attribute="1" defaultMemberUniqueName="[data_fact].[CIE].[All]" allUniqueName="[data_fact].[CIE].[All]" dimensionUniqueName="[data_fact]" displayFolder="" count="0" memberValueDatatype="5" unbalanced="0"/>
    <cacheHierarchy uniqueName="[data_fact].[CIENET]" caption="CIENET" attribute="1" defaultMemberUniqueName="[data_fact].[CIENET].[All]" allUniqueName="[data_fact].[CIENET].[All]" dimensionUniqueName="[data_fact]" displayFolder="" count="0" memberValueDatatype="5" unbalanced="0"/>
    <cacheHierarchy uniqueName="[data_fact].[MED_EXIST]" caption="MED_EXIST" attribute="1" defaultMemberUniqueName="[data_fact].[MED_EXIST].[All]" allUniqueName="[data_fact].[MED_EXIST].[All]" dimensionUniqueName="[data_fact]" displayFolder="" count="0" memberValueDatatype="5" unbalanced="0"/>
    <cacheHierarchy uniqueName="[data_fact].[MED]" caption="MED" attribute="1" defaultMemberUniqueName="[data_fact].[MED].[All]" allUniqueName="[data_fact].[MED].[All]" dimensionUniqueName="[data_fact]" displayFolder="" count="0" memberValueDatatype="5" unbalanced="0"/>
    <cacheHierarchy uniqueName="[data_fact].[MEDNET]" caption="MEDNET" attribute="1" defaultMemberUniqueName="[data_fact].[MEDNET].[All]" allUniqueName="[data_fact].[MEDNET].[All]" dimensionUniqueName="[data_fact]" displayFolder="" count="0" memberValueDatatype="5" unbalanced="0"/>
    <cacheHierarchy uniqueName="[data_fact].[MIPS_EXIST]" caption="MIPS_EXIST" attribute="1" defaultMemberUniqueName="[data_fact].[MIPS_EXIST].[All]" allUniqueName="[data_fact].[MIPS_EXIST].[All]" dimensionUniqueName="[data_fact]" displayFolder="" count="0" memberValueDatatype="5" unbalanced="0"/>
    <cacheHierarchy uniqueName="[data_fact].[MIPS]" caption="MIPS" attribute="1" defaultMemberUniqueName="[data_fact].[MIPS].[All]" allUniqueName="[data_fact].[MIPS].[All]" dimensionUniqueName="[data_fact]" displayFolder="" count="0" memberValueDatatype="5" unbalanced="0"/>
    <cacheHierarchy uniqueName="[data_fact].[MIPSNET]" caption="MIPSNET" attribute="1" defaultMemberUniqueName="[data_fact].[MIPSNET].[All]" allUniqueName="[data_fact].[MIPSNET].[All]" dimensionUniqueName="[data_fact]" displayFolder="" count="0" memberValueDatatype="5" unbalanced="0"/>
    <cacheHierarchy uniqueName="[data_fact].[PDR_EXIST]" caption="PDR_EXIST" attribute="1" defaultMemberUniqueName="[data_fact].[PDR_EXIST].[All]" allUniqueName="[data_fact].[PDR_EXIST].[All]" dimensionUniqueName="[data_fact]" displayFolder="" count="0" memberValueDatatype="5" unbalanced="0"/>
    <cacheHierarchy uniqueName="[data_fact].[PDR]" caption="PDR" attribute="1" defaultMemberUniqueName="[data_fact].[PDR].[All]" allUniqueName="[data_fact].[PDR].[All]" dimensionUniqueName="[data_fact]" displayFolder="" count="0" memberValueDatatype="5" unbalanced="0"/>
    <cacheHierarchy uniqueName="[data_fact].[PDRNET]" caption="PDRNET" attribute="1" defaultMemberUniqueName="[data_fact].[PDRNET].[All]" allUniqueName="[data_fact].[PDRNET].[All]" dimensionUniqueName="[data_fact]" displayFolder="" count="0" memberValueDatatype="5" unbalanced="0"/>
    <cacheHierarchy uniqueName="[data_fact].[RET_EXIST]" caption="RET_EXIST" attribute="1" defaultMemberUniqueName="[data_fact].[RET_EXIST].[All]" allUniqueName="[data_fact].[RET_EXIST].[All]" dimensionUniqueName="[data_fact]" displayFolder="" count="0" memberValueDatatype="5" unbalanced="0"/>
    <cacheHierarchy uniqueName="[data_fact].[RET]" caption="RET" attribute="1" defaultMemberUniqueName="[data_fact].[RET].[All]" allUniqueName="[data_fact].[RET].[All]" dimensionUniqueName="[data_fact]" displayFolder="" count="0" memberValueDatatype="5" unbalanced="0"/>
    <cacheHierarchy uniqueName="[data_fact].[RETNET]" caption="RETNET" attribute="1" defaultMemberUniqueName="[data_fact].[RETNET].[All]" allUniqueName="[data_fact].[RETNET].[All]" dimensionUniqueName="[data_fact]" displayFolder="" count="0" memberValueDatatype="5" unbalanced="0"/>
    <cacheHierarchy uniqueName="[data_fact].[RESTAURANT]" caption="RESTAURANT" attribute="1" defaultMemberUniqueName="[data_fact].[RESTAURANT].[All]" allUniqueName="[data_fact].[RESTAURANT].[All]" dimensionUniqueName="[data_fact]" displayFolder="" count="0" memberValueDatatype="130" unbalanced="0"/>
    <cacheHierarchy uniqueName="[data_fact].[RESTAURANTNET]" caption="RESTAURANTNET" attribute="1" defaultMemberUniqueName="[data_fact].[RESTAURANTNET].[All]" allUniqueName="[data_fact].[RESTAURANTNET].[All]" dimensionUniqueName="[data_fact]" displayFolder="" count="0" memberValueDatatype="130" unbalanced="0"/>
    <cacheHierarchy uniqueName="[data_fact].[VISIT_EXIST]" caption="VISIT_EXIST" attribute="1" defaultMemberUniqueName="[data_fact].[VISIT_EXIST].[All]" allUniqueName="[data_fact].[VISIT_EXIST].[All]" dimensionUniqueName="[data_fact]" displayFolder="" count="0" memberValueDatatype="5" unbalanced="0"/>
    <cacheHierarchy uniqueName="[data_fact].[VISIT]" caption="VISIT" attribute="1" defaultMemberUniqueName="[data_fact].[VISIT].[All]" allUniqueName="[data_fact].[VISIT].[All]" dimensionUniqueName="[data_fact]" displayFolder="" count="0" memberValueDatatype="5" unbalanced="0"/>
    <cacheHierarchy uniqueName="[data_fact].[VISITNET]" caption="VISITNET" attribute="1" defaultMemberUniqueName="[data_fact].[VISITNET].[All]" allUniqueName="[data_fact].[VISITNET].[All]" dimensionUniqueName="[data_fact]" displayFolder="" count="0" memberValueDatatype="5" unbalanced="0"/>
    <cacheHierarchy uniqueName="[data_fact].[HOTEL_ROOM_EXIST]" caption="HOTEL_ROOM_EXIST" attribute="1" defaultMemberUniqueName="[data_fact].[HOTEL_ROOM_EXIST].[All]" allUniqueName="[data_fact].[HOTEL_ROOM_EXIST].[All]" dimensionUniqueName="[data_fact]" displayFolder="" count="0" memberValueDatatype="130" unbalanced="0"/>
    <cacheHierarchy uniqueName="[data_fact].[HOTEL_ROOM_PROP]" caption="HOTEL_ROOM_PROP" attribute="1" defaultMemberUniqueName="[data_fact].[HOTEL_ROOM_PROP].[All]" allUniqueName="[data_fact].[HOTEL_ROOM_PROP].[All]" dimensionUniqueName="[data_fact]" displayFolder="" count="0" memberValueDatatype="130" unbalanced="0"/>
    <cacheHierarchy uniqueName="[data_fact].[HOTEL_ROOM_NET]" caption="HOTEL_ROOM_NET" attribute="1" defaultMemberUniqueName="[data_fact].[HOTEL_ROOM_NET].[All]" allUniqueName="[data_fact].[HOTEL_ROOM_NET].[All]" dimensionUniqueName="[data_fact]" displayFolder="" count="0" memberValueDatatype="130" unbalanced="0"/>
    <cacheHierarchy uniqueName="[data_fact].[PLANNER]" caption="PLANNER" attribute="1" defaultMemberUniqueName="[data_fact].[PLANNER].[All]" allUniqueName="[data_fact].[PLANNER].[All]" dimensionUniqueName="[data_fact]" displayFolder="" count="0" memberValueDatatype="130" unbalanced="0"/>
    <cacheHierarchy uniqueName="[data_fact].[SPONSOR]" caption="SPONSOR" attribute="1" defaultMemberUniqueName="[data_fact].[SPONSOR].[All]" allUniqueName="[data_fact].[SPONSOR].[All]" dimensionUniqueName="[data_fact]" displayFolder="" count="0" memberValueDatatype="130" unbalanced="0"/>
    <cacheHierarchy uniqueName="[data_fact].[CONTACT]" caption="CONTACT" attribute="1" defaultMemberUniqueName="[data_fact].[CONTACT].[All]" allUniqueName="[data_fact].[CONTACT].[All]" dimensionUniqueName="[data_fact]" displayFolder="" count="0" memberValueDatatype="130" unbalanced="0"/>
    <cacheHierarchy uniqueName="[data_fact].[DA]" caption="DA" attribute="1" defaultMemberUniqueName="[data_fact].[DA].[All]" allUniqueName="[data_fact].[DA].[All]" dimensionUniqueName="[data_fact]" displayFolder="" count="0" memberValueDatatype="130" unbalanced="0"/>
    <cacheHierarchy uniqueName="[data_fact].[YEAR]" caption="YEAR" attribute="1" defaultMemberUniqueName="[data_fact].[YEAR].[All]" allUniqueName="[data_fact].[YEAR].[All]" dimensionUniqueName="[data_fact]" displayFolder="" count="0" memberValueDatatype="5" unbalanced="0"/>
    <cacheHierarchy uniqueName="[data_fact].[QTR]" caption="QTR" attribute="1" defaultMemberUniqueName="[data_fact].[QTR].[All]" allUniqueName="[data_fact].[QTR].[All]" dimensionUniqueName="[data_fact]" displayFolder="" count="0" memberValueDatatype="130" unbalanced="0"/>
    <cacheHierarchy uniqueName="[data_fact].[YEAR_QTR]" caption="YEAR_QTR" attribute="1" defaultMemberUniqueName="[data_fact].[YEAR_QTR].[All]" allUniqueName="[data_fact].[YEAR_QTR].[All]" dimensionUniqueName="[data_fact]" displayFolder="" count="0" memberValueDatatype="130" unbalanced="0"/>
    <cacheHierarchy uniqueName="[data_fact].[PD]" caption="PD" attribute="1" defaultMemberUniqueName="[data_fact].[PD].[All]" allUniqueName="[data_fact].[PD].[All]" dimensionUniqueName="[data_fact]" displayFolder="" count="0" memberValueDatatype="130" unbalanced="0"/>
    <cacheHierarchy uniqueName="[data_fact].[SUPNAME]" caption="SUPNAME" attribute="1" defaultMemberUniqueName="[data_fact].[SUPNAME].[All]" allUniqueName="[data_fact].[SUPNAME].[All]" dimensionUniqueName="[data_fact]" displayFolder="" count="0" memberValueDatatype="130" unbalanced="0"/>
    <cacheHierarchy uniqueName="[data_fact].[NHOOD_41]" caption="NHOOD_41" attribute="1" defaultMemberUniqueName="[data_fact].[NHOOD_41].[All]" allUniqueName="[data_fact].[NHOOD_41].[All]" dimensionUniqueName="[data_fact]" displayFolder="" count="2" memberValueDatatype="130" unbalanced="0">
      <fieldsUsage count="2">
        <fieldUsage x="-1"/>
        <fieldUsage x="1"/>
      </fieldsUsage>
    </cacheHierarchy>
    <cacheHierarchy uniqueName="[data_fact].[PLANS]" caption="PLANS" attribute="1" defaultMemberUniqueName="[data_fact].[PLANS].[All]" allUniqueName="[data_fact].[PLANS].[All]" dimensionUniqueName="[data_fact]" displayFolder="" count="0" memberValueDatatype="130" unbalanced="0"/>
    <cacheHierarchy uniqueName="[data_fact].[ZONING]" caption="ZONING" attribute="1" defaultMemberUniqueName="[data_fact].[ZONING].[All]" allUniqueName="[data_fact].[ZONING].[All]" dimensionUniqueName="[data_fact]" displayFolder="" count="0" memberValueDatatype="130" unbalanced="0"/>
    <cacheHierarchy uniqueName="[data_fact].[HEIGHT_BUL]" caption="HEIGHT_BUL" attribute="1" defaultMemberUniqueName="[data_fact].[HEIGHT_BUL].[All]" allUniqueName="[data_fact].[HEIGHT_BUL].[All]" dimensionUniqueName="[data_fact]" displayFolder="" count="0" memberValueDatatype="130" unbalanced="0"/>
    <cacheHierarchy uniqueName="[data_fact].[PDA]" caption="PDA" attribute="1" defaultMemberUniqueName="[data_fact].[PDA].[All]" allUniqueName="[data_fact].[PDA].[All]" dimensionUniqueName="[data_fact]" displayFolder="" count="0" memberValueDatatype="130" unbalanced="0"/>
    <cacheHierarchy uniqueName="[data_fact].[SUD]" caption="SUD" attribute="1" defaultMemberUniqueName="[data_fact].[SUD].[All]" allUniqueName="[data_fact].[SUD].[All]" dimensionUniqueName="[data_fact]" displayFolder="" count="0" memberValueDatatype="130" unbalanced="0"/>
    <cacheHierarchy uniqueName="[data_fact].[LATITUDE]" caption="LATITUDE" attribute="1" defaultMemberUniqueName="[data_fact].[LATITUDE].[All]" allUniqueName="[data_fact].[LATITUDE].[All]" dimensionUniqueName="[data_fact]" displayFolder="" count="0" memberValueDatatype="5" unbalanced="0"/>
    <cacheHierarchy uniqueName="[data_fact].[LONGITUDE]" caption="LONGITUDE" attribute="1" defaultMemberUniqueName="[data_fact].[LONGITUDE].[All]" allUniqueName="[data_fact].[LONGITUDE].[All]" dimensionUniqueName="[data_fact]" displayFolder="" count="0" memberValueDatatype="5" unbalanced="0"/>
    <cacheHierarchy uniqueName="[data_fact].[Location]" caption="Location" attribute="1" defaultMemberUniqueName="[data_fact].[Location].[All]" allUniqueName="[data_fact].[Location].[All]" dimensionUniqueName="[data_fact]" displayFolder="" count="0" memberValueDatatype="130" unbalanced="0"/>
    <cacheHierarchy uniqueName="[data_fact].[Neighborhoods]" caption="Neighborhoods" attribute="1" defaultMemberUniqueName="[data_fact].[Neighborhoods].[All]" allUniqueName="[data_fact].[Neighborhoods].[All]" dimensionUniqueName="[data_fact]" displayFolder="" count="0" memberValueDatatype="5" unbalanced="0"/>
    <cacheHierarchy uniqueName="[data_fact].[SF Find Neighborhoods]" caption="SF Find Neighborhoods" attribute="1" defaultMemberUniqueName="[data_fact].[SF Find Neighborhoods].[All]" allUniqueName="[data_fact].[SF Find Neighborhoods].[All]" dimensionUniqueName="[data_fact]" displayFolder="" count="0" memberValueDatatype="5" unbalanced="0"/>
    <cacheHierarchy uniqueName="[data_fact].[Current Police Districts]" caption="Current Police Districts" attribute="1" defaultMemberUniqueName="[data_fact].[Current Police Districts].[All]" allUniqueName="[data_fact].[Current Police Districts].[All]" dimensionUniqueName="[data_fact]" displayFolder="" count="0" memberValueDatatype="5" unbalanced="0"/>
    <cacheHierarchy uniqueName="[data_fact].[Current Supervisor Districts]" caption="Current Supervisor Districts" attribute="1" defaultMemberUniqueName="[data_fact].[Current Supervisor Districts].[All]" allUniqueName="[data_fact].[Current Supervisor Districts].[All]" dimensionUniqueName="[data_fact]" displayFolder="" count="0" memberValueDatatype="5" unbalanced="0"/>
    <cacheHierarchy uniqueName="[data_fact].[Analysis Neighborhoods]" caption="Analysis Neighborhoods" attribute="1" defaultMemberUniqueName="[data_fact].[Analysis Neighborhoods].[All]" allUniqueName="[data_fact].[Analysis Neighborhoods].[All]" dimensionUniqueName="[data_fact]" displayFolder="" count="0" memberValueDatatype="5" unbalanced="0"/>
    <cacheHierarchy uniqueName="[supervisor_dim].[SUPNAME]" caption="SUPNAME" attribute="1" defaultMemberUniqueName="[supervisor_dim].[SUPNAME].[All]" allUniqueName="[supervisor_dim].[SUPNAME].[All]" dimensionUniqueName="[supervisor_dim]" displayFolder="" count="0" memberValueDatatype="130" unbalanced="0"/>
    <cacheHierarchy uniqueName="[supervisor_dim].[NHOOD_37]" caption="NHOOD_37" attribute="1" defaultMemberUniqueName="[supervisor_dim].[NHOOD_37].[All]" allUniqueName="[supervisor_dim].[NHOOD_37].[All]" dimensionUniqueName="[supervisor_dim]" displayFolder="" count="0" memberValueDatatype="130" unbalanced="0"/>
    <cacheHierarchy uniqueName="[supervisor_dim].[SD]" caption="SD" attribute="1" defaultMemberUniqueName="[supervisor_dim].[SD].[All]" allUniqueName="[supervisor_dim].[SD].[All]" dimensionUniqueName="[supervisor_dim]" displayFolder="" count="0" memberValueDatatype="5" unbalanced="0"/>
    <cacheHierarchy uniqueName="[Measures].[__XL_Count data_fact]" caption="__XL_Count data_fact" measure="1" displayFolder="" measureGroup="data_fact" count="0" hidden="1"/>
    <cacheHierarchy uniqueName="[Measures].[__XL_Count supervisor_dim]" caption="__XL_Count supervisor_dim" measure="1" displayFolder="" measureGroup="supervisor_dim" count="0" hidden="1"/>
    <cacheHierarchy uniqueName="[Measures].[__XL_Count contacts_dim]" caption="__XL_Count contacts_dim" measure="1" displayFolder="" measureGroup="contacts_dim" count="0" hidden="1"/>
    <cacheHierarchy uniqueName="[Measures].[__XL_Count cases_dim]" caption="__XL_Count cases_dim" measure="1" displayFolder="" measureGroup="cases_dim" count="0" hidden="1"/>
    <cacheHierarchy uniqueName="[Measures].[__No measures defined]" caption="__No measures defined" measure="1" displayFolder="" count="0" hidden="1"/>
    <cacheHierarchy uniqueName="[Measures].[Sum of Neighborhoods]" caption="Sum of Neighborhoods" measure="1" displayFolder="" measureGroup="data_fac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FFORDABLE]" caption="Sum of AFFORDABLE" measure="1" displayFolder="" measureGroup="data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S]" caption="Sum of UNITS" measure="1" displayFolder="" measureGroup="data_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UPNAME]" caption="Count of SUPNAME" measure="1" displayFolder="" measureGroup="supervisor_dim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HOOD_37]" caption="Count of NHOOD_37" measure="1" displayFolder="" measureGroup="supervisor_dim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</cacheHierarchies>
  <kpis count="0"/>
  <dimensions count="5">
    <dimension name="cases_dim" uniqueName="[cases_dim]" caption="cases_dim"/>
    <dimension name="contacts_dim" uniqueName="[contacts_dim]" caption="contacts_dim"/>
    <dimension name="data_fact" uniqueName="[data_fact]" caption="data_fact"/>
    <dimension measure="1" name="Measures" uniqueName="[Measures]" caption="Measures"/>
    <dimension name="supervisor_dim" uniqueName="[supervisor_dim]" caption="supervisor_dim"/>
  </dimensions>
  <measureGroups count="4">
    <measureGroup name="cases_dim" caption="cases_dim"/>
    <measureGroup name="contacts_dim" caption="contacts_dim"/>
    <measureGroup name="data_fact" caption="data_fact"/>
    <measureGroup name="supervisor_dim" caption="supervisor_dim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59991705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omas Su" refreshedDate="44544.994402314813" backgroundQuery="1" createdVersion="7" refreshedVersion="7" minRefreshableVersion="3" recordCount="0" supportSubquery="1" supportAdvancedDrill="1" xr:uid="{435BB94F-E2C2-4200-AB9C-04C60A52531D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AFFORDABLE]" caption="Sum of AFFORDABLE" numFmtId="0" hierarchy="80" level="32767"/>
    <cacheField name="[data_fact].[NHOOD_41].[NHOOD_41]" caption="NHOOD_41" numFmtId="0" hierarchy="57" level="1">
      <sharedItems count="36">
        <s v="Bayview Hunters Point"/>
        <s v="Bernal Heights"/>
        <s v="Castro/Upper Market"/>
        <s v="Chinatown"/>
        <s v="Excelsior"/>
        <s v="Financial District/South Beach"/>
        <s v="Glen Park"/>
        <s v="Haight Ashbury"/>
        <s v="Hayes Valley"/>
        <s v="Inner Richmond"/>
        <s v="Inner Sunset"/>
        <s v="Japantown"/>
        <s v="Lakeshore"/>
        <s v="Lone Mountain/USF"/>
        <s v="Marina"/>
        <s v="Mission"/>
        <s v="Mission Bay"/>
        <s v="Nob Hill"/>
        <s v="Noe Valley"/>
        <s v="North Beach"/>
        <s v="Oceanview/Merced/Ingleside"/>
        <s v="Outer Mission"/>
        <s v="Outer Richmond"/>
        <s v="Pacific Heights"/>
        <s v="Portola"/>
        <s v="Potrero Hill"/>
        <s v="Presidio"/>
        <s v="Presidio Heights"/>
        <s v="Russian Hill"/>
        <s v="South of Market"/>
        <s v="Sunset/Parkside"/>
        <s v="Tenderloin"/>
        <s v="Treasure Island"/>
        <s v="Visitacion Valley"/>
        <s v="West of Twin Peaks"/>
        <s v="Western Addition"/>
      </sharedItems>
    </cacheField>
  </cacheFields>
  <cacheHierarchies count="84">
    <cacheHierarchy uniqueName="[cases_dim].[CASENO]" caption="CASENO" attribute="1" defaultMemberUniqueName="[cases_dim].[CASENO].[All]" allUniqueName="[cases_dim].[CASENO].[All]" dimensionUniqueName="[cases_dim]" displayFolder="" count="0" memberValueDatatype="130" unbalanced="0"/>
    <cacheHierarchy uniqueName="[cases_dim].[DESCRIPT]" caption="DESCRIPT" attribute="1" defaultMemberUniqueName="[cases_dim].[DESCRIPT].[All]" allUniqueName="[cases_dim].[DESCRIPT].[All]" dimensionUniqueName="[cases_dim]" displayFolder="" count="0" memberValueDatatype="130" unbalanced="0"/>
    <cacheHierarchy uniqueName="[cases_dim].[DBIDESC]" caption="DBIDESC" attribute="1" defaultMemberUniqueName="[cases_dim].[DBIDESC].[All]" allUniqueName="[cases_dim].[DBIDESC].[All]" dimensionUniqueName="[cases_dim]" displayFolder="" count="0" memberValueDatatype="130" unbalanced="0"/>
    <cacheHierarchy uniqueName="[contacts_dim].[CONTACT]" caption="CONTACT" attribute="1" defaultMemberUniqueName="[contacts_dim].[CONTACT].[All]" allUniqueName="[contacts_dim].[CONTACT].[All]" dimensionUniqueName="[contacts_dim]" displayFolder="" count="0" memberValueDatatype="130" unbalanced="0"/>
    <cacheHierarchy uniqueName="[contacts_dim].[CONTACTPH]" caption="CONTACTPH" attribute="1" defaultMemberUniqueName="[contacts_dim].[CONTACTPH].[All]" allUniqueName="[contacts_dim].[CONTACTPH].[All]" dimensionUniqueName="[contacts_dim]" displayFolder="" count="0" memberValueDatatype="130" unbalanced="0"/>
    <cacheHierarchy uniqueName="[contacts_dim].[DA]" caption="DA" attribute="1" defaultMemberUniqueName="[contacts_dim].[DA].[All]" allUniqueName="[contacts_dim].[DA].[All]" dimensionUniqueName="[contacts_dim]" displayFolder="" count="0" memberValueDatatype="130" unbalanced="0"/>
    <cacheHierarchy uniqueName="[data_fact].[LANDUSE]" caption="LANDUSE" attribute="1" defaultMemberUniqueName="[data_fact].[LANDUSE].[All]" allUniqueName="[data_fact].[LANDUSE].[All]" dimensionUniqueName="[data_fact]" displayFolder="" count="0" memberValueDatatype="130" unbalanced="0"/>
    <cacheHierarchy uniqueName="[data_fact].[BLKLOT]" caption="BLKLOT" attribute="1" defaultMemberUniqueName="[data_fact].[BLKLOT].[All]" allUniqueName="[data_fact].[BLKLOT].[All]" dimensionUniqueName="[data_fact]" displayFolder="" count="0" memberValueDatatype="5" unbalanced="0"/>
    <cacheHierarchy uniqueName="[data_fact].[NAMEADDR]" caption="NAMEADDR" attribute="1" defaultMemberUniqueName="[data_fact].[NAMEADDR].[All]" allUniqueName="[data_fact].[NAMEADDR].[All]" dimensionUniqueName="[data_fact]" displayFolder="" count="0" memberValueDatatype="130" unbalanced="0"/>
    <cacheHierarchy uniqueName="[data_fact].[Entitled]" caption="Entitled" attribute="1" defaultMemberUniqueName="[data_fact].[Entitled].[All]" allUniqueName="[data_fact].[Entitled].[All]" dimensionUniqueName="[data_fact]" displayFolder="" count="0" memberValueDatatype="11" unbalanced="0"/>
    <cacheHierarchy uniqueName="[data_fact].[BESTSTAT]" caption="BESTSTAT" attribute="1" defaultMemberUniqueName="[data_fact].[BESTSTAT].[All]" allUniqueName="[data_fact].[BESTSTAT].[All]" dimensionUniqueName="[data_fact]" displayFolder="" count="0" memberValueDatatype="130" unbalanced="0"/>
    <cacheHierarchy uniqueName="[data_fact].[BESTDATE]" caption="BESTDATE" attribute="1" time="1" defaultMemberUniqueName="[data_fact].[BESTDATE].[All]" allUniqueName="[data_fact].[BESTDATE].[All]" dimensionUniqueName="[data_fact]" displayFolder="" count="0" memberValueDatatype="7" unbalanced="0"/>
    <cacheHierarchy uniqueName="[data_fact].[UNITS]" caption="UNITS" attribute="1" defaultMemberUniqueName="[data_fact].[UNITS].[All]" allUniqueName="[data_fact].[UNITS].[All]" dimensionUniqueName="[data_fact]" displayFolder="" count="0" memberValueDatatype="5" unbalanced="0"/>
    <cacheHierarchy uniqueName="[data_fact].[CFCTCO_Date]" caption="CFCTCO_Date" attribute="1" time="1" defaultMemberUniqueName="[data_fact].[CFCTCO_Date].[All]" allUniqueName="[data_fact].[CFCTCO_Date].[All]" dimensionUniqueName="[data_fact]" displayFolder="" count="0" memberValueDatatype="7" unbalanced="0"/>
    <cacheHierarchy uniqueName="[data_fact].[CFCTCO_Units]" caption="CFCTCO_Units" attribute="1" defaultMemberUniqueName="[data_fact].[CFCTCO_Units].[All]" allUniqueName="[data_fact].[CFCTCO_Units].[All]" dimensionUniqueName="[data_fact]" displayFolder="" count="0" memberValueDatatype="5" unbalanced="0"/>
    <cacheHierarchy uniqueName="[data_fact].[UNITSNET]" caption="UNITSNET" attribute="1" defaultMemberUniqueName="[data_fact].[UNITSNET].[All]" allUniqueName="[data_fact].[UNITSNET].[All]" dimensionUniqueName="[data_fact]" displayFolder="" count="0" memberValueDatatype="5" unbalanced="0"/>
    <cacheHierarchy uniqueName="[data_fact].[Pipeline Units]" caption="Pipeline Units" attribute="1" defaultMemberUniqueName="[data_fact].[Pipeline Units].[All]" allUniqueName="[data_fact].[Pipeline Units].[All]" dimensionUniqueName="[data_fact]" displayFolder="" count="0" memberValueDatatype="5" unbalanced="0"/>
    <cacheHierarchy uniqueName="[data_fact].[AFFORDABLE]" caption="AFFORDABLE" attribute="1" defaultMemberUniqueName="[data_fact].[AFFORDABLE].[All]" allUniqueName="[data_fact].[AFFORDABLE].[All]" dimensionUniqueName="[data_fact]" displayFolder="" count="0" memberValueDatatype="5" unbalanced="0"/>
    <cacheHierarchy uniqueName="[data_fact].[AFFORDABLENET]" caption="AFFORDABLENET" attribute="1" defaultMemberUniqueName="[data_fact].[AFFORDABLENET].[All]" allUniqueName="[data_fact].[AFFORDABLENET].[All]" dimensionUniqueName="[data_fact]" displayFolder="" count="0" memberValueDatatype="5" unbalanced="0"/>
    <cacheHierarchy uniqueName="[data_fact].[SECTION415]" caption="SECTION415" attribute="1" defaultMemberUniqueName="[data_fact].[SECTION415].[All]" allUniqueName="[data_fact].[SECTION415].[All]" dimensionUniqueName="[data_fact]" displayFolder="" count="0" memberValueDatatype="130" unbalanced="0"/>
    <cacheHierarchy uniqueName="[data_fact].[AFF_TARGET]" caption="AFF_TARGET" attribute="1" defaultMemberUniqueName="[data_fact].[AFF_TARGET].[All]" allUniqueName="[data_fact].[AFF_TARGET].[All]" dimensionUniqueName="[data_fact]" displayFolder="" count="0" memberValueDatatype="130" unbalanced="0"/>
    <cacheHierarchy uniqueName="[data_fact].[TENURE_TYPE]" caption="TENURE_TYPE" attribute="1" defaultMemberUniqueName="[data_fact].[TENURE_TYPE].[All]" allUniqueName="[data_fact].[TENURE_TYPE].[All]" dimensionUniqueName="[data_fact]" displayFolder="" count="0" memberValueDatatype="130" unbalanced="0"/>
    <cacheHierarchy uniqueName="[data_fact].[CASENO]" caption="CASENO" attribute="1" defaultMemberUniqueName="[data_fact].[CASENO].[All]" allUniqueName="[data_fact].[CASENO].[All]" dimensionUniqueName="[data_fact]" displayFolder="" count="0" memberValueDatatype="130" unbalanced="0"/>
    <cacheHierarchy uniqueName="[data_fact].[TOTAL_GSF]" caption="TOTAL_GSF" attribute="1" defaultMemberUniqueName="[data_fact].[TOTAL_GSF].[All]" allUniqueName="[data_fact].[TOTAL_GSF].[All]" dimensionUniqueName="[data_fact]" displayFolder="" count="0" memberValueDatatype="5" unbalanced="0"/>
    <cacheHierarchy uniqueName="[data_fact].[NET_GSF]" caption="NET_GSF" attribute="1" defaultMemberUniqueName="[data_fact].[NET_GSF].[All]" allUniqueName="[data_fact].[NET_GSF].[All]" dimensionUniqueName="[data_fact]" displayFolder="" count="0" memberValueDatatype="5" unbalanced="0"/>
    <cacheHierarchy uniqueName="[data_fact].[CIE_EXIST]" caption="CIE_EXIST" attribute="1" defaultMemberUniqueName="[data_fact].[CIE_EXIST].[All]" allUniqueName="[data_fact].[CIE_EXIST].[All]" dimensionUniqueName="[data_fact]" displayFolder="" count="0" memberValueDatatype="5" unbalanced="0"/>
    <cacheHierarchy uniqueName="[data_fact].[CIE]" caption="CIE" attribute="1" defaultMemberUniqueName="[data_fact].[CIE].[All]" allUniqueName="[data_fact].[CIE].[All]" dimensionUniqueName="[data_fact]" displayFolder="" count="0" memberValueDatatype="5" unbalanced="0"/>
    <cacheHierarchy uniqueName="[data_fact].[CIENET]" caption="CIENET" attribute="1" defaultMemberUniqueName="[data_fact].[CIENET].[All]" allUniqueName="[data_fact].[CIENET].[All]" dimensionUniqueName="[data_fact]" displayFolder="" count="0" memberValueDatatype="5" unbalanced="0"/>
    <cacheHierarchy uniqueName="[data_fact].[MED_EXIST]" caption="MED_EXIST" attribute="1" defaultMemberUniqueName="[data_fact].[MED_EXIST].[All]" allUniqueName="[data_fact].[MED_EXIST].[All]" dimensionUniqueName="[data_fact]" displayFolder="" count="0" memberValueDatatype="5" unbalanced="0"/>
    <cacheHierarchy uniqueName="[data_fact].[MED]" caption="MED" attribute="1" defaultMemberUniqueName="[data_fact].[MED].[All]" allUniqueName="[data_fact].[MED].[All]" dimensionUniqueName="[data_fact]" displayFolder="" count="0" memberValueDatatype="5" unbalanced="0"/>
    <cacheHierarchy uniqueName="[data_fact].[MEDNET]" caption="MEDNET" attribute="1" defaultMemberUniqueName="[data_fact].[MEDNET].[All]" allUniqueName="[data_fact].[MEDNET].[All]" dimensionUniqueName="[data_fact]" displayFolder="" count="0" memberValueDatatype="5" unbalanced="0"/>
    <cacheHierarchy uniqueName="[data_fact].[MIPS_EXIST]" caption="MIPS_EXIST" attribute="1" defaultMemberUniqueName="[data_fact].[MIPS_EXIST].[All]" allUniqueName="[data_fact].[MIPS_EXIST].[All]" dimensionUniqueName="[data_fact]" displayFolder="" count="0" memberValueDatatype="5" unbalanced="0"/>
    <cacheHierarchy uniqueName="[data_fact].[MIPS]" caption="MIPS" attribute="1" defaultMemberUniqueName="[data_fact].[MIPS].[All]" allUniqueName="[data_fact].[MIPS].[All]" dimensionUniqueName="[data_fact]" displayFolder="" count="0" memberValueDatatype="5" unbalanced="0"/>
    <cacheHierarchy uniqueName="[data_fact].[MIPSNET]" caption="MIPSNET" attribute="1" defaultMemberUniqueName="[data_fact].[MIPSNET].[All]" allUniqueName="[data_fact].[MIPSNET].[All]" dimensionUniqueName="[data_fact]" displayFolder="" count="0" memberValueDatatype="5" unbalanced="0"/>
    <cacheHierarchy uniqueName="[data_fact].[PDR_EXIST]" caption="PDR_EXIST" attribute="1" defaultMemberUniqueName="[data_fact].[PDR_EXIST].[All]" allUniqueName="[data_fact].[PDR_EXIST].[All]" dimensionUniqueName="[data_fact]" displayFolder="" count="0" memberValueDatatype="5" unbalanced="0"/>
    <cacheHierarchy uniqueName="[data_fact].[PDR]" caption="PDR" attribute="1" defaultMemberUniqueName="[data_fact].[PDR].[All]" allUniqueName="[data_fact].[PDR].[All]" dimensionUniqueName="[data_fact]" displayFolder="" count="0" memberValueDatatype="5" unbalanced="0"/>
    <cacheHierarchy uniqueName="[data_fact].[PDRNET]" caption="PDRNET" attribute="1" defaultMemberUniqueName="[data_fact].[PDRNET].[All]" allUniqueName="[data_fact].[PDRNET].[All]" dimensionUniqueName="[data_fact]" displayFolder="" count="0" memberValueDatatype="5" unbalanced="0"/>
    <cacheHierarchy uniqueName="[data_fact].[RET_EXIST]" caption="RET_EXIST" attribute="1" defaultMemberUniqueName="[data_fact].[RET_EXIST].[All]" allUniqueName="[data_fact].[RET_EXIST].[All]" dimensionUniqueName="[data_fact]" displayFolder="" count="0" memberValueDatatype="5" unbalanced="0"/>
    <cacheHierarchy uniqueName="[data_fact].[RET]" caption="RET" attribute="1" defaultMemberUniqueName="[data_fact].[RET].[All]" allUniqueName="[data_fact].[RET].[All]" dimensionUniqueName="[data_fact]" displayFolder="" count="0" memberValueDatatype="5" unbalanced="0"/>
    <cacheHierarchy uniqueName="[data_fact].[RETNET]" caption="RETNET" attribute="1" defaultMemberUniqueName="[data_fact].[RETNET].[All]" allUniqueName="[data_fact].[RETNET].[All]" dimensionUniqueName="[data_fact]" displayFolder="" count="0" memberValueDatatype="5" unbalanced="0"/>
    <cacheHierarchy uniqueName="[data_fact].[RESTAURANT]" caption="RESTAURANT" attribute="1" defaultMemberUniqueName="[data_fact].[RESTAURANT].[All]" allUniqueName="[data_fact].[RESTAURANT].[All]" dimensionUniqueName="[data_fact]" displayFolder="" count="0" memberValueDatatype="130" unbalanced="0"/>
    <cacheHierarchy uniqueName="[data_fact].[RESTAURANTNET]" caption="RESTAURANTNET" attribute="1" defaultMemberUniqueName="[data_fact].[RESTAURANTNET].[All]" allUniqueName="[data_fact].[RESTAURANTNET].[All]" dimensionUniqueName="[data_fact]" displayFolder="" count="0" memberValueDatatype="130" unbalanced="0"/>
    <cacheHierarchy uniqueName="[data_fact].[VISIT_EXIST]" caption="VISIT_EXIST" attribute="1" defaultMemberUniqueName="[data_fact].[VISIT_EXIST].[All]" allUniqueName="[data_fact].[VISIT_EXIST].[All]" dimensionUniqueName="[data_fact]" displayFolder="" count="0" memberValueDatatype="5" unbalanced="0"/>
    <cacheHierarchy uniqueName="[data_fact].[VISIT]" caption="VISIT" attribute="1" defaultMemberUniqueName="[data_fact].[VISIT].[All]" allUniqueName="[data_fact].[VISIT].[All]" dimensionUniqueName="[data_fact]" displayFolder="" count="0" memberValueDatatype="5" unbalanced="0"/>
    <cacheHierarchy uniqueName="[data_fact].[VISITNET]" caption="VISITNET" attribute="1" defaultMemberUniqueName="[data_fact].[VISITNET].[All]" allUniqueName="[data_fact].[VISITNET].[All]" dimensionUniqueName="[data_fact]" displayFolder="" count="0" memberValueDatatype="5" unbalanced="0"/>
    <cacheHierarchy uniqueName="[data_fact].[HOTEL_ROOM_EXIST]" caption="HOTEL_ROOM_EXIST" attribute="1" defaultMemberUniqueName="[data_fact].[HOTEL_ROOM_EXIST].[All]" allUniqueName="[data_fact].[HOTEL_ROOM_EXIST].[All]" dimensionUniqueName="[data_fact]" displayFolder="" count="0" memberValueDatatype="130" unbalanced="0"/>
    <cacheHierarchy uniqueName="[data_fact].[HOTEL_ROOM_PROP]" caption="HOTEL_ROOM_PROP" attribute="1" defaultMemberUniqueName="[data_fact].[HOTEL_ROOM_PROP].[All]" allUniqueName="[data_fact].[HOTEL_ROOM_PROP].[All]" dimensionUniqueName="[data_fact]" displayFolder="" count="0" memberValueDatatype="130" unbalanced="0"/>
    <cacheHierarchy uniqueName="[data_fact].[HOTEL_ROOM_NET]" caption="HOTEL_ROOM_NET" attribute="1" defaultMemberUniqueName="[data_fact].[HOTEL_ROOM_NET].[All]" allUniqueName="[data_fact].[HOTEL_ROOM_NET].[All]" dimensionUniqueName="[data_fact]" displayFolder="" count="0" memberValueDatatype="130" unbalanced="0"/>
    <cacheHierarchy uniqueName="[data_fact].[PLANNER]" caption="PLANNER" attribute="1" defaultMemberUniqueName="[data_fact].[PLANNER].[All]" allUniqueName="[data_fact].[PLANNER].[All]" dimensionUniqueName="[data_fact]" displayFolder="" count="0" memberValueDatatype="130" unbalanced="0"/>
    <cacheHierarchy uniqueName="[data_fact].[SPONSOR]" caption="SPONSOR" attribute="1" defaultMemberUniqueName="[data_fact].[SPONSOR].[All]" allUniqueName="[data_fact].[SPONSOR].[All]" dimensionUniqueName="[data_fact]" displayFolder="" count="0" memberValueDatatype="130" unbalanced="0"/>
    <cacheHierarchy uniqueName="[data_fact].[CONTACT]" caption="CONTACT" attribute="1" defaultMemberUniqueName="[data_fact].[CONTACT].[All]" allUniqueName="[data_fact].[CONTACT].[All]" dimensionUniqueName="[data_fact]" displayFolder="" count="0" memberValueDatatype="130" unbalanced="0"/>
    <cacheHierarchy uniqueName="[data_fact].[DA]" caption="DA" attribute="1" defaultMemberUniqueName="[data_fact].[DA].[All]" allUniqueName="[data_fact].[DA].[All]" dimensionUniqueName="[data_fact]" displayFolder="" count="0" memberValueDatatype="130" unbalanced="0"/>
    <cacheHierarchy uniqueName="[data_fact].[YEAR]" caption="YEAR" attribute="1" defaultMemberUniqueName="[data_fact].[YEAR].[All]" allUniqueName="[data_fact].[YEAR].[All]" dimensionUniqueName="[data_fact]" displayFolder="" count="0" memberValueDatatype="5" unbalanced="0"/>
    <cacheHierarchy uniqueName="[data_fact].[QTR]" caption="QTR" attribute="1" defaultMemberUniqueName="[data_fact].[QTR].[All]" allUniqueName="[data_fact].[QTR].[All]" dimensionUniqueName="[data_fact]" displayFolder="" count="0" memberValueDatatype="130" unbalanced="0"/>
    <cacheHierarchy uniqueName="[data_fact].[YEAR_QTR]" caption="YEAR_QTR" attribute="1" defaultMemberUniqueName="[data_fact].[YEAR_QTR].[All]" allUniqueName="[data_fact].[YEAR_QTR].[All]" dimensionUniqueName="[data_fact]" displayFolder="" count="0" memberValueDatatype="130" unbalanced="0"/>
    <cacheHierarchy uniqueName="[data_fact].[PD]" caption="PD" attribute="1" defaultMemberUniqueName="[data_fact].[PD].[All]" allUniqueName="[data_fact].[PD].[All]" dimensionUniqueName="[data_fact]" displayFolder="" count="0" memberValueDatatype="130" unbalanced="0"/>
    <cacheHierarchy uniqueName="[data_fact].[SUPNAME]" caption="SUPNAME" attribute="1" defaultMemberUniqueName="[data_fact].[SUPNAME].[All]" allUniqueName="[data_fact].[SUPNAME].[All]" dimensionUniqueName="[data_fact]" displayFolder="" count="0" memberValueDatatype="130" unbalanced="0"/>
    <cacheHierarchy uniqueName="[data_fact].[NHOOD_41]" caption="NHOOD_41" attribute="1" defaultMemberUniqueName="[data_fact].[NHOOD_41].[All]" allUniqueName="[data_fact].[NHOOD_41].[All]" dimensionUniqueName="[data_fact]" displayFolder="" count="2" memberValueDatatype="130" unbalanced="0">
      <fieldsUsage count="2">
        <fieldUsage x="-1"/>
        <fieldUsage x="1"/>
      </fieldsUsage>
    </cacheHierarchy>
    <cacheHierarchy uniqueName="[data_fact].[PLANS]" caption="PLANS" attribute="1" defaultMemberUniqueName="[data_fact].[PLANS].[All]" allUniqueName="[data_fact].[PLANS].[All]" dimensionUniqueName="[data_fact]" displayFolder="" count="0" memberValueDatatype="130" unbalanced="0"/>
    <cacheHierarchy uniqueName="[data_fact].[ZONING]" caption="ZONING" attribute="1" defaultMemberUniqueName="[data_fact].[ZONING].[All]" allUniqueName="[data_fact].[ZONING].[All]" dimensionUniqueName="[data_fact]" displayFolder="" count="0" memberValueDatatype="130" unbalanced="0"/>
    <cacheHierarchy uniqueName="[data_fact].[HEIGHT_BUL]" caption="HEIGHT_BUL" attribute="1" defaultMemberUniqueName="[data_fact].[HEIGHT_BUL].[All]" allUniqueName="[data_fact].[HEIGHT_BUL].[All]" dimensionUniqueName="[data_fact]" displayFolder="" count="0" memberValueDatatype="130" unbalanced="0"/>
    <cacheHierarchy uniqueName="[data_fact].[PDA]" caption="PDA" attribute="1" defaultMemberUniqueName="[data_fact].[PDA].[All]" allUniqueName="[data_fact].[PDA].[All]" dimensionUniqueName="[data_fact]" displayFolder="" count="0" memberValueDatatype="130" unbalanced="0"/>
    <cacheHierarchy uniqueName="[data_fact].[SUD]" caption="SUD" attribute="1" defaultMemberUniqueName="[data_fact].[SUD].[All]" allUniqueName="[data_fact].[SUD].[All]" dimensionUniqueName="[data_fact]" displayFolder="" count="0" memberValueDatatype="130" unbalanced="0"/>
    <cacheHierarchy uniqueName="[data_fact].[LATITUDE]" caption="LATITUDE" attribute="1" defaultMemberUniqueName="[data_fact].[LATITUDE].[All]" allUniqueName="[data_fact].[LATITUDE].[All]" dimensionUniqueName="[data_fact]" displayFolder="" count="0" memberValueDatatype="5" unbalanced="0"/>
    <cacheHierarchy uniqueName="[data_fact].[LONGITUDE]" caption="LONGITUDE" attribute="1" defaultMemberUniqueName="[data_fact].[LONGITUDE].[All]" allUniqueName="[data_fact].[LONGITUDE].[All]" dimensionUniqueName="[data_fact]" displayFolder="" count="0" memberValueDatatype="5" unbalanced="0"/>
    <cacheHierarchy uniqueName="[data_fact].[Location]" caption="Location" attribute="1" defaultMemberUniqueName="[data_fact].[Location].[All]" allUniqueName="[data_fact].[Location].[All]" dimensionUniqueName="[data_fact]" displayFolder="" count="0" memberValueDatatype="130" unbalanced="0"/>
    <cacheHierarchy uniqueName="[data_fact].[Neighborhoods]" caption="Neighborhoods" attribute="1" defaultMemberUniqueName="[data_fact].[Neighborhoods].[All]" allUniqueName="[data_fact].[Neighborhoods].[All]" dimensionUniqueName="[data_fact]" displayFolder="" count="0" memberValueDatatype="5" unbalanced="0"/>
    <cacheHierarchy uniqueName="[data_fact].[SF Find Neighborhoods]" caption="SF Find Neighborhoods" attribute="1" defaultMemberUniqueName="[data_fact].[SF Find Neighborhoods].[All]" allUniqueName="[data_fact].[SF Find Neighborhoods].[All]" dimensionUniqueName="[data_fact]" displayFolder="" count="0" memberValueDatatype="5" unbalanced="0"/>
    <cacheHierarchy uniqueName="[data_fact].[Current Police Districts]" caption="Current Police Districts" attribute="1" defaultMemberUniqueName="[data_fact].[Current Police Districts].[All]" allUniqueName="[data_fact].[Current Police Districts].[All]" dimensionUniqueName="[data_fact]" displayFolder="" count="0" memberValueDatatype="5" unbalanced="0"/>
    <cacheHierarchy uniqueName="[data_fact].[Current Supervisor Districts]" caption="Current Supervisor Districts" attribute="1" defaultMemberUniqueName="[data_fact].[Current Supervisor Districts].[All]" allUniqueName="[data_fact].[Current Supervisor Districts].[All]" dimensionUniqueName="[data_fact]" displayFolder="" count="0" memberValueDatatype="5" unbalanced="0"/>
    <cacheHierarchy uniqueName="[data_fact].[Analysis Neighborhoods]" caption="Analysis Neighborhoods" attribute="1" defaultMemberUniqueName="[data_fact].[Analysis Neighborhoods].[All]" allUniqueName="[data_fact].[Analysis Neighborhoods].[All]" dimensionUniqueName="[data_fact]" displayFolder="" count="0" memberValueDatatype="5" unbalanced="0"/>
    <cacheHierarchy uniqueName="[supervisor_dim].[SUPNAME]" caption="SUPNAME" attribute="1" defaultMemberUniqueName="[supervisor_dim].[SUPNAME].[All]" allUniqueName="[supervisor_dim].[SUPNAME].[All]" dimensionUniqueName="[supervisor_dim]" displayFolder="" count="0" memberValueDatatype="130" unbalanced="0"/>
    <cacheHierarchy uniqueName="[supervisor_dim].[NHOOD_37]" caption="NHOOD_37" attribute="1" defaultMemberUniqueName="[supervisor_dim].[NHOOD_37].[All]" allUniqueName="[supervisor_dim].[NHOOD_37].[All]" dimensionUniqueName="[supervisor_dim]" displayFolder="" count="0" memberValueDatatype="130" unbalanced="0"/>
    <cacheHierarchy uniqueName="[supervisor_dim].[SD]" caption="SD" attribute="1" defaultMemberUniqueName="[supervisor_dim].[SD].[All]" allUniqueName="[supervisor_dim].[SD].[All]" dimensionUniqueName="[supervisor_dim]" displayFolder="" count="0" memberValueDatatype="5" unbalanced="0"/>
    <cacheHierarchy uniqueName="[Measures].[__XL_Count data_fact]" caption="__XL_Count data_fact" measure="1" displayFolder="" measureGroup="data_fact" count="0" hidden="1"/>
    <cacheHierarchy uniqueName="[Measures].[__XL_Count supervisor_dim]" caption="__XL_Count supervisor_dim" measure="1" displayFolder="" measureGroup="supervisor_dim" count="0" hidden="1"/>
    <cacheHierarchy uniqueName="[Measures].[__XL_Count contacts_dim]" caption="__XL_Count contacts_dim" measure="1" displayFolder="" measureGroup="contacts_dim" count="0" hidden="1"/>
    <cacheHierarchy uniqueName="[Measures].[__XL_Count cases_dim]" caption="__XL_Count cases_dim" measure="1" displayFolder="" measureGroup="cases_dim" count="0" hidden="1"/>
    <cacheHierarchy uniqueName="[Measures].[__No measures defined]" caption="__No measures defined" measure="1" displayFolder="" count="0" hidden="1"/>
    <cacheHierarchy uniqueName="[Measures].[Sum of Neighborhoods]" caption="Sum of Neighborhoods" measure="1" displayFolder="" measureGroup="data_fac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FFORDABLE]" caption="Sum of AFFORDABLE" measure="1" displayFolder="" measureGroup="data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S]" caption="Sum of UNITS" measure="1" displayFolder="" measureGroup="data_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UPNAME]" caption="Count of SUPNAME" measure="1" displayFolder="" measureGroup="supervisor_dim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HOOD_37]" caption="Count of NHOOD_37" measure="1" displayFolder="" measureGroup="supervisor_dim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</cacheHierarchies>
  <kpis count="0"/>
  <dimensions count="5">
    <dimension name="cases_dim" uniqueName="[cases_dim]" caption="cases_dim"/>
    <dimension name="contacts_dim" uniqueName="[contacts_dim]" caption="contacts_dim"/>
    <dimension name="data_fact" uniqueName="[data_fact]" caption="data_fact"/>
    <dimension measure="1" name="Measures" uniqueName="[Measures]" caption="Measures"/>
    <dimension name="supervisor_dim" uniqueName="[supervisor_dim]" caption="supervisor_dim"/>
  </dimensions>
  <measureGroups count="4">
    <measureGroup name="cases_dim" caption="cases_dim"/>
    <measureGroup name="contacts_dim" caption="contacts_dim"/>
    <measureGroup name="data_fact" caption="data_fact"/>
    <measureGroup name="supervisor_dim" caption="supervisor_dim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20983655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omas Su" refreshedDate="44544.994402314813" backgroundQuery="1" createdVersion="7" refreshedVersion="7" minRefreshableVersion="3" recordCount="0" supportSubquery="1" supportAdvancedDrill="1" xr:uid="{A40E8170-3B4B-4BDE-B76D-F65A79CD301F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AFFORDABLE]" caption="Sum of AFFORDABLE" numFmtId="0" hierarchy="80" level="32767"/>
    <cacheField name="[data_fact].[NHOOD_41].[NHOOD_41]" caption="NHOOD_41" numFmtId="0" hierarchy="57" level="1">
      <sharedItems count="36">
        <s v="Bayview Hunters Point"/>
        <s v="Bernal Heights"/>
        <s v="Castro/Upper Market"/>
        <s v="Chinatown"/>
        <s v="Excelsior"/>
        <s v="Financial District/South Beach"/>
        <s v="Glen Park"/>
        <s v="Haight Ashbury"/>
        <s v="Hayes Valley"/>
        <s v="Inner Richmond"/>
        <s v="Inner Sunset"/>
        <s v="Japantown"/>
        <s v="Lakeshore"/>
        <s v="Lone Mountain/USF"/>
        <s v="Marina"/>
        <s v="Mission"/>
        <s v="Mission Bay"/>
        <s v="Nob Hill"/>
        <s v="Noe Valley"/>
        <s v="North Beach"/>
        <s v="Oceanview/Merced/Ingleside"/>
        <s v="Outer Mission"/>
        <s v="Outer Richmond"/>
        <s v="Pacific Heights"/>
        <s v="Portola"/>
        <s v="Potrero Hill"/>
        <s v="Presidio"/>
        <s v="Presidio Heights"/>
        <s v="Russian Hill"/>
        <s v="South of Market"/>
        <s v="Sunset/Parkside"/>
        <s v="Tenderloin"/>
        <s v="Treasure Island"/>
        <s v="Visitacion Valley"/>
        <s v="West of Twin Peaks"/>
        <s v="Western Addition"/>
      </sharedItems>
    </cacheField>
  </cacheFields>
  <cacheHierarchies count="84">
    <cacheHierarchy uniqueName="[cases_dim].[CASENO]" caption="CASENO" attribute="1" defaultMemberUniqueName="[cases_dim].[CASENO].[All]" allUniqueName="[cases_dim].[CASENO].[All]" dimensionUniqueName="[cases_dim]" displayFolder="" count="0" memberValueDatatype="130" unbalanced="0"/>
    <cacheHierarchy uniqueName="[cases_dim].[DESCRIPT]" caption="DESCRIPT" attribute="1" defaultMemberUniqueName="[cases_dim].[DESCRIPT].[All]" allUniqueName="[cases_dim].[DESCRIPT].[All]" dimensionUniqueName="[cases_dim]" displayFolder="" count="0" memberValueDatatype="130" unbalanced="0"/>
    <cacheHierarchy uniqueName="[cases_dim].[DBIDESC]" caption="DBIDESC" attribute="1" defaultMemberUniqueName="[cases_dim].[DBIDESC].[All]" allUniqueName="[cases_dim].[DBIDESC].[All]" dimensionUniqueName="[cases_dim]" displayFolder="" count="0" memberValueDatatype="130" unbalanced="0"/>
    <cacheHierarchy uniqueName="[contacts_dim].[CONTACT]" caption="CONTACT" attribute="1" defaultMemberUniqueName="[contacts_dim].[CONTACT].[All]" allUniqueName="[contacts_dim].[CONTACT].[All]" dimensionUniqueName="[contacts_dim]" displayFolder="" count="0" memberValueDatatype="130" unbalanced="0"/>
    <cacheHierarchy uniqueName="[contacts_dim].[CONTACTPH]" caption="CONTACTPH" attribute="1" defaultMemberUniqueName="[contacts_dim].[CONTACTPH].[All]" allUniqueName="[contacts_dim].[CONTACTPH].[All]" dimensionUniqueName="[contacts_dim]" displayFolder="" count="0" memberValueDatatype="130" unbalanced="0"/>
    <cacheHierarchy uniqueName="[contacts_dim].[DA]" caption="DA" attribute="1" defaultMemberUniqueName="[contacts_dim].[DA].[All]" allUniqueName="[contacts_dim].[DA].[All]" dimensionUniqueName="[contacts_dim]" displayFolder="" count="0" memberValueDatatype="130" unbalanced="0"/>
    <cacheHierarchy uniqueName="[data_fact].[LANDUSE]" caption="LANDUSE" attribute="1" defaultMemberUniqueName="[data_fact].[LANDUSE].[All]" allUniqueName="[data_fact].[LANDUSE].[All]" dimensionUniqueName="[data_fact]" displayFolder="" count="0" memberValueDatatype="130" unbalanced="0"/>
    <cacheHierarchy uniqueName="[data_fact].[BLKLOT]" caption="BLKLOT" attribute="1" defaultMemberUniqueName="[data_fact].[BLKLOT].[All]" allUniqueName="[data_fact].[BLKLOT].[All]" dimensionUniqueName="[data_fact]" displayFolder="" count="0" memberValueDatatype="5" unbalanced="0"/>
    <cacheHierarchy uniqueName="[data_fact].[NAMEADDR]" caption="NAMEADDR" attribute="1" defaultMemberUniqueName="[data_fact].[NAMEADDR].[All]" allUniqueName="[data_fact].[NAMEADDR].[All]" dimensionUniqueName="[data_fact]" displayFolder="" count="0" memberValueDatatype="130" unbalanced="0"/>
    <cacheHierarchy uniqueName="[data_fact].[Entitled]" caption="Entitled" attribute="1" defaultMemberUniqueName="[data_fact].[Entitled].[All]" allUniqueName="[data_fact].[Entitled].[All]" dimensionUniqueName="[data_fact]" displayFolder="" count="0" memberValueDatatype="11" unbalanced="0"/>
    <cacheHierarchy uniqueName="[data_fact].[BESTSTAT]" caption="BESTSTAT" attribute="1" defaultMemberUniqueName="[data_fact].[BESTSTAT].[All]" allUniqueName="[data_fact].[BESTSTAT].[All]" dimensionUniqueName="[data_fact]" displayFolder="" count="0" memberValueDatatype="130" unbalanced="0"/>
    <cacheHierarchy uniqueName="[data_fact].[BESTDATE]" caption="BESTDATE" attribute="1" time="1" defaultMemberUniqueName="[data_fact].[BESTDATE].[All]" allUniqueName="[data_fact].[BESTDATE].[All]" dimensionUniqueName="[data_fact]" displayFolder="" count="0" memberValueDatatype="7" unbalanced="0"/>
    <cacheHierarchy uniqueName="[data_fact].[UNITS]" caption="UNITS" attribute="1" defaultMemberUniqueName="[data_fact].[UNITS].[All]" allUniqueName="[data_fact].[UNITS].[All]" dimensionUniqueName="[data_fact]" displayFolder="" count="0" memberValueDatatype="5" unbalanced="0"/>
    <cacheHierarchy uniqueName="[data_fact].[CFCTCO_Date]" caption="CFCTCO_Date" attribute="1" time="1" defaultMemberUniqueName="[data_fact].[CFCTCO_Date].[All]" allUniqueName="[data_fact].[CFCTCO_Date].[All]" dimensionUniqueName="[data_fact]" displayFolder="" count="0" memberValueDatatype="7" unbalanced="0"/>
    <cacheHierarchy uniqueName="[data_fact].[CFCTCO_Units]" caption="CFCTCO_Units" attribute="1" defaultMemberUniqueName="[data_fact].[CFCTCO_Units].[All]" allUniqueName="[data_fact].[CFCTCO_Units].[All]" dimensionUniqueName="[data_fact]" displayFolder="" count="0" memberValueDatatype="5" unbalanced="0"/>
    <cacheHierarchy uniqueName="[data_fact].[UNITSNET]" caption="UNITSNET" attribute="1" defaultMemberUniqueName="[data_fact].[UNITSNET].[All]" allUniqueName="[data_fact].[UNITSNET].[All]" dimensionUniqueName="[data_fact]" displayFolder="" count="0" memberValueDatatype="5" unbalanced="0"/>
    <cacheHierarchy uniqueName="[data_fact].[Pipeline Units]" caption="Pipeline Units" attribute="1" defaultMemberUniqueName="[data_fact].[Pipeline Units].[All]" allUniqueName="[data_fact].[Pipeline Units].[All]" dimensionUniqueName="[data_fact]" displayFolder="" count="0" memberValueDatatype="5" unbalanced="0"/>
    <cacheHierarchy uniqueName="[data_fact].[AFFORDABLE]" caption="AFFORDABLE" attribute="1" defaultMemberUniqueName="[data_fact].[AFFORDABLE].[All]" allUniqueName="[data_fact].[AFFORDABLE].[All]" dimensionUniqueName="[data_fact]" displayFolder="" count="0" memberValueDatatype="5" unbalanced="0"/>
    <cacheHierarchy uniqueName="[data_fact].[AFFORDABLENET]" caption="AFFORDABLENET" attribute="1" defaultMemberUniqueName="[data_fact].[AFFORDABLENET].[All]" allUniqueName="[data_fact].[AFFORDABLENET].[All]" dimensionUniqueName="[data_fact]" displayFolder="" count="0" memberValueDatatype="5" unbalanced="0"/>
    <cacheHierarchy uniqueName="[data_fact].[SECTION415]" caption="SECTION415" attribute="1" defaultMemberUniqueName="[data_fact].[SECTION415].[All]" allUniqueName="[data_fact].[SECTION415].[All]" dimensionUniqueName="[data_fact]" displayFolder="" count="0" memberValueDatatype="130" unbalanced="0"/>
    <cacheHierarchy uniqueName="[data_fact].[AFF_TARGET]" caption="AFF_TARGET" attribute="1" defaultMemberUniqueName="[data_fact].[AFF_TARGET].[All]" allUniqueName="[data_fact].[AFF_TARGET].[All]" dimensionUniqueName="[data_fact]" displayFolder="" count="0" memberValueDatatype="130" unbalanced="0"/>
    <cacheHierarchy uniqueName="[data_fact].[TENURE_TYPE]" caption="TENURE_TYPE" attribute="1" defaultMemberUniqueName="[data_fact].[TENURE_TYPE].[All]" allUniqueName="[data_fact].[TENURE_TYPE].[All]" dimensionUniqueName="[data_fact]" displayFolder="" count="0" memberValueDatatype="130" unbalanced="0"/>
    <cacheHierarchy uniqueName="[data_fact].[CASENO]" caption="CASENO" attribute="1" defaultMemberUniqueName="[data_fact].[CASENO].[All]" allUniqueName="[data_fact].[CASENO].[All]" dimensionUniqueName="[data_fact]" displayFolder="" count="0" memberValueDatatype="130" unbalanced="0"/>
    <cacheHierarchy uniqueName="[data_fact].[TOTAL_GSF]" caption="TOTAL_GSF" attribute="1" defaultMemberUniqueName="[data_fact].[TOTAL_GSF].[All]" allUniqueName="[data_fact].[TOTAL_GSF].[All]" dimensionUniqueName="[data_fact]" displayFolder="" count="0" memberValueDatatype="5" unbalanced="0"/>
    <cacheHierarchy uniqueName="[data_fact].[NET_GSF]" caption="NET_GSF" attribute="1" defaultMemberUniqueName="[data_fact].[NET_GSF].[All]" allUniqueName="[data_fact].[NET_GSF].[All]" dimensionUniqueName="[data_fact]" displayFolder="" count="0" memberValueDatatype="5" unbalanced="0"/>
    <cacheHierarchy uniqueName="[data_fact].[CIE_EXIST]" caption="CIE_EXIST" attribute="1" defaultMemberUniqueName="[data_fact].[CIE_EXIST].[All]" allUniqueName="[data_fact].[CIE_EXIST].[All]" dimensionUniqueName="[data_fact]" displayFolder="" count="0" memberValueDatatype="5" unbalanced="0"/>
    <cacheHierarchy uniqueName="[data_fact].[CIE]" caption="CIE" attribute="1" defaultMemberUniqueName="[data_fact].[CIE].[All]" allUniqueName="[data_fact].[CIE].[All]" dimensionUniqueName="[data_fact]" displayFolder="" count="0" memberValueDatatype="5" unbalanced="0"/>
    <cacheHierarchy uniqueName="[data_fact].[CIENET]" caption="CIENET" attribute="1" defaultMemberUniqueName="[data_fact].[CIENET].[All]" allUniqueName="[data_fact].[CIENET].[All]" dimensionUniqueName="[data_fact]" displayFolder="" count="0" memberValueDatatype="5" unbalanced="0"/>
    <cacheHierarchy uniqueName="[data_fact].[MED_EXIST]" caption="MED_EXIST" attribute="1" defaultMemberUniqueName="[data_fact].[MED_EXIST].[All]" allUniqueName="[data_fact].[MED_EXIST].[All]" dimensionUniqueName="[data_fact]" displayFolder="" count="0" memberValueDatatype="5" unbalanced="0"/>
    <cacheHierarchy uniqueName="[data_fact].[MED]" caption="MED" attribute="1" defaultMemberUniqueName="[data_fact].[MED].[All]" allUniqueName="[data_fact].[MED].[All]" dimensionUniqueName="[data_fact]" displayFolder="" count="0" memberValueDatatype="5" unbalanced="0"/>
    <cacheHierarchy uniqueName="[data_fact].[MEDNET]" caption="MEDNET" attribute="1" defaultMemberUniqueName="[data_fact].[MEDNET].[All]" allUniqueName="[data_fact].[MEDNET].[All]" dimensionUniqueName="[data_fact]" displayFolder="" count="0" memberValueDatatype="5" unbalanced="0"/>
    <cacheHierarchy uniqueName="[data_fact].[MIPS_EXIST]" caption="MIPS_EXIST" attribute="1" defaultMemberUniqueName="[data_fact].[MIPS_EXIST].[All]" allUniqueName="[data_fact].[MIPS_EXIST].[All]" dimensionUniqueName="[data_fact]" displayFolder="" count="0" memberValueDatatype="5" unbalanced="0"/>
    <cacheHierarchy uniqueName="[data_fact].[MIPS]" caption="MIPS" attribute="1" defaultMemberUniqueName="[data_fact].[MIPS].[All]" allUniqueName="[data_fact].[MIPS].[All]" dimensionUniqueName="[data_fact]" displayFolder="" count="0" memberValueDatatype="5" unbalanced="0"/>
    <cacheHierarchy uniqueName="[data_fact].[MIPSNET]" caption="MIPSNET" attribute="1" defaultMemberUniqueName="[data_fact].[MIPSNET].[All]" allUniqueName="[data_fact].[MIPSNET].[All]" dimensionUniqueName="[data_fact]" displayFolder="" count="0" memberValueDatatype="5" unbalanced="0"/>
    <cacheHierarchy uniqueName="[data_fact].[PDR_EXIST]" caption="PDR_EXIST" attribute="1" defaultMemberUniqueName="[data_fact].[PDR_EXIST].[All]" allUniqueName="[data_fact].[PDR_EXIST].[All]" dimensionUniqueName="[data_fact]" displayFolder="" count="0" memberValueDatatype="5" unbalanced="0"/>
    <cacheHierarchy uniqueName="[data_fact].[PDR]" caption="PDR" attribute="1" defaultMemberUniqueName="[data_fact].[PDR].[All]" allUniqueName="[data_fact].[PDR].[All]" dimensionUniqueName="[data_fact]" displayFolder="" count="0" memberValueDatatype="5" unbalanced="0"/>
    <cacheHierarchy uniqueName="[data_fact].[PDRNET]" caption="PDRNET" attribute="1" defaultMemberUniqueName="[data_fact].[PDRNET].[All]" allUniqueName="[data_fact].[PDRNET].[All]" dimensionUniqueName="[data_fact]" displayFolder="" count="0" memberValueDatatype="5" unbalanced="0"/>
    <cacheHierarchy uniqueName="[data_fact].[RET_EXIST]" caption="RET_EXIST" attribute="1" defaultMemberUniqueName="[data_fact].[RET_EXIST].[All]" allUniqueName="[data_fact].[RET_EXIST].[All]" dimensionUniqueName="[data_fact]" displayFolder="" count="0" memberValueDatatype="5" unbalanced="0"/>
    <cacheHierarchy uniqueName="[data_fact].[RET]" caption="RET" attribute="1" defaultMemberUniqueName="[data_fact].[RET].[All]" allUniqueName="[data_fact].[RET].[All]" dimensionUniqueName="[data_fact]" displayFolder="" count="0" memberValueDatatype="5" unbalanced="0"/>
    <cacheHierarchy uniqueName="[data_fact].[RETNET]" caption="RETNET" attribute="1" defaultMemberUniqueName="[data_fact].[RETNET].[All]" allUniqueName="[data_fact].[RETNET].[All]" dimensionUniqueName="[data_fact]" displayFolder="" count="0" memberValueDatatype="5" unbalanced="0"/>
    <cacheHierarchy uniqueName="[data_fact].[RESTAURANT]" caption="RESTAURANT" attribute="1" defaultMemberUniqueName="[data_fact].[RESTAURANT].[All]" allUniqueName="[data_fact].[RESTAURANT].[All]" dimensionUniqueName="[data_fact]" displayFolder="" count="0" memberValueDatatype="130" unbalanced="0"/>
    <cacheHierarchy uniqueName="[data_fact].[RESTAURANTNET]" caption="RESTAURANTNET" attribute="1" defaultMemberUniqueName="[data_fact].[RESTAURANTNET].[All]" allUniqueName="[data_fact].[RESTAURANTNET].[All]" dimensionUniqueName="[data_fact]" displayFolder="" count="0" memberValueDatatype="130" unbalanced="0"/>
    <cacheHierarchy uniqueName="[data_fact].[VISIT_EXIST]" caption="VISIT_EXIST" attribute="1" defaultMemberUniqueName="[data_fact].[VISIT_EXIST].[All]" allUniqueName="[data_fact].[VISIT_EXIST].[All]" dimensionUniqueName="[data_fact]" displayFolder="" count="0" memberValueDatatype="5" unbalanced="0"/>
    <cacheHierarchy uniqueName="[data_fact].[VISIT]" caption="VISIT" attribute="1" defaultMemberUniqueName="[data_fact].[VISIT].[All]" allUniqueName="[data_fact].[VISIT].[All]" dimensionUniqueName="[data_fact]" displayFolder="" count="0" memberValueDatatype="5" unbalanced="0"/>
    <cacheHierarchy uniqueName="[data_fact].[VISITNET]" caption="VISITNET" attribute="1" defaultMemberUniqueName="[data_fact].[VISITNET].[All]" allUniqueName="[data_fact].[VISITNET].[All]" dimensionUniqueName="[data_fact]" displayFolder="" count="0" memberValueDatatype="5" unbalanced="0"/>
    <cacheHierarchy uniqueName="[data_fact].[HOTEL_ROOM_EXIST]" caption="HOTEL_ROOM_EXIST" attribute="1" defaultMemberUniqueName="[data_fact].[HOTEL_ROOM_EXIST].[All]" allUniqueName="[data_fact].[HOTEL_ROOM_EXIST].[All]" dimensionUniqueName="[data_fact]" displayFolder="" count="0" memberValueDatatype="130" unbalanced="0"/>
    <cacheHierarchy uniqueName="[data_fact].[HOTEL_ROOM_PROP]" caption="HOTEL_ROOM_PROP" attribute="1" defaultMemberUniqueName="[data_fact].[HOTEL_ROOM_PROP].[All]" allUniqueName="[data_fact].[HOTEL_ROOM_PROP].[All]" dimensionUniqueName="[data_fact]" displayFolder="" count="0" memberValueDatatype="130" unbalanced="0"/>
    <cacheHierarchy uniqueName="[data_fact].[HOTEL_ROOM_NET]" caption="HOTEL_ROOM_NET" attribute="1" defaultMemberUniqueName="[data_fact].[HOTEL_ROOM_NET].[All]" allUniqueName="[data_fact].[HOTEL_ROOM_NET].[All]" dimensionUniqueName="[data_fact]" displayFolder="" count="0" memberValueDatatype="130" unbalanced="0"/>
    <cacheHierarchy uniqueName="[data_fact].[PLANNER]" caption="PLANNER" attribute="1" defaultMemberUniqueName="[data_fact].[PLANNER].[All]" allUniqueName="[data_fact].[PLANNER].[All]" dimensionUniqueName="[data_fact]" displayFolder="" count="0" memberValueDatatype="130" unbalanced="0"/>
    <cacheHierarchy uniqueName="[data_fact].[SPONSOR]" caption="SPONSOR" attribute="1" defaultMemberUniqueName="[data_fact].[SPONSOR].[All]" allUniqueName="[data_fact].[SPONSOR].[All]" dimensionUniqueName="[data_fact]" displayFolder="" count="0" memberValueDatatype="130" unbalanced="0"/>
    <cacheHierarchy uniqueName="[data_fact].[CONTACT]" caption="CONTACT" attribute="1" defaultMemberUniqueName="[data_fact].[CONTACT].[All]" allUniqueName="[data_fact].[CONTACT].[All]" dimensionUniqueName="[data_fact]" displayFolder="" count="0" memberValueDatatype="130" unbalanced="0"/>
    <cacheHierarchy uniqueName="[data_fact].[DA]" caption="DA" attribute="1" defaultMemberUniqueName="[data_fact].[DA].[All]" allUniqueName="[data_fact].[DA].[All]" dimensionUniqueName="[data_fact]" displayFolder="" count="0" memberValueDatatype="130" unbalanced="0"/>
    <cacheHierarchy uniqueName="[data_fact].[YEAR]" caption="YEAR" attribute="1" defaultMemberUniqueName="[data_fact].[YEAR].[All]" allUniqueName="[data_fact].[YEAR].[All]" dimensionUniqueName="[data_fact]" displayFolder="" count="0" memberValueDatatype="5" unbalanced="0"/>
    <cacheHierarchy uniqueName="[data_fact].[QTR]" caption="QTR" attribute="1" defaultMemberUniqueName="[data_fact].[QTR].[All]" allUniqueName="[data_fact].[QTR].[All]" dimensionUniqueName="[data_fact]" displayFolder="" count="0" memberValueDatatype="130" unbalanced="0"/>
    <cacheHierarchy uniqueName="[data_fact].[YEAR_QTR]" caption="YEAR_QTR" attribute="1" defaultMemberUniqueName="[data_fact].[YEAR_QTR].[All]" allUniqueName="[data_fact].[YEAR_QTR].[All]" dimensionUniqueName="[data_fact]" displayFolder="" count="0" memberValueDatatype="130" unbalanced="0"/>
    <cacheHierarchy uniqueName="[data_fact].[PD]" caption="PD" attribute="1" defaultMemberUniqueName="[data_fact].[PD].[All]" allUniqueName="[data_fact].[PD].[All]" dimensionUniqueName="[data_fact]" displayFolder="" count="0" memberValueDatatype="130" unbalanced="0"/>
    <cacheHierarchy uniqueName="[data_fact].[SUPNAME]" caption="SUPNAME" attribute="1" defaultMemberUniqueName="[data_fact].[SUPNAME].[All]" allUniqueName="[data_fact].[SUPNAME].[All]" dimensionUniqueName="[data_fact]" displayFolder="" count="0" memberValueDatatype="130" unbalanced="0"/>
    <cacheHierarchy uniqueName="[data_fact].[NHOOD_41]" caption="NHOOD_41" attribute="1" defaultMemberUniqueName="[data_fact].[NHOOD_41].[All]" allUniqueName="[data_fact].[NHOOD_41].[All]" dimensionUniqueName="[data_fact]" displayFolder="" count="2" memberValueDatatype="130" unbalanced="0">
      <fieldsUsage count="2">
        <fieldUsage x="-1"/>
        <fieldUsage x="1"/>
      </fieldsUsage>
    </cacheHierarchy>
    <cacheHierarchy uniqueName="[data_fact].[PLANS]" caption="PLANS" attribute="1" defaultMemberUniqueName="[data_fact].[PLANS].[All]" allUniqueName="[data_fact].[PLANS].[All]" dimensionUniqueName="[data_fact]" displayFolder="" count="0" memberValueDatatype="130" unbalanced="0"/>
    <cacheHierarchy uniqueName="[data_fact].[ZONING]" caption="ZONING" attribute="1" defaultMemberUniqueName="[data_fact].[ZONING].[All]" allUniqueName="[data_fact].[ZONING].[All]" dimensionUniqueName="[data_fact]" displayFolder="" count="0" memberValueDatatype="130" unbalanced="0"/>
    <cacheHierarchy uniqueName="[data_fact].[HEIGHT_BUL]" caption="HEIGHT_BUL" attribute="1" defaultMemberUniqueName="[data_fact].[HEIGHT_BUL].[All]" allUniqueName="[data_fact].[HEIGHT_BUL].[All]" dimensionUniqueName="[data_fact]" displayFolder="" count="0" memberValueDatatype="130" unbalanced="0"/>
    <cacheHierarchy uniqueName="[data_fact].[PDA]" caption="PDA" attribute="1" defaultMemberUniqueName="[data_fact].[PDA].[All]" allUniqueName="[data_fact].[PDA].[All]" dimensionUniqueName="[data_fact]" displayFolder="" count="0" memberValueDatatype="130" unbalanced="0"/>
    <cacheHierarchy uniqueName="[data_fact].[SUD]" caption="SUD" attribute="1" defaultMemberUniqueName="[data_fact].[SUD].[All]" allUniqueName="[data_fact].[SUD].[All]" dimensionUniqueName="[data_fact]" displayFolder="" count="0" memberValueDatatype="130" unbalanced="0"/>
    <cacheHierarchy uniqueName="[data_fact].[LATITUDE]" caption="LATITUDE" attribute="1" defaultMemberUniqueName="[data_fact].[LATITUDE].[All]" allUniqueName="[data_fact].[LATITUDE].[All]" dimensionUniqueName="[data_fact]" displayFolder="" count="0" memberValueDatatype="5" unbalanced="0"/>
    <cacheHierarchy uniqueName="[data_fact].[LONGITUDE]" caption="LONGITUDE" attribute="1" defaultMemberUniqueName="[data_fact].[LONGITUDE].[All]" allUniqueName="[data_fact].[LONGITUDE].[All]" dimensionUniqueName="[data_fact]" displayFolder="" count="0" memberValueDatatype="5" unbalanced="0"/>
    <cacheHierarchy uniqueName="[data_fact].[Location]" caption="Location" attribute="1" defaultMemberUniqueName="[data_fact].[Location].[All]" allUniqueName="[data_fact].[Location].[All]" dimensionUniqueName="[data_fact]" displayFolder="" count="0" memberValueDatatype="130" unbalanced="0"/>
    <cacheHierarchy uniqueName="[data_fact].[Neighborhoods]" caption="Neighborhoods" attribute="1" defaultMemberUniqueName="[data_fact].[Neighborhoods].[All]" allUniqueName="[data_fact].[Neighborhoods].[All]" dimensionUniqueName="[data_fact]" displayFolder="" count="0" memberValueDatatype="5" unbalanced="0"/>
    <cacheHierarchy uniqueName="[data_fact].[SF Find Neighborhoods]" caption="SF Find Neighborhoods" attribute="1" defaultMemberUniqueName="[data_fact].[SF Find Neighborhoods].[All]" allUniqueName="[data_fact].[SF Find Neighborhoods].[All]" dimensionUniqueName="[data_fact]" displayFolder="" count="0" memberValueDatatype="5" unbalanced="0"/>
    <cacheHierarchy uniqueName="[data_fact].[Current Police Districts]" caption="Current Police Districts" attribute="1" defaultMemberUniqueName="[data_fact].[Current Police Districts].[All]" allUniqueName="[data_fact].[Current Police Districts].[All]" dimensionUniqueName="[data_fact]" displayFolder="" count="0" memberValueDatatype="5" unbalanced="0"/>
    <cacheHierarchy uniqueName="[data_fact].[Current Supervisor Districts]" caption="Current Supervisor Districts" attribute="1" defaultMemberUniqueName="[data_fact].[Current Supervisor Districts].[All]" allUniqueName="[data_fact].[Current Supervisor Districts].[All]" dimensionUniqueName="[data_fact]" displayFolder="" count="0" memberValueDatatype="5" unbalanced="0"/>
    <cacheHierarchy uniqueName="[data_fact].[Analysis Neighborhoods]" caption="Analysis Neighborhoods" attribute="1" defaultMemberUniqueName="[data_fact].[Analysis Neighborhoods].[All]" allUniqueName="[data_fact].[Analysis Neighborhoods].[All]" dimensionUniqueName="[data_fact]" displayFolder="" count="0" memberValueDatatype="5" unbalanced="0"/>
    <cacheHierarchy uniqueName="[supervisor_dim].[SUPNAME]" caption="SUPNAME" attribute="1" defaultMemberUniqueName="[supervisor_dim].[SUPNAME].[All]" allUniqueName="[supervisor_dim].[SUPNAME].[All]" dimensionUniqueName="[supervisor_dim]" displayFolder="" count="0" memberValueDatatype="130" unbalanced="0"/>
    <cacheHierarchy uniqueName="[supervisor_dim].[NHOOD_37]" caption="NHOOD_37" attribute="1" defaultMemberUniqueName="[supervisor_dim].[NHOOD_37].[All]" allUniqueName="[supervisor_dim].[NHOOD_37].[All]" dimensionUniqueName="[supervisor_dim]" displayFolder="" count="0" memberValueDatatype="130" unbalanced="0"/>
    <cacheHierarchy uniqueName="[supervisor_dim].[SD]" caption="SD" attribute="1" defaultMemberUniqueName="[supervisor_dim].[SD].[All]" allUniqueName="[supervisor_dim].[SD].[All]" dimensionUniqueName="[supervisor_dim]" displayFolder="" count="0" memberValueDatatype="5" unbalanced="0"/>
    <cacheHierarchy uniqueName="[Measures].[__XL_Count data_fact]" caption="__XL_Count data_fact" measure="1" displayFolder="" measureGroup="data_fact" count="0" hidden="1"/>
    <cacheHierarchy uniqueName="[Measures].[__XL_Count supervisor_dim]" caption="__XL_Count supervisor_dim" measure="1" displayFolder="" measureGroup="supervisor_dim" count="0" hidden="1"/>
    <cacheHierarchy uniqueName="[Measures].[__XL_Count contacts_dim]" caption="__XL_Count contacts_dim" measure="1" displayFolder="" measureGroup="contacts_dim" count="0" hidden="1"/>
    <cacheHierarchy uniqueName="[Measures].[__XL_Count cases_dim]" caption="__XL_Count cases_dim" measure="1" displayFolder="" measureGroup="cases_dim" count="0" hidden="1"/>
    <cacheHierarchy uniqueName="[Measures].[__No measures defined]" caption="__No measures defined" measure="1" displayFolder="" count="0" hidden="1"/>
    <cacheHierarchy uniqueName="[Measures].[Sum of Neighborhoods]" caption="Sum of Neighborhoods" measure="1" displayFolder="" measureGroup="data_fac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FFORDABLE]" caption="Sum of AFFORDABLE" measure="1" displayFolder="" measureGroup="data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S]" caption="Sum of UNITS" measure="1" displayFolder="" measureGroup="data_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UPNAME]" caption="Count of SUPNAME" measure="1" displayFolder="" measureGroup="supervisor_dim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HOOD_37]" caption="Count of NHOOD_37" measure="1" displayFolder="" measureGroup="supervisor_dim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</cacheHierarchies>
  <kpis count="0"/>
  <dimensions count="5">
    <dimension name="cases_dim" uniqueName="[cases_dim]" caption="cases_dim"/>
    <dimension name="contacts_dim" uniqueName="[contacts_dim]" caption="contacts_dim"/>
    <dimension name="data_fact" uniqueName="[data_fact]" caption="data_fact"/>
    <dimension measure="1" name="Measures" uniqueName="[Measures]" caption="Measures"/>
    <dimension name="supervisor_dim" uniqueName="[supervisor_dim]" caption="supervisor_dim"/>
  </dimensions>
  <measureGroups count="4">
    <measureGroup name="cases_dim" caption="cases_dim"/>
    <measureGroup name="contacts_dim" caption="contacts_dim"/>
    <measureGroup name="data_fact" caption="data_fact"/>
    <measureGroup name="supervisor_dim" caption="supervisor_dim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7966124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omas Su" refreshedDate="44544.994402314813" backgroundQuery="1" createdVersion="7" refreshedVersion="7" minRefreshableVersion="3" recordCount="0" supportSubquery="1" supportAdvancedDrill="1" xr:uid="{2113648C-F410-4CFC-B6D2-212785FDD133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AFFORDABLE]" caption="Sum of AFFORDABLE" numFmtId="0" hierarchy="80" level="32767"/>
    <cacheField name="[data_fact].[NHOOD_41].[NHOOD_41]" caption="NHOOD_41" numFmtId="0" hierarchy="57" level="1">
      <sharedItems count="36">
        <s v="Bayview Hunters Point"/>
        <s v="Bernal Heights"/>
        <s v="Castro/Upper Market"/>
        <s v="Chinatown"/>
        <s v="Excelsior"/>
        <s v="Financial District/South Beach"/>
        <s v="Glen Park"/>
        <s v="Haight Ashbury"/>
        <s v="Hayes Valley"/>
        <s v="Inner Richmond"/>
        <s v="Inner Sunset"/>
        <s v="Japantown"/>
        <s v="Lakeshore"/>
        <s v="Lone Mountain/USF"/>
        <s v="Marina"/>
        <s v="Mission"/>
        <s v="Mission Bay"/>
        <s v="Nob Hill"/>
        <s v="Noe Valley"/>
        <s v="North Beach"/>
        <s v="Oceanview/Merced/Ingleside"/>
        <s v="Outer Mission"/>
        <s v="Outer Richmond"/>
        <s v="Pacific Heights"/>
        <s v="Portola"/>
        <s v="Potrero Hill"/>
        <s v="Presidio"/>
        <s v="Presidio Heights"/>
        <s v="Russian Hill"/>
        <s v="South of Market"/>
        <s v="Sunset/Parkside"/>
        <s v="Tenderloin"/>
        <s v="Treasure Island"/>
        <s v="Visitacion Valley"/>
        <s v="West of Twin Peaks"/>
        <s v="Western Addition"/>
      </sharedItems>
    </cacheField>
  </cacheFields>
  <cacheHierarchies count="84">
    <cacheHierarchy uniqueName="[cases_dim].[CASENO]" caption="CASENO" attribute="1" defaultMemberUniqueName="[cases_dim].[CASENO].[All]" allUniqueName="[cases_dim].[CASENO].[All]" dimensionUniqueName="[cases_dim]" displayFolder="" count="0" memberValueDatatype="130" unbalanced="0"/>
    <cacheHierarchy uniqueName="[cases_dim].[DESCRIPT]" caption="DESCRIPT" attribute="1" defaultMemberUniqueName="[cases_dim].[DESCRIPT].[All]" allUniqueName="[cases_dim].[DESCRIPT].[All]" dimensionUniqueName="[cases_dim]" displayFolder="" count="0" memberValueDatatype="130" unbalanced="0"/>
    <cacheHierarchy uniqueName="[cases_dim].[DBIDESC]" caption="DBIDESC" attribute="1" defaultMemberUniqueName="[cases_dim].[DBIDESC].[All]" allUniqueName="[cases_dim].[DBIDESC].[All]" dimensionUniqueName="[cases_dim]" displayFolder="" count="0" memberValueDatatype="130" unbalanced="0"/>
    <cacheHierarchy uniqueName="[contacts_dim].[CONTACT]" caption="CONTACT" attribute="1" defaultMemberUniqueName="[contacts_dim].[CONTACT].[All]" allUniqueName="[contacts_dim].[CONTACT].[All]" dimensionUniqueName="[contacts_dim]" displayFolder="" count="0" memberValueDatatype="130" unbalanced="0"/>
    <cacheHierarchy uniqueName="[contacts_dim].[CONTACTPH]" caption="CONTACTPH" attribute="1" defaultMemberUniqueName="[contacts_dim].[CONTACTPH].[All]" allUniqueName="[contacts_dim].[CONTACTPH].[All]" dimensionUniqueName="[contacts_dim]" displayFolder="" count="0" memberValueDatatype="130" unbalanced="0"/>
    <cacheHierarchy uniqueName="[contacts_dim].[DA]" caption="DA" attribute="1" defaultMemberUniqueName="[contacts_dim].[DA].[All]" allUniqueName="[contacts_dim].[DA].[All]" dimensionUniqueName="[contacts_dim]" displayFolder="" count="0" memberValueDatatype="130" unbalanced="0"/>
    <cacheHierarchy uniqueName="[data_fact].[LANDUSE]" caption="LANDUSE" attribute="1" defaultMemberUniqueName="[data_fact].[LANDUSE].[All]" allUniqueName="[data_fact].[LANDUSE].[All]" dimensionUniqueName="[data_fact]" displayFolder="" count="0" memberValueDatatype="130" unbalanced="0"/>
    <cacheHierarchy uniqueName="[data_fact].[BLKLOT]" caption="BLKLOT" attribute="1" defaultMemberUniqueName="[data_fact].[BLKLOT].[All]" allUniqueName="[data_fact].[BLKLOT].[All]" dimensionUniqueName="[data_fact]" displayFolder="" count="0" memberValueDatatype="5" unbalanced="0"/>
    <cacheHierarchy uniqueName="[data_fact].[NAMEADDR]" caption="NAMEADDR" attribute="1" defaultMemberUniqueName="[data_fact].[NAMEADDR].[All]" allUniqueName="[data_fact].[NAMEADDR].[All]" dimensionUniqueName="[data_fact]" displayFolder="" count="0" memberValueDatatype="130" unbalanced="0"/>
    <cacheHierarchy uniqueName="[data_fact].[Entitled]" caption="Entitled" attribute="1" defaultMemberUniqueName="[data_fact].[Entitled].[All]" allUniqueName="[data_fact].[Entitled].[All]" dimensionUniqueName="[data_fact]" displayFolder="" count="0" memberValueDatatype="11" unbalanced="0"/>
    <cacheHierarchy uniqueName="[data_fact].[BESTSTAT]" caption="BESTSTAT" attribute="1" defaultMemberUniqueName="[data_fact].[BESTSTAT].[All]" allUniqueName="[data_fact].[BESTSTAT].[All]" dimensionUniqueName="[data_fact]" displayFolder="" count="0" memberValueDatatype="130" unbalanced="0"/>
    <cacheHierarchy uniqueName="[data_fact].[BESTDATE]" caption="BESTDATE" attribute="1" time="1" defaultMemberUniqueName="[data_fact].[BESTDATE].[All]" allUniqueName="[data_fact].[BESTDATE].[All]" dimensionUniqueName="[data_fact]" displayFolder="" count="0" memberValueDatatype="7" unbalanced="0"/>
    <cacheHierarchy uniqueName="[data_fact].[UNITS]" caption="UNITS" attribute="1" defaultMemberUniqueName="[data_fact].[UNITS].[All]" allUniqueName="[data_fact].[UNITS].[All]" dimensionUniqueName="[data_fact]" displayFolder="" count="0" memberValueDatatype="5" unbalanced="0"/>
    <cacheHierarchy uniqueName="[data_fact].[CFCTCO_Date]" caption="CFCTCO_Date" attribute="1" time="1" defaultMemberUniqueName="[data_fact].[CFCTCO_Date].[All]" allUniqueName="[data_fact].[CFCTCO_Date].[All]" dimensionUniqueName="[data_fact]" displayFolder="" count="0" memberValueDatatype="7" unbalanced="0"/>
    <cacheHierarchy uniqueName="[data_fact].[CFCTCO_Units]" caption="CFCTCO_Units" attribute="1" defaultMemberUniqueName="[data_fact].[CFCTCO_Units].[All]" allUniqueName="[data_fact].[CFCTCO_Units].[All]" dimensionUniqueName="[data_fact]" displayFolder="" count="0" memberValueDatatype="5" unbalanced="0"/>
    <cacheHierarchy uniqueName="[data_fact].[UNITSNET]" caption="UNITSNET" attribute="1" defaultMemberUniqueName="[data_fact].[UNITSNET].[All]" allUniqueName="[data_fact].[UNITSNET].[All]" dimensionUniqueName="[data_fact]" displayFolder="" count="0" memberValueDatatype="5" unbalanced="0"/>
    <cacheHierarchy uniqueName="[data_fact].[Pipeline Units]" caption="Pipeline Units" attribute="1" defaultMemberUniqueName="[data_fact].[Pipeline Units].[All]" allUniqueName="[data_fact].[Pipeline Units].[All]" dimensionUniqueName="[data_fact]" displayFolder="" count="0" memberValueDatatype="5" unbalanced="0"/>
    <cacheHierarchy uniqueName="[data_fact].[AFFORDABLE]" caption="AFFORDABLE" attribute="1" defaultMemberUniqueName="[data_fact].[AFFORDABLE].[All]" allUniqueName="[data_fact].[AFFORDABLE].[All]" dimensionUniqueName="[data_fact]" displayFolder="" count="0" memberValueDatatype="5" unbalanced="0"/>
    <cacheHierarchy uniqueName="[data_fact].[AFFORDABLENET]" caption="AFFORDABLENET" attribute="1" defaultMemberUniqueName="[data_fact].[AFFORDABLENET].[All]" allUniqueName="[data_fact].[AFFORDABLENET].[All]" dimensionUniqueName="[data_fact]" displayFolder="" count="0" memberValueDatatype="5" unbalanced="0"/>
    <cacheHierarchy uniqueName="[data_fact].[SECTION415]" caption="SECTION415" attribute="1" defaultMemberUniqueName="[data_fact].[SECTION415].[All]" allUniqueName="[data_fact].[SECTION415].[All]" dimensionUniqueName="[data_fact]" displayFolder="" count="0" memberValueDatatype="130" unbalanced="0"/>
    <cacheHierarchy uniqueName="[data_fact].[AFF_TARGET]" caption="AFF_TARGET" attribute="1" defaultMemberUniqueName="[data_fact].[AFF_TARGET].[All]" allUniqueName="[data_fact].[AFF_TARGET].[All]" dimensionUniqueName="[data_fact]" displayFolder="" count="0" memberValueDatatype="130" unbalanced="0"/>
    <cacheHierarchy uniqueName="[data_fact].[TENURE_TYPE]" caption="TENURE_TYPE" attribute="1" defaultMemberUniqueName="[data_fact].[TENURE_TYPE].[All]" allUniqueName="[data_fact].[TENURE_TYPE].[All]" dimensionUniqueName="[data_fact]" displayFolder="" count="0" memberValueDatatype="130" unbalanced="0"/>
    <cacheHierarchy uniqueName="[data_fact].[CASENO]" caption="CASENO" attribute="1" defaultMemberUniqueName="[data_fact].[CASENO].[All]" allUniqueName="[data_fact].[CASENO].[All]" dimensionUniqueName="[data_fact]" displayFolder="" count="0" memberValueDatatype="130" unbalanced="0"/>
    <cacheHierarchy uniqueName="[data_fact].[TOTAL_GSF]" caption="TOTAL_GSF" attribute="1" defaultMemberUniqueName="[data_fact].[TOTAL_GSF].[All]" allUniqueName="[data_fact].[TOTAL_GSF].[All]" dimensionUniqueName="[data_fact]" displayFolder="" count="0" memberValueDatatype="5" unbalanced="0"/>
    <cacheHierarchy uniqueName="[data_fact].[NET_GSF]" caption="NET_GSF" attribute="1" defaultMemberUniqueName="[data_fact].[NET_GSF].[All]" allUniqueName="[data_fact].[NET_GSF].[All]" dimensionUniqueName="[data_fact]" displayFolder="" count="0" memberValueDatatype="5" unbalanced="0"/>
    <cacheHierarchy uniqueName="[data_fact].[CIE_EXIST]" caption="CIE_EXIST" attribute="1" defaultMemberUniqueName="[data_fact].[CIE_EXIST].[All]" allUniqueName="[data_fact].[CIE_EXIST].[All]" dimensionUniqueName="[data_fact]" displayFolder="" count="0" memberValueDatatype="5" unbalanced="0"/>
    <cacheHierarchy uniqueName="[data_fact].[CIE]" caption="CIE" attribute="1" defaultMemberUniqueName="[data_fact].[CIE].[All]" allUniqueName="[data_fact].[CIE].[All]" dimensionUniqueName="[data_fact]" displayFolder="" count="0" memberValueDatatype="5" unbalanced="0"/>
    <cacheHierarchy uniqueName="[data_fact].[CIENET]" caption="CIENET" attribute="1" defaultMemberUniqueName="[data_fact].[CIENET].[All]" allUniqueName="[data_fact].[CIENET].[All]" dimensionUniqueName="[data_fact]" displayFolder="" count="0" memberValueDatatype="5" unbalanced="0"/>
    <cacheHierarchy uniqueName="[data_fact].[MED_EXIST]" caption="MED_EXIST" attribute="1" defaultMemberUniqueName="[data_fact].[MED_EXIST].[All]" allUniqueName="[data_fact].[MED_EXIST].[All]" dimensionUniqueName="[data_fact]" displayFolder="" count="0" memberValueDatatype="5" unbalanced="0"/>
    <cacheHierarchy uniqueName="[data_fact].[MED]" caption="MED" attribute="1" defaultMemberUniqueName="[data_fact].[MED].[All]" allUniqueName="[data_fact].[MED].[All]" dimensionUniqueName="[data_fact]" displayFolder="" count="0" memberValueDatatype="5" unbalanced="0"/>
    <cacheHierarchy uniqueName="[data_fact].[MEDNET]" caption="MEDNET" attribute="1" defaultMemberUniqueName="[data_fact].[MEDNET].[All]" allUniqueName="[data_fact].[MEDNET].[All]" dimensionUniqueName="[data_fact]" displayFolder="" count="0" memberValueDatatype="5" unbalanced="0"/>
    <cacheHierarchy uniqueName="[data_fact].[MIPS_EXIST]" caption="MIPS_EXIST" attribute="1" defaultMemberUniqueName="[data_fact].[MIPS_EXIST].[All]" allUniqueName="[data_fact].[MIPS_EXIST].[All]" dimensionUniqueName="[data_fact]" displayFolder="" count="0" memberValueDatatype="5" unbalanced="0"/>
    <cacheHierarchy uniqueName="[data_fact].[MIPS]" caption="MIPS" attribute="1" defaultMemberUniqueName="[data_fact].[MIPS].[All]" allUniqueName="[data_fact].[MIPS].[All]" dimensionUniqueName="[data_fact]" displayFolder="" count="0" memberValueDatatype="5" unbalanced="0"/>
    <cacheHierarchy uniqueName="[data_fact].[MIPSNET]" caption="MIPSNET" attribute="1" defaultMemberUniqueName="[data_fact].[MIPSNET].[All]" allUniqueName="[data_fact].[MIPSNET].[All]" dimensionUniqueName="[data_fact]" displayFolder="" count="0" memberValueDatatype="5" unbalanced="0"/>
    <cacheHierarchy uniqueName="[data_fact].[PDR_EXIST]" caption="PDR_EXIST" attribute="1" defaultMemberUniqueName="[data_fact].[PDR_EXIST].[All]" allUniqueName="[data_fact].[PDR_EXIST].[All]" dimensionUniqueName="[data_fact]" displayFolder="" count="0" memberValueDatatype="5" unbalanced="0"/>
    <cacheHierarchy uniqueName="[data_fact].[PDR]" caption="PDR" attribute="1" defaultMemberUniqueName="[data_fact].[PDR].[All]" allUniqueName="[data_fact].[PDR].[All]" dimensionUniqueName="[data_fact]" displayFolder="" count="0" memberValueDatatype="5" unbalanced="0"/>
    <cacheHierarchy uniqueName="[data_fact].[PDRNET]" caption="PDRNET" attribute="1" defaultMemberUniqueName="[data_fact].[PDRNET].[All]" allUniqueName="[data_fact].[PDRNET].[All]" dimensionUniqueName="[data_fact]" displayFolder="" count="0" memberValueDatatype="5" unbalanced="0"/>
    <cacheHierarchy uniqueName="[data_fact].[RET_EXIST]" caption="RET_EXIST" attribute="1" defaultMemberUniqueName="[data_fact].[RET_EXIST].[All]" allUniqueName="[data_fact].[RET_EXIST].[All]" dimensionUniqueName="[data_fact]" displayFolder="" count="0" memberValueDatatype="5" unbalanced="0"/>
    <cacheHierarchy uniqueName="[data_fact].[RET]" caption="RET" attribute="1" defaultMemberUniqueName="[data_fact].[RET].[All]" allUniqueName="[data_fact].[RET].[All]" dimensionUniqueName="[data_fact]" displayFolder="" count="0" memberValueDatatype="5" unbalanced="0"/>
    <cacheHierarchy uniqueName="[data_fact].[RETNET]" caption="RETNET" attribute="1" defaultMemberUniqueName="[data_fact].[RETNET].[All]" allUniqueName="[data_fact].[RETNET].[All]" dimensionUniqueName="[data_fact]" displayFolder="" count="0" memberValueDatatype="5" unbalanced="0"/>
    <cacheHierarchy uniqueName="[data_fact].[RESTAURANT]" caption="RESTAURANT" attribute="1" defaultMemberUniqueName="[data_fact].[RESTAURANT].[All]" allUniqueName="[data_fact].[RESTAURANT].[All]" dimensionUniqueName="[data_fact]" displayFolder="" count="0" memberValueDatatype="130" unbalanced="0"/>
    <cacheHierarchy uniqueName="[data_fact].[RESTAURANTNET]" caption="RESTAURANTNET" attribute="1" defaultMemberUniqueName="[data_fact].[RESTAURANTNET].[All]" allUniqueName="[data_fact].[RESTAURANTNET].[All]" dimensionUniqueName="[data_fact]" displayFolder="" count="0" memberValueDatatype="130" unbalanced="0"/>
    <cacheHierarchy uniqueName="[data_fact].[VISIT_EXIST]" caption="VISIT_EXIST" attribute="1" defaultMemberUniqueName="[data_fact].[VISIT_EXIST].[All]" allUniqueName="[data_fact].[VISIT_EXIST].[All]" dimensionUniqueName="[data_fact]" displayFolder="" count="0" memberValueDatatype="5" unbalanced="0"/>
    <cacheHierarchy uniqueName="[data_fact].[VISIT]" caption="VISIT" attribute="1" defaultMemberUniqueName="[data_fact].[VISIT].[All]" allUniqueName="[data_fact].[VISIT].[All]" dimensionUniqueName="[data_fact]" displayFolder="" count="0" memberValueDatatype="5" unbalanced="0"/>
    <cacheHierarchy uniqueName="[data_fact].[VISITNET]" caption="VISITNET" attribute="1" defaultMemberUniqueName="[data_fact].[VISITNET].[All]" allUniqueName="[data_fact].[VISITNET].[All]" dimensionUniqueName="[data_fact]" displayFolder="" count="0" memberValueDatatype="5" unbalanced="0"/>
    <cacheHierarchy uniqueName="[data_fact].[HOTEL_ROOM_EXIST]" caption="HOTEL_ROOM_EXIST" attribute="1" defaultMemberUniqueName="[data_fact].[HOTEL_ROOM_EXIST].[All]" allUniqueName="[data_fact].[HOTEL_ROOM_EXIST].[All]" dimensionUniqueName="[data_fact]" displayFolder="" count="0" memberValueDatatype="130" unbalanced="0"/>
    <cacheHierarchy uniqueName="[data_fact].[HOTEL_ROOM_PROP]" caption="HOTEL_ROOM_PROP" attribute="1" defaultMemberUniqueName="[data_fact].[HOTEL_ROOM_PROP].[All]" allUniqueName="[data_fact].[HOTEL_ROOM_PROP].[All]" dimensionUniqueName="[data_fact]" displayFolder="" count="0" memberValueDatatype="130" unbalanced="0"/>
    <cacheHierarchy uniqueName="[data_fact].[HOTEL_ROOM_NET]" caption="HOTEL_ROOM_NET" attribute="1" defaultMemberUniqueName="[data_fact].[HOTEL_ROOM_NET].[All]" allUniqueName="[data_fact].[HOTEL_ROOM_NET].[All]" dimensionUniqueName="[data_fact]" displayFolder="" count="0" memberValueDatatype="130" unbalanced="0"/>
    <cacheHierarchy uniqueName="[data_fact].[PLANNER]" caption="PLANNER" attribute="1" defaultMemberUniqueName="[data_fact].[PLANNER].[All]" allUniqueName="[data_fact].[PLANNER].[All]" dimensionUniqueName="[data_fact]" displayFolder="" count="0" memberValueDatatype="130" unbalanced="0"/>
    <cacheHierarchy uniqueName="[data_fact].[SPONSOR]" caption="SPONSOR" attribute="1" defaultMemberUniqueName="[data_fact].[SPONSOR].[All]" allUniqueName="[data_fact].[SPONSOR].[All]" dimensionUniqueName="[data_fact]" displayFolder="" count="0" memberValueDatatype="130" unbalanced="0"/>
    <cacheHierarchy uniqueName="[data_fact].[CONTACT]" caption="CONTACT" attribute="1" defaultMemberUniqueName="[data_fact].[CONTACT].[All]" allUniqueName="[data_fact].[CONTACT].[All]" dimensionUniqueName="[data_fact]" displayFolder="" count="0" memberValueDatatype="130" unbalanced="0"/>
    <cacheHierarchy uniqueName="[data_fact].[DA]" caption="DA" attribute="1" defaultMemberUniqueName="[data_fact].[DA].[All]" allUniqueName="[data_fact].[DA].[All]" dimensionUniqueName="[data_fact]" displayFolder="" count="0" memberValueDatatype="130" unbalanced="0"/>
    <cacheHierarchy uniqueName="[data_fact].[YEAR]" caption="YEAR" attribute="1" defaultMemberUniqueName="[data_fact].[YEAR].[All]" allUniqueName="[data_fact].[YEAR].[All]" dimensionUniqueName="[data_fact]" displayFolder="" count="0" memberValueDatatype="5" unbalanced="0"/>
    <cacheHierarchy uniqueName="[data_fact].[QTR]" caption="QTR" attribute="1" defaultMemberUniqueName="[data_fact].[QTR].[All]" allUniqueName="[data_fact].[QTR].[All]" dimensionUniqueName="[data_fact]" displayFolder="" count="0" memberValueDatatype="130" unbalanced="0"/>
    <cacheHierarchy uniqueName="[data_fact].[YEAR_QTR]" caption="YEAR_QTR" attribute="1" defaultMemberUniqueName="[data_fact].[YEAR_QTR].[All]" allUniqueName="[data_fact].[YEAR_QTR].[All]" dimensionUniqueName="[data_fact]" displayFolder="" count="0" memberValueDatatype="130" unbalanced="0"/>
    <cacheHierarchy uniqueName="[data_fact].[PD]" caption="PD" attribute="1" defaultMemberUniqueName="[data_fact].[PD].[All]" allUniqueName="[data_fact].[PD].[All]" dimensionUniqueName="[data_fact]" displayFolder="" count="0" memberValueDatatype="130" unbalanced="0"/>
    <cacheHierarchy uniqueName="[data_fact].[SUPNAME]" caption="SUPNAME" attribute="1" defaultMemberUniqueName="[data_fact].[SUPNAME].[All]" allUniqueName="[data_fact].[SUPNAME].[All]" dimensionUniqueName="[data_fact]" displayFolder="" count="0" memberValueDatatype="130" unbalanced="0"/>
    <cacheHierarchy uniqueName="[data_fact].[NHOOD_41]" caption="NHOOD_41" attribute="1" defaultMemberUniqueName="[data_fact].[NHOOD_41].[All]" allUniqueName="[data_fact].[NHOOD_41].[All]" dimensionUniqueName="[data_fact]" displayFolder="" count="2" memberValueDatatype="130" unbalanced="0">
      <fieldsUsage count="2">
        <fieldUsage x="-1"/>
        <fieldUsage x="1"/>
      </fieldsUsage>
    </cacheHierarchy>
    <cacheHierarchy uniqueName="[data_fact].[PLANS]" caption="PLANS" attribute="1" defaultMemberUniqueName="[data_fact].[PLANS].[All]" allUniqueName="[data_fact].[PLANS].[All]" dimensionUniqueName="[data_fact]" displayFolder="" count="0" memberValueDatatype="130" unbalanced="0"/>
    <cacheHierarchy uniqueName="[data_fact].[ZONING]" caption="ZONING" attribute="1" defaultMemberUniqueName="[data_fact].[ZONING].[All]" allUniqueName="[data_fact].[ZONING].[All]" dimensionUniqueName="[data_fact]" displayFolder="" count="0" memberValueDatatype="130" unbalanced="0"/>
    <cacheHierarchy uniqueName="[data_fact].[HEIGHT_BUL]" caption="HEIGHT_BUL" attribute="1" defaultMemberUniqueName="[data_fact].[HEIGHT_BUL].[All]" allUniqueName="[data_fact].[HEIGHT_BUL].[All]" dimensionUniqueName="[data_fact]" displayFolder="" count="0" memberValueDatatype="130" unbalanced="0"/>
    <cacheHierarchy uniqueName="[data_fact].[PDA]" caption="PDA" attribute="1" defaultMemberUniqueName="[data_fact].[PDA].[All]" allUniqueName="[data_fact].[PDA].[All]" dimensionUniqueName="[data_fact]" displayFolder="" count="0" memberValueDatatype="130" unbalanced="0"/>
    <cacheHierarchy uniqueName="[data_fact].[SUD]" caption="SUD" attribute="1" defaultMemberUniqueName="[data_fact].[SUD].[All]" allUniqueName="[data_fact].[SUD].[All]" dimensionUniqueName="[data_fact]" displayFolder="" count="0" memberValueDatatype="130" unbalanced="0"/>
    <cacheHierarchy uniqueName="[data_fact].[LATITUDE]" caption="LATITUDE" attribute="1" defaultMemberUniqueName="[data_fact].[LATITUDE].[All]" allUniqueName="[data_fact].[LATITUDE].[All]" dimensionUniqueName="[data_fact]" displayFolder="" count="0" memberValueDatatype="5" unbalanced="0"/>
    <cacheHierarchy uniqueName="[data_fact].[LONGITUDE]" caption="LONGITUDE" attribute="1" defaultMemberUniqueName="[data_fact].[LONGITUDE].[All]" allUniqueName="[data_fact].[LONGITUDE].[All]" dimensionUniqueName="[data_fact]" displayFolder="" count="0" memberValueDatatype="5" unbalanced="0"/>
    <cacheHierarchy uniqueName="[data_fact].[Location]" caption="Location" attribute="1" defaultMemberUniqueName="[data_fact].[Location].[All]" allUniqueName="[data_fact].[Location].[All]" dimensionUniqueName="[data_fact]" displayFolder="" count="0" memberValueDatatype="130" unbalanced="0"/>
    <cacheHierarchy uniqueName="[data_fact].[Neighborhoods]" caption="Neighborhoods" attribute="1" defaultMemberUniqueName="[data_fact].[Neighborhoods].[All]" allUniqueName="[data_fact].[Neighborhoods].[All]" dimensionUniqueName="[data_fact]" displayFolder="" count="0" memberValueDatatype="5" unbalanced="0"/>
    <cacheHierarchy uniqueName="[data_fact].[SF Find Neighborhoods]" caption="SF Find Neighborhoods" attribute="1" defaultMemberUniqueName="[data_fact].[SF Find Neighborhoods].[All]" allUniqueName="[data_fact].[SF Find Neighborhoods].[All]" dimensionUniqueName="[data_fact]" displayFolder="" count="0" memberValueDatatype="5" unbalanced="0"/>
    <cacheHierarchy uniqueName="[data_fact].[Current Police Districts]" caption="Current Police Districts" attribute="1" defaultMemberUniqueName="[data_fact].[Current Police Districts].[All]" allUniqueName="[data_fact].[Current Police Districts].[All]" dimensionUniqueName="[data_fact]" displayFolder="" count="0" memberValueDatatype="5" unbalanced="0"/>
    <cacheHierarchy uniqueName="[data_fact].[Current Supervisor Districts]" caption="Current Supervisor Districts" attribute="1" defaultMemberUniqueName="[data_fact].[Current Supervisor Districts].[All]" allUniqueName="[data_fact].[Current Supervisor Districts].[All]" dimensionUniqueName="[data_fact]" displayFolder="" count="0" memberValueDatatype="5" unbalanced="0"/>
    <cacheHierarchy uniqueName="[data_fact].[Analysis Neighborhoods]" caption="Analysis Neighborhoods" attribute="1" defaultMemberUniqueName="[data_fact].[Analysis Neighborhoods].[All]" allUniqueName="[data_fact].[Analysis Neighborhoods].[All]" dimensionUniqueName="[data_fact]" displayFolder="" count="0" memberValueDatatype="5" unbalanced="0"/>
    <cacheHierarchy uniqueName="[supervisor_dim].[SUPNAME]" caption="SUPNAME" attribute="1" defaultMemberUniqueName="[supervisor_dim].[SUPNAME].[All]" allUniqueName="[supervisor_dim].[SUPNAME].[All]" dimensionUniqueName="[supervisor_dim]" displayFolder="" count="0" memberValueDatatype="130" unbalanced="0"/>
    <cacheHierarchy uniqueName="[supervisor_dim].[NHOOD_37]" caption="NHOOD_37" attribute="1" defaultMemberUniqueName="[supervisor_dim].[NHOOD_37].[All]" allUniqueName="[supervisor_dim].[NHOOD_37].[All]" dimensionUniqueName="[supervisor_dim]" displayFolder="" count="0" memberValueDatatype="130" unbalanced="0"/>
    <cacheHierarchy uniqueName="[supervisor_dim].[SD]" caption="SD" attribute="1" defaultMemberUniqueName="[supervisor_dim].[SD].[All]" allUniqueName="[supervisor_dim].[SD].[All]" dimensionUniqueName="[supervisor_dim]" displayFolder="" count="0" memberValueDatatype="5" unbalanced="0"/>
    <cacheHierarchy uniqueName="[Measures].[__XL_Count data_fact]" caption="__XL_Count data_fact" measure="1" displayFolder="" measureGroup="data_fact" count="0" hidden="1"/>
    <cacheHierarchy uniqueName="[Measures].[__XL_Count supervisor_dim]" caption="__XL_Count supervisor_dim" measure="1" displayFolder="" measureGroup="supervisor_dim" count="0" hidden="1"/>
    <cacheHierarchy uniqueName="[Measures].[__XL_Count contacts_dim]" caption="__XL_Count contacts_dim" measure="1" displayFolder="" measureGroup="contacts_dim" count="0" hidden="1"/>
    <cacheHierarchy uniqueName="[Measures].[__XL_Count cases_dim]" caption="__XL_Count cases_dim" measure="1" displayFolder="" measureGroup="cases_dim" count="0" hidden="1"/>
    <cacheHierarchy uniqueName="[Measures].[__No measures defined]" caption="__No measures defined" measure="1" displayFolder="" count="0" hidden="1"/>
    <cacheHierarchy uniqueName="[Measures].[Sum of Neighborhoods]" caption="Sum of Neighborhoods" measure="1" displayFolder="" measureGroup="data_fact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FFORDABLE]" caption="Sum of AFFORDABLE" measure="1" displayFolder="" measureGroup="data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S]" caption="Sum of UNITS" measure="1" displayFolder="" measureGroup="data_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UPNAME]" caption="Count of SUPNAME" measure="1" displayFolder="" measureGroup="supervisor_dim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HOOD_37]" caption="Count of NHOOD_37" measure="1" displayFolder="" measureGroup="supervisor_dim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</cacheHierarchies>
  <kpis count="0"/>
  <dimensions count="5">
    <dimension name="cases_dim" uniqueName="[cases_dim]" caption="cases_dim"/>
    <dimension name="contacts_dim" uniqueName="[contacts_dim]" caption="contacts_dim"/>
    <dimension name="data_fact" uniqueName="[data_fact]" caption="data_fact"/>
    <dimension measure="1" name="Measures" uniqueName="[Measures]" caption="Measures"/>
    <dimension name="supervisor_dim" uniqueName="[supervisor_dim]" caption="supervisor_dim"/>
  </dimensions>
  <measureGroups count="4">
    <measureGroup name="cases_dim" caption="cases_dim"/>
    <measureGroup name="contacts_dim" caption="contacts_dim"/>
    <measureGroup name="data_fact" caption="data_fact"/>
    <measureGroup name="supervisor_dim" caption="supervisor_dim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3315711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5124B-4266-4E52-BBEB-9ADA1EDBCCBC}" name="PivotChar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AL3" firstHeaderRow="1" firstDataRow="2" firstDataCol="1"/>
  <pivotFields count="2">
    <pivotField dataField="1" subtotalTop="0" showAll="0" defaultSubtotal="0"/>
    <pivotField axis="axisCol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Items count="1">
    <i/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AFFORDABLE" fld="0" baseField="0" baseItem="0"/>
  </dataFields>
  <chartFormats count="10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5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7" cacheId="1331571112">
        <x15:pivotRow count="37">
          <x15:c>
            <x15:v>4118</x15:v>
          </x15:c>
          <x15:c>
            <x15:v>13</x15:v>
          </x15:c>
          <x15:c>
            <x15:v>15</x15:v>
          </x15:c>
          <x15:c>
            <x15:v>2</x15:v>
          </x15:c>
          <x15:c>
            <x15:v>15</x15:v>
          </x15:c>
          <x15:c>
            <x15:v>491</x15:v>
          </x15:c>
          <x15:c>
            <x15:v>0</x15:v>
          </x15:c>
          <x15:c>
            <x15:v>0</x15:v>
          </x15:c>
          <x15:c>
            <x15:v>250</x15:v>
          </x15:c>
          <x15:c>
            <x15:v>8</x15:v>
          </x15:c>
          <x15:c>
            <x15:v>2</x15:v>
          </x15:c>
          <x15:c>
            <x15:v>28</x15:v>
          </x15:c>
          <x15:c>
            <x15:v>284</x15:v>
          </x15:c>
          <x15:c>
            <x15:v>0</x15:v>
          </x15:c>
          <x15:c>
            <x15:v>18</x15:v>
          </x15:c>
          <x15:c>
            <x15:v>1300</x15:v>
          </x15:c>
          <x15:c>
            <x15:v>935</x15:v>
          </x15:c>
          <x15:c>
            <x15:v>96</x15:v>
          </x15:c>
          <x15:c>
            <x15:v>0</x15:v>
          </x15:c>
          <x15:c>
            <x15:v>9</x15:v>
          </x15:c>
          <x15:c>
            <x15:v>4</x15:v>
          </x15:c>
          <x15:c>
            <x15:v>357</x15:v>
          </x15:c>
          <x15:c>
            <x15:v>2</x15:v>
          </x15:c>
          <x15:c>
            <x15:v>0</x15:v>
          </x15:c>
          <x15:c>
            <x15:v>32</x15:v>
          </x15:c>
          <x15:c>
            <x15:v>1645</x15:v>
          </x15:c>
          <x15:c>
            <x15:v>0</x15:v>
          </x15:c>
          <x15:c>
            <x15:v>222</x15:v>
          </x15:c>
          <x15:c>
            <x15:v>20</x15:v>
          </x15:c>
          <x15:c>
            <x15:v>1363</x15:v>
          </x15:c>
          <x15:c>
            <x15:v>15</x15:v>
          </x15:c>
          <x15:c>
            <x15:v>405</x15:v>
          </x15:c>
          <x15:c>
            <x15:v>2036</x15:v>
          </x15:c>
          <x15:c>
            <x15:v>915</x15:v>
          </x15:c>
          <x15:c>
            <x15:v>650</x15:v>
          </x15:c>
          <x15:c>
            <x15:v>59</x15:v>
          </x15:c>
          <x15:c>
            <x15:v>15309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5124B-4266-4E52-BBEB-9ADA1EDBCCBC}" name="PivotChartTable4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AL3" firstHeaderRow="1" firstDataRow="2" firstDataCol="1"/>
  <pivotFields count="2">
    <pivotField dataField="1" subtotalTop="0" showAll="0" defaultSubtotal="0"/>
    <pivotField axis="axisCol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Items count="1">
    <i/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AFFORDABLE" fld="0" baseField="0" baseItem="0"/>
  </dataFields>
  <chartFormats count="7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5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7" cacheId="1796612474">
        <x15:pivotRow count="37">
          <x15:c>
            <x15:v>4118</x15:v>
          </x15:c>
          <x15:c>
            <x15:v>13</x15:v>
          </x15:c>
          <x15:c>
            <x15:v>15</x15:v>
          </x15:c>
          <x15:c>
            <x15:v>2</x15:v>
          </x15:c>
          <x15:c>
            <x15:v>15</x15:v>
          </x15:c>
          <x15:c>
            <x15:v>491</x15:v>
          </x15:c>
          <x15:c>
            <x15:v>0</x15:v>
          </x15:c>
          <x15:c>
            <x15:v>0</x15:v>
          </x15:c>
          <x15:c>
            <x15:v>250</x15:v>
          </x15:c>
          <x15:c>
            <x15:v>8</x15:v>
          </x15:c>
          <x15:c>
            <x15:v>2</x15:v>
          </x15:c>
          <x15:c>
            <x15:v>28</x15:v>
          </x15:c>
          <x15:c>
            <x15:v>284</x15:v>
          </x15:c>
          <x15:c>
            <x15:v>0</x15:v>
          </x15:c>
          <x15:c>
            <x15:v>18</x15:v>
          </x15:c>
          <x15:c>
            <x15:v>1300</x15:v>
          </x15:c>
          <x15:c>
            <x15:v>935</x15:v>
          </x15:c>
          <x15:c>
            <x15:v>96</x15:v>
          </x15:c>
          <x15:c>
            <x15:v>0</x15:v>
          </x15:c>
          <x15:c>
            <x15:v>9</x15:v>
          </x15:c>
          <x15:c>
            <x15:v>4</x15:v>
          </x15:c>
          <x15:c>
            <x15:v>357</x15:v>
          </x15:c>
          <x15:c>
            <x15:v>2</x15:v>
          </x15:c>
          <x15:c>
            <x15:v>0</x15:v>
          </x15:c>
          <x15:c>
            <x15:v>32</x15:v>
          </x15:c>
          <x15:c>
            <x15:v>1645</x15:v>
          </x15:c>
          <x15:c>
            <x15:v>0</x15:v>
          </x15:c>
          <x15:c>
            <x15:v>222</x15:v>
          </x15:c>
          <x15:c>
            <x15:v>20</x15:v>
          </x15:c>
          <x15:c>
            <x15:v>1363</x15:v>
          </x15:c>
          <x15:c>
            <x15:v>15</x15:v>
          </x15:c>
          <x15:c>
            <x15:v>405</x15:v>
          </x15:c>
          <x15:c>
            <x15:v>2036</x15:v>
          </x15:c>
          <x15:c>
            <x15:v>915</x15:v>
          </x15:c>
          <x15:c>
            <x15:v>650</x15:v>
          </x15:c>
          <x15:c>
            <x15:v>59</x15:v>
          </x15:c>
          <x15:c>
            <x15:v>15309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5124B-4266-4E52-BBEB-9ADA1EDBCCBC}" name="PivotChartTable3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AL3" firstHeaderRow="1" firstDataRow="2" firstDataCol="1"/>
  <pivotFields count="2">
    <pivotField dataField="1" subtotalTop="0" showAll="0" defaultSubtotal="0"/>
    <pivotField axis="axisCol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Items count="1">
    <i/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AFFORDABLE" fld="0" baseField="0" baseItem="0"/>
  </dataFields>
  <chartFormats count="3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5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7" cacheId="209836555">
        <x15:pivotRow count="37">
          <x15:c>
            <x15:v>4118</x15:v>
          </x15:c>
          <x15:c>
            <x15:v>13</x15:v>
          </x15:c>
          <x15:c>
            <x15:v>15</x15:v>
          </x15:c>
          <x15:c>
            <x15:v>2</x15:v>
          </x15:c>
          <x15:c>
            <x15:v>15</x15:v>
          </x15:c>
          <x15:c>
            <x15:v>491</x15:v>
          </x15:c>
          <x15:c>
            <x15:v>0</x15:v>
          </x15:c>
          <x15:c>
            <x15:v>0</x15:v>
          </x15:c>
          <x15:c>
            <x15:v>250</x15:v>
          </x15:c>
          <x15:c>
            <x15:v>8</x15:v>
          </x15:c>
          <x15:c>
            <x15:v>2</x15:v>
          </x15:c>
          <x15:c>
            <x15:v>28</x15:v>
          </x15:c>
          <x15:c>
            <x15:v>284</x15:v>
          </x15:c>
          <x15:c>
            <x15:v>0</x15:v>
          </x15:c>
          <x15:c>
            <x15:v>18</x15:v>
          </x15:c>
          <x15:c>
            <x15:v>1300</x15:v>
          </x15:c>
          <x15:c>
            <x15:v>935</x15:v>
          </x15:c>
          <x15:c>
            <x15:v>96</x15:v>
          </x15:c>
          <x15:c>
            <x15:v>0</x15:v>
          </x15:c>
          <x15:c>
            <x15:v>9</x15:v>
          </x15:c>
          <x15:c>
            <x15:v>4</x15:v>
          </x15:c>
          <x15:c>
            <x15:v>357</x15:v>
          </x15:c>
          <x15:c>
            <x15:v>2</x15:v>
          </x15:c>
          <x15:c>
            <x15:v>0</x15:v>
          </x15:c>
          <x15:c>
            <x15:v>32</x15:v>
          </x15:c>
          <x15:c>
            <x15:v>1645</x15:v>
          </x15:c>
          <x15:c>
            <x15:v>0</x15:v>
          </x15:c>
          <x15:c>
            <x15:v>222</x15:v>
          </x15:c>
          <x15:c>
            <x15:v>20</x15:v>
          </x15:c>
          <x15:c>
            <x15:v>1363</x15:v>
          </x15:c>
          <x15:c>
            <x15:v>15</x15:v>
          </x15:c>
          <x15:c>
            <x15:v>405</x15:v>
          </x15:c>
          <x15:c>
            <x15:v>2036</x15:v>
          </x15:c>
          <x15:c>
            <x15:v>915</x15:v>
          </x15:c>
          <x15:c>
            <x15:v>650</x15:v>
          </x15:c>
          <x15:c>
            <x15:v>59</x15:v>
          </x15:c>
          <x15:c>
            <x15:v>15309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5124B-4266-4E52-BBEB-9ADA1EDBCCBC}" name="PivotChar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AL3" firstHeaderRow="1" firstDataRow="2" firstDataCol="1"/>
  <pivotFields count="2">
    <pivotField dataField="1" subtotalTop="0" showAll="0" defaultSubtotal="0"/>
    <pivotField axis="axisCol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Items count="1">
    <i/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AFFORDABLE" fld="0" baseField="0" baseItem="0"/>
  </dataFields>
  <chartFormats count="3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5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7" cacheId="1599917056">
        <x15:pivotRow count="37">
          <x15:c>
            <x15:v>4118</x15:v>
          </x15:c>
          <x15:c>
            <x15:v>13</x15:v>
          </x15:c>
          <x15:c>
            <x15:v>15</x15:v>
          </x15:c>
          <x15:c>
            <x15:v>2</x15:v>
          </x15:c>
          <x15:c>
            <x15:v>15</x15:v>
          </x15:c>
          <x15:c>
            <x15:v>491</x15:v>
          </x15:c>
          <x15:c>
            <x15:v>0</x15:v>
          </x15:c>
          <x15:c>
            <x15:v>0</x15:v>
          </x15:c>
          <x15:c>
            <x15:v>250</x15:v>
          </x15:c>
          <x15:c>
            <x15:v>8</x15:v>
          </x15:c>
          <x15:c>
            <x15:v>2</x15:v>
          </x15:c>
          <x15:c>
            <x15:v>28</x15:v>
          </x15:c>
          <x15:c>
            <x15:v>284</x15:v>
          </x15:c>
          <x15:c>
            <x15:v>0</x15:v>
          </x15:c>
          <x15:c>
            <x15:v>18</x15:v>
          </x15:c>
          <x15:c>
            <x15:v>1300</x15:v>
          </x15:c>
          <x15:c>
            <x15:v>935</x15:v>
          </x15:c>
          <x15:c>
            <x15:v>96</x15:v>
          </x15:c>
          <x15:c>
            <x15:v>0</x15:v>
          </x15:c>
          <x15:c>
            <x15:v>9</x15:v>
          </x15:c>
          <x15:c>
            <x15:v>4</x15:v>
          </x15:c>
          <x15:c>
            <x15:v>357</x15:v>
          </x15:c>
          <x15:c>
            <x15:v>2</x15:v>
          </x15:c>
          <x15:c>
            <x15:v>0</x15:v>
          </x15:c>
          <x15:c>
            <x15:v>32</x15:v>
          </x15:c>
          <x15:c>
            <x15:v>1645</x15:v>
          </x15:c>
          <x15:c>
            <x15:v>0</x15:v>
          </x15:c>
          <x15:c>
            <x15:v>222</x15:v>
          </x15:c>
          <x15:c>
            <x15:v>20</x15:v>
          </x15:c>
          <x15:c>
            <x15:v>1363</x15:v>
          </x15:c>
          <x15:c>
            <x15:v>15</x15:v>
          </x15:c>
          <x15:c>
            <x15:v>405</x15:v>
          </x15:c>
          <x15:c>
            <x15:v>2036</x15:v>
          </x15:c>
          <x15:c>
            <x15:v>915</x15:v>
          </x15:c>
          <x15:c>
            <x15:v>650</x15:v>
          </x15:c>
          <x15:c>
            <x15:v>59</x15:v>
          </x15:c>
          <x15:c>
            <x15:v>15309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F527-9B74-4ED6-BBF1-E0B7E30833AD}">
  <dimension ref="A1"/>
  <sheetViews>
    <sheetView tabSelected="1" workbookViewId="0">
      <selection activeCell="S36" sqref="S36"/>
    </sheetView>
  </sheetViews>
  <sheetFormatPr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L r 6 O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C 6 + j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v o 5 T K 6 0 2 9 P g A A A C Z B A A A E w A c A E Z v c m 1 1 b G F z L 1 N l Y 3 R p b 2 4 x L m 0 g o h g A K K A U A A A A A A A A A A A A A A A A A A A A A A A A A A A A z Z D B a 8 I w G M X v h f 4 P I S c H I l X G d p A e B B E 9 q J N s p y I h p p 8 0 0 C S 1 i V 5 k / 7 v p Z k e 6 r Q g 9 N Z e E 5 L 3 3 v f w M c C u 0 Q u R 7 H 0 / D I A x M x k p I U c o s o 0 f G L Y p R D j Y M k F t E n 0 s O 7 o a c 8 t H c K Q 7 M g B n g 9 + V 2 P S P k Y / z 6 M s N P w 7 t 4 Q e d w g V w X E p S l b 6 K A X C i g k 2 g S 0 d 1 z l f I V d 0 0 2 T E K M H + j x / j O p R u 7 v 8 e l B U 7 / k A / s 1 I T w D y W L s j H i 4 s i D d s f b / h I e B U P / k + 2 T M u Y D y I o w u a S p k n / H 8 a d q F U T O k B V R T 5 N P i W l k H 0 P S d 1 a + e X U j 5 E S 2 c f E m D U v X 5 3 i P y S n b i U / v b 4 N T v 0 x t Q S w E C L Q A U A A I A C A A u v o 5 T n I q U X 6 I A A A D 1 A A A A E g A A A A A A A A A A A A A A A A A A A A A A Q 2 9 u Z m l n L 1 B h Y 2 t h Z 2 U u e G 1 s U E s B A i 0 A F A A C A A g A L r 6 O U w / K 6 a u k A A A A 6 Q A A A B M A A A A A A A A A A A A A A A A A 7 g A A A F t D b 2 5 0 Z W 5 0 X 1 R 5 c G V z X S 5 4 b W x Q S w E C L Q A U A A I A C A A u v o 5 T K 6 0 2 9 P g A A A C Z B A A A E w A A A A A A A A A A A A A A A A D f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Y Q A A A A A A A C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2 Z h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z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1 V D A 0 O j Q 5 O j I 4 L j A x M j E z O D F a I i A v P j x F b n R y e S B U e X B l P S J G a W x s Q 2 9 s d W 1 u V H l w Z X M i I F Z h b H V l P S J z Q m d V R 0 F R W U h C U W N G Q l F V R k J R W U d C Z 1 l G Q l F V R k J R V U Z C U V V G Q l F V R k J R V U Z C U V l H Q l F V R k J n W U d C Z 1 l H Q m d V R 0 J n W U d C Z 1 l H Q m d Z R 0 J R V U d C U V V G Q l F V P S I g L z 4 8 R W 5 0 c n k g V H l w Z T 0 i R m l s b E N v b H V t b k 5 h b W V z I i B W Y W x 1 Z T 0 i c 1 s m c X V v d D t M Q U 5 E V V N F J n F 1 b 3 Q 7 L C Z x d W 9 0 O 0 J M S 0 x P V C Z x d W 9 0 O y w m c X V v d D t O Q U 1 F Q U R E U i Z x d W 9 0 O y w m c X V v d D t F b n R p d G x l Z C Z x d W 9 0 O y w m c X V v d D t C R V N U U 1 R B V C Z x d W 9 0 O y w m c X V v d D t C R V N U R E F U R S Z x d W 9 0 O y w m c X V v d D t V T k l U U y Z x d W 9 0 O y w m c X V v d D t D R k N U Q 0 9 f R G F 0 Z S Z x d W 9 0 O y w m c X V v d D t D R k N U Q 0 9 f V W 5 p d H M m c X V v d D s s J n F 1 b 3 Q 7 V U 5 J V F N O R V Q m c X V v d D s s J n F 1 b 3 Q 7 U G l w Z W x p b m U g V W 5 p d H M m c X V v d D s s J n F 1 b 3 Q 7 Q U Z G T 1 J E Q U J M R S Z x d W 9 0 O y w m c X V v d D t B R k Z P U k R B Q k x F T k V U J n F 1 b 3 Q 7 L C Z x d W 9 0 O 1 N F Q 1 R J T 0 4 0 M T U m c X V v d D s s J n F 1 b 3 Q 7 Q U Z G X 1 R B U k d F V C Z x d W 9 0 O y w m c X V v d D t U R U 5 V U k V f V F l Q R S Z x d W 9 0 O y w m c X V v d D t D Q V N F T k 8 m c X V v d D s s J n F 1 b 3 Q 7 V E 9 U Q U x f R 1 N G J n F 1 b 3 Q 7 L C Z x d W 9 0 O 0 5 F V F 9 H U 0 Y m c X V v d D s s J n F 1 b 3 Q 7 Q 0 l F X 0 V Y S V N U J n F 1 b 3 Q 7 L C Z x d W 9 0 O 0 N J R S Z x d W 9 0 O y w m c X V v d D t D S U V O R V Q m c X V v d D s s J n F 1 b 3 Q 7 T U V E X 0 V Y S V N U J n F 1 b 3 Q 7 L C Z x d W 9 0 O 0 1 F R C Z x d W 9 0 O y w m c X V v d D t N R U R O R V Q m c X V v d D s s J n F 1 b 3 Q 7 T U l Q U 1 9 F W E l T V C Z x d W 9 0 O y w m c X V v d D t N S V B T J n F 1 b 3 Q 7 L C Z x d W 9 0 O 0 1 J U F N O R V Q m c X V v d D s s J n F 1 b 3 Q 7 U E R S X 0 V Y S V N U J n F 1 b 3 Q 7 L C Z x d W 9 0 O 1 B E U i Z x d W 9 0 O y w m c X V v d D t Q R F J O R V Q m c X V v d D s s J n F 1 b 3 Q 7 U k V U X 0 V Y S V N U J n F 1 b 3 Q 7 L C Z x d W 9 0 O 1 J F V C Z x d W 9 0 O y w m c X V v d D t S R V R O R V Q m c X V v d D s s J n F 1 b 3 Q 7 U k V T V E F V U k F O V C Z x d W 9 0 O y w m c X V v d D t S R V N U Q V V S Q U 5 U T k V U J n F 1 b 3 Q 7 L C Z x d W 9 0 O 1 Z J U 0 l U X 0 V Y S V N U J n F 1 b 3 Q 7 L C Z x d W 9 0 O 1 Z J U 0 l U J n F 1 b 3 Q 7 L C Z x d W 9 0 O 1 Z J U 0 l U T k V U J n F 1 b 3 Q 7 L C Z x d W 9 0 O 0 h P V E V M X 1 J P T 0 1 f R V h J U 1 Q m c X V v d D s s J n F 1 b 3 Q 7 S E 9 U R U x f U k 9 P T V 9 Q U k 9 Q J n F 1 b 3 Q 7 L C Z x d W 9 0 O 0 h P V E V M X 1 J P T 0 1 f T k V U J n F 1 b 3 Q 7 L C Z x d W 9 0 O 1 B M Q U 5 O R V I m c X V v d D s s J n F 1 b 3 Q 7 U 1 B P T l N P U i Z x d W 9 0 O y w m c X V v d D t D T 0 5 U Q U N U J n F 1 b 3 Q 7 L C Z x d W 9 0 O 0 R B J n F 1 b 3 Q 7 L C Z x d W 9 0 O 1 l F Q V I m c X V v d D s s J n F 1 b 3 Q 7 U V R S J n F 1 b 3 Q 7 L C Z x d W 9 0 O 1 l F Q V J f U V R S J n F 1 b 3 Q 7 L C Z x d W 9 0 O 1 B E J n F 1 b 3 Q 7 L C Z x d W 9 0 O 1 N V U E 5 B T U U m c X V v d D s s J n F 1 b 3 Q 7 T k h P T 0 R f N D E m c X V v d D s s J n F 1 b 3 Q 7 U E x B T l M m c X V v d D s s J n F 1 b 3 Q 7 W k 9 O S U 5 H J n F 1 b 3 Q 7 L C Z x d W 9 0 O 0 h F S U d I V F 9 C V U w m c X V v d D s s J n F 1 b 3 Q 7 U E R B J n F 1 b 3 Q 7 L C Z x d W 9 0 O 1 N V R C Z x d W 9 0 O y w m c X V v d D t M Q V R J V F V E R S Z x d W 9 0 O y w m c X V v d D t M T 0 5 H S V R V R E U m c X V v d D s s J n F 1 b 3 Q 7 T G 9 j Y X R p b 2 4 m c X V v d D s s J n F 1 b 3 Q 7 T m V p Z 2 h i b 3 J o b 2 9 k c y Z x d W 9 0 O y w m c X V v d D t T R i B G a W 5 k I E 5 l a W d o Y m 9 y a G 9 v Z H M m c X V v d D s s J n F 1 b 3 Q 7 Q 3 V y c m V u d C B Q b 2 x p Y 2 U g R G l z d H J p Y 3 R z J n F 1 b 3 Q 7 L C Z x d W 9 0 O 0 N 1 c n J l b n Q g U 3 V w Z X J 2 a X N v c i B E a X N 0 c m l j d H M m c X V v d D s s J n F 1 b 3 Q 7 Q W 5 h b H l z a X M g T m V p Z 2 h i b 3 J o b 2 9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0 a G 9 t Y X N z d T E 3 N m E 7 U 0 Z f R G V 2 Z W x v c G 1 l b n R f U G l w Z W x p b m V f M j A y M F 9 R N C 9 k Y m 8 v Z G F 0 Y V 9 m Y W N 0 L n t M Q U 5 E V V N F L D B 9 J n F 1 b 3 Q 7 L C Z x d W 9 0 O 1 N l c n Z l c i 5 E Y X R h Y m F z Z V x c L z I v U 1 F M L 3 R o b 2 1 h c 3 N 1 M T c 2 Y T t T R l 9 E Z X Z l b G 9 w b W V u d F 9 Q a X B l b G l u Z V 8 y M D I w X 1 E 0 L 2 R i b y 9 k Y X R h X 2 Z h Y 3 Q u e 0 J M S 0 x P V C w x f S Z x d W 9 0 O y w m c X V v d D t T Z X J 2 Z X I u R G F 0 Y W J h c 2 V c X C 8 y L 1 N R T C 9 0 a G 9 t Y X N z d T E 3 N m E 7 U 0 Z f R G V 2 Z W x v c G 1 l b n R f U G l w Z W x p b m V f M j A y M F 9 R N C 9 k Y m 8 v Z G F 0 Y V 9 m Y W N 0 L n t O Q U 1 F Q U R E U i w y f S Z x d W 9 0 O y w m c X V v d D t T Z X J 2 Z X I u R G F 0 Y W J h c 2 V c X C 8 y L 1 N R T C 9 0 a G 9 t Y X N z d T E 3 N m E 7 U 0 Z f R G V 2 Z W x v c G 1 l b n R f U G l w Z W x p b m V f M j A y M F 9 R N C 9 k Y m 8 v Z G F 0 Y V 9 m Y W N 0 L n t F b n R p d G x l Z C w z f S Z x d W 9 0 O y w m c X V v d D t T Z X J 2 Z X I u R G F 0 Y W J h c 2 V c X C 8 y L 1 N R T C 9 0 a G 9 t Y X N z d T E 3 N m E 7 U 0 Z f R G V 2 Z W x v c G 1 l b n R f U G l w Z W x p b m V f M j A y M F 9 R N C 9 k Y m 8 v Z G F 0 Y V 9 m Y W N 0 L n t C R V N U U 1 R B V C w 0 f S Z x d W 9 0 O y w m c X V v d D t T Z X J 2 Z X I u R G F 0 Y W J h c 2 V c X C 8 y L 1 N R T C 9 0 a G 9 t Y X N z d T E 3 N m E 7 U 0 Z f R G V 2 Z W x v c G 1 l b n R f U G l w Z W x p b m V f M j A y M F 9 R N C 9 k Y m 8 v Z G F 0 Y V 9 m Y W N 0 L n t C R V N U R E F U R S w 1 f S Z x d W 9 0 O y w m c X V v d D t T Z X J 2 Z X I u R G F 0 Y W J h c 2 V c X C 8 y L 1 N R T C 9 0 a G 9 t Y X N z d T E 3 N m E 7 U 0 Z f R G V 2 Z W x v c G 1 l b n R f U G l w Z W x p b m V f M j A y M F 9 R N C 9 k Y m 8 v Z G F 0 Y V 9 m Y W N 0 L n t V T k l U U y w 2 f S Z x d W 9 0 O y w m c X V v d D t T Z X J 2 Z X I u R G F 0 Y W J h c 2 V c X C 8 y L 1 N R T C 9 0 a G 9 t Y X N z d T E 3 N m E 7 U 0 Z f R G V 2 Z W x v c G 1 l b n R f U G l w Z W x p b m V f M j A y M F 9 R N C 9 k Y m 8 v Z G F 0 Y V 9 m Y W N 0 L n t D R k N U Q 0 9 f R G F 0 Z S w 3 f S Z x d W 9 0 O y w m c X V v d D t T Z X J 2 Z X I u R G F 0 Y W J h c 2 V c X C 8 y L 1 N R T C 9 0 a G 9 t Y X N z d T E 3 N m E 7 U 0 Z f R G V 2 Z W x v c G 1 l b n R f U G l w Z W x p b m V f M j A y M F 9 R N C 9 k Y m 8 v Z G F 0 Y V 9 m Y W N 0 L n t D R k N U Q 0 9 f V W 5 p d H M s O H 0 m c X V v d D s s J n F 1 b 3 Q 7 U 2 V y d m V y L k R h d G F i Y X N l X F w v M i 9 T U U w v d G h v b W F z c 3 U x N z Z h O 1 N G X 0 R l d m V s b 3 B t Z W 5 0 X 1 B p c G V s a W 5 l X z I w M j B f U T Q v Z G J v L 2 R h d G F f Z m F j d C 5 7 V U 5 J V F N O R V Q s O X 0 m c X V v d D s s J n F 1 b 3 Q 7 U 2 V y d m V y L k R h d G F i Y X N l X F w v M i 9 T U U w v d G h v b W F z c 3 U x N z Z h O 1 N G X 0 R l d m V s b 3 B t Z W 5 0 X 1 B p c G V s a W 5 l X z I w M j B f U T Q v Z G J v L 2 R h d G F f Z m F j d C 5 7 U G l w Z W x p b m U g V W 5 p d H M s M T B 9 J n F 1 b 3 Q 7 L C Z x d W 9 0 O 1 N l c n Z l c i 5 E Y X R h Y m F z Z V x c L z I v U 1 F M L 3 R o b 2 1 h c 3 N 1 M T c 2 Y T t T R l 9 E Z X Z l b G 9 w b W V u d F 9 Q a X B l b G l u Z V 8 y M D I w X 1 E 0 L 2 R i b y 9 k Y X R h X 2 Z h Y 3 Q u e 0 F G R k 9 S R E F C T E U s M T F 9 J n F 1 b 3 Q 7 L C Z x d W 9 0 O 1 N l c n Z l c i 5 E Y X R h Y m F z Z V x c L z I v U 1 F M L 3 R o b 2 1 h c 3 N 1 M T c 2 Y T t T R l 9 E Z X Z l b G 9 w b W V u d F 9 Q a X B l b G l u Z V 8 y M D I w X 1 E 0 L 2 R i b y 9 k Y X R h X 2 Z h Y 3 Q u e 0 F G R k 9 S R E F C T E V O R V Q s M T J 9 J n F 1 b 3 Q 7 L C Z x d W 9 0 O 1 N l c n Z l c i 5 E Y X R h Y m F z Z V x c L z I v U 1 F M L 3 R o b 2 1 h c 3 N 1 M T c 2 Y T t T R l 9 E Z X Z l b G 9 w b W V u d F 9 Q a X B l b G l u Z V 8 y M D I w X 1 E 0 L 2 R i b y 9 k Y X R h X 2 Z h Y 3 Q u e 1 N F Q 1 R J T 0 4 0 M T U s M T N 9 J n F 1 b 3 Q 7 L C Z x d W 9 0 O 1 N l c n Z l c i 5 E Y X R h Y m F z Z V x c L z I v U 1 F M L 3 R o b 2 1 h c 3 N 1 M T c 2 Y T t T R l 9 E Z X Z l b G 9 w b W V u d F 9 Q a X B l b G l u Z V 8 y M D I w X 1 E 0 L 2 R i b y 9 k Y X R h X 2 Z h Y 3 Q u e 0 F G R l 9 U Q V J H R V Q s M T R 9 J n F 1 b 3 Q 7 L C Z x d W 9 0 O 1 N l c n Z l c i 5 E Y X R h Y m F z Z V x c L z I v U 1 F M L 3 R o b 2 1 h c 3 N 1 M T c 2 Y T t T R l 9 E Z X Z l b G 9 w b W V u d F 9 Q a X B l b G l u Z V 8 y M D I w X 1 E 0 L 2 R i b y 9 k Y X R h X 2 Z h Y 3 Q u e 1 R F T l V S R V 9 U W V B F L D E 1 f S Z x d W 9 0 O y w m c X V v d D t T Z X J 2 Z X I u R G F 0 Y W J h c 2 V c X C 8 y L 1 N R T C 9 0 a G 9 t Y X N z d T E 3 N m E 7 U 0 Z f R G V 2 Z W x v c G 1 l b n R f U G l w Z W x p b m V f M j A y M F 9 R N C 9 k Y m 8 v Z G F 0 Y V 9 m Y W N 0 L n t D Q V N F T k 8 s M T Z 9 J n F 1 b 3 Q 7 L C Z x d W 9 0 O 1 N l c n Z l c i 5 E Y X R h Y m F z Z V x c L z I v U 1 F M L 3 R o b 2 1 h c 3 N 1 M T c 2 Y T t T R l 9 E Z X Z l b G 9 w b W V u d F 9 Q a X B l b G l u Z V 8 y M D I w X 1 E 0 L 2 R i b y 9 k Y X R h X 2 Z h Y 3 Q u e 1 R P V E F M X 0 d T R i w x N 3 0 m c X V v d D s s J n F 1 b 3 Q 7 U 2 V y d m V y L k R h d G F i Y X N l X F w v M i 9 T U U w v d G h v b W F z c 3 U x N z Z h O 1 N G X 0 R l d m V s b 3 B t Z W 5 0 X 1 B p c G V s a W 5 l X z I w M j B f U T Q v Z G J v L 2 R h d G F f Z m F j d C 5 7 T k V U X 0 d T R i w x O H 0 m c X V v d D s s J n F 1 b 3 Q 7 U 2 V y d m V y L k R h d G F i Y X N l X F w v M i 9 T U U w v d G h v b W F z c 3 U x N z Z h O 1 N G X 0 R l d m V s b 3 B t Z W 5 0 X 1 B p c G V s a W 5 l X z I w M j B f U T Q v Z G J v L 2 R h d G F f Z m F j d C 5 7 Q 0 l F X 0 V Y S V N U L D E 5 f S Z x d W 9 0 O y w m c X V v d D t T Z X J 2 Z X I u R G F 0 Y W J h c 2 V c X C 8 y L 1 N R T C 9 0 a G 9 t Y X N z d T E 3 N m E 7 U 0 Z f R G V 2 Z W x v c G 1 l b n R f U G l w Z W x p b m V f M j A y M F 9 R N C 9 k Y m 8 v Z G F 0 Y V 9 m Y W N 0 L n t D S U U s M j B 9 J n F 1 b 3 Q 7 L C Z x d W 9 0 O 1 N l c n Z l c i 5 E Y X R h Y m F z Z V x c L z I v U 1 F M L 3 R o b 2 1 h c 3 N 1 M T c 2 Y T t T R l 9 E Z X Z l b G 9 w b W V u d F 9 Q a X B l b G l u Z V 8 y M D I w X 1 E 0 L 2 R i b y 9 k Y X R h X 2 Z h Y 3 Q u e 0 N J R U 5 F V C w y M X 0 m c X V v d D s s J n F 1 b 3 Q 7 U 2 V y d m V y L k R h d G F i Y X N l X F w v M i 9 T U U w v d G h v b W F z c 3 U x N z Z h O 1 N G X 0 R l d m V s b 3 B t Z W 5 0 X 1 B p c G V s a W 5 l X z I w M j B f U T Q v Z G J v L 2 R h d G F f Z m F j d C 5 7 T U V E X 0 V Y S V N U L D I y f S Z x d W 9 0 O y w m c X V v d D t T Z X J 2 Z X I u R G F 0 Y W J h c 2 V c X C 8 y L 1 N R T C 9 0 a G 9 t Y X N z d T E 3 N m E 7 U 0 Z f R G V 2 Z W x v c G 1 l b n R f U G l w Z W x p b m V f M j A y M F 9 R N C 9 k Y m 8 v Z G F 0 Y V 9 m Y W N 0 L n t N R U Q s M j N 9 J n F 1 b 3 Q 7 L C Z x d W 9 0 O 1 N l c n Z l c i 5 E Y X R h Y m F z Z V x c L z I v U 1 F M L 3 R o b 2 1 h c 3 N 1 M T c 2 Y T t T R l 9 E Z X Z l b G 9 w b W V u d F 9 Q a X B l b G l u Z V 8 y M D I w X 1 E 0 L 2 R i b y 9 k Y X R h X 2 Z h Y 3 Q u e 0 1 F R E 5 F V C w y N H 0 m c X V v d D s s J n F 1 b 3 Q 7 U 2 V y d m V y L k R h d G F i Y X N l X F w v M i 9 T U U w v d G h v b W F z c 3 U x N z Z h O 1 N G X 0 R l d m V s b 3 B t Z W 5 0 X 1 B p c G V s a W 5 l X z I w M j B f U T Q v Z G J v L 2 R h d G F f Z m F j d C 5 7 T U l Q U 1 9 F W E l T V C w y N X 0 m c X V v d D s s J n F 1 b 3 Q 7 U 2 V y d m V y L k R h d G F i Y X N l X F w v M i 9 T U U w v d G h v b W F z c 3 U x N z Z h O 1 N G X 0 R l d m V s b 3 B t Z W 5 0 X 1 B p c G V s a W 5 l X z I w M j B f U T Q v Z G J v L 2 R h d G F f Z m F j d C 5 7 T U l Q U y w y N n 0 m c X V v d D s s J n F 1 b 3 Q 7 U 2 V y d m V y L k R h d G F i Y X N l X F w v M i 9 T U U w v d G h v b W F z c 3 U x N z Z h O 1 N G X 0 R l d m V s b 3 B t Z W 5 0 X 1 B p c G V s a W 5 l X z I w M j B f U T Q v Z G J v L 2 R h d G F f Z m F j d C 5 7 T U l Q U 0 5 F V C w y N 3 0 m c X V v d D s s J n F 1 b 3 Q 7 U 2 V y d m V y L k R h d G F i Y X N l X F w v M i 9 T U U w v d G h v b W F z c 3 U x N z Z h O 1 N G X 0 R l d m V s b 3 B t Z W 5 0 X 1 B p c G V s a W 5 l X z I w M j B f U T Q v Z G J v L 2 R h d G F f Z m F j d C 5 7 U E R S X 0 V Y S V N U L D I 4 f S Z x d W 9 0 O y w m c X V v d D t T Z X J 2 Z X I u R G F 0 Y W J h c 2 V c X C 8 y L 1 N R T C 9 0 a G 9 t Y X N z d T E 3 N m E 7 U 0 Z f R G V 2 Z W x v c G 1 l b n R f U G l w Z W x p b m V f M j A y M F 9 R N C 9 k Y m 8 v Z G F 0 Y V 9 m Y W N 0 L n t Q R F I s M j l 9 J n F 1 b 3 Q 7 L C Z x d W 9 0 O 1 N l c n Z l c i 5 E Y X R h Y m F z Z V x c L z I v U 1 F M L 3 R o b 2 1 h c 3 N 1 M T c 2 Y T t T R l 9 E Z X Z l b G 9 w b W V u d F 9 Q a X B l b G l u Z V 8 y M D I w X 1 E 0 L 2 R i b y 9 k Y X R h X 2 Z h Y 3 Q u e 1 B E U k 5 F V C w z M H 0 m c X V v d D s s J n F 1 b 3 Q 7 U 2 V y d m V y L k R h d G F i Y X N l X F w v M i 9 T U U w v d G h v b W F z c 3 U x N z Z h O 1 N G X 0 R l d m V s b 3 B t Z W 5 0 X 1 B p c G V s a W 5 l X z I w M j B f U T Q v Z G J v L 2 R h d G F f Z m F j d C 5 7 U k V U X 0 V Y S V N U L D M x f S Z x d W 9 0 O y w m c X V v d D t T Z X J 2 Z X I u R G F 0 Y W J h c 2 V c X C 8 y L 1 N R T C 9 0 a G 9 t Y X N z d T E 3 N m E 7 U 0 Z f R G V 2 Z W x v c G 1 l b n R f U G l w Z W x p b m V f M j A y M F 9 R N C 9 k Y m 8 v Z G F 0 Y V 9 m Y W N 0 L n t S R V Q s M z J 9 J n F 1 b 3 Q 7 L C Z x d W 9 0 O 1 N l c n Z l c i 5 E Y X R h Y m F z Z V x c L z I v U 1 F M L 3 R o b 2 1 h c 3 N 1 M T c 2 Y T t T R l 9 E Z X Z l b G 9 w b W V u d F 9 Q a X B l b G l u Z V 8 y M D I w X 1 E 0 L 2 R i b y 9 k Y X R h X 2 Z h Y 3 Q u e 1 J F V E 5 F V C w z M 3 0 m c X V v d D s s J n F 1 b 3 Q 7 U 2 V y d m V y L k R h d G F i Y X N l X F w v M i 9 T U U w v d G h v b W F z c 3 U x N z Z h O 1 N G X 0 R l d m V s b 3 B t Z W 5 0 X 1 B p c G V s a W 5 l X z I w M j B f U T Q v Z G J v L 2 R h d G F f Z m F j d C 5 7 U k V T V E F V U k F O V C w z N H 0 m c X V v d D s s J n F 1 b 3 Q 7 U 2 V y d m V y L k R h d G F i Y X N l X F w v M i 9 T U U w v d G h v b W F z c 3 U x N z Z h O 1 N G X 0 R l d m V s b 3 B t Z W 5 0 X 1 B p c G V s a W 5 l X z I w M j B f U T Q v Z G J v L 2 R h d G F f Z m F j d C 5 7 U k V T V E F V U k F O V E 5 F V C w z N X 0 m c X V v d D s s J n F 1 b 3 Q 7 U 2 V y d m V y L k R h d G F i Y X N l X F w v M i 9 T U U w v d G h v b W F z c 3 U x N z Z h O 1 N G X 0 R l d m V s b 3 B t Z W 5 0 X 1 B p c G V s a W 5 l X z I w M j B f U T Q v Z G J v L 2 R h d G F f Z m F j d C 5 7 V k l T S V R f R V h J U 1 Q s M z Z 9 J n F 1 b 3 Q 7 L C Z x d W 9 0 O 1 N l c n Z l c i 5 E Y X R h Y m F z Z V x c L z I v U 1 F M L 3 R o b 2 1 h c 3 N 1 M T c 2 Y T t T R l 9 E Z X Z l b G 9 w b W V u d F 9 Q a X B l b G l u Z V 8 y M D I w X 1 E 0 L 2 R i b y 9 k Y X R h X 2 Z h Y 3 Q u e 1 Z J U 0 l U L D M 3 f S Z x d W 9 0 O y w m c X V v d D t T Z X J 2 Z X I u R G F 0 Y W J h c 2 V c X C 8 y L 1 N R T C 9 0 a G 9 t Y X N z d T E 3 N m E 7 U 0 Z f R G V 2 Z W x v c G 1 l b n R f U G l w Z W x p b m V f M j A y M F 9 R N C 9 k Y m 8 v Z G F 0 Y V 9 m Y W N 0 L n t W S V N J V E 5 F V C w z O H 0 m c X V v d D s s J n F 1 b 3 Q 7 U 2 V y d m V y L k R h d G F i Y X N l X F w v M i 9 T U U w v d G h v b W F z c 3 U x N z Z h O 1 N G X 0 R l d m V s b 3 B t Z W 5 0 X 1 B p c G V s a W 5 l X z I w M j B f U T Q v Z G J v L 2 R h d G F f Z m F j d C 5 7 S E 9 U R U x f U k 9 P T V 9 F W E l T V C w z O X 0 m c X V v d D s s J n F 1 b 3 Q 7 U 2 V y d m V y L k R h d G F i Y X N l X F w v M i 9 T U U w v d G h v b W F z c 3 U x N z Z h O 1 N G X 0 R l d m V s b 3 B t Z W 5 0 X 1 B p c G V s a W 5 l X z I w M j B f U T Q v Z G J v L 2 R h d G F f Z m F j d C 5 7 S E 9 U R U x f U k 9 P T V 9 Q U k 9 Q L D Q w f S Z x d W 9 0 O y w m c X V v d D t T Z X J 2 Z X I u R G F 0 Y W J h c 2 V c X C 8 y L 1 N R T C 9 0 a G 9 t Y X N z d T E 3 N m E 7 U 0 Z f R G V 2 Z W x v c G 1 l b n R f U G l w Z W x p b m V f M j A y M F 9 R N C 9 k Y m 8 v Z G F 0 Y V 9 m Y W N 0 L n t I T 1 R F T F 9 S T 0 9 N X 0 5 F V C w 0 M X 0 m c X V v d D s s J n F 1 b 3 Q 7 U 2 V y d m V y L k R h d G F i Y X N l X F w v M i 9 T U U w v d G h v b W F z c 3 U x N z Z h O 1 N G X 0 R l d m V s b 3 B t Z W 5 0 X 1 B p c G V s a W 5 l X z I w M j B f U T Q v Z G J v L 2 R h d G F f Z m F j d C 5 7 U E x B T k 5 F U i w 0 M n 0 m c X V v d D s s J n F 1 b 3 Q 7 U 2 V y d m V y L k R h d G F i Y X N l X F w v M i 9 T U U w v d G h v b W F z c 3 U x N z Z h O 1 N G X 0 R l d m V s b 3 B t Z W 5 0 X 1 B p c G V s a W 5 l X z I w M j B f U T Q v Z G J v L 2 R h d G F f Z m F j d C 5 7 U 1 B P T l N P U i w 0 M 3 0 m c X V v d D s s J n F 1 b 3 Q 7 U 2 V y d m V y L k R h d G F i Y X N l X F w v M i 9 T U U w v d G h v b W F z c 3 U x N z Z h O 1 N G X 0 R l d m V s b 3 B t Z W 5 0 X 1 B p c G V s a W 5 l X z I w M j B f U T Q v Z G J v L 2 R h d G F f Z m F j d C 5 7 Q 0 9 O V E F D V C w 0 N H 0 m c X V v d D s s J n F 1 b 3 Q 7 U 2 V y d m V y L k R h d G F i Y X N l X F w v M i 9 T U U w v d G h v b W F z c 3 U x N z Z h O 1 N G X 0 R l d m V s b 3 B t Z W 5 0 X 1 B p c G V s a W 5 l X z I w M j B f U T Q v Z G J v L 2 R h d G F f Z m F j d C 5 7 R E E s N D V 9 J n F 1 b 3 Q 7 L C Z x d W 9 0 O 1 N l c n Z l c i 5 E Y X R h Y m F z Z V x c L z I v U 1 F M L 3 R o b 2 1 h c 3 N 1 M T c 2 Y T t T R l 9 E Z X Z l b G 9 w b W V u d F 9 Q a X B l b G l u Z V 8 y M D I w X 1 E 0 L 2 R i b y 9 k Y X R h X 2 Z h Y 3 Q u e 1 l F Q V I s N D Z 9 J n F 1 b 3 Q 7 L C Z x d W 9 0 O 1 N l c n Z l c i 5 E Y X R h Y m F z Z V x c L z I v U 1 F M L 3 R o b 2 1 h c 3 N 1 M T c 2 Y T t T R l 9 E Z X Z l b G 9 w b W V u d F 9 Q a X B l b G l u Z V 8 y M D I w X 1 E 0 L 2 R i b y 9 k Y X R h X 2 Z h Y 3 Q u e 1 F U U i w 0 N 3 0 m c X V v d D s s J n F 1 b 3 Q 7 U 2 V y d m V y L k R h d G F i Y X N l X F w v M i 9 T U U w v d G h v b W F z c 3 U x N z Z h O 1 N G X 0 R l d m V s b 3 B t Z W 5 0 X 1 B p c G V s a W 5 l X z I w M j B f U T Q v Z G J v L 2 R h d G F f Z m F j d C 5 7 W U V B U l 9 R V F I s N D h 9 J n F 1 b 3 Q 7 L C Z x d W 9 0 O 1 N l c n Z l c i 5 E Y X R h Y m F z Z V x c L z I v U 1 F M L 3 R o b 2 1 h c 3 N 1 M T c 2 Y T t T R l 9 E Z X Z l b G 9 w b W V u d F 9 Q a X B l b G l u Z V 8 y M D I w X 1 E 0 L 2 R i b y 9 k Y X R h X 2 Z h Y 3 Q u e 1 B E L D Q 5 f S Z x d W 9 0 O y w m c X V v d D t T Z X J 2 Z X I u R G F 0 Y W J h c 2 V c X C 8 y L 1 N R T C 9 0 a G 9 t Y X N z d T E 3 N m E 7 U 0 Z f R G V 2 Z W x v c G 1 l b n R f U G l w Z W x p b m V f M j A y M F 9 R N C 9 k Y m 8 v Z G F 0 Y V 9 m Y W N 0 L n t T V V B O Q U 1 F L D U w f S Z x d W 9 0 O y w m c X V v d D t T Z X J 2 Z X I u R G F 0 Y W J h c 2 V c X C 8 y L 1 N R T C 9 0 a G 9 t Y X N z d T E 3 N m E 7 U 0 Z f R G V 2 Z W x v c G 1 l b n R f U G l w Z W x p b m V f M j A y M F 9 R N C 9 k Y m 8 v Z G F 0 Y V 9 m Y W N 0 L n t O S E 9 P R F 8 0 M S w 1 M X 0 m c X V v d D s s J n F 1 b 3 Q 7 U 2 V y d m V y L k R h d G F i Y X N l X F w v M i 9 T U U w v d G h v b W F z c 3 U x N z Z h O 1 N G X 0 R l d m V s b 3 B t Z W 5 0 X 1 B p c G V s a W 5 l X z I w M j B f U T Q v Z G J v L 2 R h d G F f Z m F j d C 5 7 U E x B T l M s N T J 9 J n F 1 b 3 Q 7 L C Z x d W 9 0 O 1 N l c n Z l c i 5 E Y X R h Y m F z Z V x c L z I v U 1 F M L 3 R o b 2 1 h c 3 N 1 M T c 2 Y T t T R l 9 E Z X Z l b G 9 w b W V u d F 9 Q a X B l b G l u Z V 8 y M D I w X 1 E 0 L 2 R i b y 9 k Y X R h X 2 Z h Y 3 Q u e 1 p P T k l O R y w 1 M 3 0 m c X V v d D s s J n F 1 b 3 Q 7 U 2 V y d m V y L k R h d G F i Y X N l X F w v M i 9 T U U w v d G h v b W F z c 3 U x N z Z h O 1 N G X 0 R l d m V s b 3 B t Z W 5 0 X 1 B p c G V s a W 5 l X z I w M j B f U T Q v Z G J v L 2 R h d G F f Z m F j d C 5 7 S E V J R 0 h U X 0 J V T C w 1 N H 0 m c X V v d D s s J n F 1 b 3 Q 7 U 2 V y d m V y L k R h d G F i Y X N l X F w v M i 9 T U U w v d G h v b W F z c 3 U x N z Z h O 1 N G X 0 R l d m V s b 3 B t Z W 5 0 X 1 B p c G V s a W 5 l X z I w M j B f U T Q v Z G J v L 2 R h d G F f Z m F j d C 5 7 U E R B L D U 1 f S Z x d W 9 0 O y w m c X V v d D t T Z X J 2 Z X I u R G F 0 Y W J h c 2 V c X C 8 y L 1 N R T C 9 0 a G 9 t Y X N z d T E 3 N m E 7 U 0 Z f R G V 2 Z W x v c G 1 l b n R f U G l w Z W x p b m V f M j A y M F 9 R N C 9 k Y m 8 v Z G F 0 Y V 9 m Y W N 0 L n t T V U Q s N T Z 9 J n F 1 b 3 Q 7 L C Z x d W 9 0 O 1 N l c n Z l c i 5 E Y X R h Y m F z Z V x c L z I v U 1 F M L 3 R o b 2 1 h c 3 N 1 M T c 2 Y T t T R l 9 E Z X Z l b G 9 w b W V u d F 9 Q a X B l b G l u Z V 8 y M D I w X 1 E 0 L 2 R i b y 9 k Y X R h X 2 Z h Y 3 Q u e 0 x B V E l U V U R F L D U 3 f S Z x d W 9 0 O y w m c X V v d D t T Z X J 2 Z X I u R G F 0 Y W J h c 2 V c X C 8 y L 1 N R T C 9 0 a G 9 t Y X N z d T E 3 N m E 7 U 0 Z f R G V 2 Z W x v c G 1 l b n R f U G l w Z W x p b m V f M j A y M F 9 R N C 9 k Y m 8 v Z G F 0 Y V 9 m Y W N 0 L n t M T 0 5 H S V R V R E U s N T h 9 J n F 1 b 3 Q 7 L C Z x d W 9 0 O 1 N l c n Z l c i 5 E Y X R h Y m F z Z V x c L z I v U 1 F M L 3 R o b 2 1 h c 3 N 1 M T c 2 Y T t T R l 9 E Z X Z l b G 9 w b W V u d F 9 Q a X B l b G l u Z V 8 y M D I w X 1 E 0 L 2 R i b y 9 k Y X R h X 2 Z h Y 3 Q u e 0 x v Y 2 F 0 a W 9 u L D U 5 f S Z x d W 9 0 O y w m c X V v d D t T Z X J 2 Z X I u R G F 0 Y W J h c 2 V c X C 8 y L 1 N R T C 9 0 a G 9 t Y X N z d T E 3 N m E 7 U 0 Z f R G V 2 Z W x v c G 1 l b n R f U G l w Z W x p b m V f M j A y M F 9 R N C 9 k Y m 8 v Z G F 0 Y V 9 m Y W N 0 L n t O Z W l n a G J v c m h v b 2 R z L D Y w f S Z x d W 9 0 O y w m c X V v d D t T Z X J 2 Z X I u R G F 0 Y W J h c 2 V c X C 8 y L 1 N R T C 9 0 a G 9 t Y X N z d T E 3 N m E 7 U 0 Z f R G V 2 Z W x v c G 1 l b n R f U G l w Z W x p b m V f M j A y M F 9 R N C 9 k Y m 8 v Z G F 0 Y V 9 m Y W N 0 L n t T R i B G a W 5 k I E 5 l a W d o Y m 9 y a G 9 v Z H M s N j F 9 J n F 1 b 3 Q 7 L C Z x d W 9 0 O 1 N l c n Z l c i 5 E Y X R h Y m F z Z V x c L z I v U 1 F M L 3 R o b 2 1 h c 3 N 1 M T c 2 Y T t T R l 9 E Z X Z l b G 9 w b W V u d F 9 Q a X B l b G l u Z V 8 y M D I w X 1 E 0 L 2 R i b y 9 k Y X R h X 2 Z h Y 3 Q u e 0 N 1 c n J l b n Q g U G 9 s a W N l I E R p c 3 R y a W N 0 c y w 2 M n 0 m c X V v d D s s J n F 1 b 3 Q 7 U 2 V y d m V y L k R h d G F i Y X N l X F w v M i 9 T U U w v d G h v b W F z c 3 U x N z Z h O 1 N G X 0 R l d m V s b 3 B t Z W 5 0 X 1 B p c G V s a W 5 l X z I w M j B f U T Q v Z G J v L 2 R h d G F f Z m F j d C 5 7 Q 3 V y c m V u d C B T d X B l c n Z p c 2 9 y I E R p c 3 R y a W N 0 c y w 2 M 3 0 m c X V v d D s s J n F 1 b 3 Q 7 U 2 V y d m V y L k R h d G F i Y X N l X F w v M i 9 T U U w v d G h v b W F z c 3 U x N z Z h O 1 N G X 0 R l d m V s b 3 B t Z W 5 0 X 1 B p c G V s a W 5 l X z I w M j B f U T Q v Z G J v L 2 R h d G F f Z m F j d C 5 7 Q W 5 h b H l z a X M g T m V p Z 2 h i b 3 J o b 2 9 k c y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c n Z l c i 5 E Y X R h Y m F z Z V x c L z I v U 1 F M L 3 R o b 2 1 h c 3 N 1 M T c 2 Y T t T R l 9 E Z X Z l b G 9 w b W V u d F 9 Q a X B l b G l u Z V 8 y M D I w X 1 E 0 L 2 R i b y 9 k Y X R h X 2 Z h Y 3 Q u e 0 x B T k R V U 0 U s M H 0 m c X V v d D s s J n F 1 b 3 Q 7 U 2 V y d m V y L k R h d G F i Y X N l X F w v M i 9 T U U w v d G h v b W F z c 3 U x N z Z h O 1 N G X 0 R l d m V s b 3 B t Z W 5 0 X 1 B p c G V s a W 5 l X z I w M j B f U T Q v Z G J v L 2 R h d G F f Z m F j d C 5 7 Q k x L T E 9 U L D F 9 J n F 1 b 3 Q 7 L C Z x d W 9 0 O 1 N l c n Z l c i 5 E Y X R h Y m F z Z V x c L z I v U 1 F M L 3 R o b 2 1 h c 3 N 1 M T c 2 Y T t T R l 9 E Z X Z l b G 9 w b W V u d F 9 Q a X B l b G l u Z V 8 y M D I w X 1 E 0 L 2 R i b y 9 k Y X R h X 2 Z h Y 3 Q u e 0 5 B T U V B R E R S L D J 9 J n F 1 b 3 Q 7 L C Z x d W 9 0 O 1 N l c n Z l c i 5 E Y X R h Y m F z Z V x c L z I v U 1 F M L 3 R o b 2 1 h c 3 N 1 M T c 2 Y T t T R l 9 E Z X Z l b G 9 w b W V u d F 9 Q a X B l b G l u Z V 8 y M D I w X 1 E 0 L 2 R i b y 9 k Y X R h X 2 Z h Y 3 Q u e 0 V u d G l 0 b G V k L D N 9 J n F 1 b 3 Q 7 L C Z x d W 9 0 O 1 N l c n Z l c i 5 E Y X R h Y m F z Z V x c L z I v U 1 F M L 3 R o b 2 1 h c 3 N 1 M T c 2 Y T t T R l 9 E Z X Z l b G 9 w b W V u d F 9 Q a X B l b G l u Z V 8 y M D I w X 1 E 0 L 2 R i b y 9 k Y X R h X 2 Z h Y 3 Q u e 0 J F U 1 R T V E F U L D R 9 J n F 1 b 3 Q 7 L C Z x d W 9 0 O 1 N l c n Z l c i 5 E Y X R h Y m F z Z V x c L z I v U 1 F M L 3 R o b 2 1 h c 3 N 1 M T c 2 Y T t T R l 9 E Z X Z l b G 9 w b W V u d F 9 Q a X B l b G l u Z V 8 y M D I w X 1 E 0 L 2 R i b y 9 k Y X R h X 2 Z h Y 3 Q u e 0 J F U 1 R E Q V R F L D V 9 J n F 1 b 3 Q 7 L C Z x d W 9 0 O 1 N l c n Z l c i 5 E Y X R h Y m F z Z V x c L z I v U 1 F M L 3 R o b 2 1 h c 3 N 1 M T c 2 Y T t T R l 9 E Z X Z l b G 9 w b W V u d F 9 Q a X B l b G l u Z V 8 y M D I w X 1 E 0 L 2 R i b y 9 k Y X R h X 2 Z h Y 3 Q u e 1 V O S V R T L D Z 9 J n F 1 b 3 Q 7 L C Z x d W 9 0 O 1 N l c n Z l c i 5 E Y X R h Y m F z Z V x c L z I v U 1 F M L 3 R o b 2 1 h c 3 N 1 M T c 2 Y T t T R l 9 E Z X Z l b G 9 w b W V u d F 9 Q a X B l b G l u Z V 8 y M D I w X 1 E 0 L 2 R i b y 9 k Y X R h X 2 Z h Y 3 Q u e 0 N G Q 1 R D T 1 9 E Y X R l L D d 9 J n F 1 b 3 Q 7 L C Z x d W 9 0 O 1 N l c n Z l c i 5 E Y X R h Y m F z Z V x c L z I v U 1 F M L 3 R o b 2 1 h c 3 N 1 M T c 2 Y T t T R l 9 E Z X Z l b G 9 w b W V u d F 9 Q a X B l b G l u Z V 8 y M D I w X 1 E 0 L 2 R i b y 9 k Y X R h X 2 Z h Y 3 Q u e 0 N G Q 1 R D T 1 9 V b m l 0 c y w 4 f S Z x d W 9 0 O y w m c X V v d D t T Z X J 2 Z X I u R G F 0 Y W J h c 2 V c X C 8 y L 1 N R T C 9 0 a G 9 t Y X N z d T E 3 N m E 7 U 0 Z f R G V 2 Z W x v c G 1 l b n R f U G l w Z W x p b m V f M j A y M F 9 R N C 9 k Y m 8 v Z G F 0 Y V 9 m Y W N 0 L n t V T k l U U 0 5 F V C w 5 f S Z x d W 9 0 O y w m c X V v d D t T Z X J 2 Z X I u R G F 0 Y W J h c 2 V c X C 8 y L 1 N R T C 9 0 a G 9 t Y X N z d T E 3 N m E 7 U 0 Z f R G V 2 Z W x v c G 1 l b n R f U G l w Z W x p b m V f M j A y M F 9 R N C 9 k Y m 8 v Z G F 0 Y V 9 m Y W N 0 L n t Q a X B l b G l u Z S B V b m l 0 c y w x M H 0 m c X V v d D s s J n F 1 b 3 Q 7 U 2 V y d m V y L k R h d G F i Y X N l X F w v M i 9 T U U w v d G h v b W F z c 3 U x N z Z h O 1 N G X 0 R l d m V s b 3 B t Z W 5 0 X 1 B p c G V s a W 5 l X z I w M j B f U T Q v Z G J v L 2 R h d G F f Z m F j d C 5 7 Q U Z G T 1 J E Q U J M R S w x M X 0 m c X V v d D s s J n F 1 b 3 Q 7 U 2 V y d m V y L k R h d G F i Y X N l X F w v M i 9 T U U w v d G h v b W F z c 3 U x N z Z h O 1 N G X 0 R l d m V s b 3 B t Z W 5 0 X 1 B p c G V s a W 5 l X z I w M j B f U T Q v Z G J v L 2 R h d G F f Z m F j d C 5 7 Q U Z G T 1 J E Q U J M R U 5 F V C w x M n 0 m c X V v d D s s J n F 1 b 3 Q 7 U 2 V y d m V y L k R h d G F i Y X N l X F w v M i 9 T U U w v d G h v b W F z c 3 U x N z Z h O 1 N G X 0 R l d m V s b 3 B t Z W 5 0 X 1 B p c G V s a W 5 l X z I w M j B f U T Q v Z G J v L 2 R h d G F f Z m F j d C 5 7 U 0 V D V E l P T j Q x N S w x M 3 0 m c X V v d D s s J n F 1 b 3 Q 7 U 2 V y d m V y L k R h d G F i Y X N l X F w v M i 9 T U U w v d G h v b W F z c 3 U x N z Z h O 1 N G X 0 R l d m V s b 3 B t Z W 5 0 X 1 B p c G V s a W 5 l X z I w M j B f U T Q v Z G J v L 2 R h d G F f Z m F j d C 5 7 Q U Z G X 1 R B U k d F V C w x N H 0 m c X V v d D s s J n F 1 b 3 Q 7 U 2 V y d m V y L k R h d G F i Y X N l X F w v M i 9 T U U w v d G h v b W F z c 3 U x N z Z h O 1 N G X 0 R l d m V s b 3 B t Z W 5 0 X 1 B p c G V s a W 5 l X z I w M j B f U T Q v Z G J v L 2 R h d G F f Z m F j d C 5 7 V E V O V V J F X 1 R Z U E U s M T V 9 J n F 1 b 3 Q 7 L C Z x d W 9 0 O 1 N l c n Z l c i 5 E Y X R h Y m F z Z V x c L z I v U 1 F M L 3 R o b 2 1 h c 3 N 1 M T c 2 Y T t T R l 9 E Z X Z l b G 9 w b W V u d F 9 Q a X B l b G l u Z V 8 y M D I w X 1 E 0 L 2 R i b y 9 k Y X R h X 2 Z h Y 3 Q u e 0 N B U 0 V O T y w x N n 0 m c X V v d D s s J n F 1 b 3 Q 7 U 2 V y d m V y L k R h d G F i Y X N l X F w v M i 9 T U U w v d G h v b W F z c 3 U x N z Z h O 1 N G X 0 R l d m V s b 3 B t Z W 5 0 X 1 B p c G V s a W 5 l X z I w M j B f U T Q v Z G J v L 2 R h d G F f Z m F j d C 5 7 V E 9 U Q U x f R 1 N G L D E 3 f S Z x d W 9 0 O y w m c X V v d D t T Z X J 2 Z X I u R G F 0 Y W J h c 2 V c X C 8 y L 1 N R T C 9 0 a G 9 t Y X N z d T E 3 N m E 7 U 0 Z f R G V 2 Z W x v c G 1 l b n R f U G l w Z W x p b m V f M j A y M F 9 R N C 9 k Y m 8 v Z G F 0 Y V 9 m Y W N 0 L n t O R V R f R 1 N G L D E 4 f S Z x d W 9 0 O y w m c X V v d D t T Z X J 2 Z X I u R G F 0 Y W J h c 2 V c X C 8 y L 1 N R T C 9 0 a G 9 t Y X N z d T E 3 N m E 7 U 0 Z f R G V 2 Z W x v c G 1 l b n R f U G l w Z W x p b m V f M j A y M F 9 R N C 9 k Y m 8 v Z G F 0 Y V 9 m Y W N 0 L n t D S U V f R V h J U 1 Q s M T l 9 J n F 1 b 3 Q 7 L C Z x d W 9 0 O 1 N l c n Z l c i 5 E Y X R h Y m F z Z V x c L z I v U 1 F M L 3 R o b 2 1 h c 3 N 1 M T c 2 Y T t T R l 9 E Z X Z l b G 9 w b W V u d F 9 Q a X B l b G l u Z V 8 y M D I w X 1 E 0 L 2 R i b y 9 k Y X R h X 2 Z h Y 3 Q u e 0 N J R S w y M H 0 m c X V v d D s s J n F 1 b 3 Q 7 U 2 V y d m V y L k R h d G F i Y X N l X F w v M i 9 T U U w v d G h v b W F z c 3 U x N z Z h O 1 N G X 0 R l d m V s b 3 B t Z W 5 0 X 1 B p c G V s a W 5 l X z I w M j B f U T Q v Z G J v L 2 R h d G F f Z m F j d C 5 7 Q 0 l F T k V U L D I x f S Z x d W 9 0 O y w m c X V v d D t T Z X J 2 Z X I u R G F 0 Y W J h c 2 V c X C 8 y L 1 N R T C 9 0 a G 9 t Y X N z d T E 3 N m E 7 U 0 Z f R G V 2 Z W x v c G 1 l b n R f U G l w Z W x p b m V f M j A y M F 9 R N C 9 k Y m 8 v Z G F 0 Y V 9 m Y W N 0 L n t N R U R f R V h J U 1 Q s M j J 9 J n F 1 b 3 Q 7 L C Z x d W 9 0 O 1 N l c n Z l c i 5 E Y X R h Y m F z Z V x c L z I v U 1 F M L 3 R o b 2 1 h c 3 N 1 M T c 2 Y T t T R l 9 E Z X Z l b G 9 w b W V u d F 9 Q a X B l b G l u Z V 8 y M D I w X 1 E 0 L 2 R i b y 9 k Y X R h X 2 Z h Y 3 Q u e 0 1 F R C w y M 3 0 m c X V v d D s s J n F 1 b 3 Q 7 U 2 V y d m V y L k R h d G F i Y X N l X F w v M i 9 T U U w v d G h v b W F z c 3 U x N z Z h O 1 N G X 0 R l d m V s b 3 B t Z W 5 0 X 1 B p c G V s a W 5 l X z I w M j B f U T Q v Z G J v L 2 R h d G F f Z m F j d C 5 7 T U V E T k V U L D I 0 f S Z x d W 9 0 O y w m c X V v d D t T Z X J 2 Z X I u R G F 0 Y W J h c 2 V c X C 8 y L 1 N R T C 9 0 a G 9 t Y X N z d T E 3 N m E 7 U 0 Z f R G V 2 Z W x v c G 1 l b n R f U G l w Z W x p b m V f M j A y M F 9 R N C 9 k Y m 8 v Z G F 0 Y V 9 m Y W N 0 L n t N S V B T X 0 V Y S V N U L D I 1 f S Z x d W 9 0 O y w m c X V v d D t T Z X J 2 Z X I u R G F 0 Y W J h c 2 V c X C 8 y L 1 N R T C 9 0 a G 9 t Y X N z d T E 3 N m E 7 U 0 Z f R G V 2 Z W x v c G 1 l b n R f U G l w Z W x p b m V f M j A y M F 9 R N C 9 k Y m 8 v Z G F 0 Y V 9 m Y W N 0 L n t N S V B T L D I 2 f S Z x d W 9 0 O y w m c X V v d D t T Z X J 2 Z X I u R G F 0 Y W J h c 2 V c X C 8 y L 1 N R T C 9 0 a G 9 t Y X N z d T E 3 N m E 7 U 0 Z f R G V 2 Z W x v c G 1 l b n R f U G l w Z W x p b m V f M j A y M F 9 R N C 9 k Y m 8 v Z G F 0 Y V 9 m Y W N 0 L n t N S V B T T k V U L D I 3 f S Z x d W 9 0 O y w m c X V v d D t T Z X J 2 Z X I u R G F 0 Y W J h c 2 V c X C 8 y L 1 N R T C 9 0 a G 9 t Y X N z d T E 3 N m E 7 U 0 Z f R G V 2 Z W x v c G 1 l b n R f U G l w Z W x p b m V f M j A y M F 9 R N C 9 k Y m 8 v Z G F 0 Y V 9 m Y W N 0 L n t Q R F J f R V h J U 1 Q s M j h 9 J n F 1 b 3 Q 7 L C Z x d W 9 0 O 1 N l c n Z l c i 5 E Y X R h Y m F z Z V x c L z I v U 1 F M L 3 R o b 2 1 h c 3 N 1 M T c 2 Y T t T R l 9 E Z X Z l b G 9 w b W V u d F 9 Q a X B l b G l u Z V 8 y M D I w X 1 E 0 L 2 R i b y 9 k Y X R h X 2 Z h Y 3 Q u e 1 B E U i w y O X 0 m c X V v d D s s J n F 1 b 3 Q 7 U 2 V y d m V y L k R h d G F i Y X N l X F w v M i 9 T U U w v d G h v b W F z c 3 U x N z Z h O 1 N G X 0 R l d m V s b 3 B t Z W 5 0 X 1 B p c G V s a W 5 l X z I w M j B f U T Q v Z G J v L 2 R h d G F f Z m F j d C 5 7 U E R S T k V U L D M w f S Z x d W 9 0 O y w m c X V v d D t T Z X J 2 Z X I u R G F 0 Y W J h c 2 V c X C 8 y L 1 N R T C 9 0 a G 9 t Y X N z d T E 3 N m E 7 U 0 Z f R G V 2 Z W x v c G 1 l b n R f U G l w Z W x p b m V f M j A y M F 9 R N C 9 k Y m 8 v Z G F 0 Y V 9 m Y W N 0 L n t S R V R f R V h J U 1 Q s M z F 9 J n F 1 b 3 Q 7 L C Z x d W 9 0 O 1 N l c n Z l c i 5 E Y X R h Y m F z Z V x c L z I v U 1 F M L 3 R o b 2 1 h c 3 N 1 M T c 2 Y T t T R l 9 E Z X Z l b G 9 w b W V u d F 9 Q a X B l b G l u Z V 8 y M D I w X 1 E 0 L 2 R i b y 9 k Y X R h X 2 Z h Y 3 Q u e 1 J F V C w z M n 0 m c X V v d D s s J n F 1 b 3 Q 7 U 2 V y d m V y L k R h d G F i Y X N l X F w v M i 9 T U U w v d G h v b W F z c 3 U x N z Z h O 1 N G X 0 R l d m V s b 3 B t Z W 5 0 X 1 B p c G V s a W 5 l X z I w M j B f U T Q v Z G J v L 2 R h d G F f Z m F j d C 5 7 U k V U T k V U L D M z f S Z x d W 9 0 O y w m c X V v d D t T Z X J 2 Z X I u R G F 0 Y W J h c 2 V c X C 8 y L 1 N R T C 9 0 a G 9 t Y X N z d T E 3 N m E 7 U 0 Z f R G V 2 Z W x v c G 1 l b n R f U G l w Z W x p b m V f M j A y M F 9 R N C 9 k Y m 8 v Z G F 0 Y V 9 m Y W N 0 L n t S R V N U Q V V S Q U 5 U L D M 0 f S Z x d W 9 0 O y w m c X V v d D t T Z X J 2 Z X I u R G F 0 Y W J h c 2 V c X C 8 y L 1 N R T C 9 0 a G 9 t Y X N z d T E 3 N m E 7 U 0 Z f R G V 2 Z W x v c G 1 l b n R f U G l w Z W x p b m V f M j A y M F 9 R N C 9 k Y m 8 v Z G F 0 Y V 9 m Y W N 0 L n t S R V N U Q V V S Q U 5 U T k V U L D M 1 f S Z x d W 9 0 O y w m c X V v d D t T Z X J 2 Z X I u R G F 0 Y W J h c 2 V c X C 8 y L 1 N R T C 9 0 a G 9 t Y X N z d T E 3 N m E 7 U 0 Z f R G V 2 Z W x v c G 1 l b n R f U G l w Z W x p b m V f M j A y M F 9 R N C 9 k Y m 8 v Z G F 0 Y V 9 m Y W N 0 L n t W S V N J V F 9 F W E l T V C w z N n 0 m c X V v d D s s J n F 1 b 3 Q 7 U 2 V y d m V y L k R h d G F i Y X N l X F w v M i 9 T U U w v d G h v b W F z c 3 U x N z Z h O 1 N G X 0 R l d m V s b 3 B t Z W 5 0 X 1 B p c G V s a W 5 l X z I w M j B f U T Q v Z G J v L 2 R h d G F f Z m F j d C 5 7 V k l T S V Q s M z d 9 J n F 1 b 3 Q 7 L C Z x d W 9 0 O 1 N l c n Z l c i 5 E Y X R h Y m F z Z V x c L z I v U 1 F M L 3 R o b 2 1 h c 3 N 1 M T c 2 Y T t T R l 9 E Z X Z l b G 9 w b W V u d F 9 Q a X B l b G l u Z V 8 y M D I w X 1 E 0 L 2 R i b y 9 k Y X R h X 2 Z h Y 3 Q u e 1 Z J U 0 l U T k V U L D M 4 f S Z x d W 9 0 O y w m c X V v d D t T Z X J 2 Z X I u R G F 0 Y W J h c 2 V c X C 8 y L 1 N R T C 9 0 a G 9 t Y X N z d T E 3 N m E 7 U 0 Z f R G V 2 Z W x v c G 1 l b n R f U G l w Z W x p b m V f M j A y M F 9 R N C 9 k Y m 8 v Z G F 0 Y V 9 m Y W N 0 L n t I T 1 R F T F 9 S T 0 9 N X 0 V Y S V N U L D M 5 f S Z x d W 9 0 O y w m c X V v d D t T Z X J 2 Z X I u R G F 0 Y W J h c 2 V c X C 8 y L 1 N R T C 9 0 a G 9 t Y X N z d T E 3 N m E 7 U 0 Z f R G V 2 Z W x v c G 1 l b n R f U G l w Z W x p b m V f M j A y M F 9 R N C 9 k Y m 8 v Z G F 0 Y V 9 m Y W N 0 L n t I T 1 R F T F 9 S T 0 9 N X 1 B S T 1 A s N D B 9 J n F 1 b 3 Q 7 L C Z x d W 9 0 O 1 N l c n Z l c i 5 E Y X R h Y m F z Z V x c L z I v U 1 F M L 3 R o b 2 1 h c 3 N 1 M T c 2 Y T t T R l 9 E Z X Z l b G 9 w b W V u d F 9 Q a X B l b G l u Z V 8 y M D I w X 1 E 0 L 2 R i b y 9 k Y X R h X 2 Z h Y 3 Q u e 0 h P V E V M X 1 J P T 0 1 f T k V U L D Q x f S Z x d W 9 0 O y w m c X V v d D t T Z X J 2 Z X I u R G F 0 Y W J h c 2 V c X C 8 y L 1 N R T C 9 0 a G 9 t Y X N z d T E 3 N m E 7 U 0 Z f R G V 2 Z W x v c G 1 l b n R f U G l w Z W x p b m V f M j A y M F 9 R N C 9 k Y m 8 v Z G F 0 Y V 9 m Y W N 0 L n t Q T E F O T k V S L D Q y f S Z x d W 9 0 O y w m c X V v d D t T Z X J 2 Z X I u R G F 0 Y W J h c 2 V c X C 8 y L 1 N R T C 9 0 a G 9 t Y X N z d T E 3 N m E 7 U 0 Z f R G V 2 Z W x v c G 1 l b n R f U G l w Z W x p b m V f M j A y M F 9 R N C 9 k Y m 8 v Z G F 0 Y V 9 m Y W N 0 L n t T U E 9 O U 0 9 S L D Q z f S Z x d W 9 0 O y w m c X V v d D t T Z X J 2 Z X I u R G F 0 Y W J h c 2 V c X C 8 y L 1 N R T C 9 0 a G 9 t Y X N z d T E 3 N m E 7 U 0 Z f R G V 2 Z W x v c G 1 l b n R f U G l w Z W x p b m V f M j A y M F 9 R N C 9 k Y m 8 v Z G F 0 Y V 9 m Y W N 0 L n t D T 0 5 U Q U N U L D Q 0 f S Z x d W 9 0 O y w m c X V v d D t T Z X J 2 Z X I u R G F 0 Y W J h c 2 V c X C 8 y L 1 N R T C 9 0 a G 9 t Y X N z d T E 3 N m E 7 U 0 Z f R G V 2 Z W x v c G 1 l b n R f U G l w Z W x p b m V f M j A y M F 9 R N C 9 k Y m 8 v Z G F 0 Y V 9 m Y W N 0 L n t E Q S w 0 N X 0 m c X V v d D s s J n F 1 b 3 Q 7 U 2 V y d m V y L k R h d G F i Y X N l X F w v M i 9 T U U w v d G h v b W F z c 3 U x N z Z h O 1 N G X 0 R l d m V s b 3 B t Z W 5 0 X 1 B p c G V s a W 5 l X z I w M j B f U T Q v Z G J v L 2 R h d G F f Z m F j d C 5 7 W U V B U i w 0 N n 0 m c X V v d D s s J n F 1 b 3 Q 7 U 2 V y d m V y L k R h d G F i Y X N l X F w v M i 9 T U U w v d G h v b W F z c 3 U x N z Z h O 1 N G X 0 R l d m V s b 3 B t Z W 5 0 X 1 B p c G V s a W 5 l X z I w M j B f U T Q v Z G J v L 2 R h d G F f Z m F j d C 5 7 U V R S L D Q 3 f S Z x d W 9 0 O y w m c X V v d D t T Z X J 2 Z X I u R G F 0 Y W J h c 2 V c X C 8 y L 1 N R T C 9 0 a G 9 t Y X N z d T E 3 N m E 7 U 0 Z f R G V 2 Z W x v c G 1 l b n R f U G l w Z W x p b m V f M j A y M F 9 R N C 9 k Y m 8 v Z G F 0 Y V 9 m Y W N 0 L n t Z R U F S X 1 F U U i w 0 O H 0 m c X V v d D s s J n F 1 b 3 Q 7 U 2 V y d m V y L k R h d G F i Y X N l X F w v M i 9 T U U w v d G h v b W F z c 3 U x N z Z h O 1 N G X 0 R l d m V s b 3 B t Z W 5 0 X 1 B p c G V s a W 5 l X z I w M j B f U T Q v Z G J v L 2 R h d G F f Z m F j d C 5 7 U E Q s N D l 9 J n F 1 b 3 Q 7 L C Z x d W 9 0 O 1 N l c n Z l c i 5 E Y X R h Y m F z Z V x c L z I v U 1 F M L 3 R o b 2 1 h c 3 N 1 M T c 2 Y T t T R l 9 E Z X Z l b G 9 w b W V u d F 9 Q a X B l b G l u Z V 8 y M D I w X 1 E 0 L 2 R i b y 9 k Y X R h X 2 Z h Y 3 Q u e 1 N V U E 5 B T U U s N T B 9 J n F 1 b 3 Q 7 L C Z x d W 9 0 O 1 N l c n Z l c i 5 E Y X R h Y m F z Z V x c L z I v U 1 F M L 3 R o b 2 1 h c 3 N 1 M T c 2 Y T t T R l 9 E Z X Z l b G 9 w b W V u d F 9 Q a X B l b G l u Z V 8 y M D I w X 1 E 0 L 2 R i b y 9 k Y X R h X 2 Z h Y 3 Q u e 0 5 I T 0 9 E X z Q x L D U x f S Z x d W 9 0 O y w m c X V v d D t T Z X J 2 Z X I u R G F 0 Y W J h c 2 V c X C 8 y L 1 N R T C 9 0 a G 9 t Y X N z d T E 3 N m E 7 U 0 Z f R G V 2 Z W x v c G 1 l b n R f U G l w Z W x p b m V f M j A y M F 9 R N C 9 k Y m 8 v Z G F 0 Y V 9 m Y W N 0 L n t Q T E F O U y w 1 M n 0 m c X V v d D s s J n F 1 b 3 Q 7 U 2 V y d m V y L k R h d G F i Y X N l X F w v M i 9 T U U w v d G h v b W F z c 3 U x N z Z h O 1 N G X 0 R l d m V s b 3 B t Z W 5 0 X 1 B p c G V s a W 5 l X z I w M j B f U T Q v Z G J v L 2 R h d G F f Z m F j d C 5 7 W k 9 O S U 5 H L D U z f S Z x d W 9 0 O y w m c X V v d D t T Z X J 2 Z X I u R G F 0 Y W J h c 2 V c X C 8 y L 1 N R T C 9 0 a G 9 t Y X N z d T E 3 N m E 7 U 0 Z f R G V 2 Z W x v c G 1 l b n R f U G l w Z W x p b m V f M j A y M F 9 R N C 9 k Y m 8 v Z G F 0 Y V 9 m Y W N 0 L n t I R U l H S F R f Q l V M L D U 0 f S Z x d W 9 0 O y w m c X V v d D t T Z X J 2 Z X I u R G F 0 Y W J h c 2 V c X C 8 y L 1 N R T C 9 0 a G 9 t Y X N z d T E 3 N m E 7 U 0 Z f R G V 2 Z W x v c G 1 l b n R f U G l w Z W x p b m V f M j A y M F 9 R N C 9 k Y m 8 v Z G F 0 Y V 9 m Y W N 0 L n t Q R E E s N T V 9 J n F 1 b 3 Q 7 L C Z x d W 9 0 O 1 N l c n Z l c i 5 E Y X R h Y m F z Z V x c L z I v U 1 F M L 3 R o b 2 1 h c 3 N 1 M T c 2 Y T t T R l 9 E Z X Z l b G 9 w b W V u d F 9 Q a X B l b G l u Z V 8 y M D I w X 1 E 0 L 2 R i b y 9 k Y X R h X 2 Z h Y 3 Q u e 1 N V R C w 1 N n 0 m c X V v d D s s J n F 1 b 3 Q 7 U 2 V y d m V y L k R h d G F i Y X N l X F w v M i 9 T U U w v d G h v b W F z c 3 U x N z Z h O 1 N G X 0 R l d m V s b 3 B t Z W 5 0 X 1 B p c G V s a W 5 l X z I w M j B f U T Q v Z G J v L 2 R h d G F f Z m F j d C 5 7 T E F U S V R V R E U s N T d 9 J n F 1 b 3 Q 7 L C Z x d W 9 0 O 1 N l c n Z l c i 5 E Y X R h Y m F z Z V x c L z I v U 1 F M L 3 R o b 2 1 h c 3 N 1 M T c 2 Y T t T R l 9 E Z X Z l b G 9 w b W V u d F 9 Q a X B l b G l u Z V 8 y M D I w X 1 E 0 L 2 R i b y 9 k Y X R h X 2 Z h Y 3 Q u e 0 x P T k d J V F V E R S w 1 O H 0 m c X V v d D s s J n F 1 b 3 Q 7 U 2 V y d m V y L k R h d G F i Y X N l X F w v M i 9 T U U w v d G h v b W F z c 3 U x N z Z h O 1 N G X 0 R l d m V s b 3 B t Z W 5 0 X 1 B p c G V s a W 5 l X z I w M j B f U T Q v Z G J v L 2 R h d G F f Z m F j d C 5 7 T G 9 j Y X R p b 2 4 s N T l 9 J n F 1 b 3 Q 7 L C Z x d W 9 0 O 1 N l c n Z l c i 5 E Y X R h Y m F z Z V x c L z I v U 1 F M L 3 R o b 2 1 h c 3 N 1 M T c 2 Y T t T R l 9 E Z X Z l b G 9 w b W V u d F 9 Q a X B l b G l u Z V 8 y M D I w X 1 E 0 L 2 R i b y 9 k Y X R h X 2 Z h Y 3 Q u e 0 5 l a W d o Y m 9 y a G 9 v Z H M s N j B 9 J n F 1 b 3 Q 7 L C Z x d W 9 0 O 1 N l c n Z l c i 5 E Y X R h Y m F z Z V x c L z I v U 1 F M L 3 R o b 2 1 h c 3 N 1 M T c 2 Y T t T R l 9 E Z X Z l b G 9 w b W V u d F 9 Q a X B l b G l u Z V 8 y M D I w X 1 E 0 L 2 R i b y 9 k Y X R h X 2 Z h Y 3 Q u e 1 N G I E Z p b m Q g T m V p Z 2 h i b 3 J o b 2 9 k c y w 2 M X 0 m c X V v d D s s J n F 1 b 3 Q 7 U 2 V y d m V y L k R h d G F i Y X N l X F w v M i 9 T U U w v d G h v b W F z c 3 U x N z Z h O 1 N G X 0 R l d m V s b 3 B t Z W 5 0 X 1 B p c G V s a W 5 l X z I w M j B f U T Q v Z G J v L 2 R h d G F f Z m F j d C 5 7 Q 3 V y c m V u d C B Q b 2 x p Y 2 U g R G l z d H J p Y 3 R z L D Y y f S Z x d W 9 0 O y w m c X V v d D t T Z X J 2 Z X I u R G F 0 Y W J h c 2 V c X C 8 y L 1 N R T C 9 0 a G 9 t Y X N z d T E 3 N m E 7 U 0 Z f R G V 2 Z W x v c G 1 l b n R f U G l w Z W x p b m V f M j A y M F 9 R N C 9 k Y m 8 v Z G F 0 Y V 9 m Y W N 0 L n t D d X J y Z W 5 0 I F N 1 c G V y d m l z b 3 I g R G l z d H J p Y 3 R z L D Y z f S Z x d W 9 0 O y w m c X V v d D t T Z X J 2 Z X I u R G F 0 Y W J h c 2 V c X C 8 y L 1 N R T C 9 0 a G 9 t Y X N z d T E 3 N m E 7 U 0 Z f R G V 2 Z W x v c G 1 l b n R f U G l w Z W x p b m V f M j A y M F 9 R N C 9 k Y m 8 v Z G F 0 Y V 9 m Y W N 0 L n t B b m F s e X N p c y B O Z W l n a G J v c m h v b 2 R z L D Y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m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m F j d C 9 T R l 9 E Z X Z l b G 9 w b W V u d F 9 Q a X B l b G l u Z V 8 y M D I w X 1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m Y W N 0 L 2 R i b 1 9 k Y X R h X 2 Z h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n Z p c 2 9 y X 2 R p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1 V D A 0 O j Q 5 O j I 4 L j A y N z U z M j N a I i A v P j x F b n R y e S B U e X B l P S J G a W x s Q 2 9 s d W 1 u V H l w Z X M i I F Z h b H V l P S J z Q m d Z R i I g L z 4 8 R W 5 0 c n k g V H l w Z T 0 i R m l s b E N v b H V t b k 5 h b W V z I i B W Y W x 1 Z T 0 i c 1 s m c X V v d D t T V V B O Q U 1 F J n F 1 b 3 Q 7 L C Z x d W 9 0 O 0 5 I T 0 9 E X z M 3 J n F 1 b 3 Q 7 L C Z x d W 9 0 O 1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1 V Q T k F N R S Z x d W 9 0 O 1 0 s J n F 1 b 3 Q 7 c X V l c n l S Z W x h d G l v b n N o a X B z J n F 1 b 3 Q 7 O l t d L C Z x d W 9 0 O 2 N v b H V t b k l k Z W 5 0 a X R p Z X M m c X V v d D s 6 W y Z x d W 9 0 O 1 N l c n Z l c i 5 E Y X R h Y m F z Z V x c L z I v U 1 F M L 3 R o b 2 1 h c 3 N 1 M T c 2 Y T t T R l 9 E Z X Z l b G 9 w b W V u d F 9 Q a X B l b G l u Z V 8 y M D I w X 1 E 0 L 2 R i b y 9 z d X B l c n Z p c 2 9 y X 2 R p b S 5 7 U 1 V Q T k F N R S w w f S Z x d W 9 0 O y w m c X V v d D t T Z X J 2 Z X I u R G F 0 Y W J h c 2 V c X C 8 y L 1 N R T C 9 0 a G 9 t Y X N z d T E 3 N m E 7 U 0 Z f R G V 2 Z W x v c G 1 l b n R f U G l w Z W x p b m V f M j A y M F 9 R N C 9 k Y m 8 v c 3 V w Z X J 2 a X N v c l 9 k a W 0 u e 0 5 I T 0 9 E X z M 3 L D F 9 J n F 1 b 3 Q 7 L C Z x d W 9 0 O 1 N l c n Z l c i 5 E Y X R h Y m F z Z V x c L z I v U 1 F M L 3 R o b 2 1 h c 3 N 1 M T c 2 Y T t T R l 9 E Z X Z l b G 9 w b W V u d F 9 Q a X B l b G l u Z V 8 y M D I w X 1 E 0 L 2 R i b y 9 z d X B l c n Z p c 2 9 y X 2 R p b S 5 7 U 0 Q s M n 0 m c X V v d D t d L C Z x d W 9 0 O 0 N v b H V t b k N v d W 5 0 J n F 1 b 3 Q 7 O j M s J n F 1 b 3 Q 7 S 2 V 5 Q 2 9 s d W 1 u T m F t Z X M m c X V v d D s 6 W y Z x d W 9 0 O 1 N V U E 5 B T U U m c X V v d D t d L C Z x d W 9 0 O 0 N v b H V t b k l k Z W 5 0 a X R p Z X M m c X V v d D s 6 W y Z x d W 9 0 O 1 N l c n Z l c i 5 E Y X R h Y m F z Z V x c L z I v U 1 F M L 3 R o b 2 1 h c 3 N 1 M T c 2 Y T t T R l 9 E Z X Z l b G 9 w b W V u d F 9 Q a X B l b G l u Z V 8 y M D I w X 1 E 0 L 2 R i b y 9 z d X B l c n Z p c 2 9 y X 2 R p b S 5 7 U 1 V Q T k F N R S w w f S Z x d W 9 0 O y w m c X V v d D t T Z X J 2 Z X I u R G F 0 Y W J h c 2 V c X C 8 y L 1 N R T C 9 0 a G 9 t Y X N z d T E 3 N m E 7 U 0 Z f R G V 2 Z W x v c G 1 l b n R f U G l w Z W x p b m V f M j A y M F 9 R N C 9 k Y m 8 v c 3 V w Z X J 2 a X N v c l 9 k a W 0 u e 0 5 I T 0 9 E X z M 3 L D F 9 J n F 1 b 3 Q 7 L C Z x d W 9 0 O 1 N l c n Z l c i 5 E Y X R h Y m F z Z V x c L z I v U 1 F M L 3 R o b 2 1 h c 3 N 1 M T c 2 Y T t T R l 9 E Z X Z l b G 9 w b W V u d F 9 Q a X B l b G l u Z V 8 y M D I w X 1 E 0 L 2 R i b y 9 z d X B l c n Z p c 2 9 y X 2 R p b S 5 7 U 0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G V y d m l z b 3 J f Z G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d m l z b 3 J f Z G l t L 1 N G X 0 R l d m V s b 3 B t Z W 5 0 X 1 B p c G V s a W 5 l X z I w M j B f U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n Z p c 2 9 y X 2 R p b S 9 k Y m 9 f c 3 V w Z X J 2 a X N v c l 9 k a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Y W N 0 c 1 9 k a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V U M D Q 6 N D k 6 M j g u M D Q z M z E 4 O V o i I C 8 + P E V u d H J 5 I F R 5 c G U 9 I k Z p b G x D b 2 x 1 b W 5 U e X B l c y I g V m F s d W U 9 I n N C Z 1 l H I i A v P j x F b n R y e S B U e X B l P S J G a W x s Q 2 9 s d W 1 u T m F t Z X M i I F Z h b H V l P S J z W y Z x d W 9 0 O 0 N P T l R B Q 1 Q m c X V v d D s s J n F 1 b 3 Q 7 Q 0 9 O V E F D V F B I J n F 1 b 3 Q 7 L C Z x d W 9 0 O 0 R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0 9 O V E F D V C Z x d W 9 0 O 1 0 s J n F 1 b 3 Q 7 c X V l c n l S Z W x h d G l v b n N o a X B z J n F 1 b 3 Q 7 O l t d L C Z x d W 9 0 O 2 N v b H V t b k l k Z W 5 0 a X R p Z X M m c X V v d D s 6 W y Z x d W 9 0 O 1 N l c n Z l c i 5 E Y X R h Y m F z Z V x c L z I v U 1 F M L 3 R o b 2 1 h c 3 N 1 M T c 2 Y T t T R l 9 E Z X Z l b G 9 w b W V u d F 9 Q a X B l b G l u Z V 8 y M D I w X 1 E 0 L 2 R i b y 9 j b 2 5 0 Y W N 0 c 1 9 k a W 0 u e 0 N P T l R B Q 1 Q s M H 0 m c X V v d D s s J n F 1 b 3 Q 7 U 2 V y d m V y L k R h d G F i Y X N l X F w v M i 9 T U U w v d G h v b W F z c 3 U x N z Z h O 1 N G X 0 R l d m V s b 3 B t Z W 5 0 X 1 B p c G V s a W 5 l X z I w M j B f U T Q v Z G J v L 2 N v b n R h Y 3 R z X 2 R p b S 5 7 Q 0 9 O V E F D V F B I L D F 9 J n F 1 b 3 Q 7 L C Z x d W 9 0 O 1 N l c n Z l c i 5 E Y X R h Y m F z Z V x c L z I v U 1 F M L 3 R o b 2 1 h c 3 N 1 M T c 2 Y T t T R l 9 E Z X Z l b G 9 w b W V u d F 9 Q a X B l b G l u Z V 8 y M D I w X 1 E 0 L 2 R i b y 9 j b 2 5 0 Y W N 0 c 1 9 k a W 0 u e 0 R B L D J 9 J n F 1 b 3 Q 7 X S w m c X V v d D t D b 2 x 1 b W 5 D b 3 V u d C Z x d W 9 0 O z o z L C Z x d W 9 0 O 0 t l e U N v b H V t b k 5 h b W V z J n F 1 b 3 Q 7 O l s m c X V v d D t D T 0 5 U Q U N U J n F 1 b 3 Q 7 X S w m c X V v d D t D b 2 x 1 b W 5 J Z G V u d G l 0 a W V z J n F 1 b 3 Q 7 O l s m c X V v d D t T Z X J 2 Z X I u R G F 0 Y W J h c 2 V c X C 8 y L 1 N R T C 9 0 a G 9 t Y X N z d T E 3 N m E 7 U 0 Z f R G V 2 Z W x v c G 1 l b n R f U G l w Z W x p b m V f M j A y M F 9 R N C 9 k Y m 8 v Y 2 9 u d G F j d H N f Z G l t L n t D T 0 5 U Q U N U L D B 9 J n F 1 b 3 Q 7 L C Z x d W 9 0 O 1 N l c n Z l c i 5 E Y X R h Y m F z Z V x c L z I v U 1 F M L 3 R o b 2 1 h c 3 N 1 M T c 2 Y T t T R l 9 E Z X Z l b G 9 w b W V u d F 9 Q a X B l b G l u Z V 8 y M D I w X 1 E 0 L 2 R i b y 9 j b 2 5 0 Y W N 0 c 1 9 k a W 0 u e 0 N P T l R B Q 1 R Q S C w x f S Z x d W 9 0 O y w m c X V v d D t T Z X J 2 Z X I u R G F 0 Y W J h c 2 V c X C 8 y L 1 N R T C 9 0 a G 9 t Y X N z d T E 3 N m E 7 U 0 Z f R G V 2 Z W x v c G 1 l b n R f U G l w Z W x p b m V f M j A y M F 9 R N C 9 k Y m 8 v Y 2 9 u d G F j d H N f Z G l t L n t E Q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G F j d H N f Z G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h Y 3 R z X 2 R p b S 9 T R l 9 E Z X Z l b G 9 w b W V u d F 9 Q a X B l b G l u Z V 8 y M D I w X 1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F j d H N f Z G l t L 2 R i b 1 9 j b 2 5 0 Y W N 0 c 1 9 k a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l c 1 9 k a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1 V D A 0 O j Q 5 O j I 4 L j A 0 M z M x O D l a I i A v P j x F b n R y e S B U e X B l P S J G a W x s Q 2 9 s d W 1 u V H l w Z X M i I F Z h b H V l P S J z Q m d Z R y I g L z 4 8 R W 5 0 c n k g V H l w Z T 0 i R m l s b E N v b H V t b k 5 h b W V z I i B W Y W x 1 Z T 0 i c 1 s m c X V v d D t D Q V N F T k 8 m c X V v d D s s J n F 1 b 3 Q 7 R E V T Q 1 J J U F Q m c X V v d D s s J n F 1 b 3 Q 7 R E J J R E V T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B U 0 V O T y Z x d W 9 0 O 1 0 s J n F 1 b 3 Q 7 c X V l c n l S Z W x h d G l v b n N o a X B z J n F 1 b 3 Q 7 O l t d L C Z x d W 9 0 O 2 N v b H V t b k l k Z W 5 0 a X R p Z X M m c X V v d D s 6 W y Z x d W 9 0 O 1 N l c n Z l c i 5 E Y X R h Y m F z Z V x c L z I v U 1 F M L 3 R o b 2 1 h c 3 N 1 M T c 2 Y T t T R l 9 E Z X Z l b G 9 w b W V u d F 9 Q a X B l b G l u Z V 8 y M D I w X 1 E 0 L 2 R i b y 9 j Y X N l c 1 9 k a W 0 u e 0 N B U 0 V O T y w w f S Z x d W 9 0 O y w m c X V v d D t T Z X J 2 Z X I u R G F 0 Y W J h c 2 V c X C 8 y L 1 N R T C 9 0 a G 9 t Y X N z d T E 3 N m E 7 U 0 Z f R G V 2 Z W x v c G 1 l b n R f U G l w Z W x p b m V f M j A y M F 9 R N C 9 k Y m 8 v Y 2 F z Z X N f Z G l t L n t E R V N D U k l Q V C w x f S Z x d W 9 0 O y w m c X V v d D t T Z X J 2 Z X I u R G F 0 Y W J h c 2 V c X C 8 y L 1 N R T C 9 0 a G 9 t Y X N z d T E 3 N m E 7 U 0 Z f R G V 2 Z W x v c G 1 l b n R f U G l w Z W x p b m V f M j A y M F 9 R N C 9 k Y m 8 v Y 2 F z Z X N f Z G l t L n t E Q k l E R V N D L D J 9 J n F 1 b 3 Q 7 X S w m c X V v d D t D b 2 x 1 b W 5 D b 3 V u d C Z x d W 9 0 O z o z L C Z x d W 9 0 O 0 t l e U N v b H V t b k 5 h b W V z J n F 1 b 3 Q 7 O l s m c X V v d D t D Q V N F T k 8 m c X V v d D t d L C Z x d W 9 0 O 0 N v b H V t b k l k Z W 5 0 a X R p Z X M m c X V v d D s 6 W y Z x d W 9 0 O 1 N l c n Z l c i 5 E Y X R h Y m F z Z V x c L z I v U 1 F M L 3 R o b 2 1 h c 3 N 1 M T c 2 Y T t T R l 9 E Z X Z l b G 9 w b W V u d F 9 Q a X B l b G l u Z V 8 y M D I w X 1 E 0 L 2 R i b y 9 j Y X N l c 1 9 k a W 0 u e 0 N B U 0 V O T y w w f S Z x d W 9 0 O y w m c X V v d D t T Z X J 2 Z X I u R G F 0 Y W J h c 2 V c X C 8 y L 1 N R T C 9 0 a G 9 t Y X N z d T E 3 N m E 7 U 0 Z f R G V 2 Z W x v c G 1 l b n R f U G l w Z W x p b m V f M j A y M F 9 R N C 9 k Y m 8 v Y 2 F z Z X N f Z G l t L n t E R V N D U k l Q V C w x f S Z x d W 9 0 O y w m c X V v d D t T Z X J 2 Z X I u R G F 0 Y W J h c 2 V c X C 8 y L 1 N R T C 9 0 a G 9 t Y X N z d T E 3 N m E 7 U 0 Z f R G V 2 Z W x v c G 1 l b n R f U G l w Z W x p b m V f M j A y M F 9 R N C 9 k Y m 8 v Y 2 F z Z X N f Z G l t L n t E Q k l E R V N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N l c 1 9 k a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Z X N f Z G l t L 1 N G X 0 R l d m V s b 3 B t Z W 5 0 X 1 B p c G V s a W 5 l X z I w M j B f U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l c 1 9 k a W 0 v Z G J v X 2 N h c 2 V z X 2 R p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/ o q T U S 0 P S L Z I w 4 t C a A w 0 A A A A A A I A A A A A A B B m A A A A A Q A A I A A A A M s 7 q I Q J C 0 N a w f o z e y k D K 4 f i l i H n M V U d g J Q Z C Y 7 M l 4 I U A A A A A A 6 A A A A A A g A A I A A A A D Y 5 J a P U w l t z i n r o L i h e s n j O h t F E A P E k o / 3 G t + 3 A G 2 I o U A A A A F 8 3 f 9 Q W z R 0 S o o / p 3 B t G o x 0 6 t Q g n U q j W i x g E t / S w q t e k 2 O 1 + 9 j X T 2 + k 2 / V H K J 5 t j J x A q Q v j u G z B G W 9 3 P 4 8 9 q L h c j E B d f O f 7 n 0 y E L h 3 e f V r P y Q A A A A N U C U / n j 7 o M 2 V U + H p R x y M L E H E 6 X i 0 X s W f 5 d P 2 Y F l V H c w J N v m u A a K 5 g D D W e / s i K + G c 5 l 0 0 p J M L n 8 2 2 B I o Z b e V d K 8 = < / D a t a M a s h u p > 
</file>

<file path=customXml/itemProps1.xml><?xml version="1.0" encoding="utf-8"?>
<ds:datastoreItem xmlns:ds="http://schemas.openxmlformats.org/officeDocument/2006/customXml" ds:itemID="{BA47EF71-71E2-4BB2-8622-F7AB151757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Affordable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Su</dc:creator>
  <cp:lastModifiedBy>Thomas Su</cp:lastModifiedBy>
  <dcterms:created xsi:type="dcterms:W3CDTF">2021-12-15T04:47:55Z</dcterms:created>
  <dcterms:modified xsi:type="dcterms:W3CDTF">2021-12-15T17:19:12Z</dcterms:modified>
</cp:coreProperties>
</file>