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MLC\Keystroke_Macros_Experiment\"/>
    </mc:Choice>
  </mc:AlternateContent>
  <xr:revisionPtr revIDLastSave="0" documentId="13_ncr:1_{24C5AC77-45DE-47A8-9C82-2DA6FB140A46}" xr6:coauthVersionLast="47" xr6:coauthVersionMax="47" xr10:uidLastSave="{00000000-0000-0000-0000-000000000000}"/>
  <bookViews>
    <workbookView xWindow="-27915" yWindow="2115" windowWidth="28035" windowHeight="16440" xr2:uid="{8DF278DC-2907-4A24-ADA0-C67F06B35E67}"/>
  </bookViews>
  <sheets>
    <sheet name="Data" sheetId="2" r:id="rId1"/>
  </sheets>
  <definedNames>
    <definedName name="_xlnm._FilterDatabase" localSheetId="0" hidden="1">Data!$A$1:$E$55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2" l="1"/>
  <c r="C40" i="2"/>
  <c r="C35" i="2"/>
  <c r="C15" i="2"/>
</calcChain>
</file>

<file path=xl/sharedStrings.xml><?xml version="1.0" encoding="utf-8"?>
<sst xmlns="http://schemas.openxmlformats.org/spreadsheetml/2006/main" count="157" uniqueCount="97">
  <si>
    <t>Section</t>
  </si>
  <si>
    <t>Question</t>
  </si>
  <si>
    <t>Proposed Response</t>
  </si>
  <si>
    <t>Keystrokes</t>
  </si>
  <si>
    <t>Submit AFS Licensee Details</t>
  </si>
  <si>
    <t>Current Details</t>
  </si>
  <si>
    <t>[Autofill]</t>
  </si>
  <si>
    <t>--------.</t>
  </si>
  <si>
    <t>Type of Report</t>
  </si>
  <si>
    <t>Select on of the following actions. I want to</t>
  </si>
  <si>
    <t>Lodge a report on a significant breach</t>
  </si>
  <si>
    <t>---.</t>
  </si>
  <si>
    <t>Does the breach also require you to report under s601fc</t>
  </si>
  <si>
    <t>No</t>
  </si>
  <si>
    <t>-d.</t>
  </si>
  <si>
    <t>Does this report relate to more than one licensee?</t>
  </si>
  <si>
    <t>-d.---.</t>
  </si>
  <si>
    <t>Details of the breach</t>
  </si>
  <si>
    <t>Has Occurred</t>
  </si>
  <si>
    <t>--.</t>
  </si>
  <si>
    <t>Specify Date</t>
  </si>
  <si>
    <t>-x</t>
  </si>
  <si>
    <t>Is breach continuing</t>
  </si>
  <si>
    <t>Yes</t>
  </si>
  <si>
    <t>When was the breach identified</t>
  </si>
  <si>
    <t>When did you become aware that the breach was significant</t>
  </si>
  <si>
    <t>What triggered the investigation of the breach</t>
  </si>
  <si>
    <t>External - Client Compliant(s)</t>
  </si>
  <si>
    <t>-dddddd</t>
  </si>
  <si>
    <t>How many client compliants, that you are aware of, has the licensee received</t>
  </si>
  <si>
    <t>When did you start investigating the nature and scale of the breach (or likely breach)?</t>
  </si>
  <si>
    <t>Have you completed your investigation of the breach (or likely breach)?</t>
  </si>
  <si>
    <t>Provide a date or estimated date for when you will likely complete your investigation</t>
  </si>
  <si>
    <t>-x---.</t>
  </si>
  <si>
    <t>Nature of the Breach</t>
  </si>
  <si>
    <t>Specify the financial service or product line the breach affected</t>
  </si>
  <si>
    <t>Life Insurance</t>
  </si>
  <si>
    <t>Specify the Life insurance Category the breach (or likely breach) affected</t>
  </si>
  <si>
    <t>Non-income stream risk</t>
  </si>
  <si>
    <t>Specify the product the breach (or likely breach) affected</t>
  </si>
  <si>
    <t>Term Life</t>
  </si>
  <si>
    <t>Specify the general category to which the breach (or likely breach) relates</t>
  </si>
  <si>
    <t>Charges</t>
  </si>
  <si>
    <t>Specify the issue to which the breach (or likely breach) relates</t>
  </si>
  <si>
    <t>Premiums</t>
  </si>
  <si>
    <t>Describe the breach</t>
  </si>
  <si>
    <t>--x</t>
  </si>
  <si>
    <t>Select the name of the Act and relevant section(s) breached (or likely breached)</t>
  </si>
  <si>
    <t>ASIC Act 2001</t>
  </si>
  <si>
    <t>---dd</t>
  </si>
  <si>
    <t>Section/s under the Act</t>
  </si>
  <si>
    <t>Sections</t>
  </si>
  <si>
    <t>Have you reported the circumstances of the breach (or likely breach) to any other regulatory authority?</t>
  </si>
  <si>
    <t>Does the breach (or likely breach) relate to the conduct of your financial advisers or authorised representatives?</t>
  </si>
  <si>
    <t>What are the root causes of the breach (or likely breach)?
 Cause of breach
Root cause</t>
  </si>
  <si>
    <t>System Deficiency</t>
  </si>
  <si>
    <t>Specify whether this root cause has been the subject of any internal compliance review or monitoring in the last 3 years</t>
  </si>
  <si>
    <t>Specify the date of any written report or findings (i.e Audit report)</t>
  </si>
  <si>
    <t>---x-----.</t>
  </si>
  <si>
    <t>Extent of the  breach</t>
  </si>
  <si>
    <t>Specify the total number of instances of the event that relates to the breach</t>
  </si>
  <si>
    <t>----x</t>
  </si>
  <si>
    <t>Have any similar breaches (that do not form part of this breach report) previously occurred in the last three years?</t>
  </si>
  <si>
    <t>Has the breach impacted any clients?</t>
  </si>
  <si>
    <t>-.</t>
  </si>
  <si>
    <t>Specify (or estimate) the total number of clients the breach affects</t>
  </si>
  <si>
    <t>Is this number an estimate?</t>
  </si>
  <si>
    <t>Are you taking steps to identify the total number of clients affected?</t>
  </si>
  <si>
    <t>Provide an approximate date for when you will be able to identify the total number of clients affected</t>
  </si>
  <si>
    <t>Have any clients suffered a financial loss because of the breach?</t>
  </si>
  <si>
    <t>Specify (or estimate) the total financial loss to affected clients (A$)</t>
  </si>
  <si>
    <t>Are you taking steps to identify the total financial loss to affected clients?</t>
  </si>
  <si>
    <t>Provide an approximate date for when you will know the total loss</t>
  </si>
  <si>
    <t>Have you suffered any financial loss because of the breach?</t>
  </si>
  <si>
    <t xml:space="preserve">
Specify your financial loss (A$)</t>
  </si>
  <si>
    <t>Are you taking steps to identify your total financial loss?</t>
  </si>
  <si>
    <t>Has the breach impacted your ability to continue to provide the financial services you provide generally under your licence?</t>
  </si>
  <si>
    <t>--d---.</t>
  </si>
  <si>
    <t>Remediation and rectification of the breach</t>
  </si>
  <si>
    <t>Have you compensated all clients who have suffered a loss?</t>
  </si>
  <si>
    <t>When did you finalise your compensation to clients?</t>
  </si>
  <si>
    <t>Have you rectified the breach?</t>
  </si>
  <si>
    <t>Date the breach was rectified</t>
  </si>
  <si>
    <t>How was the rectification achieved or how do you intend to achieve the rectification (you can select more than one)?</t>
  </si>
  <si>
    <t>System Change</t>
  </si>
  <si>
    <t>Provide a description of your rectification of the breach</t>
  </si>
  <si>
    <t>---x</t>
  </si>
  <si>
    <t>Have you undertaken preventative measures to prevent future similar breaches from occurring?</t>
  </si>
  <si>
    <t>Specify the details of your preventative measures</t>
  </si>
  <si>
    <t>Contact for this transaction</t>
  </si>
  <si>
    <t>-----.</t>
  </si>
  <si>
    <t>Lorem Ipsum</t>
  </si>
  <si>
    <t>----dddd.</t>
  </si>
  <si>
    <t>-ddddd.</t>
  </si>
  <si>
    <t>----dd.</t>
  </si>
  <si>
    <t>-dddd.</t>
  </si>
  <si>
    <t>--d.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</si>
</sst>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808B-E143-4E2F-854D-45F38F6E971C}">
  <dimension ref="A1:E55"/>
  <sheetViews>
    <sheetView tabSelected="1" topLeftCell="A10" workbookViewId="0">
      <selection activeCell="F26" sqref="F26"/>
    </sheetView>
  </sheetViews>
  <sheetFormatPr defaultRowHeight="15" x14ac:dyDescent="0.25"/>
  <cols>
    <col min="1" max="1" width="26.28515625" bestFit="1" customWidth="1"/>
    <col min="2" max="2" width="78.5703125" customWidth="1"/>
    <col min="3" max="3" width="34.7109375" bestFit="1" customWidth="1"/>
    <col min="4" max="4" width="10.7109375" bestFit="1" customWidth="1"/>
    <col min="7" max="7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4</v>
      </c>
      <c r="B2" t="s">
        <v>5</v>
      </c>
      <c r="C2" t="s">
        <v>6</v>
      </c>
      <c r="D2" s="1" t="s">
        <v>7</v>
      </c>
    </row>
    <row r="3" spans="1:5" x14ac:dyDescent="0.25">
      <c r="A3" t="s">
        <v>8</v>
      </c>
      <c r="B3" t="s">
        <v>9</v>
      </c>
      <c r="C3" t="s">
        <v>10</v>
      </c>
      <c r="D3" s="1" t="s">
        <v>11</v>
      </c>
    </row>
    <row r="4" spans="1:5" x14ac:dyDescent="0.25">
      <c r="B4" t="s">
        <v>12</v>
      </c>
      <c r="C4" t="s">
        <v>13</v>
      </c>
      <c r="D4" s="1" t="s">
        <v>14</v>
      </c>
    </row>
    <row r="5" spans="1:5" x14ac:dyDescent="0.25">
      <c r="B5" t="s">
        <v>15</v>
      </c>
      <c r="C5" t="s">
        <v>13</v>
      </c>
      <c r="D5" s="1" t="s">
        <v>16</v>
      </c>
    </row>
    <row r="6" spans="1:5" x14ac:dyDescent="0.25">
      <c r="A6" t="s">
        <v>17</v>
      </c>
      <c r="B6" t="s">
        <v>18</v>
      </c>
      <c r="C6" t="s">
        <v>18</v>
      </c>
      <c r="D6" s="1" t="s">
        <v>19</v>
      </c>
    </row>
    <row r="7" spans="1:5" x14ac:dyDescent="0.25">
      <c r="B7" t="s">
        <v>20</v>
      </c>
      <c r="C7" s="3">
        <v>44538</v>
      </c>
      <c r="D7" s="1" t="s">
        <v>21</v>
      </c>
    </row>
    <row r="8" spans="1:5" x14ac:dyDescent="0.25">
      <c r="B8" t="s">
        <v>22</v>
      </c>
      <c r="C8" t="s">
        <v>23</v>
      </c>
      <c r="D8" s="1" t="s">
        <v>19</v>
      </c>
    </row>
    <row r="9" spans="1:5" x14ac:dyDescent="0.25">
      <c r="B9" t="s">
        <v>24</v>
      </c>
      <c r="C9" s="3">
        <v>44538</v>
      </c>
      <c r="D9" s="1" t="s">
        <v>21</v>
      </c>
    </row>
    <row r="10" spans="1:5" x14ac:dyDescent="0.25">
      <c r="B10" t="s">
        <v>25</v>
      </c>
      <c r="C10" s="3">
        <v>44538</v>
      </c>
      <c r="D10" s="1" t="s">
        <v>21</v>
      </c>
    </row>
    <row r="11" spans="1:5" x14ac:dyDescent="0.25">
      <c r="B11" t="s">
        <v>26</v>
      </c>
      <c r="C11" t="s">
        <v>27</v>
      </c>
      <c r="D11" s="1" t="s">
        <v>28</v>
      </c>
    </row>
    <row r="12" spans="1:5" x14ac:dyDescent="0.25">
      <c r="B12" t="s">
        <v>29</v>
      </c>
      <c r="C12">
        <v>1</v>
      </c>
      <c r="D12" s="1" t="s">
        <v>21</v>
      </c>
    </row>
    <row r="13" spans="1:5" x14ac:dyDescent="0.25">
      <c r="B13" t="s">
        <v>30</v>
      </c>
      <c r="C13" s="3">
        <v>44538</v>
      </c>
      <c r="D13" s="1" t="s">
        <v>21</v>
      </c>
    </row>
    <row r="14" spans="1:5" x14ac:dyDescent="0.25">
      <c r="B14" t="s">
        <v>31</v>
      </c>
      <c r="C14" t="s">
        <v>13</v>
      </c>
      <c r="D14" s="1" t="s">
        <v>14</v>
      </c>
    </row>
    <row r="15" spans="1:5" x14ac:dyDescent="0.25">
      <c r="B15" t="s">
        <v>32</v>
      </c>
      <c r="C15" s="3">
        <f ca="1">TODAY()+10</f>
        <v>44550</v>
      </c>
      <c r="D15" s="1" t="s">
        <v>33</v>
      </c>
      <c r="E15" s="1"/>
    </row>
    <row r="16" spans="1:5" x14ac:dyDescent="0.25">
      <c r="A16" t="s">
        <v>34</v>
      </c>
      <c r="B16" t="s">
        <v>35</v>
      </c>
      <c r="C16" t="s">
        <v>36</v>
      </c>
      <c r="D16" s="1" t="s">
        <v>92</v>
      </c>
    </row>
    <row r="17" spans="1:4" x14ac:dyDescent="0.25">
      <c r="B17" t="s">
        <v>37</v>
      </c>
      <c r="C17" t="s">
        <v>38</v>
      </c>
      <c r="D17" s="1" t="s">
        <v>14</v>
      </c>
    </row>
    <row r="18" spans="1:4" x14ac:dyDescent="0.25">
      <c r="B18" t="s">
        <v>39</v>
      </c>
      <c r="C18" t="s">
        <v>40</v>
      </c>
      <c r="D18" s="1" t="s">
        <v>95</v>
      </c>
    </row>
    <row r="19" spans="1:4" x14ac:dyDescent="0.25">
      <c r="B19" t="s">
        <v>41</v>
      </c>
      <c r="C19" t="s">
        <v>42</v>
      </c>
      <c r="D19" s="1" t="s">
        <v>94</v>
      </c>
    </row>
    <row r="20" spans="1:4" x14ac:dyDescent="0.25">
      <c r="B20" t="s">
        <v>43</v>
      </c>
      <c r="C20" t="s">
        <v>44</v>
      </c>
      <c r="D20" s="1" t="s">
        <v>93</v>
      </c>
    </row>
    <row r="21" spans="1:4" x14ac:dyDescent="0.25">
      <c r="B21" t="s">
        <v>45</v>
      </c>
      <c r="C21" t="s">
        <v>91</v>
      </c>
      <c r="D21" s="1" t="s">
        <v>46</v>
      </c>
    </row>
    <row r="22" spans="1:4" x14ac:dyDescent="0.25">
      <c r="B22" t="s">
        <v>47</v>
      </c>
      <c r="C22" t="s">
        <v>48</v>
      </c>
      <c r="D22" s="1" t="s">
        <v>49</v>
      </c>
    </row>
    <row r="23" spans="1:4" x14ac:dyDescent="0.25">
      <c r="B23" t="s">
        <v>50</v>
      </c>
      <c r="C23" t="s">
        <v>51</v>
      </c>
      <c r="D23" s="1" t="s">
        <v>21</v>
      </c>
    </row>
    <row r="24" spans="1:4" x14ac:dyDescent="0.25">
      <c r="B24" t="s">
        <v>52</v>
      </c>
      <c r="C24" t="s">
        <v>13</v>
      </c>
      <c r="D24" s="1" t="s">
        <v>96</v>
      </c>
    </row>
    <row r="25" spans="1:4" x14ac:dyDescent="0.25">
      <c r="B25" t="s">
        <v>53</v>
      </c>
      <c r="C25" t="s">
        <v>13</v>
      </c>
      <c r="D25" s="1" t="s">
        <v>14</v>
      </c>
    </row>
    <row r="26" spans="1:4" ht="60" x14ac:dyDescent="0.25">
      <c r="B26" s="2" t="s">
        <v>54</v>
      </c>
      <c r="C26" t="s">
        <v>55</v>
      </c>
      <c r="D26" s="1" t="s">
        <v>49</v>
      </c>
    </row>
    <row r="27" spans="1:4" x14ac:dyDescent="0.25">
      <c r="B27" t="s">
        <v>56</v>
      </c>
      <c r="C27" t="s">
        <v>23</v>
      </c>
      <c r="D27" s="1" t="s">
        <v>19</v>
      </c>
    </row>
    <row r="28" spans="1:4" x14ac:dyDescent="0.25">
      <c r="B28" t="s">
        <v>57</v>
      </c>
      <c r="C28" s="3">
        <v>44538</v>
      </c>
      <c r="D28" s="1" t="s">
        <v>58</v>
      </c>
    </row>
    <row r="29" spans="1:4" x14ac:dyDescent="0.25">
      <c r="A29" t="s">
        <v>59</v>
      </c>
      <c r="B29" t="s">
        <v>60</v>
      </c>
      <c r="C29">
        <v>1</v>
      </c>
      <c r="D29" s="1" t="s">
        <v>61</v>
      </c>
    </row>
    <row r="30" spans="1:4" x14ac:dyDescent="0.25">
      <c r="B30" t="s">
        <v>62</v>
      </c>
      <c r="C30" t="s">
        <v>13</v>
      </c>
      <c r="D30" s="1" t="s">
        <v>14</v>
      </c>
    </row>
    <row r="31" spans="1:4" x14ac:dyDescent="0.25">
      <c r="B31" t="s">
        <v>63</v>
      </c>
      <c r="C31" t="s">
        <v>23</v>
      </c>
      <c r="D31" s="1" t="s">
        <v>64</v>
      </c>
    </row>
    <row r="32" spans="1:4" x14ac:dyDescent="0.25">
      <c r="B32" t="s">
        <v>65</v>
      </c>
      <c r="C32">
        <v>1</v>
      </c>
      <c r="D32" s="1" t="s">
        <v>21</v>
      </c>
    </row>
    <row r="33" spans="1:4" x14ac:dyDescent="0.25">
      <c r="B33" t="s">
        <v>66</v>
      </c>
      <c r="C33" t="s">
        <v>23</v>
      </c>
      <c r="D33" s="1" t="s">
        <v>64</v>
      </c>
    </row>
    <row r="34" spans="1:4" x14ac:dyDescent="0.25">
      <c r="B34" t="s">
        <v>67</v>
      </c>
      <c r="C34" t="s">
        <v>23</v>
      </c>
      <c r="D34" s="1" t="s">
        <v>19</v>
      </c>
    </row>
    <row r="35" spans="1:4" x14ac:dyDescent="0.25">
      <c r="B35" t="s">
        <v>68</v>
      </c>
      <c r="C35" s="3">
        <f ca="1">TODAY()+10</f>
        <v>44550</v>
      </c>
      <c r="D35" s="1" t="s">
        <v>21</v>
      </c>
    </row>
    <row r="36" spans="1:4" x14ac:dyDescent="0.25">
      <c r="B36" t="s">
        <v>69</v>
      </c>
      <c r="C36" t="s">
        <v>23</v>
      </c>
      <c r="D36" s="1" t="s">
        <v>64</v>
      </c>
    </row>
    <row r="37" spans="1:4" x14ac:dyDescent="0.25">
      <c r="B37" t="s">
        <v>70</v>
      </c>
      <c r="C37">
        <v>1</v>
      </c>
      <c r="D37" s="1" t="s">
        <v>21</v>
      </c>
    </row>
    <row r="38" spans="1:4" x14ac:dyDescent="0.25">
      <c r="B38" t="s">
        <v>66</v>
      </c>
      <c r="C38" t="s">
        <v>23</v>
      </c>
      <c r="D38" s="1" t="s">
        <v>64</v>
      </c>
    </row>
    <row r="39" spans="1:4" x14ac:dyDescent="0.25">
      <c r="B39" t="s">
        <v>71</v>
      </c>
      <c r="C39" t="s">
        <v>23</v>
      </c>
      <c r="D39" s="1" t="s">
        <v>64</v>
      </c>
    </row>
    <row r="40" spans="1:4" x14ac:dyDescent="0.25">
      <c r="B40" t="s">
        <v>72</v>
      </c>
      <c r="C40" s="3">
        <f ca="1">TODAY()+10</f>
        <v>44550</v>
      </c>
      <c r="D40" s="1" t="s">
        <v>46</v>
      </c>
    </row>
    <row r="41" spans="1:4" x14ac:dyDescent="0.25">
      <c r="B41" t="s">
        <v>73</v>
      </c>
      <c r="C41" t="s">
        <v>23</v>
      </c>
      <c r="D41" s="1" t="s">
        <v>64</v>
      </c>
    </row>
    <row r="42" spans="1:4" ht="30" x14ac:dyDescent="0.25">
      <c r="B42" s="2" t="s">
        <v>74</v>
      </c>
      <c r="C42">
        <v>1</v>
      </c>
      <c r="D42" s="1" t="s">
        <v>46</v>
      </c>
    </row>
    <row r="43" spans="1:4" x14ac:dyDescent="0.25">
      <c r="B43" t="s">
        <v>66</v>
      </c>
      <c r="C43" t="s">
        <v>23</v>
      </c>
      <c r="D43" s="1" t="s">
        <v>64</v>
      </c>
    </row>
    <row r="44" spans="1:4" x14ac:dyDescent="0.25">
      <c r="B44" t="s">
        <v>75</v>
      </c>
      <c r="C44" t="s">
        <v>23</v>
      </c>
      <c r="D44" s="1" t="s">
        <v>64</v>
      </c>
    </row>
    <row r="45" spans="1:4" x14ac:dyDescent="0.25">
      <c r="B45" t="s">
        <v>72</v>
      </c>
      <c r="C45" s="3">
        <f ca="1">TODAY()+10</f>
        <v>44550</v>
      </c>
      <c r="D45" s="1" t="s">
        <v>21</v>
      </c>
    </row>
    <row r="46" spans="1:4" x14ac:dyDescent="0.25">
      <c r="B46" t="s">
        <v>76</v>
      </c>
      <c r="C46" t="s">
        <v>13</v>
      </c>
      <c r="D46" s="1" t="s">
        <v>77</v>
      </c>
    </row>
    <row r="47" spans="1:4" x14ac:dyDescent="0.25">
      <c r="A47" t="s">
        <v>78</v>
      </c>
      <c r="B47" t="s">
        <v>79</v>
      </c>
      <c r="C47" t="s">
        <v>23</v>
      </c>
      <c r="D47" s="1" t="s">
        <v>19</v>
      </c>
    </row>
    <row r="48" spans="1:4" x14ac:dyDescent="0.25">
      <c r="B48" t="s">
        <v>80</v>
      </c>
      <c r="C48" s="3">
        <v>44538</v>
      </c>
      <c r="D48" s="1" t="s">
        <v>21</v>
      </c>
    </row>
    <row r="49" spans="1:4" x14ac:dyDescent="0.25">
      <c r="B49" t="s">
        <v>81</v>
      </c>
      <c r="C49" t="s">
        <v>23</v>
      </c>
      <c r="D49" s="1" t="s">
        <v>19</v>
      </c>
    </row>
    <row r="50" spans="1:4" x14ac:dyDescent="0.25">
      <c r="B50" t="s">
        <v>82</v>
      </c>
      <c r="C50" s="3">
        <v>44538</v>
      </c>
      <c r="D50" s="1" t="s">
        <v>21</v>
      </c>
    </row>
    <row r="51" spans="1:4" x14ac:dyDescent="0.25">
      <c r="B51" t="s">
        <v>83</v>
      </c>
      <c r="C51" t="s">
        <v>84</v>
      </c>
      <c r="D51" s="1" t="s">
        <v>93</v>
      </c>
    </row>
    <row r="52" spans="1:4" x14ac:dyDescent="0.25">
      <c r="B52" t="s">
        <v>85</v>
      </c>
      <c r="C52" t="s">
        <v>91</v>
      </c>
      <c r="D52" s="1" t="s">
        <v>86</v>
      </c>
    </row>
    <row r="53" spans="1:4" x14ac:dyDescent="0.25">
      <c r="B53" t="s">
        <v>87</v>
      </c>
      <c r="C53" t="s">
        <v>23</v>
      </c>
      <c r="D53" s="1" t="s">
        <v>64</v>
      </c>
    </row>
    <row r="54" spans="1:4" x14ac:dyDescent="0.25">
      <c r="B54" t="s">
        <v>88</v>
      </c>
      <c r="C54" t="s">
        <v>91</v>
      </c>
      <c r="D54" s="1" t="s">
        <v>33</v>
      </c>
    </row>
    <row r="55" spans="1:4" x14ac:dyDescent="0.25">
      <c r="A55" t="s">
        <v>89</v>
      </c>
      <c r="B55" t="s">
        <v>89</v>
      </c>
      <c r="C55" t="s">
        <v>6</v>
      </c>
      <c r="D55" s="1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Yap</dc:creator>
  <cp:lastModifiedBy>Thomas Yap Boon Keed</cp:lastModifiedBy>
  <dcterms:created xsi:type="dcterms:W3CDTF">2021-12-08T04:32:36Z</dcterms:created>
  <dcterms:modified xsi:type="dcterms:W3CDTF">2021-12-10T03:35:07Z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39c1d47c-b63f-446b-8d92-00d5500c38dc</vt:lpwstr>
  </property>
</Properties>
</file>