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yangwenzhang/workspace/java2ts/jsweet/"/>
    </mc:Choice>
  </mc:AlternateContent>
  <xr:revisionPtr revIDLastSave="0" documentId="8_{D21F529B-1364-DA44-9B86-96D58FFC8B66}" xr6:coauthVersionLast="47" xr6:coauthVersionMax="47" xr10:uidLastSave="{00000000-0000-0000-0000-000000000000}"/>
  <bookViews>
    <workbookView xWindow="-59060" yWindow="-12900" windowWidth="28800" windowHeight="13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  <c r="M18" i="1" s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4" i="1"/>
  <c r="L4" i="1"/>
  <c r="M3" i="1"/>
  <c r="L3" i="1"/>
  <c r="M2" i="1"/>
  <c r="L2" i="1"/>
</calcChain>
</file>

<file path=xl/sharedStrings.xml><?xml version="1.0" encoding="utf-8"?>
<sst xmlns="http://schemas.openxmlformats.org/spreadsheetml/2006/main" count="28" uniqueCount="28">
  <si>
    <t>例子</t>
  </si>
  <si>
    <t>优化后</t>
  </si>
  <si>
    <t>优化前</t>
  </si>
  <si>
    <t>后平均</t>
  </si>
  <si>
    <t>前平均</t>
  </si>
  <si>
    <t>Actor</t>
  </si>
  <si>
    <t>ALter</t>
  </si>
  <si>
    <t>Array</t>
  </si>
  <si>
    <t>BankAccount</t>
  </si>
  <si>
    <t>Bicycle</t>
  </si>
  <si>
    <t>CookAndCustomer</t>
  </si>
  <si>
    <t>CookAndCustomerWithSleep</t>
  </si>
  <si>
    <t>CookAndCustomers</t>
  </si>
  <si>
    <t>Join</t>
  </si>
  <si>
    <t>MultiProducer</t>
  </si>
  <si>
    <t>NoSyncClass</t>
  </si>
  <si>
    <t>NoSyncFunc</t>
  </si>
  <si>
    <t>OnlySyncFunc</t>
  </si>
  <si>
    <t>ParkingLot</t>
  </si>
  <si>
    <t>ProducerAndAssmbler</t>
  </si>
  <si>
    <t>ProducerAndComsumer</t>
  </si>
  <si>
    <t>ReadWriteLock</t>
  </si>
  <si>
    <t>StamptedLock</t>
  </si>
  <si>
    <t>SyncClass</t>
  </si>
  <si>
    <t>SyncFunc</t>
  </si>
  <si>
    <t>TestRunnable</t>
  </si>
  <si>
    <t>VolatileFunc</t>
  </si>
  <si>
    <t>VolatileTest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</si>
</sst>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G18" sqref="G18"/>
    </sheetView>
  </sheetViews>
  <sheetFormatPr baseColWidth="10" defaultColWidth="9.1640625" defaultRowHeight="15" x14ac:dyDescent="0.2"/>
  <cols>
    <col min="1" max="1" width="47.33203125" customWidth="1"/>
    <col min="12" max="13" width="9.6640625"/>
  </cols>
  <sheetData>
    <row r="1" spans="1:13" x14ac:dyDescent="0.2">
      <c r="A1" t="s">
        <v>0</v>
      </c>
      <c r="B1" t="s">
        <v>1</v>
      </c>
      <c r="G1" t="s">
        <v>2</v>
      </c>
      <c r="L1" t="s">
        <v>3</v>
      </c>
      <c r="M1" t="s">
        <v>4</v>
      </c>
    </row>
    <row r="2" spans="1:13" x14ac:dyDescent="0.2">
      <c r="A2" t="s">
        <v>5</v>
      </c>
      <c r="B2">
        <v>69</v>
      </c>
      <c r="C2">
        <v>83</v>
      </c>
      <c r="D2">
        <v>70</v>
      </c>
      <c r="E2">
        <v>69</v>
      </c>
      <c r="F2">
        <v>69</v>
      </c>
      <c r="G2">
        <v>183</v>
      </c>
      <c r="H2">
        <v>212</v>
      </c>
      <c r="I2">
        <v>184</v>
      </c>
      <c r="J2">
        <v>183</v>
      </c>
      <c r="K2">
        <v>183</v>
      </c>
      <c r="L2">
        <f t="shared" ref="L2:L8" si="0">AVERAGE(C2,D2,E2,F2,B2)</f>
        <v>72</v>
      </c>
      <c r="M2">
        <f t="shared" ref="M2:M8" si="1">AVERAGE(G2,H2,I2,J2,K2)</f>
        <v>189</v>
      </c>
    </row>
    <row r="3" spans="1:13" x14ac:dyDescent="0.2">
      <c r="A3" t="s">
        <v>6</v>
      </c>
      <c r="B3">
        <v>60</v>
      </c>
      <c r="C3">
        <v>57</v>
      </c>
      <c r="D3">
        <v>60</v>
      </c>
      <c r="E3">
        <v>57</v>
      </c>
      <c r="F3">
        <v>60</v>
      </c>
      <c r="G3">
        <v>169</v>
      </c>
      <c r="H3">
        <v>169</v>
      </c>
      <c r="I3">
        <v>170</v>
      </c>
      <c r="J3">
        <v>169</v>
      </c>
      <c r="K3">
        <v>170</v>
      </c>
      <c r="L3">
        <f t="shared" si="0"/>
        <v>58.8</v>
      </c>
      <c r="M3">
        <f t="shared" si="1"/>
        <v>169.4</v>
      </c>
    </row>
    <row r="4" spans="1:13" x14ac:dyDescent="0.2">
      <c r="A4" t="s">
        <v>7</v>
      </c>
      <c r="B4">
        <v>20</v>
      </c>
      <c r="C4">
        <v>20</v>
      </c>
      <c r="D4">
        <v>20</v>
      </c>
      <c r="E4">
        <v>20</v>
      </c>
      <c r="F4">
        <v>20</v>
      </c>
      <c r="G4">
        <v>1866</v>
      </c>
      <c r="H4">
        <v>1563</v>
      </c>
      <c r="I4">
        <v>1563</v>
      </c>
      <c r="J4">
        <v>1565</v>
      </c>
      <c r="K4">
        <v>1865</v>
      </c>
      <c r="L4">
        <f t="shared" si="0"/>
        <v>20</v>
      </c>
      <c r="M4">
        <f t="shared" si="1"/>
        <v>1684.4</v>
      </c>
    </row>
    <row r="5" spans="1:13" x14ac:dyDescent="0.2">
      <c r="A5" t="s">
        <v>8</v>
      </c>
      <c r="B5">
        <v>75</v>
      </c>
      <c r="C5">
        <v>75</v>
      </c>
      <c r="D5">
        <v>75</v>
      </c>
      <c r="E5">
        <v>75</v>
      </c>
      <c r="F5">
        <v>75</v>
      </c>
      <c r="G5">
        <v>185</v>
      </c>
      <c r="H5">
        <v>182</v>
      </c>
      <c r="I5">
        <v>181</v>
      </c>
      <c r="J5">
        <v>181</v>
      </c>
      <c r="K5">
        <v>182</v>
      </c>
      <c r="L5">
        <f t="shared" si="0"/>
        <v>75</v>
      </c>
      <c r="M5">
        <f t="shared" si="1"/>
        <v>182.2</v>
      </c>
    </row>
    <row r="6" spans="1:13" x14ac:dyDescent="0.2">
      <c r="A6" t="s">
        <v>9</v>
      </c>
      <c r="B6">
        <v>141</v>
      </c>
      <c r="C6">
        <v>138</v>
      </c>
      <c r="D6">
        <v>141</v>
      </c>
      <c r="E6">
        <v>141</v>
      </c>
      <c r="F6">
        <v>141</v>
      </c>
      <c r="G6">
        <v>378</v>
      </c>
      <c r="H6">
        <v>378</v>
      </c>
      <c r="I6">
        <v>378</v>
      </c>
      <c r="J6">
        <v>378</v>
      </c>
      <c r="K6">
        <v>378</v>
      </c>
      <c r="L6">
        <f t="shared" si="0"/>
        <v>140.4</v>
      </c>
      <c r="M6">
        <f t="shared" si="1"/>
        <v>378</v>
      </c>
    </row>
    <row r="7" spans="1:13" x14ac:dyDescent="0.2">
      <c r="A7" t="s">
        <v>10</v>
      </c>
      <c r="B7">
        <v>108</v>
      </c>
      <c r="C7">
        <v>108</v>
      </c>
      <c r="D7">
        <v>108</v>
      </c>
      <c r="E7">
        <v>229</v>
      </c>
      <c r="F7">
        <v>222</v>
      </c>
      <c r="G7">
        <v>576</v>
      </c>
      <c r="H7">
        <v>295</v>
      </c>
      <c r="I7">
        <v>295</v>
      </c>
      <c r="J7">
        <v>575</v>
      </c>
      <c r="K7">
        <v>295</v>
      </c>
      <c r="L7">
        <f t="shared" si="0"/>
        <v>155</v>
      </c>
      <c r="M7">
        <f t="shared" si="1"/>
        <v>407.2</v>
      </c>
    </row>
    <row r="8" spans="1:13" x14ac:dyDescent="0.2">
      <c r="A8" t="s">
        <v>11</v>
      </c>
      <c r="B8">
        <v>150</v>
      </c>
      <c r="C8">
        <v>150</v>
      </c>
      <c r="D8">
        <v>150</v>
      </c>
      <c r="E8">
        <v>150</v>
      </c>
      <c r="F8">
        <v>150</v>
      </c>
      <c r="G8">
        <v>358</v>
      </c>
      <c r="H8">
        <v>356</v>
      </c>
      <c r="I8">
        <v>356</v>
      </c>
      <c r="J8">
        <v>357</v>
      </c>
      <c r="K8">
        <v>357</v>
      </c>
      <c r="L8">
        <f t="shared" si="0"/>
        <v>150</v>
      </c>
      <c r="M8">
        <f t="shared" si="1"/>
        <v>356.8</v>
      </c>
    </row>
    <row r="9" spans="1:13" x14ac:dyDescent="0.2">
      <c r="A9" t="s">
        <v>12</v>
      </c>
      <c r="B9">
        <v>1333</v>
      </c>
      <c r="C9">
        <v>1301</v>
      </c>
      <c r="D9">
        <v>1301</v>
      </c>
      <c r="E9">
        <v>1308</v>
      </c>
      <c r="F9">
        <v>1301</v>
      </c>
      <c r="G9">
        <v>3482</v>
      </c>
      <c r="H9">
        <v>3426</v>
      </c>
      <c r="I9">
        <v>3425</v>
      </c>
      <c r="J9">
        <v>3411</v>
      </c>
      <c r="K9">
        <v>3425</v>
      </c>
      <c r="L9">
        <f t="shared" ref="L9:L28" si="2">AVERAGE(C9,D9,E9,F9,B9)</f>
        <v>1308.8</v>
      </c>
      <c r="M9">
        <f t="shared" ref="M9:M28" si="3">AVERAGE(G9,H9,I9,J9,K9)</f>
        <v>3433.8</v>
      </c>
    </row>
    <row r="10" spans="1:13" x14ac:dyDescent="0.2">
      <c r="A10" t="s">
        <v>13</v>
      </c>
      <c r="B10">
        <v>11</v>
      </c>
      <c r="C10">
        <v>11</v>
      </c>
      <c r="D10">
        <v>11</v>
      </c>
      <c r="E10">
        <v>14</v>
      </c>
      <c r="F10">
        <v>11</v>
      </c>
      <c r="G10">
        <v>26</v>
      </c>
      <c r="H10">
        <v>25</v>
      </c>
      <c r="I10">
        <v>25</v>
      </c>
      <c r="J10">
        <v>33</v>
      </c>
      <c r="K10">
        <v>25</v>
      </c>
      <c r="L10">
        <f t="shared" si="2"/>
        <v>11.6</v>
      </c>
      <c r="M10">
        <f t="shared" si="3"/>
        <v>26.8</v>
      </c>
    </row>
    <row r="11" spans="1:13" x14ac:dyDescent="0.2">
      <c r="A11" t="s">
        <v>14</v>
      </c>
      <c r="B11">
        <v>246</v>
      </c>
      <c r="C11">
        <v>252</v>
      </c>
      <c r="D11">
        <v>248</v>
      </c>
      <c r="E11">
        <v>248</v>
      </c>
      <c r="F11">
        <v>246</v>
      </c>
      <c r="G11">
        <v>603</v>
      </c>
      <c r="H11">
        <v>603</v>
      </c>
      <c r="I11">
        <v>502</v>
      </c>
      <c r="J11">
        <v>581</v>
      </c>
      <c r="K11">
        <v>591</v>
      </c>
      <c r="L11">
        <f t="shared" si="2"/>
        <v>248</v>
      </c>
      <c r="M11">
        <f t="shared" si="3"/>
        <v>576</v>
      </c>
    </row>
    <row r="12" spans="1:13" x14ac:dyDescent="0.2">
      <c r="A12" t="s">
        <v>15</v>
      </c>
      <c r="B12">
        <v>2</v>
      </c>
      <c r="C12">
        <v>2</v>
      </c>
      <c r="D12">
        <v>2</v>
      </c>
      <c r="E12">
        <v>2</v>
      </c>
      <c r="F12">
        <v>2</v>
      </c>
      <c r="G12">
        <v>40008</v>
      </c>
      <c r="H12">
        <v>40008</v>
      </c>
      <c r="I12">
        <v>40008</v>
      </c>
      <c r="J12">
        <v>40008</v>
      </c>
      <c r="K12">
        <v>40008</v>
      </c>
      <c r="L12">
        <f t="shared" si="2"/>
        <v>2</v>
      </c>
      <c r="M12">
        <f t="shared" si="3"/>
        <v>40008</v>
      </c>
    </row>
    <row r="13" spans="1:13" x14ac:dyDescent="0.2">
      <c r="A13" t="s">
        <v>16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4012</v>
      </c>
      <c r="H13">
        <v>4012</v>
      </c>
      <c r="I13">
        <v>4012</v>
      </c>
      <c r="J13">
        <v>4012</v>
      </c>
      <c r="K13">
        <v>4012</v>
      </c>
      <c r="L13">
        <f t="shared" si="2"/>
        <v>10</v>
      </c>
      <c r="M13">
        <f t="shared" si="3"/>
        <v>4012</v>
      </c>
    </row>
    <row r="14" spans="1:13" x14ac:dyDescent="0.2">
      <c r="A14" t="s">
        <v>17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40012</v>
      </c>
      <c r="H14">
        <v>40012</v>
      </c>
      <c r="I14">
        <v>40012</v>
      </c>
      <c r="J14">
        <v>40012</v>
      </c>
      <c r="K14">
        <v>40012</v>
      </c>
      <c r="L14">
        <f t="shared" si="2"/>
        <v>10</v>
      </c>
      <c r="M14">
        <f t="shared" si="3"/>
        <v>40012</v>
      </c>
    </row>
    <row r="15" spans="1:13" x14ac:dyDescent="0.2">
      <c r="A15" t="s">
        <v>18</v>
      </c>
      <c r="B15">
        <v>107</v>
      </c>
      <c r="C15">
        <v>107</v>
      </c>
      <c r="D15">
        <v>107</v>
      </c>
      <c r="E15">
        <v>107</v>
      </c>
      <c r="F15">
        <v>107</v>
      </c>
      <c r="G15">
        <v>311</v>
      </c>
      <c r="H15">
        <v>311</v>
      </c>
      <c r="I15">
        <v>311</v>
      </c>
      <c r="J15">
        <v>311</v>
      </c>
      <c r="K15">
        <v>311</v>
      </c>
      <c r="L15">
        <f t="shared" si="2"/>
        <v>107</v>
      </c>
      <c r="M15">
        <f t="shared" si="3"/>
        <v>311</v>
      </c>
    </row>
    <row r="16" spans="1:13" x14ac:dyDescent="0.2">
      <c r="A16" t="s">
        <v>19</v>
      </c>
      <c r="B16">
        <v>177</v>
      </c>
      <c r="C16">
        <v>177</v>
      </c>
      <c r="D16">
        <v>169</v>
      </c>
      <c r="E16">
        <v>169</v>
      </c>
      <c r="F16">
        <v>119</v>
      </c>
      <c r="G16">
        <v>466</v>
      </c>
      <c r="H16">
        <v>463</v>
      </c>
      <c r="I16">
        <v>325</v>
      </c>
      <c r="J16">
        <v>442</v>
      </c>
      <c r="K16">
        <v>463</v>
      </c>
      <c r="L16">
        <f t="shared" si="2"/>
        <v>162.19999999999999</v>
      </c>
      <c r="M16">
        <f t="shared" si="3"/>
        <v>431.8</v>
      </c>
    </row>
    <row r="17" spans="1:13" x14ac:dyDescent="0.2">
      <c r="A17" t="s">
        <v>20</v>
      </c>
      <c r="B17">
        <v>10004</v>
      </c>
      <c r="C17">
        <v>10004</v>
      </c>
      <c r="D17">
        <v>10002</v>
      </c>
      <c r="E17">
        <v>10006</v>
      </c>
      <c r="F17">
        <v>10004</v>
      </c>
      <c r="G17">
        <v>29030</v>
      </c>
      <c r="H17">
        <v>29017</v>
      </c>
      <c r="I17">
        <v>29027</v>
      </c>
      <c r="J17">
        <v>29021</v>
      </c>
      <c r="K17">
        <v>29017</v>
      </c>
      <c r="L17">
        <f t="shared" si="2"/>
        <v>10004</v>
      </c>
      <c r="M17">
        <f t="shared" si="3"/>
        <v>29022.400000000001</v>
      </c>
    </row>
    <row r="18" spans="1:13" x14ac:dyDescent="0.2">
      <c r="A18" t="s">
        <v>21</v>
      </c>
      <c r="B18">
        <v>870</v>
      </c>
      <c r="C18">
        <v>873</v>
      </c>
      <c r="D18">
        <v>870</v>
      </c>
      <c r="E18">
        <v>870</v>
      </c>
      <c r="F18">
        <v>870</v>
      </c>
      <c r="G18">
        <f>-H18</f>
        <v>0</v>
      </c>
      <c r="L18">
        <f t="shared" si="2"/>
        <v>870.6</v>
      </c>
      <c r="M18">
        <f t="shared" si="3"/>
        <v>0</v>
      </c>
    </row>
    <row r="19" spans="1:13" x14ac:dyDescent="0.2">
      <c r="A19" t="s">
        <v>22</v>
      </c>
      <c r="B19">
        <v>72</v>
      </c>
      <c r="C19">
        <v>96</v>
      </c>
      <c r="D19">
        <v>72</v>
      </c>
      <c r="E19">
        <v>75</v>
      </c>
      <c r="F19">
        <v>75</v>
      </c>
      <c r="L19">
        <f t="shared" si="2"/>
        <v>78</v>
      </c>
      <c r="M19" t="e">
        <f t="shared" si="3"/>
        <v>#DIV/0!</v>
      </c>
    </row>
    <row r="20" spans="1:13" x14ac:dyDescent="0.2">
      <c r="A20" t="s">
        <v>23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40010</v>
      </c>
      <c r="H20">
        <v>40010</v>
      </c>
      <c r="I20">
        <v>40010</v>
      </c>
      <c r="J20">
        <v>40010</v>
      </c>
      <c r="K20">
        <v>40010</v>
      </c>
      <c r="L20">
        <f t="shared" si="2"/>
        <v>10</v>
      </c>
      <c r="M20">
        <f t="shared" si="3"/>
        <v>40010</v>
      </c>
    </row>
    <row r="21" spans="1:13" x14ac:dyDescent="0.2">
      <c r="A21" t="s">
        <v>24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40012</v>
      </c>
      <c r="H21">
        <v>40012</v>
      </c>
      <c r="I21">
        <v>40012</v>
      </c>
      <c r="J21">
        <v>40012</v>
      </c>
      <c r="K21">
        <v>40012</v>
      </c>
      <c r="L21">
        <f t="shared" si="2"/>
        <v>10</v>
      </c>
      <c r="M21">
        <f t="shared" si="3"/>
        <v>40012</v>
      </c>
    </row>
    <row r="22" spans="1:13" x14ac:dyDescent="0.2">
      <c r="A22" t="s">
        <v>25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f t="shared" si="2"/>
        <v>1</v>
      </c>
      <c r="M22">
        <f t="shared" si="3"/>
        <v>1</v>
      </c>
    </row>
    <row r="23" spans="1:13" x14ac:dyDescent="0.2">
      <c r="A23" t="s">
        <v>26</v>
      </c>
      <c r="B23">
        <v>4004</v>
      </c>
      <c r="C23">
        <v>4004</v>
      </c>
      <c r="D23">
        <v>4004</v>
      </c>
      <c r="E23">
        <v>4004</v>
      </c>
      <c r="F23">
        <v>4004</v>
      </c>
      <c r="G23">
        <v>4006</v>
      </c>
      <c r="H23">
        <v>4006</v>
      </c>
      <c r="I23">
        <v>4006</v>
      </c>
      <c r="J23">
        <v>4006</v>
      </c>
      <c r="K23">
        <v>4006</v>
      </c>
      <c r="L23">
        <f t="shared" si="2"/>
        <v>4004</v>
      </c>
      <c r="M23">
        <f t="shared" si="3"/>
        <v>4006</v>
      </c>
    </row>
    <row r="24" spans="1:13" x14ac:dyDescent="0.2">
      <c r="A24" t="s">
        <v>27</v>
      </c>
      <c r="B24">
        <v>3669</v>
      </c>
      <c r="C24">
        <v>3683</v>
      </c>
      <c r="D24">
        <v>3322</v>
      </c>
      <c r="E24">
        <v>2876</v>
      </c>
      <c r="F24">
        <v>3457</v>
      </c>
      <c r="G24">
        <v>1320</v>
      </c>
      <c r="H24">
        <v>3959</v>
      </c>
      <c r="I24">
        <v>3301</v>
      </c>
      <c r="J24">
        <v>3672</v>
      </c>
      <c r="K24">
        <v>3141</v>
      </c>
      <c r="L24">
        <f t="shared" si="2"/>
        <v>3401.4</v>
      </c>
      <c r="M24">
        <f t="shared" si="3"/>
        <v>3078.6</v>
      </c>
    </row>
    <row r="25" spans="1:13" x14ac:dyDescent="0.2">
      <c r="L25" t="e">
        <f t="shared" si="2"/>
        <v>#DIV/0!</v>
      </c>
      <c r="M25" t="e">
        <f t="shared" si="3"/>
        <v>#DIV/0!</v>
      </c>
    </row>
    <row r="26" spans="1:13" x14ac:dyDescent="0.2">
      <c r="L26" t="e">
        <f t="shared" si="2"/>
        <v>#DIV/0!</v>
      </c>
      <c r="M26" t="e">
        <f t="shared" si="3"/>
        <v>#DIV/0!</v>
      </c>
    </row>
    <row r="27" spans="1:13" x14ac:dyDescent="0.2">
      <c r="L27" t="e">
        <f t="shared" si="2"/>
        <v>#DIV/0!</v>
      </c>
      <c r="M27" t="e">
        <f t="shared" si="3"/>
        <v>#DIV/0!</v>
      </c>
    </row>
    <row r="28" spans="1:13" x14ac:dyDescent="0.2">
      <c r="L28" t="e">
        <f t="shared" si="2"/>
        <v>#DIV/0!</v>
      </c>
      <c r="M28" t="e">
        <f t="shared" si="3"/>
        <v>#DIV/0!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zhongjunjie</dc:creator>
  <cp:lastModifiedBy>Thomas Young</cp:lastModifiedBy>
  <dcterms:created xsi:type="dcterms:W3CDTF">2024-04-12T15:31:38Z</dcterms:created>
  <dcterms:modified xsi:type="dcterms:W3CDTF">2024-04-12T12:25:07Z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3218C5D60C2EC38E5AE3186658825ABE_41</vt:lpwstr>
  </property>
  <property fmtid="{D5CDD505-2E9C-101B-9397-08002B2CF9AE}" pid="3" name="KSOProductBuildVer">
    <vt:lpwstr>2052-6.6.0.8801</vt:lpwstr>
  </property>
</Properties>
</file>