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20" yWindow="390" windowWidth="22755" windowHeight="9000"/>
  </bookViews>
  <sheets>
    <sheet name="mturk_coding_PI" sheetId="1" r:id="rId1"/>
  </sheets>
  <calcPr calcId="145621"/>
</workbook>
</file>

<file path=xl/calcChain.xml><?xml version="1.0" encoding="utf-8"?>
<calcChain xmlns="http://schemas.openxmlformats.org/spreadsheetml/2006/main">
  <c r="M4" i="1" l="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3" i="1"/>
</calcChain>
</file>

<file path=xl/sharedStrings.xml><?xml version="1.0" encoding="utf-8"?>
<sst xmlns="http://schemas.openxmlformats.org/spreadsheetml/2006/main" count="4338" uniqueCount="2792">
  <si>
    <t>V1</t>
  </si>
  <si>
    <t>V2</t>
  </si>
  <si>
    <t>V3</t>
  </si>
  <si>
    <t>V4</t>
  </si>
  <si>
    <t>V5</t>
  </si>
  <si>
    <t>V6</t>
  </si>
  <si>
    <t>V7</t>
  </si>
  <si>
    <t>V8</t>
  </si>
  <si>
    <t>V9</t>
  </si>
  <si>
    <t>V10</t>
  </si>
  <si>
    <t>random</t>
  </si>
  <si>
    <t>mturkID</t>
  </si>
  <si>
    <t>Intro</t>
  </si>
  <si>
    <t>Doc_Ready</t>
  </si>
  <si>
    <t>A1</t>
  </si>
  <si>
    <t>A2</t>
  </si>
  <si>
    <t>A3</t>
  </si>
  <si>
    <t>A4</t>
  </si>
  <si>
    <t>A5</t>
  </si>
  <si>
    <t>A6</t>
  </si>
  <si>
    <t>A7</t>
  </si>
  <si>
    <t>A8</t>
  </si>
  <si>
    <t>A9</t>
  </si>
  <si>
    <t>A10</t>
  </si>
  <si>
    <t>A11</t>
  </si>
  <si>
    <t>A12</t>
  </si>
  <si>
    <t>A13</t>
  </si>
  <si>
    <t>A14</t>
  </si>
  <si>
    <t>A103</t>
  </si>
  <si>
    <t>A105</t>
  </si>
  <si>
    <t>A104</t>
  </si>
  <si>
    <t>A110</t>
  </si>
  <si>
    <t>A107</t>
  </si>
  <si>
    <t>A106</t>
  </si>
  <si>
    <t>A111</t>
  </si>
  <si>
    <t>A108</t>
  </si>
  <si>
    <t>Q38</t>
  </si>
  <si>
    <t>Q39</t>
  </si>
  <si>
    <t>Q40</t>
  </si>
  <si>
    <t>Q41</t>
  </si>
  <si>
    <t>Q42</t>
  </si>
  <si>
    <t>Q43</t>
  </si>
  <si>
    <t>Q44</t>
  </si>
  <si>
    <t>Q45</t>
  </si>
  <si>
    <t>Q46</t>
  </si>
  <si>
    <t>Q47</t>
  </si>
  <si>
    <t>Q48</t>
  </si>
  <si>
    <t>Q49</t>
  </si>
  <si>
    <t>Q50</t>
  </si>
  <si>
    <t>Q51</t>
  </si>
  <si>
    <t>Q52</t>
  </si>
  <si>
    <t>Q53</t>
  </si>
  <si>
    <t>Q55</t>
  </si>
  <si>
    <t>Q54</t>
  </si>
  <si>
    <t>Q56</t>
  </si>
  <si>
    <t>Q57</t>
  </si>
  <si>
    <t>Q58</t>
  </si>
  <si>
    <t>Q59</t>
  </si>
  <si>
    <t>Q60</t>
  </si>
  <si>
    <t>Q61</t>
  </si>
  <si>
    <t>Q62</t>
  </si>
  <si>
    <t>Q63</t>
  </si>
  <si>
    <t>Q64</t>
  </si>
  <si>
    <t>Q65</t>
  </si>
  <si>
    <t>Q66</t>
  </si>
  <si>
    <t>Q67</t>
  </si>
  <si>
    <t>Q68</t>
  </si>
  <si>
    <t>Q69</t>
  </si>
  <si>
    <t>Q70</t>
  </si>
  <si>
    <t>Q71</t>
  </si>
  <si>
    <t>Q72</t>
  </si>
  <si>
    <t>Q73</t>
  </si>
  <si>
    <t>Q74</t>
  </si>
  <si>
    <t>Q75</t>
  </si>
  <si>
    <t>Q76</t>
  </si>
  <si>
    <t>Q77</t>
  </si>
  <si>
    <t>Q78</t>
  </si>
  <si>
    <t>Q79</t>
  </si>
  <si>
    <t>Q80</t>
  </si>
  <si>
    <t>Q81</t>
  </si>
  <si>
    <t>Q82</t>
  </si>
  <si>
    <t>Q83</t>
  </si>
  <si>
    <t>Q84</t>
  </si>
  <si>
    <t>Q85</t>
  </si>
  <si>
    <t>Q86</t>
  </si>
  <si>
    <t>Q87</t>
  </si>
  <si>
    <t>Q88</t>
  </si>
  <si>
    <t>Q89</t>
  </si>
  <si>
    <t>Q90</t>
  </si>
  <si>
    <t>Q91</t>
  </si>
  <si>
    <t>Q92</t>
  </si>
  <si>
    <t>Q93</t>
  </si>
  <si>
    <t>Q94</t>
  </si>
  <si>
    <t>Q95</t>
  </si>
  <si>
    <t>Q96</t>
  </si>
  <si>
    <t>Q97</t>
  </si>
  <si>
    <t>Q98</t>
  </si>
  <si>
    <t>Q99</t>
  </si>
  <si>
    <t>Q100</t>
  </si>
  <si>
    <t>Q101</t>
  </si>
  <si>
    <t>Q102</t>
  </si>
  <si>
    <t>Q103</t>
  </si>
  <si>
    <t>Q104</t>
  </si>
  <si>
    <t>Q105</t>
  </si>
  <si>
    <t>Q106</t>
  </si>
  <si>
    <t>Q107</t>
  </si>
  <si>
    <t>Q108</t>
  </si>
  <si>
    <t>Q109</t>
  </si>
  <si>
    <t>Q110</t>
  </si>
  <si>
    <t>Q111</t>
  </si>
  <si>
    <t>Q112</t>
  </si>
  <si>
    <t>Q113</t>
  </si>
  <si>
    <t>Q114</t>
  </si>
  <si>
    <t>Q115</t>
  </si>
  <si>
    <t>Q116</t>
  </si>
  <si>
    <t>Q117</t>
  </si>
  <si>
    <t>Q118</t>
  </si>
  <si>
    <t>Q119</t>
  </si>
  <si>
    <t>Q120</t>
  </si>
  <si>
    <t>Q121</t>
  </si>
  <si>
    <t>Q122</t>
  </si>
  <si>
    <t>Q123</t>
  </si>
  <si>
    <t>Q124</t>
  </si>
  <si>
    <t>Q125</t>
  </si>
  <si>
    <t>Q126</t>
  </si>
  <si>
    <t>Q127</t>
  </si>
  <si>
    <t>Q128</t>
  </si>
  <si>
    <t>Q129</t>
  </si>
  <si>
    <t>Q130</t>
  </si>
  <si>
    <t>Q131</t>
  </si>
  <si>
    <t>Q132</t>
  </si>
  <si>
    <t>Q133</t>
  </si>
  <si>
    <t>Q134</t>
  </si>
  <si>
    <t>Q135</t>
  </si>
  <si>
    <t>Q136</t>
  </si>
  <si>
    <t>Q137</t>
  </si>
  <si>
    <t>Q138</t>
  </si>
  <si>
    <t>Q139</t>
  </si>
  <si>
    <t>Q140</t>
  </si>
  <si>
    <t>Q141</t>
  </si>
  <si>
    <t>Q142</t>
  </si>
  <si>
    <t>Q143</t>
  </si>
  <si>
    <t>Q144</t>
  </si>
  <si>
    <t>Q145</t>
  </si>
  <si>
    <t>Q146</t>
  </si>
  <si>
    <t>Q147</t>
  </si>
  <si>
    <t>Q148</t>
  </si>
  <si>
    <t>Q149</t>
  </si>
  <si>
    <t>Q150</t>
  </si>
  <si>
    <t>Q151</t>
  </si>
  <si>
    <t>Q152</t>
  </si>
  <si>
    <t>Q153</t>
  </si>
  <si>
    <t>Q154</t>
  </si>
  <si>
    <t>Q155</t>
  </si>
  <si>
    <t>Q156</t>
  </si>
  <si>
    <t>Q157</t>
  </si>
  <si>
    <t>Q158</t>
  </si>
  <si>
    <t>Q159</t>
  </si>
  <si>
    <t>Q160</t>
  </si>
  <si>
    <t>Q161</t>
  </si>
  <si>
    <t>Q162</t>
  </si>
  <si>
    <t>Q163</t>
  </si>
  <si>
    <t>Q164</t>
  </si>
  <si>
    <t>Q165</t>
  </si>
  <si>
    <t>Q166</t>
  </si>
  <si>
    <t>Q167</t>
  </si>
  <si>
    <t>Q168</t>
  </si>
  <si>
    <t>Q169</t>
  </si>
  <si>
    <t>Q170</t>
  </si>
  <si>
    <t>Q171</t>
  </si>
  <si>
    <t>Q172</t>
  </si>
  <si>
    <t>Q173</t>
  </si>
  <si>
    <t>Q174</t>
  </si>
  <si>
    <t>Q175</t>
  </si>
  <si>
    <t>Q177</t>
  </si>
  <si>
    <t>Q176</t>
  </si>
  <si>
    <t>Q178</t>
  </si>
  <si>
    <t>Q179</t>
  </si>
  <si>
    <t>Q180</t>
  </si>
  <si>
    <t>Q181</t>
  </si>
  <si>
    <t>Q182</t>
  </si>
  <si>
    <t>Q183</t>
  </si>
  <si>
    <t>Q184</t>
  </si>
  <si>
    <t>Q185</t>
  </si>
  <si>
    <t>Q186</t>
  </si>
  <si>
    <t>Q187</t>
  </si>
  <si>
    <t>Q188</t>
  </si>
  <si>
    <t>Q189</t>
  </si>
  <si>
    <t>Q190</t>
  </si>
  <si>
    <t>Q191</t>
  </si>
  <si>
    <t>Q192</t>
  </si>
  <si>
    <t>Q193</t>
  </si>
  <si>
    <t>Q194</t>
  </si>
  <si>
    <t>Q195</t>
  </si>
  <si>
    <t>Q196</t>
  </si>
  <si>
    <t>Q197</t>
  </si>
  <si>
    <t>Q198</t>
  </si>
  <si>
    <t>Q199</t>
  </si>
  <si>
    <t>Q200</t>
  </si>
  <si>
    <t>Q201</t>
  </si>
  <si>
    <t>Q202</t>
  </si>
  <si>
    <t>Q203</t>
  </si>
  <si>
    <t>Q204</t>
  </si>
  <si>
    <t>Q205</t>
  </si>
  <si>
    <t>Q206</t>
  </si>
  <si>
    <t>Q207</t>
  </si>
  <si>
    <t>Q208</t>
  </si>
  <si>
    <t>Q209</t>
  </si>
  <si>
    <t>Q210</t>
  </si>
  <si>
    <t>Q211</t>
  </si>
  <si>
    <t>Q212</t>
  </si>
  <si>
    <t>Q213</t>
  </si>
  <si>
    <t>Q214</t>
  </si>
  <si>
    <t>Q215</t>
  </si>
  <si>
    <t>Q216</t>
  </si>
  <si>
    <t>Q217</t>
  </si>
  <si>
    <t>Q218</t>
  </si>
  <si>
    <t>Q219</t>
  </si>
  <si>
    <t>Q220</t>
  </si>
  <si>
    <t>Q221</t>
  </si>
  <si>
    <t>Q222</t>
  </si>
  <si>
    <t>Q223</t>
  </si>
  <si>
    <t>Q224</t>
  </si>
  <si>
    <t>Q225</t>
  </si>
  <si>
    <t>Q226</t>
  </si>
  <si>
    <t>Q227</t>
  </si>
  <si>
    <t>Q228</t>
  </si>
  <si>
    <t>Q229</t>
  </si>
  <si>
    <t>Q230</t>
  </si>
  <si>
    <t>Q231</t>
  </si>
  <si>
    <t>Q232</t>
  </si>
  <si>
    <t>Q233</t>
  </si>
  <si>
    <t>Q234</t>
  </si>
  <si>
    <t>Q235</t>
  </si>
  <si>
    <t>Q236</t>
  </si>
  <si>
    <t>Q237</t>
  </si>
  <si>
    <t>Q238</t>
  </si>
  <si>
    <t>Q239</t>
  </si>
  <si>
    <t>Q240</t>
  </si>
  <si>
    <t>Q241</t>
  </si>
  <si>
    <t>Q242</t>
  </si>
  <si>
    <t>Q243</t>
  </si>
  <si>
    <t>Q244</t>
  </si>
  <si>
    <t>Q245</t>
  </si>
  <si>
    <t>Q246</t>
  </si>
  <si>
    <t>Q247</t>
  </si>
  <si>
    <t>Q248</t>
  </si>
  <si>
    <t>Q249</t>
  </si>
  <si>
    <t>Q250</t>
  </si>
  <si>
    <t>Q251</t>
  </si>
  <si>
    <t>Q252</t>
  </si>
  <si>
    <t>Q253</t>
  </si>
  <si>
    <t>Q254</t>
  </si>
  <si>
    <t>Q255</t>
  </si>
  <si>
    <t>Q256</t>
  </si>
  <si>
    <t>Q257</t>
  </si>
  <si>
    <t>Q258</t>
  </si>
  <si>
    <t>Q259</t>
  </si>
  <si>
    <t>Q260</t>
  </si>
  <si>
    <t>Q261</t>
  </si>
  <si>
    <t>Q262</t>
  </si>
  <si>
    <t>Q263</t>
  </si>
  <si>
    <t>Q264</t>
  </si>
  <si>
    <t>Q265</t>
  </si>
  <si>
    <t>Q266</t>
  </si>
  <si>
    <t>Q267</t>
  </si>
  <si>
    <t>Q271</t>
  </si>
  <si>
    <t>Q272</t>
  </si>
  <si>
    <t>Q273</t>
  </si>
  <si>
    <t>Q274</t>
  </si>
  <si>
    <t>Q275</t>
  </si>
  <si>
    <t>Q276</t>
  </si>
  <si>
    <t>Q277</t>
  </si>
  <si>
    <t>Q278</t>
  </si>
  <si>
    <t>Q279</t>
  </si>
  <si>
    <t>Q280</t>
  </si>
  <si>
    <t>Q281</t>
  </si>
  <si>
    <t>Q282</t>
  </si>
  <si>
    <t>Q283</t>
  </si>
  <si>
    <t>Q284</t>
  </si>
  <si>
    <t>Q285</t>
  </si>
  <si>
    <t>Q286</t>
  </si>
  <si>
    <t>Q287</t>
  </si>
  <si>
    <t>Q288</t>
  </si>
  <si>
    <t>Q289</t>
  </si>
  <si>
    <t>Q290</t>
  </si>
  <si>
    <t>Q291</t>
  </si>
  <si>
    <t>Q292</t>
  </si>
  <si>
    <t>Q293</t>
  </si>
  <si>
    <t>Q294</t>
  </si>
  <si>
    <t>Q295</t>
  </si>
  <si>
    <t>Q296</t>
  </si>
  <si>
    <t>Q297</t>
  </si>
  <si>
    <t>Q298</t>
  </si>
  <si>
    <t>Q299</t>
  </si>
  <si>
    <t>Q300</t>
  </si>
  <si>
    <t>Q301</t>
  </si>
  <si>
    <t>Q302</t>
  </si>
  <si>
    <t>Q303</t>
  </si>
  <si>
    <t>Q304</t>
  </si>
  <si>
    <t>Q305</t>
  </si>
  <si>
    <t>Q306</t>
  </si>
  <si>
    <t>Q307</t>
  </si>
  <si>
    <t>Q308</t>
  </si>
  <si>
    <t>Q309</t>
  </si>
  <si>
    <t>Q310</t>
  </si>
  <si>
    <t>Q311</t>
  </si>
  <si>
    <t>Q312</t>
  </si>
  <si>
    <t>Q313</t>
  </si>
  <si>
    <t>Q314</t>
  </si>
  <si>
    <t>Q315</t>
  </si>
  <si>
    <t>Q316</t>
  </si>
  <si>
    <t>Q317</t>
  </si>
  <si>
    <t>Q318</t>
  </si>
  <si>
    <t>Q319</t>
  </si>
  <si>
    <t>Q320</t>
  </si>
  <si>
    <t>Q321</t>
  </si>
  <si>
    <t>Q322</t>
  </si>
  <si>
    <t>Q323</t>
  </si>
  <si>
    <t>Q324</t>
  </si>
  <si>
    <t>Q325</t>
  </si>
  <si>
    <t>Q326</t>
  </si>
  <si>
    <t>Q327</t>
  </si>
  <si>
    <t>Q328</t>
  </si>
  <si>
    <t>Q329</t>
  </si>
  <si>
    <t>Q330</t>
  </si>
  <si>
    <t>Q331</t>
  </si>
  <si>
    <t>Q332</t>
  </si>
  <si>
    <t>Q333</t>
  </si>
  <si>
    <t>Q334</t>
  </si>
  <si>
    <t>Q335</t>
  </si>
  <si>
    <t>Q336</t>
  </si>
  <si>
    <t>Q337</t>
  </si>
  <si>
    <t>Q338</t>
  </si>
  <si>
    <t>Q339</t>
  </si>
  <si>
    <t>Q340</t>
  </si>
  <si>
    <t>Q341</t>
  </si>
  <si>
    <t>Q342</t>
  </si>
  <si>
    <t>Q343</t>
  </si>
  <si>
    <t>Q344</t>
  </si>
  <si>
    <t>Q345</t>
  </si>
  <si>
    <t>Q346</t>
  </si>
  <si>
    <t>Q347</t>
  </si>
  <si>
    <t>Q348</t>
  </si>
  <si>
    <t>Q349</t>
  </si>
  <si>
    <t>Q350</t>
  </si>
  <si>
    <t>Q351</t>
  </si>
  <si>
    <t>Q352</t>
  </si>
  <si>
    <t>Q353</t>
  </si>
  <si>
    <t>Q354</t>
  </si>
  <si>
    <t>Q355</t>
  </si>
  <si>
    <t>Q356</t>
  </si>
  <si>
    <t>Q357</t>
  </si>
  <si>
    <t>Q358</t>
  </si>
  <si>
    <t>Q359</t>
  </si>
  <si>
    <t>Q360</t>
  </si>
  <si>
    <t>Q361</t>
  </si>
  <si>
    <t>Q362</t>
  </si>
  <si>
    <t>Q363</t>
  </si>
  <si>
    <t>Q364</t>
  </si>
  <si>
    <t>Q365</t>
  </si>
  <si>
    <t>Q366</t>
  </si>
  <si>
    <t>Q367</t>
  </si>
  <si>
    <t>Q368</t>
  </si>
  <si>
    <t>Q369</t>
  </si>
  <si>
    <t>Q370</t>
  </si>
  <si>
    <t>Q371</t>
  </si>
  <si>
    <t>Q372</t>
  </si>
  <si>
    <t>Q373</t>
  </si>
  <si>
    <t>Q374</t>
  </si>
  <si>
    <t>Q375</t>
  </si>
  <si>
    <t>Q376</t>
  </si>
  <si>
    <t>Q377</t>
  </si>
  <si>
    <t>Q378</t>
  </si>
  <si>
    <t>Q379</t>
  </si>
  <si>
    <t>Q380</t>
  </si>
  <si>
    <t>Q381</t>
  </si>
  <si>
    <t>Q382</t>
  </si>
  <si>
    <t>Q383</t>
  </si>
  <si>
    <t>Q384</t>
  </si>
  <si>
    <t>Q385</t>
  </si>
  <si>
    <t>Q386</t>
  </si>
  <si>
    <t>Q387</t>
  </si>
  <si>
    <t>Q388</t>
  </si>
  <si>
    <t>Q389</t>
  </si>
  <si>
    <t>Q390</t>
  </si>
  <si>
    <t>Q391</t>
  </si>
  <si>
    <t>Q392</t>
  </si>
  <si>
    <t>Q393</t>
  </si>
  <si>
    <t>Q394</t>
  </si>
  <si>
    <t>Q395</t>
  </si>
  <si>
    <t>Q396</t>
  </si>
  <si>
    <t>Q397</t>
  </si>
  <si>
    <t>Q398</t>
  </si>
  <si>
    <t>Q399</t>
  </si>
  <si>
    <t>Q400</t>
  </si>
  <si>
    <t>Q401</t>
  </si>
  <si>
    <t>Q402</t>
  </si>
  <si>
    <t>Q403</t>
  </si>
  <si>
    <t>Q404</t>
  </si>
  <si>
    <t>Q405</t>
  </si>
  <si>
    <t>Q406</t>
  </si>
  <si>
    <t>Q407</t>
  </si>
  <si>
    <t>Q408</t>
  </si>
  <si>
    <t>Q409</t>
  </si>
  <si>
    <t>Q410</t>
  </si>
  <si>
    <t>Q411</t>
  </si>
  <si>
    <t>Q412</t>
  </si>
  <si>
    <t>Q413</t>
  </si>
  <si>
    <t>Q414</t>
  </si>
  <si>
    <t>Q415</t>
  </si>
  <si>
    <t>Q416</t>
  </si>
  <si>
    <t>Q417</t>
  </si>
  <si>
    <t>Q418</t>
  </si>
  <si>
    <t>Q419</t>
  </si>
  <si>
    <t>Q420</t>
  </si>
  <si>
    <t>Q421</t>
  </si>
  <si>
    <t>Q422</t>
  </si>
  <si>
    <t>Q423</t>
  </si>
  <si>
    <t>Q424</t>
  </si>
  <si>
    <t>Q425</t>
  </si>
  <si>
    <t>Q426</t>
  </si>
  <si>
    <t>Q427</t>
  </si>
  <si>
    <t>Q428</t>
  </si>
  <si>
    <t>Q429</t>
  </si>
  <si>
    <t>Q430</t>
  </si>
  <si>
    <t>Q431</t>
  </si>
  <si>
    <t>Q432</t>
  </si>
  <si>
    <t>Q433</t>
  </si>
  <si>
    <t>Pref_HassP_1</t>
  </si>
  <si>
    <t>Pref_HassP_2</t>
  </si>
  <si>
    <t>Pref_HassP_3</t>
  </si>
  <si>
    <t>Pref_HassP_4</t>
  </si>
  <si>
    <t>Pref_HassP_5</t>
  </si>
  <si>
    <t>Pref_HassP_6</t>
  </si>
  <si>
    <t>Pref_HassP_7</t>
  </si>
  <si>
    <t>Pref_HassP_8</t>
  </si>
  <si>
    <t>Pref_HassP_9</t>
  </si>
  <si>
    <t>Pref_HassP_10</t>
  </si>
  <si>
    <t>Pref_HassP_11</t>
  </si>
  <si>
    <t>Pref_HassP_12</t>
  </si>
  <si>
    <t>Pref_HassP_13</t>
  </si>
  <si>
    <t>Pref_HassP_14</t>
  </si>
  <si>
    <t>Pref_HassP_15</t>
  </si>
  <si>
    <t>Pref_HassP_16</t>
  </si>
  <si>
    <t>Pref_HassP_17</t>
  </si>
  <si>
    <t>Pref_HassP_18</t>
  </si>
  <si>
    <t>Pref_HassP_19</t>
  </si>
  <si>
    <t>Pref_HassP_20</t>
  </si>
  <si>
    <t>Pref_HassP_21</t>
  </si>
  <si>
    <t>Pref_HassP_22</t>
  </si>
  <si>
    <t>Pref_HassP_23</t>
  </si>
  <si>
    <t>Pref_HassP_24</t>
  </si>
  <si>
    <t>Pref_HassP_25</t>
  </si>
  <si>
    <t>Pref_HassP_26</t>
  </si>
  <si>
    <t>Pref_HassP_27</t>
  </si>
  <si>
    <t>Pref_HassP_28</t>
  </si>
  <si>
    <t>Pref_HassP_29</t>
  </si>
  <si>
    <t>Pref_HassP_30</t>
  </si>
  <si>
    <t>Pref_HassP_31</t>
  </si>
  <si>
    <t>Pref_HassP_32</t>
  </si>
  <si>
    <t>Pref_HassP_33</t>
  </si>
  <si>
    <t>Pref_HassP_34</t>
  </si>
  <si>
    <t>Pref_HassP_35</t>
  </si>
  <si>
    <t>Pref_HassP_36</t>
  </si>
  <si>
    <t>Pref_HassP_37</t>
  </si>
  <si>
    <t>Pref_HassP_38</t>
  </si>
  <si>
    <t>Pref_HassP_39</t>
  </si>
  <si>
    <t>Pref_HassP_40</t>
  </si>
  <si>
    <t>Pref_HassP_41</t>
  </si>
  <si>
    <t>Pref_HassP_42</t>
  </si>
  <si>
    <t>Pref_HassP_43</t>
  </si>
  <si>
    <t>Pref_HassP_44</t>
  </si>
  <si>
    <t>Pref_HassP_45</t>
  </si>
  <si>
    <t>Pref_HassP_46</t>
  </si>
  <si>
    <t>Pref_HassP_47</t>
  </si>
  <si>
    <t>Pref_HassP_48</t>
  </si>
  <si>
    <t>Pref_HassP_49</t>
  </si>
  <si>
    <t>Pref_HassP_50</t>
  </si>
  <si>
    <t>Pref_Numbr_1_TEXT</t>
  </si>
  <si>
    <t>Q_Awkward</t>
  </si>
  <si>
    <t>Q_Hesitant</t>
  </si>
  <si>
    <t>Q_Enjoy</t>
  </si>
  <si>
    <t>Q_Share</t>
  </si>
  <si>
    <t>Q_Personal</t>
  </si>
  <si>
    <t>Q_Plesant</t>
  </si>
  <si>
    <t>Q_Likes</t>
  </si>
  <si>
    <t>Q_YourRel</t>
  </si>
  <si>
    <t>Q_OtherRel</t>
  </si>
  <si>
    <t>Q_Knowledg</t>
  </si>
  <si>
    <t>Q446_1</t>
  </si>
  <si>
    <t>Q446_2</t>
  </si>
  <si>
    <t>Q446_3</t>
  </si>
  <si>
    <t>Q446_4</t>
  </si>
  <si>
    <t>Q446_5</t>
  </si>
  <si>
    <t>Q446_6</t>
  </si>
  <si>
    <t>Q446_7</t>
  </si>
  <si>
    <t>Q446_8</t>
  </si>
  <si>
    <t>Q446_9</t>
  </si>
  <si>
    <t>Q446_10</t>
  </si>
  <si>
    <t>Q489_1</t>
  </si>
  <si>
    <t>AI_then_H_1</t>
  </si>
  <si>
    <t>H_then_AI_1</t>
  </si>
  <si>
    <t>Q15</t>
  </si>
  <si>
    <t>Attn_Check</t>
  </si>
  <si>
    <t>Q455</t>
  </si>
  <si>
    <t>Q457_1</t>
  </si>
  <si>
    <t>Q457_2</t>
  </si>
  <si>
    <t>Q457_3</t>
  </si>
  <si>
    <t>Q457_4</t>
  </si>
  <si>
    <t>LocationLatitude</t>
  </si>
  <si>
    <t>LocationLongitude</t>
  </si>
  <si>
    <t>LocationAccuracy</t>
  </si>
  <si>
    <t>ResponseID</t>
  </si>
  <si>
    <t>ResponseSet</t>
  </si>
  <si>
    <t>Name</t>
  </si>
  <si>
    <t>ExternalDataReference</t>
  </si>
  <si>
    <t>EmailAddress</t>
  </si>
  <si>
    <t>IPAddress</t>
  </si>
  <si>
    <t>Status</t>
  </si>
  <si>
    <t>StartDate</t>
  </si>
  <si>
    <t>EndDate</t>
  </si>
  <si>
    <t>Finished</t>
  </si>
  <si>
    <t>Welcome to our survey.   Before we begin, please verify that the ID in the field below is your co...</t>
  </si>
  <si>
    <t>Thank you for participating. In this study, you will first read a chat conversation between a "Ha...</t>
  </si>
  <si>
    <t>Before proceeding to the chat conversation on the next screen, is your word document ready so tha...</t>
  </si>
  <si>
    <t>Hello, what is your name? Mo Jomaa What is your name? Hi Mo, how is your day going? My name is A...</t>
  </si>
  <si>
    <t>Hello, what is your name?   Jane   Hi Jane, how is your day going?   Great. How about you   Good...</t>
  </si>
  <si>
    <t>Haas_ParticipantA hi   hello   Hello, what is your name?   hey! i'm olivia   Hi Oliva, how is you...</t>
  </si>
  <si>
    <t>Hi!   Hello, what is your name?   My name is Shinzu   Hi [NAME], how is your day going?    Hi [N...</t>
  </si>
  <si>
    <t>Hi   * Loaded log from Wed Apr  1 15:38:59 2015   Hello, what is your name?    My name is Adam  ...</t>
  </si>
  <si>
    <t>Hi   hello?     Hello, what is your name?    Nicole   what is your name?   Hi Nicole, how is your...</t>
  </si>
  <si>
    <t>hi   Hello, what is your name?    Ashley   Hi Ashley, how is your day going?   It's okay, thanks...</t>
  </si>
  <si>
    <t>  Hello, what is your name?    Megan   Hi Megan, how is your day going   Pretty good! And you?  ...</t>
  </si>
  <si>
    <t>Click to write the question text</t>
  </si>
  <si>
    <t>Hi   Hello, what is your name?    Hi my name is Michelle   Hi Michelle, how is your day going? ...</t>
  </si>
  <si>
    <t>hi     Hello, what is your name?    Jordan   Hi Jordan, how is your day going?    Its going well...</t>
  </si>
  <si>
    <t>Hi   Hello, what is your name?    Hi, I'm Pia   Hi Pia, how is your day going?    It's going wel...</t>
  </si>
  <si>
    <t>Hello   Hello, what is your name?   Rachel Pavey   What is your name?   Hi Rachel, how is your d...</t>
  </si>
  <si>
    <t>  hi   Hello, what is your name?   Amanda   Hi Amanda, how is your day going?   great! and you?  ...</t>
  </si>
  <si>
    <t>hello   Hello, what is your name?   Anja   Hi, Anja how is your day going?   what is yours?   My...</t>
  </si>
  <si>
    <t>hi    Hello, what is your name?    Abhinav Agrawal   what is your name    ?   Hi Abhinav, how is...</t>
  </si>
  <si>
    <t>Hello   Hello, what is your name?   My name is Max. What's yours?   My name is Alex. Hi Max, how...</t>
  </si>
  <si>
    <t>Hi   Hello, what is your name?    I'm Donovan. What is yours?   My name is Alex. Hi Donovan, how...</t>
  </si>
  <si>
    <t>Haas_ParticipantE hola   hi   Hello, what is your name?    Jacob what's your name?   Jacob   Hi,...</t>
  </si>
  <si>
    <t>Hi   Hello, what is your name?    Dylan, what's yours?   Hi Dylan, how is your day going? My nam...</t>
  </si>
  <si>
    <t>Hi   Hello, what is your name?    Anton, what's yours?   Hi, Anton. I am Alex. How is your day g...</t>
  </si>
  <si>
    <t>Hi   * Loaded log from Mon Apr 13 18:16:01 2015   Hi   Hello, what is your name?    My name is A...</t>
  </si>
  <si>
    <t>Hello   Hello, what is your name?    Sofia   What's yours?   Hi Sofia I am Alex, how is your day...</t>
  </si>
  <si>
    <t>hi   hello   Hello, what is your name?    Chris...you?   My name is Alex. Hi Alex, how is your d...</t>
  </si>
  <si>
    <t>Hi   Hello, what is your name?    I'm Joy   Hi Joy, how is your day going?   It's good, just ran...</t>
  </si>
  <si>
    <t>Hey   Hello, what is your name?    My name is Nicole.   Hi Nicole, how is your day going?    It'...</t>
  </si>
  <si>
    <t>Hey!   Hello, what is your name?    My name is Madhavi :) What's yours?   Hi, Madhavi. I am Alex...</t>
  </si>
  <si>
    <t>Hi   Hello, what is your name?    Kyoungbo   Hi Kyoungbo, how is your day going?    not bad   Go...</t>
  </si>
  <si>
    <t>Hi     Hello, what is your name?    My name is Anna   Hi Anna,  how is your day going?    It's g...</t>
  </si>
  <si>
    <t>  hi!    how are you?   Hello, what's your name?   Hello, what's your name?   I'm Jessa! What's y...</t>
  </si>
  <si>
    <t>  Hi   Hello, what is your name?   My name is Maikweyana Tapia.   Hi Maikweyana, how is your day...</t>
  </si>
  <si>
    <t>  Hello?   Hello, what is your name?   My name is Camila! What is yours?   Alex. How is your day...</t>
  </si>
  <si>
    <t>hey   Hello, what is your name?    Leo   what is yours   Hi Leo I am Alex, how is your day going...</t>
  </si>
  <si>
    <t>hey   Hello, what is your name?    Tawney.  Yours?   Hi, Tawney. I am Alex. How is your day goin...</t>
  </si>
  <si>
    <t>Hi   Hello, what is your name?    My name is Wayne Jonathan Lin   Hi Wayne Jonathan Lin, how is...</t>
  </si>
  <si>
    <t>Haas_ParticipantC Hi!   Haas_C Hello, what is your name?    Haas_ParticipantC My name is Kevin Zh...</t>
  </si>
  <si>
    <t>Hi   Hello, what is your name?    Aliza   Hi Aliza, how is your day going?    Pretty well, how a...</t>
  </si>
  <si>
    <t>  Haas_ParticipantE Hi   Haas_E Hello, what is your name?    Haas_ParticipantE James Geyer   Haas...</t>
  </si>
  <si>
    <t>Hi   Hello, what is your name?   My name is Chuong. How is about yours?   Hi Chuong, how is your...</t>
  </si>
  <si>
    <t>hihi   hi   hi   Alchemy Collective Cafe    Hello, what is your name?   sarah pang   Hi Sarah, h...</t>
  </si>
  <si>
    <t>Hi   Hello, what is your name?   Mansha   What about you?   My name is Alex. Hi Mansha, how is y...</t>
  </si>
  <si>
    <t>Haas_ParticipantA hi   Haas_A Hello, what is your name?    Haas_ParticipantA David   Haas_A Hi Da...</t>
  </si>
  <si>
    <t>Hi   Hello, what is your name?    My name is Laura   Hi Laura, how is your day going?   My da is...</t>
  </si>
  <si>
    <t>Hi    Hello, what is your name?    My name is Hugo, what is yours?   My name is Alex.   Nice to...</t>
  </si>
  <si>
    <t>hi   Hello, what is your name?    Eden, what's your name?   Hi Eden. I am Alex. How is your day...</t>
  </si>
  <si>
    <t>hi   Hello, what is your name?    my name is michelle    Hi Michelle, how is your day going?   i...</t>
  </si>
  <si>
    <t>hi   Hello, what is your name?    bea   Hi Be a, how is your day going?    really good ,thanks  ...</t>
  </si>
  <si>
    <t>Hi   Hello, what is your name?    My name is Jessica   Hi Jessica, how is your day going?    My...</t>
  </si>
  <si>
    <t>Hi   Hello, what is your name?    Kyle   Hi Kyle, how is your day going?    My day is all right...</t>
  </si>
  <si>
    <t>Hi!   Hello, what is your name?    Sara Khan     Hi Sara, how is your day going?    Great, thank...</t>
  </si>
  <si>
    <t>hi   Hello, what is your name?    Kedar. What's yours?   Hi Kedar, my name is Alex. How is your...</t>
  </si>
  <si>
    <t>  hi!   Hello, what is your name?    Allison   Hi Allison, how is your day going?    It's going w...</t>
  </si>
  <si>
    <t>Hi   Hello, what is your name?    Serina    Hi Serina, how is your day going?    Pretty good. Yo...</t>
  </si>
  <si>
    <t>hi   Hello, what is your name?   My name is Connie   Hi Connie, how is your day going?   Going g...</t>
  </si>
  <si>
    <t>hi   Hello, what is your name?    my name is debra   Hi Debra, how is your day going?    it is g...</t>
  </si>
  <si>
    <t>Hi   Hello, what is your name?   My name is Chris, what is yours?   Hi Chris, how is your day go...</t>
  </si>
  <si>
    <t>Hello   Hello, what is your name?    My name is Geoff, and yours?   HI Geoff, my name is Alex. H...</t>
  </si>
  <si>
    <t>HI!   Hello, what is your name?    Bryce   What is yours?   Hi Bryce I am Alex, how is your day...</t>
  </si>
  <si>
    <t>Hi   Hello, what is your name?    Kenneth Bruzzone, what is your name?     Hi Kenneth, my name i...</t>
  </si>
  <si>
    <t>Haas_Participant_D hi   Hello, what is your name?   Rupa Subramaniam   Hi Rupta, how is your day...</t>
  </si>
  <si>
    <t>hi   Hello, what is your name?    Andrew   What's your name?   Hi Andrew. I am Alex. How is your...</t>
  </si>
  <si>
    <t>Hi   Hello, what is your name?    Matthew Lee   Hi Matthew Lee, how is your day going?   It's go...</t>
  </si>
  <si>
    <t>hi   Hello, what is your name?   michele   what is your name?   Hi Michele, how is your day goin...</t>
  </si>
  <si>
    <t>hi   Hello, what is your name?   name's Nelson   Hi Nelson, how is your day going?   going great...</t>
  </si>
  <si>
    <t>Hi   What do you want to know?   Hello, what is your name?    Chen, What's your name?   Hi Chen,...</t>
  </si>
  <si>
    <t>hi   Hello, what is your name?    Daniel   what's your name   Hi, Daniel. I am Alex. How is your...</t>
  </si>
  <si>
    <t>hi   Hello, what is your name?    Bofan Chen :)   Hi Bofan, how is your day going?    good! how'...</t>
  </si>
  <si>
    <t>Haas_ParticipantF hi   Hello, what is your name?    Veronica.   Hi Veronica, how is your day goin...</t>
  </si>
  <si>
    <t>hi   Hello, what is your name?   My name is Tiffany   Hi Tiffany, how is your day going?    It's...</t>
  </si>
  <si>
    <t>Hi   Hello, what is your name?    My name is Rebecca, what's yours?   Hi Rebecca, my name is Ale...</t>
  </si>
  <si>
    <t>Hi   Hello, what is your name?    Ziao.   Hi Ziao, how is your day going?    Good.   Good, I wou...</t>
  </si>
  <si>
    <t>hi   Hello, what is your name?   Yiwen Huang   Hi Yiwen Huang, how is your day going?   My day j...</t>
  </si>
  <si>
    <t>hi   Hello, what is your name?    Angela   Hi Angela, how is your day going?    It's alright, ho...</t>
  </si>
  <si>
    <t>hello   Hello, what is your name?    my name is Maylene   Hi Maylene, how is your day going?   ...</t>
  </si>
  <si>
    <t>Hello   Hello, what is your name?    Connie   how about you?   Hi Connie I am Alex, how is your...</t>
  </si>
  <si>
    <t>hello   Hello, what is your name?    Nick, how about you   Hi, Nick.  I am Alex. How is your day...</t>
  </si>
  <si>
    <t>hello   Mq7dCeq   Hello, what is your name?   hello this is ying   whats your name   Hi Ying, ho...</t>
  </si>
  <si>
    <t>Hey   Hello, what is your name?    Ivy   Hi Ivy, how is your day going?    It's going pretty ok....</t>
  </si>
  <si>
    <t>Hi   Hello, what is your name?    Cristian   Hi Christian, how is your day going?    it's going...</t>
  </si>
  <si>
    <t>Hi   Hello, what is your name?    Zach   Hi Zach, how is your day going?    Pretty good woke up...</t>
  </si>
  <si>
    <t>hi   Hello, what is your name?    Raj   Hi Raj, how is your day going?    good. yours?   Good, I...</t>
  </si>
  <si>
    <t>Hello, what is your name?    Hanson, and what is yours?   Hi Hanson, how is your day going?    O...</t>
  </si>
  <si>
    <t>Hi!   Hello, what is your name?    Tucker, what about you?   Hi Tucker I am Alex, how is your da...</t>
  </si>
  <si>
    <t>Hello   Hello, what is your name?    Derek! what is your name?   Hi Derek, how is your day going...</t>
  </si>
  <si>
    <t>hi   Hello, what is your name?    Eric   Yours?   Hi Eric I am Alex, how is your day going?    p...</t>
  </si>
  <si>
    <t>hi   Hello, what is you name?   *your   Sarah   Hi Sarah, how is your day going?   It's been goi...</t>
  </si>
  <si>
    <t>hi   Hello, what is your name?   i'm ryan. what's your name?   Hi Ryan, how is your day going? M...</t>
  </si>
  <si>
    <t>Hello   Hello, what is your name?    My name is Daisy, how about yours?   Hi, Daisy. I am Alex....</t>
  </si>
  <si>
    <t>hi   Hello, what is your name?    jerry   Hi Jerry, how is your day going?    good   Good, I wou...</t>
  </si>
  <si>
    <t>hi   Hello, what is your name?    sylvan . how about you    My name is Alex. Hi Sylvan, how is y...</t>
  </si>
  <si>
    <t>hi!   Hello, what is your name?    my name is Haidee   Hi Haidee, how is your day going?    pret...</t>
  </si>
  <si>
    <t>hello   Hello, what is your name?   my name is yehrin    HI Yehrin, how is your day going?   It'...</t>
  </si>
  <si>
    <t>Hello   Hello, what is your name?   Wesley   what's your name?   Hello, Wesley how is your day g...</t>
  </si>
  <si>
    <t>hey   Hello, what is your name?    cody, yourself?   Hi, Cody. I am Alex. How is your day going?...</t>
  </si>
  <si>
    <t>hey   Hello, what is your name?   hey/   greg and you   Hi Greg, how is your day going? My name...</t>
  </si>
  <si>
    <t>hello   Hello, what is your name?    Christopher Ng   Hi Christopher, how is your day going?   ...</t>
  </si>
  <si>
    <t>hi   Hello, what is your name?    Robin   and yours?   Hi, Robin. I am Alex. How is your day goi...</t>
  </si>
  <si>
    <t>yo   Hello, what is your name?    philip   whats yours?   Hi Philip I am Alex, how is your day g...</t>
  </si>
  <si>
    <t>hi   Hello, what is your name?    Nicholas   Hi Nicholas, how is your day going?   It's going al...</t>
  </si>
  <si>
    <t>Hi   Hello, what is your name?   Jenna, what's yours?   Hi Jenna, how is your day going? My name...</t>
  </si>
  <si>
    <t>Hi   Hello, what is your name?    Sam    Hi Sam, how is your day going?    It is going pretty we...</t>
  </si>
  <si>
    <t>Hi   Hello, what is your name?    I'm Lisa Inoue   Hi Lisa, how is your day going?    It's going...</t>
  </si>
  <si>
    <t>Hello, what is your name?    Francesca   Hi Francesca, how is your day going?    Great!  Thanks...</t>
  </si>
  <si>
    <t>Hi   Hello, what is your name?   Taylor   Hi Taylor, how is your day going?   It's going okay. I...</t>
  </si>
  <si>
    <t>Hey   Hello, what is your name?    Hi   My name is Zach   Zach   Hi Zach, how is your day going?...</t>
  </si>
  <si>
    <t>Hello   Hello, what is your name?    My name is Rushil. How about yours?    Hello, Rushil how is...</t>
  </si>
  <si>
    <t>Hi   Hello, what is your name?   My name is Myra   What is your name?   Hi Myra, how is your day...</t>
  </si>
  <si>
    <t>HI   Hello, what is your name?    I'm Jaspreet, how about you   Hi Jaspreet my name is Alex, how...</t>
  </si>
  <si>
    <t>Hello, what is your name?    Leah, do you have a name?   My name is Alex. Hi Leah, how is your d...</t>
  </si>
  <si>
    <t>Hi   Hello, what is your name?    My name is Gordon, what is your name?   Hi, Gordon. I am Alex....</t>
  </si>
  <si>
    <t>Hello, what is your name?    anshal   Hi Anshal, how is your day going?    what is your name   M...</t>
  </si>
  <si>
    <t>Hi   Hello, what is your name?    David. What's yours?   My name is Alex. Hi David, how is your...</t>
  </si>
  <si>
    <t>Hi   Hello, what is your name?   Smita whats yours?    Hi Smita, how is your day going? My name...</t>
  </si>
  <si>
    <t>Hi   Hello, what is your name?    Molly Marshall   Hi Molly, how is your day going?    It's goin...</t>
  </si>
  <si>
    <t>Haas_ParticipantA Hi   Haas_A Hello, what is your name?    Haas_ParticipantA Jason   Haas_A Hi Ja...</t>
  </si>
  <si>
    <t>Hi   Hello, what is your name?    Matthew   Hi Matthew, how is your day going?    It's going pre...</t>
  </si>
  <si>
    <t>hi   Hello, what is your name?    Eileen! How about you?   Hi, Eileen. I am Alex. How is your da...</t>
  </si>
  <si>
    <t>Hi   Hello, what is your name?    Will   Hi Will, how is your day going?    It's going alright....</t>
  </si>
  <si>
    <t>hi   hello?   hi   Hello, what is your name?    Derek, what's yours?   Hi Derek I am Alex, how i...</t>
  </si>
  <si>
    <t>Hi   Hello, what is your name?    Rachel.    what's yours?   Hi Rachel I am Alex, how is your da...</t>
  </si>
  <si>
    <t>  Hello?   Are you there robot? It's me, Shane.   Hello, what is your name?    Shane   Hi Shane,...</t>
  </si>
  <si>
    <t>Hi.   Hello, what is your name?    My name's Mercedes.   Hi Mercedes, how is your day going?   ...</t>
  </si>
  <si>
    <t>hi   Hello, what is your name?   Caroline   Hi Caroline, how is your day going?   Pretty good. H...</t>
  </si>
  <si>
    <t>Hello, what is your name?    Eunice   Hi Eunice, how is your day going?    OK   Good, I would li...</t>
  </si>
  <si>
    <t>Hi   Hello, what is your name?    Tiffany   Hi Tiffany, how is your day going?    I'm kind of ti...</t>
  </si>
  <si>
    <t>Hello   Hello, what is your name?    Alyssa, what's yours?   Hi Alyssa, my name is Alex. How is...</t>
  </si>
  <si>
    <t>Hi   Hello, what is your name?    My name is Evana. What's yours?   Hi Evana I am Alex, how is y...</t>
  </si>
  <si>
    <t>hi   Hello, what is your name?    My name is Brea, what is your name?   Hi Brea, my name is Alex...</t>
  </si>
  <si>
    <t>Hi   Hello, what is your name?    Debbie, yourself?   Hi Debbie, how is your day going?    My da...</t>
  </si>
  <si>
    <t>Hi!   Hello, what is your name?    Hi, I am Eve! What about you?   Hi Eve, how is your day going...</t>
  </si>
  <si>
    <t>Hi   Hello, what is your name?    Hunter   Hi Hunter, how is your day going?    It is going well...</t>
  </si>
  <si>
    <t>Hi   Hello, what is your name?    My name is Alya   Hi Alya, how is your day going?    It's goin...</t>
  </si>
  <si>
    <t>Hi   Hello, what is your name?    Emil what is yours?   Hi, Emil. I am Alex. How is your day goi...</t>
  </si>
  <si>
    <t>hi   Hello, what is your name?    I'm Diana   Hi Diana, how is your day going?    Doing pretty w...</t>
  </si>
  <si>
    <t>hi   Hello, what is your name?    Christine   what's your name?   Hi, Christine. I am Alex. How...</t>
  </si>
  <si>
    <t>Hi   Hello, what is your name?    My name is Jackie   What is your name?   Hi Jackie, my name is...</t>
  </si>
  <si>
    <t>hi   Hello, what is your name?    My name is Adena. What is your name?   Hi Adena, my name is Al...</t>
  </si>
  <si>
    <t>Hi!   Hello, what is your name   My name is Kopal...and yours?   Hi Kopal, how is your day going...</t>
  </si>
  <si>
    <t>hi   Hello, what is your name?   Karen   Hi Karen, how is your day going?   Good thank you!    ...</t>
  </si>
  <si>
    <t>hi   Hello, what is your name?    i'm chloe   what's your name?   My name is Alex. Hi Chloe, how...</t>
  </si>
  <si>
    <t>hi   Hello, what is your name?    teodora   yours   Hi Teodora, how is your day going? My name i...</t>
  </si>
  <si>
    <t>Hi   Hello, what is your name?    I'm Mimi, what's yours?   My name is Alex. Hi Mimi, how is you...</t>
  </si>
  <si>
    <t>Hi   How are you?   Hello, what is your name?   I'm Danny, what's yours?   Hi Danny, how is your...</t>
  </si>
  <si>
    <t>hi   Hello, what is your name?   my name is Kailin, what is your name?   Hi Kailin, how is your...</t>
  </si>
  <si>
    <t>HI   Hello, what is your name?   My name is Michelle   Hi Michelle, how is your day going?   My...</t>
  </si>
  <si>
    <t>hi   Hello, what is your name?   Connie   Hi Connie, how is your day going?    good, how about y...</t>
  </si>
  <si>
    <t>Hi!   Hello, what is your name?   Amanda   Hi Amanda, how is your day going?   Pretty good for a...</t>
  </si>
  <si>
    <t>* Haas_Participant_B has quit (Farewell everyone!)   hi   Hello, what is your name?   Josh   what...</t>
  </si>
  <si>
    <t>hi   Hello, what is your name?    Megan    what is your name?   Hi, Megan. I am Alex. How is you...</t>
  </si>
  <si>
    <t>Hey   Hello, what is your name?    My name's Michael. Yours?   Hi, Michael. I am Alex. How is yo...</t>
  </si>
  <si>
    <t>hey   Hello, what is your name?    Seoyoung   Hi Seoyoung, how is your day going?    it's all ri...</t>
  </si>
  <si>
    <t>Hey   Hello, what is your name?    Kiera   How about yours?   Hi, Kiera. I am Alex. How is your...</t>
  </si>
  <si>
    <t>hi   Hello, what is your name?    my name is james what is your name   Hi James, how is your day...</t>
  </si>
  <si>
    <t>hi   Hello, what is your name?    TIna   Tina   Hi how's it going   Hi Tina, how is your day goi...</t>
  </si>
  <si>
    <t>Hi   Hello, what is your name?   Maria   Hi Maria, how is your day going?   It's going alright,...</t>
  </si>
  <si>
    <t>hi   Hello, what is your name?    Gaby   Hi Gaby, how is your day going?    going well thanks  ...</t>
  </si>
  <si>
    <t>hi   Hello, what is your name?   my name is justine. what is yours?   Hi Justine, how is your da...</t>
  </si>
  <si>
    <t>  Hi   Hello, what is your name?   Dan   Hi Dab, how is your day going?   Dan   It's good   Good,...</t>
  </si>
  <si>
    <t>hi   Hello, what is your name?   Debbie Phan   Hi Debbie, how is your day going?   It's going gr...</t>
  </si>
  <si>
    <t>  hi   Hello, what is your name?   Sam   Hi Sam, how is your day going?   i'm doing fine, thanks...</t>
  </si>
  <si>
    <t>hi   Hello, what is your name?   Yuting   Hi Yuting, how is your day going?    pretty good, than...</t>
  </si>
  <si>
    <t>hi   Hello, what is your name?   hey im Kelly :D whats your name?   Hi Kelly, how is your day go...</t>
  </si>
  <si>
    <t>Hello, what is your name?    my name is amy   what's yours?   Hi Amy, how is your day going?   ...</t>
  </si>
  <si>
    <t>hey   Hello, what is your name?    My name is Se Hyen   Hi Se Hyen, how is your day going?    My...</t>
  </si>
  <si>
    <t>Hey.   Hello, what is your name?    My name is Kevin.   Hi Kevin, how is your day going?    My d...</t>
  </si>
  <si>
    <t>Hello, what is your name?    hi   Hi my name is Ramandeep   What is your name?   My name is Alex...</t>
  </si>
  <si>
    <t>a   Hello, what is your name?    Beverly Chang   Hi Beverly, how is your day going?    It's goin...</t>
  </si>
  <si>
    <t>Hello, what is your name?    My name is Eliza.   Hi Eliza, how is your day going?    It's going...</t>
  </si>
  <si>
    <t>hello   Hello, what is your name?    Gabriel, but I most go by Gabe   and yours?   Hi Gabe. I am...</t>
  </si>
  <si>
    <t>whats up?   Hello, what is your name?    My name is Jayanth   whats your?   Hi Jayanth, how is y...</t>
  </si>
  <si>
    <t>hey   Hello, what is your name?    Michael   what's yours?   Hi, Michael. I am Alex. How is your...</t>
  </si>
  <si>
    <t>Hi   Hello, what is your name?    Charlotte   Yours?   Hi Charlotte, how is your day going?    I...</t>
  </si>
  <si>
    <t>Hi   Hello, what is your name?    Ben, how about you?   Hi Ben, how is your day going?   It's go...</t>
  </si>
  <si>
    <t>hi   Hello, what is your name?   Ann   What is yours?   Hi Ann, how is your day going?   Good, h...</t>
  </si>
  <si>
    <t>Hi   Hello, what is your name?   Rachel   Hi Rachel, how is your day going?   My day is going we...</t>
  </si>
  <si>
    <t>hi   Hello, what is your name?   My name is Irene   Hi Irene, how is your day going?   My day ha...</t>
  </si>
  <si>
    <t>Hi   hi   Hello, what is your name?   Luise   Hi Luise, how is your day going?   My day is fine,...</t>
  </si>
  <si>
    <t>hi   Hello, what is your name?   Rowena, what is yours   Hi Rowena, how is your day going? My na...</t>
  </si>
  <si>
    <t>Hi   Hello, what is your name?    Dave   Hi Dave, how is your day going?   It's going well,how a...</t>
  </si>
  <si>
    <t>Hi   Hello, what is your name?   My name is David.   Hi David, how is your day going?   My day i...</t>
  </si>
  <si>
    <t>Hi   Hello, what is your name?    Amalya. What is yours?   Hi Amalya, how is your day going?   ...</t>
  </si>
  <si>
    <t>Hi!   Hello, what is your name?    My name is Shellin. What is yours?    Hi Shellin, how is your...</t>
  </si>
  <si>
    <t>hi   Hello, What is your name?   my name is nadia   what is yours?   Hi Nadia, how is your day g...</t>
  </si>
  <si>
    <t>hello!   Hello, what is your name?   My name is Clara, what's your name?   Hi Clara, how is your...</t>
  </si>
  <si>
    <t>Hello, what is your name?   Hi   Hi, how is your day going?   It's pretty good! I'm just trying...</t>
  </si>
  <si>
    <t>Hello, what is your name?   My name is Jasmine   Hi Jasmine, how is your day going?   It's doing...</t>
  </si>
  <si>
    <t>Hi   Hello, what is your name?   My name is Darryl   Hi Darryl, how is your day going?   My day...</t>
  </si>
  <si>
    <t>Hello, what is your name?   Amanda   Hi Amanda, how is your day going?   It is going okay.    Ho...</t>
  </si>
  <si>
    <t>Hello, what is your name?   Jessica   What is your name   Hi Jessica, how is your day going?   M...</t>
  </si>
  <si>
    <t>Hi   Hello, what is your name?   My name is Diana, what is yours?   Hi Diana, how is your day go...</t>
  </si>
  <si>
    <t>Hello, what is your name?   My name is Amanda, what is yours?   Hi Amanda, how is your day going...</t>
  </si>
  <si>
    <t>hi   Hello, what is your name?    rohini what is yours?   Hi Rohini, how is your day going?    h...</t>
  </si>
  <si>
    <t>Hi   Hello, what is your name?   Samuel Jiang   Hi Samuel Jiang, how is your day going?   Pretty...</t>
  </si>
  <si>
    <t>hi   Hello, what is your name?   jackson. you?   Hi Jackson, how is your day going?   I'm doing...</t>
  </si>
  <si>
    <t>Hi   Hello, what is your name?   Albert!!   Yours?   Hi Albert, how is your day going?   My name...</t>
  </si>
  <si>
    <t>Hello, what is your name?   Stacy   Hi Stacy, how is your day going?   I'm doing okay so far. Ho...</t>
  </si>
  <si>
    <t>Hi   Hello, what is your name?    My name is Morgan. What is your name?   Hi Morgan, how is your...</t>
  </si>
  <si>
    <t>Hello, what is your name?   Hello   ?   Hi, how is your day going?   Going alright, pretty busy....</t>
  </si>
  <si>
    <t>Hi   Hello, what is your name?    My name is Haruko   Hi Haruko, how is your day going?   It's b...</t>
  </si>
  <si>
    <t>hi   Hello, what is your name?   terry   what's yours?   Hi Terry, how is your day going?   not...</t>
  </si>
  <si>
    <t>Hi   Hello, what is your name?    Katherine   Hi Katherine, how is your day going?   Pretty well...</t>
  </si>
  <si>
    <t>Hi   Hello, what is your name?   My name is Tia. What is yours?   Hi Tia, how is your day going?...</t>
  </si>
  <si>
    <t>Hi!   Hello, what is your name?    Hi this is Tiffany!   Hi Tiffany, how is your day going?   Pr...</t>
  </si>
  <si>
    <t>hi   Hello, what is your name?    my name is Brian   Hi Brian, how is your day going?    its goi...</t>
  </si>
  <si>
    <t>Hello, what is your name?   It's Michelle, what's yours?   Hi Michelle, how is your day going?  ...</t>
  </si>
  <si>
    <t>Haas_Participant_C hi   Hello, what is your name?   Veronica and you?   Hi, Veronica, how is your...</t>
  </si>
  <si>
    <t>hi   Hello, what is your name?   My name is Eva.   Hi Eva, how is your day going?   I have a cou...</t>
  </si>
  <si>
    <t>Hi   Hello, what is your name?   Valeree   Hi Valeree, how is your day going?   It's going good!...</t>
  </si>
  <si>
    <t>Hello, what is your name?   jessica   Hi Jessica, how is your day going?   it is going pretty go...</t>
  </si>
  <si>
    <t>Hello   Hello, what is your name?   My name is Charley.   Hi Charley, how is your day going?   I...</t>
  </si>
  <si>
    <t>hi   Hi   Hello, what is your name?   Zuo Siqi   Hi Zuo Siqi, how is your day going?   Good    G...</t>
  </si>
  <si>
    <t>Hi   My name is Jack   * Received a DCC CHAT offer from Haas_ParticipantA   Hi   Hi jack, how is...</t>
  </si>
  <si>
    <t>Hi   Hi   Hello, what is your name?   Michela   Hi Michela, how is your day going?   Brilliantly...</t>
  </si>
  <si>
    <t>hi   Hello, what is your name?   my name is Eric, what is your name?   My name is Alex.   Hi Ale...</t>
  </si>
  <si>
    <t>hi   Hello, what is your name?    it's Peeranat   You?   Hi Peeranat, how is your day going?   M...</t>
  </si>
  <si>
    <t>hi   Hello, what is your name?   My name is Felicia Lin   Hi Felicia, how is your day going?   I...</t>
  </si>
  <si>
    <t>Hi   Hello, what is your name?   My name is Aaron.  What is yours?   Hi Aaron, how is your day g...</t>
  </si>
  <si>
    <t>Hi   Hello, what is your name?   Arthur   Yours?   Hello Arthur, how is your day going?    My na...</t>
  </si>
  <si>
    <t>Hi!   hi   Hello, what is your name?   My name is Dawnia. What's yours?   Hi Dawnia, how is your...</t>
  </si>
  <si>
    <t>Hi   Hello, what is your name?    Cory   Hi Cory, how is your day going?    Very good, I just go...</t>
  </si>
  <si>
    <t>hi   Hello, what is your name?    mark   Hi Mark, how is your day going?   good thank you and wh...</t>
  </si>
  <si>
    <t>hi   Hello, what is your name?   My name is Danielle Weitzman.    Hi Danielle, how is your day g...</t>
  </si>
  <si>
    <t>Hi   Hello, what is your name?    My name is Tina.   Hi Tina, how is your day going?    It's goi...</t>
  </si>
  <si>
    <t>Hi   Hello, what is your name?   Rim   Hi Rim, how is your day going?   Pretty good   Good, I wo...</t>
  </si>
  <si>
    <t>hi+B11378   Hello, what is your name?   hi, my name is ameris what is your name?   Hi Ameris, ho...</t>
  </si>
  <si>
    <t>Hi   Hello, what is your name?   Bryon; how're you?   Hi Bryon, I am doing well. How is your day...</t>
  </si>
  <si>
    <t>Haas_Participant_A Hi   Hello, what is your name?   Hello, My name is Sulaiman   Hi Sulaiman, how...</t>
  </si>
  <si>
    <t>Hi   Hello, what is your name?    My name is Dulce   Hi Dulce, how is your day going?    It is g...</t>
  </si>
  <si>
    <t>Hi   Hello, what is your name?    My name is Griffin. What's yours?     Hi Griffin I am Alex, ho...</t>
  </si>
  <si>
    <t>hi   Hello, what is your name?   i'm chad bailey   Hi Chad, how is your day going?    it's going...</t>
  </si>
  <si>
    <t>hi   Hello, what is your name?    Andrew   Hi Andrew, how is your day going?   well it just star...</t>
  </si>
  <si>
    <t>Hello, what is your name?   Sara, and yours?   Hi Sara, how is your day going?   My name is Alex...</t>
  </si>
  <si>
    <t>Haas_Participant_A hi   Hello, what is your name?   Katherine   Hi Katherine, how is your day goi...</t>
  </si>
  <si>
    <t>Hi   Hello, what is your name?   Derek   Hi Derek, how is your day going?   It's going fine so f...</t>
  </si>
  <si>
    <t>hi   Hello, what is your name?   Shawn   Hi Shawn, how is your day going?   It's going well so f...</t>
  </si>
  <si>
    <t>Haas_Participant_A high   hi   Hello, what is your name?   HI, my name is Ariel   Hi Ariel, how i...</t>
  </si>
  <si>
    <t>Haas_Participant_B hi   Hello, what is your name?   Hello, my name is Sida, what's yours?   Hi Si...</t>
  </si>
  <si>
    <t>hi   Hello, what is your name?   My name's Lynn, what's yours?   Hi Lynn, how is your day going?...</t>
  </si>
  <si>
    <t>hi   Hello, what is your name?   my name it is Frank, what is yours?   Hi Frank, my name is Alex...</t>
  </si>
  <si>
    <t>hello   Hello, what is your name?   Eric Ellisen   Hi Eric, how is your day going?   Not bad; I...</t>
  </si>
  <si>
    <t>hello   Hello, what is your name?    Ali   what's yours?   Hi Ali. My name is Alex. How is your...</t>
  </si>
  <si>
    <t>Hello, what is your name?   I'm Xin    what's your name?   Hi Xin, how is your day going?   My n...</t>
  </si>
  <si>
    <t>Hello   Hello, what is your name?   Alex   Hi Alex, how is your day going?   My day's going okay...</t>
  </si>
  <si>
    <t>Hello.   Hello, what is your name?   My name is Jingfei, what's yours?   Hi Jingfei. My name is...</t>
  </si>
  <si>
    <t>Hello, what is your name?   my name is alex. what's your name?    Hi Alex, how is your day going...</t>
  </si>
  <si>
    <t>hi   Hello, what is your name?   hi! my name is alec   alex*   Hi Alex, how is your day going?  ...</t>
  </si>
  <si>
    <t>Haas_Participant_B hello   Hello, what is your name?    jaclyn   Hi Jaclyn, how is your day going...</t>
  </si>
  <si>
    <t>Hello, what is your name?   Hi, I'm Daisy. What's your name?   Hi Daisy, how is your day going?...</t>
  </si>
  <si>
    <t>hi   Hello, what is your name?   Hello, my name is Amelia.   What is your name?   Hi Amelia, how...</t>
  </si>
  <si>
    <t>hi   Hello, what is your name?    hey there my name is robert   what about you?   Hi, Robert. I...</t>
  </si>
  <si>
    <t>Haas_Participant_B Hello   Hello, what is your name?   My name is Deborah   You?   Hi Deborah! My...</t>
  </si>
  <si>
    <t>Hi   Hello, what is your name?   My name is Carol   What is yours?   Hi Carol, how is your day g...</t>
  </si>
  <si>
    <t>Hi   Hello, what is your name?   My name is Marsella, what's yours?   Hello Marsella. My name is...</t>
  </si>
  <si>
    <t>Haas_Participant_C Hi   Hello, what is your name?    Vivian   Hi Vivian, how is your day going? ...</t>
  </si>
  <si>
    <t>Haas_Participant_A hi   Hello, what is your name?   my name is Katherine   what is yours   Hi Kat...</t>
  </si>
  <si>
    <t>Hello, what is your name?  * [Haas_Participant_A] is away (I'm busy)   Bristol.   What is your n...</t>
  </si>
  <si>
    <t>Hello, what is your name?  * [Haas_Participant_A] is away (I'm busy)   My name is Jay, what is y...</t>
  </si>
  <si>
    <t>    Hi! My name is Jean.   Hi Jean, how is your day going?   Not bad. Kind of busy but good. How...</t>
  </si>
  <si>
    <t>Hi   Hello, what is your name?   Joel     Hi Joel, how is your day going?   My day is going well...</t>
  </si>
  <si>
    <t>hi   Hello, what is your name?   Sara   What is your name?   Hi Sara, how is your day going?   M...</t>
  </si>
  <si>
    <t>Hello, what is your name?   My name is Ryan Sawadichai.   What is your name?   Hi Ryan, how is y...</t>
  </si>
  <si>
    <t>hi!   Hello, What is your name?   My name's Kristen, what's yours?   Hello Kristen, how is your...</t>
  </si>
  <si>
    <t>Hi   Hello, what is your name?    Tim, yours?   Hi Tim, my name is Alex. How is your day going? ...</t>
  </si>
  <si>
    <t>Hi   Hello, what is your name?   My name is Sung Min Kim, you can call me Brian.    Hi Brian, ho...</t>
  </si>
  <si>
    <t>hi   Hello, what is your name?   Miyue   Hi Miyue, how is your day going?   Pretty well   Good,...</t>
  </si>
  <si>
    <t>HHi   Hello, what is your name?   My name is Donna, what is yours?   My name is Alex.    Hi Donn...</t>
  </si>
  <si>
    <t>Hi   Hello, what is your name?    Kendal   Hi Kendal, how is your day going?    well thank you,...</t>
  </si>
  <si>
    <t>hi   Hello, what is your name?   my name is allen    Hi Allen, how is your day going?   it's bee...</t>
  </si>
  <si>
    <t>Hi.   Hello, what is your name?   My name is Ashley.   Hello Ashley, how is your day going?   It...</t>
  </si>
  <si>
    <t>Hi   Hello, what is your name?   My name is Tina, how about you?   Hi Tina, my name is Alex. How...</t>
  </si>
  <si>
    <t>hi   Hello, what is your name?    my name is Samson   Hi Samson, how is your day going?    it's...</t>
  </si>
  <si>
    <t>Hi   Hello, what is your name?    My name is Zenan   What's your name   Hi Zenan, my name is Ale...</t>
  </si>
  <si>
    <t>Hi    Hello, what is your name?   My name is Rui   Hi Rui, how is your day going?   Hi 1   great...</t>
  </si>
  <si>
    <t>Haas_Participant_AA hi there   Hello, what is your name?   Kin Wai   what's yours?   Hi Kin Wai,...</t>
  </si>
  <si>
    <t>hi   Hello, what is your name?   my name is Sung what is your name   Hi Sung, how is your day go...</t>
  </si>
  <si>
    <t>hi   Hello what is your name?   my name is Hana   what is your name?   Hi Hana, how is your day...</t>
  </si>
  <si>
    <t>hi   Hello, what is your name?   Katherine   Hi Katherine, how is your day going?   It's lovely...</t>
  </si>
  <si>
    <t>Hello what is your name?   Lara. What is your name?   Hi Lara, how is your day going?   My name...</t>
  </si>
  <si>
    <t>Hello   Hello, what is your name?   Jessica Chiu   Hi Jessica, how is your day going?   busy   G...</t>
  </si>
  <si>
    <t>Hello   Hello, what is your name?   Hey, I'm Paulina. What's yours?   Hi Paulina, how is your da...</t>
  </si>
  <si>
    <t>hello   Hello, what is your name?   My name is Jaimie   You?   Hi Jaimie, how is your day going?...</t>
  </si>
  <si>
    <t>hi   Hello, what is your name?   Chandra   Hi Chandra, how is your day going?   It's going well,...</t>
  </si>
  <si>
    <t>hello   Hello, what is your name?   Nikhil   Hi Nikhil, how is your day going?   It's going well...</t>
  </si>
  <si>
    <t>hello   Hello, what is your name?    Alex   Hi Alex, how is your day going?    Ok, it's still ea...</t>
  </si>
  <si>
    <t>Hello   Hello, what is your name?   Ian, what is your name?   Hi Ian, how is your day going?   M...</t>
  </si>
  <si>
    <t>Hello   Hello what is your name?   My name is Suchana   What's your name?   Hi Suchana, how is y...</t>
  </si>
  <si>
    <t>HI   Hello :)   Hello, what is your name?   Valerie and yours?    Hi Valerie, how is your day go...</t>
  </si>
  <si>
    <t>Haas_ParticipantA hi   Hello, what is your name?    mike   Hi Mike, how is your day going?   been...</t>
  </si>
  <si>
    <t>hil   hi   Hello, what is your name?   baoshan    Hi Baoshan, how is your day going?   fine :)  ...</t>
  </si>
  <si>
    <t>hello   Hello, what is your name?   Ryan   Hi Ryan, how is your day going?   it is going good, i...</t>
  </si>
  <si>
    <t>Hello, what is your name?   Susan   What is your name   Hi Susan, how is your day going?   Good!...</t>
  </si>
  <si>
    <t>Hello!   Hello, what is your name?   My name is Angela   Hi Angela, how is your day going?    It...</t>
  </si>
  <si>
    <t>Hello   Hello, what is your name?   Hi, this is Julia   Hi Julia, how is your day going?   It's...</t>
  </si>
  <si>
    <t>hi   Hello, what is your name?    irene   Hi Irene, how is your day going?    its okay   Good, I...</t>
  </si>
  <si>
    <t>Hello   Hi, what's your name?   I'm Max   Hi Max, how is your day going?   Bored, had to wake up...</t>
  </si>
  <si>
    <t>Hello, what is your name?   Hello, my name is Yulan. :)    Hi Yulan, how is your day going?   It...</t>
  </si>
  <si>
    <t>Hi!   Hello, what is your name?   Amanda   Hi Amanda, how is your day going?   Not bad so far! H...</t>
  </si>
  <si>
    <t>Hi   Hello what is your name?   my name is Rocio   Hi Rocio, how is your day going?   My day is...</t>
  </si>
  <si>
    <t>hi   Hello, what is your name?    my name is tiffany. what's yours?   Hi Tiffany, how is your da...</t>
  </si>
  <si>
    <t>Hello, what is your name?   Is anyone there?   Hi, my name is Vanessa. What's yours?   Hi Vaness...</t>
  </si>
  <si>
    <t>Hi   Hello, what is your name?    Hello?   Hey, my name is Daryl, what is your name?   Hi Daryl,...</t>
  </si>
  <si>
    <t>Hi   Is anyone there?   Hi   what is your name?   My name is Aaron   Hello Aaron, how is your da...</t>
  </si>
  <si>
    <t>hi   Hello, what is your name?   My name is Mohit.    What about you?   Hello Mohit, how is your...</t>
  </si>
  <si>
    <t>Hi   Hello, what is your name?    * Haas_ParticipantC has quit (Farewell everyone!)   * Haas_Par...</t>
  </si>
  <si>
    <t>hi   Hello, what is your name?   Irene   Hi Irene, how is your day going?   It's good.  How is y...</t>
  </si>
  <si>
    <t>Hi   Hello, what is your name?   My name is Eiman    Hi Eiman, how is your day going?   pretty g...</t>
  </si>
  <si>
    <t>hi   Hello, what is your name?   Shelby, what is yours?   My name is Alex.    How is your day go...</t>
  </si>
  <si>
    <t>Haas_Participant_A Hi   Hello, what is your name?   My name is Vasan, what's yours?   Hi Vasan. M...</t>
  </si>
  <si>
    <t>hi   Hello, what is your name?   Maddie, and yours?   Hi Maddie, how is your day going?    My na...</t>
  </si>
  <si>
    <t>Hi   Hello, what is your name?   My name is Dylan, and you are?   Hi Dylan, how is your day goin...</t>
  </si>
  <si>
    <t>hi     Hello, what is your name?    my name is Darrin!   What is your name?   Hi Darrin I am Ale...</t>
  </si>
  <si>
    <t>Hi  * Received a DCC CHAT offer from Haas_Participant_B   Hello   What is your name?   Hi   I'm...</t>
  </si>
  <si>
    <t>hi   Hello, what is your name?   Mark   Hi Mark, how is your day going?   very well thank you  ...</t>
  </si>
  <si>
    <t>hi   Hello, what is your name?    Vidula   Hi Vidula, how is your day going?    my day is going...</t>
  </si>
  <si>
    <t>hi   Hello, what is your name?    my name is Geertje   Hi Geertje, how is your day going?     pr...</t>
  </si>
  <si>
    <t>Hello, what is your name?   victoria   Hi Victoria, how is your day going?   well   Good, I woul...</t>
  </si>
  <si>
    <t>Haas_Participant_CC hi   Hello, what is your name?   manpreet    Hi Manpreet, how is your day goi...</t>
  </si>
  <si>
    <t>hi   Hello, what is your name?    Hi! My name is Allison.    What's yours?   Hi Allison, how is...</t>
  </si>
  <si>
    <t>HI   Hello, what is your name?    Jean Carlo   and yours?   Hi Jean I am Alex, how is your day g...</t>
  </si>
  <si>
    <t>hello   Hello, what is your name?   Delanie Lowe   Hi Delanie, how is your day going?   Great, j...</t>
  </si>
  <si>
    <t>hello   Hello, what is your name?   My name is Renee. what's your name?   Hi Renee, how is your...</t>
  </si>
  <si>
    <t>hello   Hello, what is your name?   Yingxin Zhong   Hello Yingxin, how is your day going?    goo...</t>
  </si>
  <si>
    <t>Hello, what is your name?    Jamie   What about you?   Hi Jamie, how is your day going?   Oh it'...</t>
  </si>
  <si>
    <t>Hello, what is your name?   My name is Jacky, and yours?    Hi Jacky, how is your day going?   M...</t>
  </si>
  <si>
    <t>Hi   Hello, what is your name?    My name is Alvinnie! How are you doing?   Hi Alvinnie, how is...</t>
  </si>
  <si>
    <t>Hello, what is your name?    My name is Sravani. What's your name?   Hello Sravani, how is your...</t>
  </si>
  <si>
    <t>Hello, what is your name?   Sabrina   What is your name?   Hi Sabrina, how is your day going?  ...</t>
  </si>
  <si>
    <t>hello   Hello, what is your name?   Roann Pao   Hello Roann, how is your day going?   My day is...</t>
  </si>
  <si>
    <t>hello   Hello, what is your name?    I'm Yidong, but you can just call me Zero   What's your nam...</t>
  </si>
  <si>
    <t>hello   Hello, what is your name?   David, what is your name?   Hello David, how is your day goi...</t>
  </si>
  <si>
    <t>Hello What is your name?   Cynthia   Hello Cynthia, how is your day going?   It's ok, I'm tired...</t>
  </si>
  <si>
    <t>Hello, what is your name?    Sarah Zou   hi   Hi Sarah, how is your day going?    its good   im...</t>
  </si>
  <si>
    <t>hello   Hello, what is your name?   Alex.   You?   Hi Alex, how is your day going?   My name is...</t>
  </si>
  <si>
    <t>hello   Hello, what is your name?    Ying Wang   Hi Ying, how is your day going?    good!   Good...</t>
  </si>
  <si>
    <t>Hi   How are you?   Hello, what is your name?   My name is Arnav, what is your name?   Hi Arnav,...</t>
  </si>
  <si>
    <t>Hi   Hello, what is your name?   My name is Alex. What is your name?   Hi Alex, how is your day...</t>
  </si>
  <si>
    <t>Hi   Hi Sorry about that   No problem   You had said that your favorite actress was Jennifer Ani...</t>
  </si>
  <si>
    <t>Haas_ParticipantC hi   Hello, what is your name?   i'm jesse. what about you?   My name is Alex....</t>
  </si>
  <si>
    <t>Hi   Hello, what is your name?   Rebecca   Hi Rebecca, how is your day going?   Pretty well, how...</t>
  </si>
  <si>
    <t>hi   Hello, what is your name?   I am HanEe, but pls call me jack   what is your name?   Hi Jack...</t>
  </si>
  <si>
    <t>Hi   Hello what is your name?   My name is Ismael, what is your name?   Hi Ismael how is your da...</t>
  </si>
  <si>
    <t>hi   Hello, what is your name?   Sam   Hi Sam, how is your day going?   Not that great   You   a...</t>
  </si>
  <si>
    <t>Hi   Hello what is your name?   Mark   What's yours?   Hi Mark how is your day going?   My name...</t>
  </si>
  <si>
    <t>Hi    Hello, what is your name?    my ame is Jup   *name   whats your name?   Hi Jup, how is you...</t>
  </si>
  <si>
    <t>HI    How are you today?   Hello, what is your name?   My name is Elizabeth   What is your name?...</t>
  </si>
  <si>
    <t>Hi   Hello, what is your name?    Kelly   What is your name    Hi Kelly, how is your day going? ...</t>
  </si>
  <si>
    <t>Hi!   Hello what is your name?   Kim, and yours?   Hi Kim, how is your day going?   My name is A...</t>
  </si>
  <si>
    <t>hi   Hello, what is your name?    Jovian   Hi Jovian, how is your day going?    It's going very...</t>
  </si>
  <si>
    <t>HI   Hello, what is your name?    Alexandra   Hi Alexandra, how is your day going?    Not bad!  ...</t>
  </si>
  <si>
    <t>Hi   Hello, what is your name?    My name is Simmi.   Whats yours?   Hi Simmi, how is your day g...</t>
  </si>
  <si>
    <t>hi   Hello, what is your name?   My name is Xiaofei.   Hi Xiaofei, how is your day going?   It's...</t>
  </si>
  <si>
    <t>hi   Hello, what is your name?   nina   Hi Nina, how is your day going?    what's yours?   so fa...</t>
  </si>
  <si>
    <t>Haas_Participant_B hi!   Hello, what is your name?    Jessica, and yours?   Hi Jessica, how is yo...</t>
  </si>
  <si>
    <t>Hi   Hello, what is your name?   Jessica, what's yours?   Hi Jessica, how is your day going?   I...</t>
  </si>
  <si>
    <t>hi   Hello, what is your name?   Abu   Hi Abu, how is your day going?   uhhh, its going. tired  ...</t>
  </si>
  <si>
    <t>Hi   Hello, what is your name?    Im Murilo   Hi Murilo, how is your day going?    It is going p...</t>
  </si>
  <si>
    <t>Hi!   Hello, what is your name?   My actual name or my street name?    You can pick either   Waf...</t>
  </si>
  <si>
    <t>Hi   Hello, what is your name?   Jaime   Hi Jaime, how is your day going?   It is good. Can't wa...</t>
  </si>
  <si>
    <t>Hi!   Hello, what is your name?    My name is Hillary. What's yours?   Hi Hillary, how is your d...</t>
  </si>
  <si>
    <t>hello   hello   what is your name?   Sarah    what is your name?   Hi Sarah, how is your day goi...</t>
  </si>
  <si>
    <t>Hello   Hello, what is your name?   Gabby! What is your name?   Hi Gabby, how is your day going?...</t>
  </si>
  <si>
    <t>hello   Hello what is your name?   Jennifer   Hi Jennifer how is your day going?   It been alrig...</t>
  </si>
  <si>
    <t>Hello   Hello what is your name?   Rosina. What's yours?   *Rozina   Hi Rozina, how is your day...</t>
  </si>
  <si>
    <t>hello   Hello, what is your name?   Hi! I'm Julie   What's your name?   Hi Julie, how is your da...</t>
  </si>
  <si>
    <t>Hi    Hello, what is your name?    Trina   Hi Trina, how is your day going?    Pretty well, just...</t>
  </si>
  <si>
    <t>Hello   Hello, what is your name?    Tiffany   Hi Tiffany, how is your day going?    Its been go...</t>
  </si>
  <si>
    <t>Hello!   Hello, what is your name?   nga pui   hbu?   Hi Nga Pui, how is your day going?   My na...</t>
  </si>
  <si>
    <t>hello   Hello, what is your name?   Erika   Hi Erika, how is your day going?   very good thank y...</t>
  </si>
  <si>
    <t>hello   Hello, what is your name?   Spencer, and yours?   Hi Spencer, how is your day going?   M...</t>
  </si>
  <si>
    <t>Haas_Participant_CC hello   Hello, what is your name?   Haltrice   Hi Haltrice, how is your day g...</t>
  </si>
  <si>
    <t>Hello   Hello, what is your name?   I'm Nehaa! Whats your name?   Hi Nehaa, how is your day goin...</t>
  </si>
  <si>
    <t>hello   Hello, what is your name?   Hello   Aisle, what is yours   Hi Aisel, how is your day goi...</t>
  </si>
  <si>
    <t>Hi   Hello, what is your name?    Hester. What is your name?   Hi Hester I am Alex, how is your...</t>
  </si>
  <si>
    <t>hello   Hello, what is your name?   my name is Dexter   Hi Dexter, how is your day going?   So f...</t>
  </si>
  <si>
    <t>  hello   Hello how is your day going?   What is your name?   good   Gasper   Approximately how m...</t>
  </si>
  <si>
    <t>hello   Hello, what is your name?   alison   Hi Alison, how is your day going?   pretty good   G...</t>
  </si>
  <si>
    <t>Hello   Hello what is your name?   My name is Alyson   Hi Alyson how is your day going?   It's b...</t>
  </si>
  <si>
    <t>hello   Hello, what is your name?   Pranav   Hi Pranav, how is your day going?   Pretty good, th...</t>
  </si>
  <si>
    <t>hello!   Hello, what is your name?    My name is Neha   What's yours?   Hi Neha, how is your day...</t>
  </si>
  <si>
    <t>Haas_Participant_B hello   Hello, what is your name?    rebecca, whats yours?   Hi, Rebecca, how...</t>
  </si>
  <si>
    <t>hi    Hello, what is your name?    Daisy    Hi Daisy, how is your day going?    Good and yours?...</t>
  </si>
  <si>
    <t>Hi!   Hello? Are you there?   Hello, what is your name?    My name is Amy. What's your name?   M...</t>
  </si>
  <si>
    <t>hi   Hello, what is your name?    My name is Stephanie   Hi Stephanie, how is your day going?   ...</t>
  </si>
  <si>
    <t>Hi!   Hello, what is your name?    My name is Tiffany. What's your name?   My name is Alex. Hi T...</t>
  </si>
  <si>
    <t>hello   Hello, what is your name?    Charlie, yours?   Hi Charlie, how is your day going? My nam...</t>
  </si>
  <si>
    <t>hello   Hello, what is your name?    My name is Eric.   Hi Eric, how is your day going?    What'...</t>
  </si>
  <si>
    <t>hi   Hello, what is your name?    Cynthia Hearn Roy   Hi Cynthia, how is your day going?    so f...</t>
  </si>
  <si>
    <t>Hi   Hello, what is your name?    Jordan. And yours?   Hi Jordan I am Alex, how is your day goin...</t>
  </si>
  <si>
    <t>hi   Hello, what is your name?    Kyle   Hi Kyle, how is your day going?    It woke up a little...</t>
  </si>
  <si>
    <t>hi   Hello, what is your name?   Melody. What's yours   Hi Melody, how is your day going?   not...</t>
  </si>
  <si>
    <t>Hi   Hello, what is your name?    Ryan   Hi Ryan, how is your day going?    My day's going prett...</t>
  </si>
  <si>
    <t>Hi   Hello, what is your name?    Hey, my name is Felicity   Felicity Tang   what is your name?...</t>
  </si>
  <si>
    <t>Hi     Hello, what is your name?    My name is Virena    What's yours   Hi Virena I am Alex, how...</t>
  </si>
  <si>
    <t>  hi   Hello, what is your name?    My name is Don, what is yours?   Alex.    Hi Don, how is your...</t>
  </si>
  <si>
    <t>hi   Hi!    Hello, what is your name?    I`m Jin.   Hi Jin, how is your day going?    I was real...</t>
  </si>
  <si>
    <t>Hi.    Hello, what is your name?    Katherine Wang   Hi Katherine, how is your day going?    Alr...</t>
  </si>
  <si>
    <t>hi   Hello, what is your name?   Caroline, you?   My name is Alex. Hi Caroline, how is your day...</t>
  </si>
  <si>
    <t>Hello, what is your name?   * Haas_ParticipantF has quit (Farewell everyone!)   HI   Hello, what...</t>
  </si>
  <si>
    <t>Hello, what is your name?   Hi, my name is Dai   Hi Dai, how is your day going?   It's been grea...</t>
  </si>
  <si>
    <t>Hi   Hello, what is your name?    Robert   Hi Robert, how is your day going?    Good. How about...</t>
  </si>
  <si>
    <t>Hello, what is your name?   hi   Hi, how is your day going?   pretty good. how about you?   Good...</t>
  </si>
  <si>
    <t>Hi   Hello what is your name?   David   Hi David, how is your day going?   It is going well, tha...</t>
  </si>
  <si>
    <t>Hi   Hello, what is your name?    My name is Faraz, how about you?   Hi Faraz I am Alex, how is...</t>
  </si>
  <si>
    <t>hi   Hello, what is your name?    Chenjie   Hi Chenjie, how is your day going?    not bad   Good...</t>
  </si>
  <si>
    <t>Hi   Hello, what is your name?    Hello    My name is Tommy    Hi Tommy, how is your day going? ...</t>
  </si>
  <si>
    <t>Haas_ParticipantA Hi   Hello, what is your name?    Herman. Do you have a name AI?   My name is A...</t>
  </si>
  <si>
    <t>hi   Hello, what is your name?   Kevin, what's your name?    Hi Kevin, how is your day going? My...</t>
  </si>
  <si>
    <t>Hello, what's your name?   I'm Jessa! What's yours?    Hi Jessa, my name is Alex.    Hi Alex! Wh...</t>
  </si>
  <si>
    <t>Hi   Hello, what is your name?   My name is Maikweyana Tapia.   Hi Maikweyana, how is your day g...</t>
  </si>
  <si>
    <t>hi   Hello, what is your name?    mike   Hi Mike, how is your day going?   been better   I am so...</t>
  </si>
  <si>
    <t>  I am ready   Hello, what is your name?    Hi   Hello, what is your name?    Hayden Polhamus   H...</t>
  </si>
  <si>
    <t>hi   Hello, what is your name?    Tina   Hi Tina, how is your day going?   It's going well   Goo...</t>
  </si>
  <si>
    <t>hi   Hello, what is your name?    Brayden   Hi Brayden, how is your day going?    not that bad  ...</t>
  </si>
  <si>
    <t>Hello!   Hello, what is your name?    Felicia   Hi Felicia, how is your day going?    So far, so...</t>
  </si>
  <si>
    <t>Hello   Hello, what is your name?    Bryce, and yours?   Hi Bryce I am Alex, how is your day goi...</t>
  </si>
  <si>
    <t>Please carefully review the following 50 movies listed below and predict and select the Haas Part...-&lt;strong&gt;Pulp Fiction&lt;/strong&gt;</t>
  </si>
  <si>
    <t>Please carefully review the following 50 movies listed below and predict and select the Haas Part...-&lt;strong&gt;Pineapple express&lt;/strong&gt;</t>
  </si>
  <si>
    <t>Please carefully review the following 50 movies listed below and predict and select the Haas Part...-&lt;strong&gt;The Hangover&lt;/strong&gt;</t>
  </si>
  <si>
    <t>Please carefully review the following 50 movies listed below and predict and select the Haas Part...-&lt;strong&gt;The Grand Budapest Hotel&lt;/strong&gt;</t>
  </si>
  <si>
    <t>Please carefully review the following 50 movies listed below and predict and select the Haas Part...-&lt;strong&gt;Taken&lt;/strong&gt;</t>
  </si>
  <si>
    <t>Please carefully review the following 50 movies listed below and predict and select the Haas Part...-&lt;strong&gt;No Strings Attached&lt;/strong&gt;</t>
  </si>
  <si>
    <t>Please carefully review the following 50 movies listed below and predict and select the Haas Part...-&lt;strong&gt;Inception&lt;/strong&gt;</t>
  </si>
  <si>
    <t>Please carefully review the following 50 movies listed below and predict and select the Haas Part...-&lt;strong&gt;Fight Club&lt;/strong&gt;</t>
  </si>
  <si>
    <t>Please carefully review the following 50 movies listed below and predict and select the Haas Part...-&lt;strong&gt;Goodwill Hunting&lt;/strong&gt;</t>
  </si>
  <si>
    <t>Please carefully review the following 50 movies listed below and predict and select the Haas Part...-&lt;strong&gt;  Argo  &lt;/strong&gt;</t>
  </si>
  <si>
    <t>Please carefully review the following 50 movies listed below and predict and select the Haas Part...-&lt;strong&gt;Spirited Away&lt;/strong&gt;</t>
  </si>
  <si>
    <t>Please carefully review the following 50 movies listed below and predict and select the Haas Part...-&lt;strong&gt;Boyhood&lt;/strong&gt;</t>
  </si>
  <si>
    <t>Please carefully review the following 50 movies listed below and predict and select the Haas Part...-&lt;strong&gt;Maleficent&lt;/strong&gt;</t>
  </si>
  <si>
    <t>Please carefully review the following 50 movies listed below and predict and select the Haas Part...-&lt;strong&gt;The Fault in Our Stars&lt;/strong&gt;</t>
  </si>
  <si>
    <t>Please carefully review the following 50 movies listed below and predict and select the Haas Part...-&lt;strong&gt;The Interstellar&lt;/strong&gt;</t>
  </si>
  <si>
    <t>Please carefully review the following 50 movies listed below and predict and select the Haas Part...-&lt;strong&gt;Silver Linings Playbook&lt;/strong&gt;</t>
  </si>
  <si>
    <t>Please carefully review the following 50 movies listed below and predict and select the Haas Part...-&lt;strong&gt;The Hunger Games&lt;/strong&gt;</t>
  </si>
  <si>
    <t>Please carefully review the following 50 movies listed below and predict and select the Haas Part...-&lt;strong&gt;Shrek&lt;/strong&gt;</t>
  </si>
  <si>
    <t>Please carefully review the following 50 movies listed below and predict and select the Haas Part...-&lt;strong&gt;The Princess Bridge&lt;/strong&gt;</t>
  </si>
  <si>
    <t>Please carefully review the following 50 movies listed below and predict and select the Haas Part...-&lt;strong&gt;Wall-E&lt;/strong&gt;</t>
  </si>
  <si>
    <t>Please carefully review the following 50 movies listed below and predict and select the Haas Part...-&lt;strong&gt;The Dark Knight&lt;/strong&gt;</t>
  </si>
  <si>
    <t>Please carefully review the following 50 movies listed below and predict and select the Haas Part...-&lt;strong&gt;Horrible Bosses&lt;/strong&gt;</t>
  </si>
  <si>
    <t>Please carefully review the following 50 movies listed below and predict and select the Haas Part...-&lt;strong&gt;Anchorman&lt;/strong&gt;</t>
  </si>
  <si>
    <t>Please carefully review the following 50 movies listed below and predict and select the Haas Part...-&lt;strong&gt;Eternal Sunshine of the Spotless Mind&lt;/strong&gt;</t>
  </si>
  <si>
    <t>Please carefully review the following 50 movies listed below and predict and select the Haas Part...-&lt;strong&gt;            Up           &lt;/strong&gt;</t>
  </si>
  <si>
    <t>Please carefully review the following 50 movies listed below and predict and select the Haas Part...-&lt;strong&gt;The Silence of the Lambs&lt;/strong&gt;</t>
  </si>
  <si>
    <t>Please carefully review the following 50 movies listed below and predict and select the Haas Part...-&lt;strong&gt;A Walk to Remember&lt;/strong&gt;</t>
  </si>
  <si>
    <t>Please carefully review the following 50 movies listed below and predict and select the Haas Part...-&lt;strong&gt;Titanic&lt;/strong&gt;</t>
  </si>
  <si>
    <t>Please carefully review the following 50 movies listed below and predict and select the Haas Part...-&lt;strong&gt;The Godfather&lt;/strong&gt;</t>
  </si>
  <si>
    <t>Please carefully review the following 50 movies listed below and predict and select the Haas Part...-&lt;strong&gt;Star Trek: Into Darkness&lt;/strong&gt;</t>
  </si>
  <si>
    <t>Please carefully review the following 50 movies listed below and predict and select the Haas Part...-&lt;strong&gt;Paranormal Activity&lt;/strong&gt;</t>
  </si>
  <si>
    <t>Please carefully review the following 50 movies listed below and predict and select the Haas Part...-&lt;strong&gt;The Conjuring&lt;/strong&gt;</t>
  </si>
  <si>
    <t>Please carefully review the following 50 movies listed below and predict and select the Haas Part...-&lt;strong&gt;The Others&lt;/strong&gt;</t>
  </si>
  <si>
    <t>Please carefully review the following 50 movies listed below and predict and select the Haas Part...-&lt;strong&gt;The Lord of the Rings &lt;/strong&gt;</t>
  </si>
  <si>
    <t>Please carefully review the following 50 movies listed below and predict and select the Haas Part...-&lt;strong&gt;Insidious&lt;/strong&gt;</t>
  </si>
  <si>
    <t>Please carefully review the following 50 movies listed below and predict and select the Haas Part...-&lt;strong&gt;Knocked Up&lt;/strong&gt;</t>
  </si>
  <si>
    <t>Please carefully review the following 50 movies listed below and predict and select the Haas Part...-&lt;strong&gt;Toy Story&lt;/strong&gt;</t>
  </si>
  <si>
    <t>Please carefully review the following 50 movies listed below and predict and select the Haas Part...-&lt;strong&gt;How to Train Your Dragon&lt;/strong&gt;</t>
  </si>
  <si>
    <t>Please carefully review the following 50 movies listed below and predict and select the Haas Part...-&lt;strong&gt;Monsters Inc&lt;/strong&gt;</t>
  </si>
  <si>
    <t>Please carefully review the following 50 movies listed below and predict and select the Haas Part...-&lt;strong&gt;Her&lt;/strong&gt;</t>
  </si>
  <si>
    <t>Please carefully review the following 50 movies listed below and predict and select the Haas Part...-&lt;strong&gt;Supersize Me&lt;/strong&gt;</t>
  </si>
  <si>
    <t>Please carefully review the following 50 movies listed below and predict and select the Haas Part...-&lt;strong&gt;Sleepless in Seattle&lt;/strong&gt;</t>
  </si>
  <si>
    <t>Please carefully review the following 50 movies listed below and predict and select the Haas Part...-&lt;strong&gt;The Notebook&lt;/strong&gt;</t>
  </si>
  <si>
    <t>Please carefully review the following 50 movies listed below and predict and select the Haas Part...-&lt;strong&gt;Bridesmaids&lt;/strong&gt;</t>
  </si>
  <si>
    <t>Please carefully review the following 50 movies listed below and predict and select the Haas Part...-&lt;strong&gt;Pumping Iron&lt;/strong&gt;</t>
  </si>
  <si>
    <t>Please carefully review the following 50 movies listed below and predict and select the Haas Part...-&lt;strong&gt;Bowling for Columbine&lt;/strong&gt;</t>
  </si>
  <si>
    <t>Please carefully review the following 50 movies listed below and predict and select the Haas Part...-&lt;strong&gt;The Science of Sex Appeal&lt;/strong&gt;</t>
  </si>
  <si>
    <t>Please carefully review the following 50 movies listed below and predict and select the Haas Part...-&lt;strong&gt;Inside Job&lt;/strong&gt;</t>
  </si>
  <si>
    <t>Please carefully review the following 50 movies listed below and predict and select the Haas Part...-&lt;strong&gt;March of the Penguins&lt;/strong&gt;</t>
  </si>
  <si>
    <t>Please carefully review the following 50 movies listed below and predict and select the Haas Part...-&lt;strong&gt;An Inconvenient Truth&lt;/strong&gt;</t>
  </si>
  <si>
    <t>Out of the 10 movies you've just chosen, how many movies do you think you guessed accurately? If...-Please indicate the number of the Haas participant's top movies that you think you guessed accurately</t>
  </si>
  <si>
    <t>How awkward and uncomfortable was the participant when answering personal questions?</t>
  </si>
  <si>
    <t>How hesitant did the participant sound answering the personal questions?</t>
  </si>
  <si>
    <t>How much do you think the participant enjoyed communicating with his or her partner?</t>
  </si>
  <si>
    <t>To what extent do you think that the participant shared about his or her preferences with his or...</t>
  </si>
  <si>
    <t xml:space="preserve">How personal was the conversation between the participant and his or her partner? </t>
  </si>
  <si>
    <t xml:space="preserve">How pleasant was the conversation between the two? </t>
  </si>
  <si>
    <t>How much do you think the participant likes his or her chat partner?</t>
  </si>
  <si>
    <t>Relative to all your relationships (both same and opposite sex), how do you think the participant...</t>
  </si>
  <si>
    <t>Relative to what you know about other people's close relationships, how do you think the particip...</t>
  </si>
  <si>
    <t>How knowledgeable do you think you are about the participant?</t>
  </si>
  <si>
    <t>TIPI-extroverted and enthusiastic?</t>
  </si>
  <si>
    <t>TIPI-critical and quarrelsome?</t>
  </si>
  <si>
    <t>TIPI-dependable and self-disciplined?</t>
  </si>
  <si>
    <t>TIPI-anxious and easily upset?</t>
  </si>
  <si>
    <t>TIPI-open to new experiences and complex?</t>
  </si>
  <si>
    <t>TIPI-reserved and quiet?</t>
  </si>
  <si>
    <t>TIPI-sympathetic and warm?</t>
  </si>
  <si>
    <t>TIPI-disorganized and careless?</t>
  </si>
  <si>
    <t>TIPI-calm and emotionally stable?</t>
  </si>
  <si>
    <t>TIPI-conventional and uncreative?</t>
  </si>
  <si>
    <t>If you offer a movie recommendation, how likely do you think it is that your partner would watch...-Likelihood to watch the movie in percent</t>
  </si>
  <si>
    <t>In this study, some participants were told that they would be chatting with another person, and o...-Likelihood that my chat partner was artificial intelligence or a human</t>
  </si>
  <si>
    <t>In this study, some participants were told that they would be chatting with another person, and o...-Likelihood that my chat partner was a human or artificial intelligence</t>
  </si>
  <si>
    <t>Comments? Or something we should note about this chat conversation? (e.g., deviation from the scr...</t>
  </si>
  <si>
    <t>Most modern theories of decision making recognize the fact that decisions do not take place in a...</t>
  </si>
  <si>
    <t>To receive payment for the HIT, you must enter the following code in the provided space on the Me...</t>
  </si>
  <si>
    <t>Timing-First Click</t>
  </si>
  <si>
    <t>Timing-Last Click</t>
  </si>
  <si>
    <t>Timing-Page Submit</t>
  </si>
  <si>
    <t>Timing-Click Count</t>
  </si>
  <si>
    <t>R_7PMf3S3t3QWhPvH</t>
  </si>
  <si>
    <t>Default Response Set</t>
  </si>
  <si>
    <t>Anonymous</t>
  </si>
  <si>
    <t>50.191.231.121</t>
  </si>
  <si>
    <t>ATADQXPHL10Y8</t>
  </si>
  <si>
    <t>astronomer</t>
  </si>
  <si>
    <t>R_1f2DgO2KMega3sA</t>
  </si>
  <si>
    <t>63.173.125.147</t>
  </si>
  <si>
    <t>A2ZOFUJSX6RO46</t>
  </si>
  <si>
    <t>Thanks</t>
  </si>
  <si>
    <t>R_1N5ls3MJeCTywSn</t>
  </si>
  <si>
    <t>64.185.21.41</t>
  </si>
  <si>
    <t>AHB0U3JVQJG4D</t>
  </si>
  <si>
    <t>R_2SkJ0jRfopP3HJo</t>
  </si>
  <si>
    <t>68.5.139.57</t>
  </si>
  <si>
    <t>AJ92HAKEZ0RXB</t>
  </si>
  <si>
    <t>R_1i3wwIZkd1NBhYZ</t>
  </si>
  <si>
    <t>71.58.193.66</t>
  </si>
  <si>
    <t>A37NN01EVQNIIQ</t>
  </si>
  <si>
    <t>R_33DebKISwyZBgvh</t>
  </si>
  <si>
    <t>67.219.113.6</t>
  </si>
  <si>
    <t>AQIR9592C90NV</t>
  </si>
  <si>
    <t>Great study!</t>
  </si>
  <si>
    <t>R_33DYkbsVaIAeq7Q</t>
  </si>
  <si>
    <t>173.49.90.134</t>
  </si>
  <si>
    <t>A2XNVGK4YCEWF</t>
  </si>
  <si>
    <t>R_3JrrsUJ4xQkhCMf</t>
  </si>
  <si>
    <t>71.168.74.115</t>
  </si>
  <si>
    <t>AD0ZGH1YR07YL</t>
  </si>
  <si>
    <t>It seems that the participant was very annoyed and impatient.</t>
  </si>
  <si>
    <t>R_1rJpT2A82PA60ON</t>
  </si>
  <si>
    <t>76.123.248.198</t>
  </si>
  <si>
    <t>A2FM87EO99KRQ7</t>
  </si>
  <si>
    <t>N/A</t>
  </si>
  <si>
    <t>R_YSVpn7FyqKmf9qV</t>
  </si>
  <si>
    <t>73.173.175.17</t>
  </si>
  <si>
    <t>A2GQLW59SKDSJ6</t>
  </si>
  <si>
    <t>Interesting! Thanks!</t>
  </si>
  <si>
    <t>R_1kLbIhAhUTElMHJ</t>
  </si>
  <si>
    <t>98.235.143.190</t>
  </si>
  <si>
    <t>A110KENBXU7SUJ</t>
  </si>
  <si>
    <t>R_Xomiwza1NFED9pT</t>
  </si>
  <si>
    <t>50.177.65.109</t>
  </si>
  <si>
    <t>A777K96KQQBUJ</t>
  </si>
  <si>
    <t>R_2UVqwtdUZ7MteEt</t>
  </si>
  <si>
    <t>72.235.55.184</t>
  </si>
  <si>
    <t>A1FYFBIFYWTMJS</t>
  </si>
  <si>
    <t>none</t>
  </si>
  <si>
    <t>R_3O34NdQaqci3NwX</t>
  </si>
  <si>
    <t>108.56.185.204</t>
  </si>
  <si>
    <t>A2JRONMDBUJT3K</t>
  </si>
  <si>
    <t>ASTONOMER</t>
  </si>
  <si>
    <t>R_3FW1KUjKbY0EbhX</t>
  </si>
  <si>
    <t>198.0.213.230</t>
  </si>
  <si>
    <t>A1CHC8M7CWC254</t>
  </si>
  <si>
    <t>R_242adKjpPYW9Zl0</t>
  </si>
  <si>
    <t>104.11.62.66</t>
  </si>
  <si>
    <t>A8KX1HFH8NE2Q</t>
  </si>
  <si>
    <t>I don't have any other comments about the chat conversation.  It seemed like a conversation between two individuals - although Alex made some sudden changes with his questions.</t>
  </si>
  <si>
    <t>R_22QAYrAcAVusUGd</t>
  </si>
  <si>
    <t>177.245.173.164</t>
  </si>
  <si>
    <t>ABI2NQOZYSPY4</t>
  </si>
  <si>
    <t>R_2q7tYZKwSptrBzD</t>
  </si>
  <si>
    <t>198.1.37.178</t>
  </si>
  <si>
    <t>A1OZPLHNIU1519</t>
  </si>
  <si>
    <t>R_33DTirSvTg80VoG</t>
  </si>
  <si>
    <t>174.53.84.103</t>
  </si>
  <si>
    <t>A187TVQ98O0FN2</t>
  </si>
  <si>
    <t>no comments</t>
  </si>
  <si>
    <t>R_3n93vD6XANwqKz5</t>
  </si>
  <si>
    <t>162.198.205.227</t>
  </si>
  <si>
    <t>A3HMBHM8HJLKRD</t>
  </si>
  <si>
    <t>R_3DeB0xOuyuIGZGk</t>
  </si>
  <si>
    <t>162.199.223.24</t>
  </si>
  <si>
    <t>A3KTR2VGZ4FCUD</t>
  </si>
  <si>
    <t xml:space="preserve"> /  It seemed like a normal convo.</t>
  </si>
  <si>
    <t>R_3GfaO8o8GFOFmlO</t>
  </si>
  <si>
    <t>24.93.246.118</t>
  </si>
  <si>
    <t>ACJGKDMRWRUD3</t>
  </si>
  <si>
    <t>R_1DHDyXFhMN9dgTV</t>
  </si>
  <si>
    <t>204.108.237.194</t>
  </si>
  <si>
    <t>AOIK8K4X34LGR</t>
  </si>
  <si>
    <t>R_2Sl4pr6rg4qVZQg</t>
  </si>
  <si>
    <t>108.243.20.191</t>
  </si>
  <si>
    <t>A20NDRGSZZRQF</t>
  </si>
  <si>
    <t>R_2tl3zLDZNf0bKzl</t>
  </si>
  <si>
    <t>108.49.177.21</t>
  </si>
  <si>
    <t>A1KQGF9L042R9I</t>
  </si>
  <si>
    <t>Conversation was interesting.</t>
  </si>
  <si>
    <t>R_3kC8KVm7kYhV7zY</t>
  </si>
  <si>
    <t>71.9.239.227</t>
  </si>
  <si>
    <t>A29VPPMRUBZ7II</t>
  </si>
  <si>
    <t>R_1JOrbjBxN5TuHvq</t>
  </si>
  <si>
    <t>50.189.73.104</t>
  </si>
  <si>
    <t>AQS3FRLPZ1VFL</t>
  </si>
  <si>
    <t>Astronomer</t>
  </si>
  <si>
    <t>R_2vk9SKLu9ZET9sF</t>
  </si>
  <si>
    <t>222.121.95.24</t>
  </si>
  <si>
    <t>A1OJWS8A66QCX</t>
  </si>
  <si>
    <t>no</t>
  </si>
  <si>
    <t>R_1jDnRMew90a4kp4</t>
  </si>
  <si>
    <t>108.218.138.95</t>
  </si>
  <si>
    <t>AKGTYHAIZW21R</t>
  </si>
  <si>
    <t>R_1f7VB6JJPC4NkiJ</t>
  </si>
  <si>
    <t>70.126.102.100</t>
  </si>
  <si>
    <t>A2NA20T7EWX6VV</t>
  </si>
  <si>
    <t>R_1jdMzXGoVs3wbZU</t>
  </si>
  <si>
    <t>108.61.226.8</t>
  </si>
  <si>
    <t>A26VYH3TJF6ZRJ</t>
  </si>
  <si>
    <t>R_upPsMer6VIUtjrz</t>
  </si>
  <si>
    <t>45.47.121.68</t>
  </si>
  <si>
    <t>A1VB2KFCZLDT61</t>
  </si>
  <si>
    <t>R_3m50OwjVNxxnmpT</t>
  </si>
  <si>
    <t>199.21.141.50</t>
  </si>
  <si>
    <t>A1CPY7VKKBW6O1</t>
  </si>
  <si>
    <t>R_11aVNLJgHpM5KYw</t>
  </si>
  <si>
    <t>32.209.234.64</t>
  </si>
  <si>
    <t>A3UQ9R1VDVVQKR</t>
  </si>
  <si>
    <t>R_3e3ThZvQDfP9mIN</t>
  </si>
  <si>
    <t>173.93.198.144</t>
  </si>
  <si>
    <t>A1W8FA5GSFY60C</t>
  </si>
  <si>
    <t>R_2aJiqq84FUcLBKb</t>
  </si>
  <si>
    <t>70.124.74.231</t>
  </si>
  <si>
    <t>A5BMKZRGHNSRT</t>
  </si>
  <si>
    <t>None.</t>
  </si>
  <si>
    <t>R_2bZmF5LqmU1QLf3</t>
  </si>
  <si>
    <t>104.174.223.0</t>
  </si>
  <si>
    <t>A1A3TGZ7DKJWRW</t>
  </si>
  <si>
    <t>None</t>
  </si>
  <si>
    <t>R_XBoMDOKnTi8yZJ7</t>
  </si>
  <si>
    <t>98.162.179.133</t>
  </si>
  <si>
    <t>A2EW8H9R0T06M4</t>
  </si>
  <si>
    <t>R_1nViMROX55Enu0J</t>
  </si>
  <si>
    <t>162.231.122.174</t>
  </si>
  <si>
    <t>A22G3IFRURGMBT</t>
  </si>
  <si>
    <t xml:space="preserve">some of the questions just seemed random and out of place.  </t>
  </si>
  <si>
    <t>R_3n0NWwWauDebmic</t>
  </si>
  <si>
    <t>97.119.28.251</t>
  </si>
  <si>
    <t>A3R1L6ID6NE0LU</t>
  </si>
  <si>
    <t>R_3a69NCj6XCPBY9H</t>
  </si>
  <si>
    <t>73.209.88.161</t>
  </si>
  <si>
    <t>A423QQ5WN43B9</t>
  </si>
  <si>
    <t xml:space="preserve">astronomer </t>
  </si>
  <si>
    <t>R_3I62zv9j5KtJcQz</t>
  </si>
  <si>
    <t>66.157.218.136</t>
  </si>
  <si>
    <t>A2A3QA1VCMLUSX</t>
  </si>
  <si>
    <t>R_3r1VCUTZoiLgmhc</t>
  </si>
  <si>
    <t>75.27.6.179</t>
  </si>
  <si>
    <t>A1BBJJHGM0ADN7</t>
  </si>
  <si>
    <t>R_1KkezXXOTjukx6u</t>
  </si>
  <si>
    <t>71.80.187.12</t>
  </si>
  <si>
    <t>A43PGWXPIIAWN</t>
  </si>
  <si>
    <t>R_4GvBNOkxJeblj45</t>
  </si>
  <si>
    <t>24.74.136.175</t>
  </si>
  <si>
    <t>A3OLRWACCCCUTU</t>
  </si>
  <si>
    <t>R_12LmwS7RxR5FjcN</t>
  </si>
  <si>
    <t>68.36.115.70</t>
  </si>
  <si>
    <t>AV3GP5YAMSMSL</t>
  </si>
  <si>
    <t>R_25tFjmwhhloqGjN</t>
  </si>
  <si>
    <t>76.73.216.54</t>
  </si>
  <si>
    <t>A3HE05SX8NRDJ7</t>
  </si>
  <si>
    <t>R_12gmtDGKXOYf2om</t>
  </si>
  <si>
    <t>73.16.67.137</t>
  </si>
  <si>
    <t>A2JRISE8BEZYP</t>
  </si>
  <si>
    <t>R_1DUywdaskfqFCcy</t>
  </si>
  <si>
    <t>68.103.110.221</t>
  </si>
  <si>
    <t xml:space="preserve">A2PYP09KLQMCCQ </t>
  </si>
  <si>
    <t>R_1f7B0QTITuLbjx6</t>
  </si>
  <si>
    <t>75.132.192.54</t>
  </si>
  <si>
    <t>A38TZK07ON180S</t>
  </si>
  <si>
    <t>Quality Assurance</t>
  </si>
  <si>
    <t>R_1jNYrVdM9l2TGTo</t>
  </si>
  <si>
    <t>50.35.176.213</t>
  </si>
  <si>
    <t>A1CC9996A7KZDS</t>
  </si>
  <si>
    <t>R_3NIM4ERH1QPG48z</t>
  </si>
  <si>
    <t>208.107.104.254</t>
  </si>
  <si>
    <t>A1S6QWSCBRYSFZ</t>
  </si>
  <si>
    <t>R_1nPaqqNMDrGQJuJ</t>
  </si>
  <si>
    <t>98.254.210.40</t>
  </si>
  <si>
    <t>ADFEFMKY9S9IH</t>
  </si>
  <si>
    <t>R_WugLehYPz2Fawzn</t>
  </si>
  <si>
    <t>108.237.53.143</t>
  </si>
  <si>
    <t>A2Z2GEEL89C1MF</t>
  </si>
  <si>
    <t>R_3HMmQIaGuWbhiEJ</t>
  </si>
  <si>
    <t>104.178.33.80</t>
  </si>
  <si>
    <t>A9692Y27LBXT9</t>
  </si>
  <si>
    <t>R_8BmXhHxYPW7GUV3</t>
  </si>
  <si>
    <t>76.186.173.79</t>
  </si>
  <si>
    <t>A3N0QZ9ZKUCTCQ</t>
  </si>
  <si>
    <t>No additional comment.</t>
  </si>
  <si>
    <t>R_DAU2Qrg2NIfxNwB</t>
  </si>
  <si>
    <t>68.204.68.130</t>
  </si>
  <si>
    <t>A14LW6D1Q84FC6</t>
  </si>
  <si>
    <t>R_9mqviEXS700896V</t>
  </si>
  <si>
    <t>46.21.154.83</t>
  </si>
  <si>
    <t>A346EPLDC10UGX</t>
  </si>
  <si>
    <t xml:space="preserve">It was awkward. Unable to tell the amount of time it took to get answers, or if the interviewer interrupted the participant. </t>
  </si>
  <si>
    <t>R_3iDMuW8ncc8OdKI</t>
  </si>
  <si>
    <t>24.107.199.44</t>
  </si>
  <si>
    <t>A1BLKLKIO27E3V</t>
  </si>
  <si>
    <t>R_2txLkWW6umLiVFE</t>
  </si>
  <si>
    <t>73.232.144.193</t>
  </si>
  <si>
    <t>A2SENAPNSXG9L</t>
  </si>
  <si>
    <t>No comments.</t>
  </si>
  <si>
    <t>R_1FfT9veH028teVi</t>
  </si>
  <si>
    <t>100.32.128.103</t>
  </si>
  <si>
    <t xml:space="preserve"> A1NC8SMRUVGHW5</t>
  </si>
  <si>
    <t>none.</t>
  </si>
  <si>
    <t>R_12kUAZ4AkuDqUTN</t>
  </si>
  <si>
    <t>131.191.75.121</t>
  </si>
  <si>
    <t>AYRWBQRHMUWWQ</t>
  </si>
  <si>
    <t>nothing of note</t>
  </si>
  <si>
    <t>R_2cqDGYNXLswog1U</t>
  </si>
  <si>
    <t>71.83.159.245</t>
  </si>
  <si>
    <t>A1THXHPVWVEWNZ</t>
  </si>
  <si>
    <t>R_111rJvoXI1nV7uS</t>
  </si>
  <si>
    <t>173.23.1.239</t>
  </si>
  <si>
    <t>A2BZY06YRWGEDL</t>
  </si>
  <si>
    <t>R_1C2xxEBUisPkalX</t>
  </si>
  <si>
    <t>76.77.250.19</t>
  </si>
  <si>
    <t>A3I40B0FATY8VH</t>
  </si>
  <si>
    <t>No, the conversation stayed on topic.</t>
  </si>
  <si>
    <t>R_2uxj5N9u2suwiCV</t>
  </si>
  <si>
    <t>96.59.41.87</t>
  </si>
  <si>
    <t>A2LKP71TDQDL7B</t>
  </si>
  <si>
    <t>R_WwXiHbM37dz6dHj</t>
  </si>
  <si>
    <t>107.72.162.108</t>
  </si>
  <si>
    <t>A36MU07PPWHV0</t>
  </si>
  <si>
    <t xml:space="preserve"> / a couple of the lines seemed out of place or out of order</t>
  </si>
  <si>
    <t>R_2q4qDfmrNaMV8iE</t>
  </si>
  <si>
    <t>98.230.191.99</t>
  </si>
  <si>
    <t>A1EQ5JBMDUA0ZX</t>
  </si>
  <si>
    <t>R_1PY7kJt9SYtuVx1</t>
  </si>
  <si>
    <t>186.159.134.98</t>
  </si>
  <si>
    <t>AKNYT1NTK2UFK</t>
  </si>
  <si>
    <t>No thanks/</t>
  </si>
  <si>
    <t>R_1LRxZsThrbh164G</t>
  </si>
  <si>
    <t>75.134.114.123</t>
  </si>
  <si>
    <t>A366JCV00ETS7V</t>
  </si>
  <si>
    <t>I thought the chat conversation was fine, I didn't notice and errors or anything wrong with it.</t>
  </si>
  <si>
    <t>R_4UbuHOqjzVokW1H</t>
  </si>
  <si>
    <t>100.15.14.82</t>
  </si>
  <si>
    <t>A002160837SWJFPIAI7L7</t>
  </si>
  <si>
    <t>R_3OiwqXLepQfdIow</t>
  </si>
  <si>
    <t>159.118.41.165</t>
  </si>
  <si>
    <t>AUNW2I9WZAOOA</t>
  </si>
  <si>
    <t>R_5vT1KOKwh1W7Nx7</t>
  </si>
  <si>
    <t>68.187.235.216</t>
  </si>
  <si>
    <t>A22ZVWOXT5JNNU</t>
  </si>
  <si>
    <t xml:space="preserve">no comments </t>
  </si>
  <si>
    <t>R_3PYIXRDZZh0OACB</t>
  </si>
  <si>
    <t>100.16.40.75</t>
  </si>
  <si>
    <t>A17S5WT91IVQAX</t>
  </si>
  <si>
    <t>R_2rOUvgYrwhLr8iS</t>
  </si>
  <si>
    <t>68.61.20.47</t>
  </si>
  <si>
    <t>ADPH91GPUIVQH</t>
  </si>
  <si>
    <t>No.</t>
  </si>
  <si>
    <t>R_Y4imigLZ0nO652N</t>
  </si>
  <si>
    <t>173.233.18.222</t>
  </si>
  <si>
    <t>A14VY6QXKBLC0D</t>
  </si>
  <si>
    <t>Nothing</t>
  </si>
  <si>
    <t>R_3oAv1kGJzbK3bFT</t>
  </si>
  <si>
    <t>68.61.207.77</t>
  </si>
  <si>
    <t>A33W1CMQ38WYRK</t>
  </si>
  <si>
    <t>Was a pleasant exchange and smart answer about saving the computer.</t>
  </si>
  <si>
    <t>R_3Db9QMHstuUDL8O</t>
  </si>
  <si>
    <t>24.12.68.185</t>
  </si>
  <si>
    <t>A2VSH7G58LHCYP</t>
  </si>
  <si>
    <t>R_3KSHS7LlROxwJnP</t>
  </si>
  <si>
    <t>71.220.29.246</t>
  </si>
  <si>
    <t>A21QT5HYZH1R9U</t>
  </si>
  <si>
    <t>R_1GNykWP7G35F1qp</t>
  </si>
  <si>
    <t>66.111.124.222</t>
  </si>
  <si>
    <t>A1OS4YKRBTBPTG</t>
  </si>
  <si>
    <t>R_a4Mtem0QgCFjICR</t>
  </si>
  <si>
    <t>184.153.108.239</t>
  </si>
  <si>
    <t>A1VVXZYA3TPHP0</t>
  </si>
  <si>
    <t>R_3hu5FFdd6uXztev</t>
  </si>
  <si>
    <t>24.214.190.47</t>
  </si>
  <si>
    <t xml:space="preserve">Polite and not too personal </t>
  </si>
  <si>
    <t>R_1Iyk1jDS3564QOo</t>
  </si>
  <si>
    <t>75.87.165.79</t>
  </si>
  <si>
    <t>A24GO5LYDQE2T1</t>
  </si>
  <si>
    <t>R_ZxXamZkgWw2GSpr</t>
  </si>
  <si>
    <t>70.117.6.113</t>
  </si>
  <si>
    <t>A2I2HCF159EXKJ</t>
  </si>
  <si>
    <t>R_beZW4lCBxCJM5AR</t>
  </si>
  <si>
    <t>71.76.143.40</t>
  </si>
  <si>
    <t>A2NGU3ES718VM2</t>
  </si>
  <si>
    <t>R_cuOCD22XYT72soB</t>
  </si>
  <si>
    <t>208.54.85.194</t>
  </si>
  <si>
    <t>axsf1l70mqzea</t>
  </si>
  <si>
    <t>R_3JfS4iR5WpUV04m</t>
  </si>
  <si>
    <t>181.64.30.194</t>
  </si>
  <si>
    <t>A10H1H4FU0S098</t>
  </si>
  <si>
    <t>R_QiDbu1gLipOfH4B</t>
  </si>
  <si>
    <t>108.25.117.138</t>
  </si>
  <si>
    <t>A3UV55HC87DO9C</t>
  </si>
  <si>
    <t>R_UoM4LXKwA6BhTuF</t>
  </si>
  <si>
    <t>98.117.91.233</t>
  </si>
  <si>
    <t>A3POD149IG0DIW</t>
  </si>
  <si>
    <t>R_3qqzZk829x0T9rB</t>
  </si>
  <si>
    <t>75.69.113.124</t>
  </si>
  <si>
    <t>A3LC2TY0A2YTP3</t>
  </si>
  <si>
    <t>R_9ztk6FYzsxPXLZn</t>
  </si>
  <si>
    <t>71.120.7.160</t>
  </si>
  <si>
    <t>A3I4PK485Z5QP9</t>
  </si>
  <si>
    <t>R_1P04s79kDFtdjFh</t>
  </si>
  <si>
    <t>72.218.214.239</t>
  </si>
  <si>
    <t>A4E1UYPDHE8D8</t>
  </si>
  <si>
    <t>Nothing in particular.</t>
  </si>
  <si>
    <t>R_VR25eLMQSF7LMC5</t>
  </si>
  <si>
    <t>96.28.227.247</t>
  </si>
  <si>
    <t>A3GQ6KDIZWCMW6</t>
  </si>
  <si>
    <t xml:space="preserve">Not really. </t>
  </si>
  <si>
    <t>R_1ojSIZLU9jT8c8b</t>
  </si>
  <si>
    <t>32.208.86.6</t>
  </si>
  <si>
    <t>A1A6VHOP1K7RIM</t>
  </si>
  <si>
    <t>The chat conversation seemed pretty focused, but not scripted, and both participants felt comfortable. It was informative and engaging without being didactic.</t>
  </si>
  <si>
    <t>R_RRKuPDWuhFq14mR</t>
  </si>
  <si>
    <t>73.147.94.55</t>
  </si>
  <si>
    <t>A1D81U3G36XESE</t>
  </si>
  <si>
    <t>There was some by the participant, but not detrimental, actually amusing.</t>
  </si>
  <si>
    <t>R_3imtLd2dsXKBNHA</t>
  </si>
  <si>
    <t>98.115.99.168</t>
  </si>
  <si>
    <t>A1GFLFS4YKCTLU</t>
  </si>
  <si>
    <t>R_3qg458pqkUlaYPP</t>
  </si>
  <si>
    <t>67.239.178.233</t>
  </si>
  <si>
    <t>A3I5ASA3JLTE3E</t>
  </si>
  <si>
    <t>The questions in the script about more personal matters helped me form a better view of the person and allowed me to make a better choice on the movies.</t>
  </si>
  <si>
    <t>R_3MQAVJKYLSep9t9</t>
  </si>
  <si>
    <t>24.216.198.220</t>
  </si>
  <si>
    <t>A3R93USM8Z5CON</t>
  </si>
  <si>
    <t>R_2ylsDW4X865P0hg</t>
  </si>
  <si>
    <t>68.9.237.252</t>
  </si>
  <si>
    <t>A1FU7PRY0O73F2</t>
  </si>
  <si>
    <t>seemed fine</t>
  </si>
  <si>
    <t>R_sRvnnvktuaW8qs1</t>
  </si>
  <si>
    <t>69.125.63.194</t>
  </si>
  <si>
    <t>A22DJQ5AB8TO3I</t>
  </si>
  <si>
    <t>i have no comments at this time, thank you.</t>
  </si>
  <si>
    <t>R_26mVzL1pDY2y1Vt</t>
  </si>
  <si>
    <t>70.193.210.129</t>
  </si>
  <si>
    <t>A27CBSVJFYE5NA</t>
  </si>
  <si>
    <t>R_3nfunGiVrZv26N7</t>
  </si>
  <si>
    <t>209.58.128.143</t>
  </si>
  <si>
    <t>A2749DC85C9H0F</t>
  </si>
  <si>
    <t>R_1ZDJPEvhnFP8rIJ</t>
  </si>
  <si>
    <t>68.185.152.59</t>
  </si>
  <si>
    <t>AJH2N4RI8WA6U</t>
  </si>
  <si>
    <t>R_2thV06hjL4Xsbuq</t>
  </si>
  <si>
    <t>98.28.24.110</t>
  </si>
  <si>
    <t>A2HTLFV10WMWSO</t>
  </si>
  <si>
    <t>R_AtgQJY79sTUIObv</t>
  </si>
  <si>
    <t>71.53.19.120</t>
  </si>
  <si>
    <t>A2ABSQBRUAUS4C</t>
  </si>
  <si>
    <t>R_2eVinI6wvsHQ5Ou</t>
  </si>
  <si>
    <t>75.129.251.34</t>
  </si>
  <si>
    <t>A2SO6K35NMGBB7</t>
  </si>
  <si>
    <t>R_2SAKrfwCkZumAjl</t>
  </si>
  <si>
    <t>72.77.47.169</t>
  </si>
  <si>
    <t>A1KS9OHP5553CF</t>
  </si>
  <si>
    <t>R_3hmxp541esYHZmI</t>
  </si>
  <si>
    <t>180.191.114.180</t>
  </si>
  <si>
    <t>AVA8T3R5AJB3S</t>
  </si>
  <si>
    <t>Thank you for the survey/</t>
  </si>
  <si>
    <t>R_soj16NwdUVYGotr</t>
  </si>
  <si>
    <t>99.108.83.14</t>
  </si>
  <si>
    <t>AE73DZ1B5ELB</t>
  </si>
  <si>
    <t>R_C9NTX8kEY5zEyPv</t>
  </si>
  <si>
    <t>98.218.54.73</t>
  </si>
  <si>
    <t>A36DDHDQ56N60C</t>
  </si>
  <si>
    <t>R_Rq9JUxv9OjIAFqx</t>
  </si>
  <si>
    <t>97.93.68.69</t>
  </si>
  <si>
    <t>A2OZGNW6THEMJ</t>
  </si>
  <si>
    <t>Everything went fine.</t>
  </si>
  <si>
    <t>R_2CUHLZrYNYhJZDX</t>
  </si>
  <si>
    <t>104.185.33.56</t>
  </si>
  <si>
    <t>A2M2IST7HFLGE</t>
  </si>
  <si>
    <t>R_20Z22JIAXAmTgZb</t>
  </si>
  <si>
    <t>68.80.38.62</t>
  </si>
  <si>
    <t>A2UYNLN1B4JV8Y</t>
  </si>
  <si>
    <t>R_2dycQkx8NleAqLx</t>
  </si>
  <si>
    <t>24.27.63.191</t>
  </si>
  <si>
    <t>A2KL1OJ9X05PBH</t>
  </si>
  <si>
    <t>R_xas3pMentMdjOaB</t>
  </si>
  <si>
    <t>107.2.158.61</t>
  </si>
  <si>
    <t>A3SZ5EYLO5ZQ2D</t>
  </si>
  <si>
    <t>This would have made anyone feel uncomfortable chatting</t>
  </si>
  <si>
    <t>R_2f3ea5YzS6kucvy</t>
  </si>
  <si>
    <t>69.47.241.212</t>
  </si>
  <si>
    <t>A14WLAP6TCEKO0</t>
  </si>
  <si>
    <t>R_T0o1N7gA3MGBn7b</t>
  </si>
  <si>
    <t>66.153.130.227</t>
  </si>
  <si>
    <t>A1Z25XACLIN0FE</t>
  </si>
  <si>
    <t>R_ZCvKB3fEYRXraJb</t>
  </si>
  <si>
    <t>76.29.2.79</t>
  </si>
  <si>
    <t>A16IC166NW32YQ</t>
  </si>
  <si>
    <t>R_2trGXC3hzsD33Lw</t>
  </si>
  <si>
    <t>69.251.197.161</t>
  </si>
  <si>
    <t>A25H6SMLDHG8QV</t>
  </si>
  <si>
    <t>It had a weird tangential question about the participant's relationship with their mom.</t>
  </si>
  <si>
    <t>R_3spHgFYvJGla8RU</t>
  </si>
  <si>
    <t>76.250.54.68</t>
  </si>
  <si>
    <t>A1B3U4SJCRGP6C</t>
  </si>
  <si>
    <t>No</t>
  </si>
  <si>
    <t>R_doL0IoQgG9XNbUx</t>
  </si>
  <si>
    <t>98.226.131.246</t>
  </si>
  <si>
    <t>A3J79CCPTR7NYQ</t>
  </si>
  <si>
    <t>R_21zXqy1tRBgl3Vy</t>
  </si>
  <si>
    <t>108.230.48.45</t>
  </si>
  <si>
    <t>A31ODJAFB7AG1</t>
  </si>
  <si>
    <t>ASTRONOMER</t>
  </si>
  <si>
    <t>R_1gOrnDcvLhdOtj6</t>
  </si>
  <si>
    <t>96.29.29.174</t>
  </si>
  <si>
    <t>APUG3OMBJ9UG1</t>
  </si>
  <si>
    <t xml:space="preserve">There was a comment where the participant answered "laptop", it did not make too much sense. </t>
  </si>
  <si>
    <t>R_1C7qOGvWVg64bFs</t>
  </si>
  <si>
    <t>24.179.83.167</t>
  </si>
  <si>
    <t>ASTVJVEBT47E</t>
  </si>
  <si>
    <t xml:space="preserve">The person asked very specific questions and the person on the other end answered them all very well. </t>
  </si>
  <si>
    <t>R_42zlyyiMSAVRgFX</t>
  </si>
  <si>
    <t>108.226.216.234</t>
  </si>
  <si>
    <t>A1AAO5CUX9O0NS</t>
  </si>
  <si>
    <t>Interesting study.</t>
  </si>
  <si>
    <t>R_28AQtpTuMd0LklC</t>
  </si>
  <si>
    <t>50.153.163.101</t>
  </si>
  <si>
    <t>A1OQ52KDFMOJGR</t>
  </si>
  <si>
    <t>R_1g0Xr1vEKAnIAXU</t>
  </si>
  <si>
    <t>107.193.2.129</t>
  </si>
  <si>
    <t>AVB2MGTO6YITR</t>
  </si>
  <si>
    <t>R_XWUPtFBWjBYTpUR</t>
  </si>
  <si>
    <t>173.53.29.183</t>
  </si>
  <si>
    <t>AMPFH3OAXMTT0</t>
  </si>
  <si>
    <t>R_1FQ8njlb9uWByNH</t>
  </si>
  <si>
    <t>63.155.215.183</t>
  </si>
  <si>
    <t>ASHNOUL4RB7QZ</t>
  </si>
  <si>
    <t>atronomer</t>
  </si>
  <si>
    <t>R_3JquyShkMCrs3wc</t>
  </si>
  <si>
    <t>108.54.221.23</t>
  </si>
  <si>
    <t>A1F669OTXWIJW0</t>
  </si>
  <si>
    <t>R_AI3bI0okWSfP8gV</t>
  </si>
  <si>
    <t>73.212.92.136</t>
  </si>
  <si>
    <t>A3V3Z9R0H4JIT</t>
  </si>
  <si>
    <t>R_30uHMoWchiPL6fI</t>
  </si>
  <si>
    <t>98.235.31.5</t>
  </si>
  <si>
    <t>A36FO6HZ0KSPB8</t>
  </si>
  <si>
    <t>R_W2rd9WfeydybK81</t>
  </si>
  <si>
    <t>24.166.63.64</t>
  </si>
  <si>
    <t>A3OR7ZHXSOIL4T</t>
  </si>
  <si>
    <t>R_1qWDlY0tNN6MsZy</t>
  </si>
  <si>
    <t>76.2.75.201</t>
  </si>
  <si>
    <t>A381WH9M9O2WQY</t>
  </si>
  <si>
    <t>I have no comments.  Everything made sense.</t>
  </si>
  <si>
    <t>R_1CJvVJvfHTLmlr7</t>
  </si>
  <si>
    <t>98.85.192.57</t>
  </si>
  <si>
    <t>A1JH50STB9BOB6</t>
  </si>
  <si>
    <t>The participant had to repeatedly ask some questions before s/he got an answer; sometimes they didn't get an answer.</t>
  </si>
  <si>
    <t>R_21ibp9tWWYUygE4</t>
  </si>
  <si>
    <t>73.176.202.53</t>
  </si>
  <si>
    <t>A2BRVJA5XDECMU</t>
  </si>
  <si>
    <t>R_2CvKs4C8obifT7i</t>
  </si>
  <si>
    <t>172.58.105.93</t>
  </si>
  <si>
    <t>AHHS6LW9JIIRK</t>
  </si>
  <si>
    <t>R_2rwSrkx1t5mzWvL</t>
  </si>
  <si>
    <t>173.174.14.19</t>
  </si>
  <si>
    <t>A1B5O1E2T429ET</t>
  </si>
  <si>
    <t>R_3kiGFXJG6rm3mwK</t>
  </si>
  <si>
    <t>76.171.177.108</t>
  </si>
  <si>
    <t>AEQ6KLNVTRKKR</t>
  </si>
  <si>
    <t>R_3DvSmAyo4eFIYQO</t>
  </si>
  <si>
    <t>76.23.238.147</t>
  </si>
  <si>
    <t>ATJ8M4UR7NGIJ</t>
  </si>
  <si>
    <t>R_3Hwv9sFdlnsiInH</t>
  </si>
  <si>
    <t>131.193.151.52</t>
  </si>
  <si>
    <t>A1SFB0RQ6G1FQM</t>
  </si>
  <si>
    <t>R_26fnFY2W3xcTtFo</t>
  </si>
  <si>
    <t>73.164.211.119</t>
  </si>
  <si>
    <t>A2GGOFEYHTHGBT</t>
  </si>
  <si>
    <t>R_3oXwwRIo1QkNx3G</t>
  </si>
  <si>
    <t>192.183.15.88</t>
  </si>
  <si>
    <t>A11QDNT3W7DT7K</t>
  </si>
  <si>
    <t xml:space="preserve">My god, that was the most unrealistic conversation I've ever read. No one talks like that. </t>
  </si>
  <si>
    <t>R_3OeCpb1ZBiRqXi9</t>
  </si>
  <si>
    <t>107.77.89.45</t>
  </si>
  <si>
    <t>ASEJP2G758TR3</t>
  </si>
  <si>
    <t>R_UANi37nvztCjSW5</t>
  </si>
  <si>
    <t>98.157.2.253</t>
  </si>
  <si>
    <t>A2S054OG3JTUIL</t>
  </si>
  <si>
    <t xml:space="preserve">council </t>
  </si>
  <si>
    <t>R_2f0UMLiysTObaeW</t>
  </si>
  <si>
    <t>104.5.25.248</t>
  </si>
  <si>
    <t>A3US4SG4FA1HLP</t>
  </si>
  <si>
    <t>Be kind in talking with someone you have never met or know anything about.</t>
  </si>
  <si>
    <t>R_3IYm4qoYVrR0vey</t>
  </si>
  <si>
    <t>73.217.149.72</t>
  </si>
  <si>
    <t>A3IADAHNMIS0AM</t>
  </si>
  <si>
    <t>R_1CrMoLS08QGgTxb</t>
  </si>
  <si>
    <t>69.68.1.207</t>
  </si>
  <si>
    <t>A3OF9HAEZVBQ3G</t>
  </si>
  <si>
    <t>R_3G0w32fDl6lygsI</t>
  </si>
  <si>
    <t>68.227.60.230</t>
  </si>
  <si>
    <t>A2XQY3UP32VEZQ</t>
  </si>
  <si>
    <t>R_2ah6Vapy1RoY4uq</t>
  </si>
  <si>
    <t>73.146.74.250</t>
  </si>
  <si>
    <t>A3GRR6UDTD5LWA</t>
  </si>
  <si>
    <t>R_3EMP2ZyTp4Gc33T</t>
  </si>
  <si>
    <t>99.162.91.102</t>
  </si>
  <si>
    <t>A1KSA3TE2KOW7E</t>
  </si>
  <si>
    <t>I felt there was some relation to psychology.</t>
  </si>
  <si>
    <t>R_3IcMyZS90sEhm5E</t>
  </si>
  <si>
    <t>66.87.133.19</t>
  </si>
  <si>
    <t>A1OSRAPSRT934Z</t>
  </si>
  <si>
    <t>R_ze9kugpgpRWv7Rn</t>
  </si>
  <si>
    <t>107.215.245.174</t>
  </si>
  <si>
    <t>A3S8AE0YTJ7WUY</t>
  </si>
  <si>
    <t>R_1IoBLCQI6TWdXgH</t>
  </si>
  <si>
    <t>108.242.228.137</t>
  </si>
  <si>
    <t>A24Z9RP5YZZ2TY</t>
  </si>
  <si>
    <t>I did not find anything too unusual, it seemed geared towards understanding what type of movies the participant liked as well as to vaguely gauge the participants personality.</t>
  </si>
  <si>
    <t>R_2du4Vjs2zZfXBf6</t>
  </si>
  <si>
    <t>73.32.149.188</t>
  </si>
  <si>
    <t>A3JW412ABV9SF</t>
  </si>
  <si>
    <t>R_3P7Y0L1uqSYX6HW</t>
  </si>
  <si>
    <t>50.149.201.4</t>
  </si>
  <si>
    <t>A177SQ2XOR1FRI</t>
  </si>
  <si>
    <t>R_1rqs33UNKLnA5rA</t>
  </si>
  <si>
    <t>32.216.15.213</t>
  </si>
  <si>
    <t>A2NIG9U9WU0AFU</t>
  </si>
  <si>
    <t>R_2TYqjRpxqFm5ggQ</t>
  </si>
  <si>
    <t>73.171.74.101</t>
  </si>
  <si>
    <t>A3UQ86LUVPYYPE</t>
  </si>
  <si>
    <t>The conversation was like to strangers asking blah, blah questions about thier likes / dislikes. No emotion.</t>
  </si>
  <si>
    <t>R_Toz9NiCrFVyjsMp</t>
  </si>
  <si>
    <t>75.129.253.25</t>
  </si>
  <si>
    <t>A3G1X3IP2VM4IK</t>
  </si>
  <si>
    <t>None at all. Very interesting survey. Thank you!</t>
  </si>
  <si>
    <t>R_1gMwO8I6X5efizX</t>
  </si>
  <si>
    <t>24.125.39.12</t>
  </si>
  <si>
    <t>A7QK61CP6TVJM</t>
  </si>
  <si>
    <t>R_7amUleLnFmXV3Pn</t>
  </si>
  <si>
    <t>77.29.63.179</t>
  </si>
  <si>
    <t>A3E1WUFVA5HA3A</t>
  </si>
  <si>
    <t>web design</t>
  </si>
  <si>
    <t>R_3MnBDcO9KiSjbnd</t>
  </si>
  <si>
    <t>98.215.43.12</t>
  </si>
  <si>
    <t>A1R8A1ZKR80MRA</t>
  </si>
  <si>
    <t>R_1N38AImzsewemJg</t>
  </si>
  <si>
    <t>50.5.248.5</t>
  </si>
  <si>
    <t>A3CW1MKND3G46T</t>
  </si>
  <si>
    <t>The design looks terrible</t>
  </si>
  <si>
    <t>R_b2QbSKVQDeun70d</t>
  </si>
  <si>
    <t>70.180.238.158</t>
  </si>
  <si>
    <t>A498BPKW6UKPL</t>
  </si>
  <si>
    <t>R_3kaY7E8mFYbaoTT</t>
  </si>
  <si>
    <t>98.31.5.229</t>
  </si>
  <si>
    <t>AEHRDGXJB0HZ8</t>
  </si>
  <si>
    <t>R_1M3OLcfET0MX7rN</t>
  </si>
  <si>
    <t>172.72.154.157</t>
  </si>
  <si>
    <t>A2C9B24W9P08VZ</t>
  </si>
  <si>
    <t>R_1gkJQ2K7FkyHq5x</t>
  </si>
  <si>
    <t>68.135.110.237</t>
  </si>
  <si>
    <t>A1AEEQABRR9RLT</t>
  </si>
  <si>
    <t>R_3HpJ1WrhkqsQAow</t>
  </si>
  <si>
    <t>104.244.130.93</t>
  </si>
  <si>
    <t>A2BPN4BXV5L6W5</t>
  </si>
  <si>
    <t>R_4I9Js176vgsNWyR</t>
  </si>
  <si>
    <t>107.13.61.217</t>
  </si>
  <si>
    <t>AZIAQJWXTSFUX</t>
  </si>
  <si>
    <t>NO</t>
  </si>
  <si>
    <t>R_3rNexQ0bH0pJ6uk</t>
  </si>
  <si>
    <t>73.55.5.193</t>
  </si>
  <si>
    <t>A248TJJA4NJB3K</t>
  </si>
  <si>
    <t>R_3pneCAxvZf4abBf</t>
  </si>
  <si>
    <t>98.201.134.135</t>
  </si>
  <si>
    <t>A2YH7VIGOSV3A4</t>
  </si>
  <si>
    <t>R_2R2kS99tVlxKLl3</t>
  </si>
  <si>
    <t>71.76.21.250</t>
  </si>
  <si>
    <t>A11K9A2YRWQ4TU</t>
  </si>
  <si>
    <t>There were a number of deviations - questions about singing (unless this was to determine whether the participant might like musicals), the relationship with the participant's mother, and a scenario question about which item the participant would save from his/her home after it caught on fire.</t>
  </si>
  <si>
    <t>R_71UWJBWVtybhxlf</t>
  </si>
  <si>
    <t>72.241.151.128</t>
  </si>
  <si>
    <t>AR9ZC60MDS2Q</t>
  </si>
  <si>
    <t>No comments</t>
  </si>
  <si>
    <t>R_AHFA2wBhKhb9k2Z</t>
  </si>
  <si>
    <t>199.217.10.201</t>
  </si>
  <si>
    <t>A3AHG40GUYLGKD</t>
  </si>
  <si>
    <t>Network Administrator</t>
  </si>
  <si>
    <t>R_r8gMjQ1mAlkdfk5</t>
  </si>
  <si>
    <t>72.76.86.24</t>
  </si>
  <si>
    <t>A35RZ2HKE9VWJ5</t>
  </si>
  <si>
    <t>No comments regarding the chat.</t>
  </si>
  <si>
    <t>R_3z80cYw0t1GbiUh</t>
  </si>
  <si>
    <t>67.181.160.128</t>
  </si>
  <si>
    <t>AFATB75VPACBM</t>
  </si>
  <si>
    <t>R_OjvErdxHcRuotwt</t>
  </si>
  <si>
    <t>108.1.196.159</t>
  </si>
  <si>
    <t>A1BHINLXH3E2GJ</t>
  </si>
  <si>
    <t>Asking about their mother deviated from the script.</t>
  </si>
  <si>
    <t>R_Wlfs2VLFpAaKlLH</t>
  </si>
  <si>
    <t>104.10.146.217</t>
  </si>
  <si>
    <t>AY4E4CDN0J6JL</t>
  </si>
  <si>
    <t>I thought the question about how his relationship with his mother is was interesting.</t>
  </si>
  <si>
    <t>R_2PzXnFHMMqU8WHa</t>
  </si>
  <si>
    <t>70.186.172.212</t>
  </si>
  <si>
    <t>A3H48TMCITL94X</t>
  </si>
  <si>
    <t xml:space="preserve">I don't understand the random question "How is your relationship with your mother?" </t>
  </si>
  <si>
    <t>R_OxvPybeUXzaOrmx</t>
  </si>
  <si>
    <t>108.70.131.47</t>
  </si>
  <si>
    <t>A30G98ZDOZMUVK</t>
  </si>
  <si>
    <t>Nothing.</t>
  </si>
  <si>
    <t>R_3sayJfFlCP86dC4</t>
  </si>
  <si>
    <t>67.60.191.92</t>
  </si>
  <si>
    <t>A2WF8JGMNB4UEN</t>
  </si>
  <si>
    <t>R_BWZVFtSOu1fZ2N3</t>
  </si>
  <si>
    <t>108.71.52.157</t>
  </si>
  <si>
    <t>A30837OTBW663G</t>
  </si>
  <si>
    <t>The questions that changed the subject felt odd.</t>
  </si>
  <si>
    <t>R_2bN71pLxozNSWCY</t>
  </si>
  <si>
    <t>50.109.146.155</t>
  </si>
  <si>
    <t>A2C39KTRMOM1XZ</t>
  </si>
  <si>
    <t>R_1jIgib84YdnYyro</t>
  </si>
  <si>
    <t>69.116.112.134</t>
  </si>
  <si>
    <t>A18WG7Z9X9GH7E</t>
  </si>
  <si>
    <t>R_1mOVSJ7iRUUujOj</t>
  </si>
  <si>
    <t>69.243.167.32</t>
  </si>
  <si>
    <t>AEKOPV99Z7L85</t>
  </si>
  <si>
    <t>R_sEZLjdwtbqd0I7v</t>
  </si>
  <si>
    <t>68.105.236.136</t>
  </si>
  <si>
    <t>AGBDM85RLYTGL</t>
  </si>
  <si>
    <t>R_51JF6WwmWxwXnyN</t>
  </si>
  <si>
    <t>165.225.34.125</t>
  </si>
  <si>
    <t xml:space="preserve"> ATIDFPDTCE3CX</t>
  </si>
  <si>
    <t>R_3luIZtDNQx5r42W</t>
  </si>
  <si>
    <t>24.250.58.110</t>
  </si>
  <si>
    <t>A2DFS26IRG109I</t>
  </si>
  <si>
    <t>R_10Tye7xUVdCFipZ</t>
  </si>
  <si>
    <t>45.46.69.162</t>
  </si>
  <si>
    <t>A2568OSTK7R73V</t>
  </si>
  <si>
    <t xml:space="preserve">Participent sometimes was still on the last question when the Haas_A had moved on. Taking more time on a question would get more results. </t>
  </si>
  <si>
    <t>R_TdvL0y0Bvl2NCLv</t>
  </si>
  <si>
    <t>166.137.8.20</t>
  </si>
  <si>
    <t>AQ9D61F8T7MH7</t>
  </si>
  <si>
    <t>R_vPirTgYyUsnwvZv</t>
  </si>
  <si>
    <t>173.169.244.187</t>
  </si>
  <si>
    <t>A1QNSTTYHRGJAT</t>
  </si>
  <si>
    <t>R_27wo7wlOGLDlAzb</t>
  </si>
  <si>
    <t>216.14.233.151</t>
  </si>
  <si>
    <t>A1U6A617Q95MTZ</t>
  </si>
  <si>
    <t>R_1Eij5WcEayw1JDL</t>
  </si>
  <si>
    <t>104.230.92.25</t>
  </si>
  <si>
    <t>A2W547SNOCMC25</t>
  </si>
  <si>
    <t>R_p466OE9oJh8FpYd</t>
  </si>
  <si>
    <t>24.107.14.224</t>
  </si>
  <si>
    <t>A30S2SLDKAUCBO</t>
  </si>
  <si>
    <t>Bitcoin Miner</t>
  </si>
  <si>
    <t>R_2yk2azSxKCNtEdS</t>
  </si>
  <si>
    <t>64.233.172.135</t>
  </si>
  <si>
    <t>A2YE7NBCK14VAQ</t>
  </si>
  <si>
    <t xml:space="preserve">I'm curious how many I got right of the ten </t>
  </si>
  <si>
    <t>R_BtctMLdmtywTKdH</t>
  </si>
  <si>
    <t>173.217.107.69</t>
  </si>
  <si>
    <t>ACVXBOS4CZGVQ</t>
  </si>
  <si>
    <t>R_1FQFhbT9UcKyJzj</t>
  </si>
  <si>
    <t>75.135.150.2</t>
  </si>
  <si>
    <t>A2QYTNTTER3YDI</t>
  </si>
  <si>
    <t>I'm not sure how the house fire question tied into the conversation.</t>
  </si>
  <si>
    <t>R_2AGzlzg2dQ5sZ2U</t>
  </si>
  <si>
    <t>107.9.204.68</t>
  </si>
  <si>
    <t>A3C34VUR4K97H</t>
  </si>
  <si>
    <t>R_2v1CCHUAQOIcalL</t>
  </si>
  <si>
    <t>24.225.119.55</t>
  </si>
  <si>
    <t>ALDQRWYZ8KQ9A</t>
  </si>
  <si>
    <t>R_2WCFO3XY6JDpiFG</t>
  </si>
  <si>
    <t>24.219.125.243</t>
  </si>
  <si>
    <t>A2T34C8OXX0J3H</t>
  </si>
  <si>
    <t>R_3I6Iey5IPVzH2pg</t>
  </si>
  <si>
    <t>50.141.12.1</t>
  </si>
  <si>
    <t>A3FWZ0IQ9GN60W</t>
  </si>
  <si>
    <t>R_3gRbsqJlzagE6wL</t>
  </si>
  <si>
    <t>108.250.206.38</t>
  </si>
  <si>
    <t>A38ZV8LBZ034IZ</t>
  </si>
  <si>
    <t>R_2dXyG1nmh7hEjYK</t>
  </si>
  <si>
    <t>71.179.249.239</t>
  </si>
  <si>
    <t>A13KXV3K4RHITZ</t>
  </si>
  <si>
    <t>R_OwDondXnyMmKCEp</t>
  </si>
  <si>
    <t>73.255.36.158</t>
  </si>
  <si>
    <t>AGGZMH97U4GZJ</t>
  </si>
  <si>
    <t>I do not have any comments to add.</t>
  </si>
  <si>
    <t>R_eQCArBn5jXcGwiB</t>
  </si>
  <si>
    <t>107.2.73.251</t>
  </si>
  <si>
    <t>AKX5RHHO8BIUX</t>
  </si>
  <si>
    <t>R_3nfxXyg3FFS4KrF</t>
  </si>
  <si>
    <t>69.62.185.34</t>
  </si>
  <si>
    <t>A2M4YIC3XU2693</t>
  </si>
  <si>
    <t>Quite a bit of deviation from the script. It's like the partner simply wanted information and didn't care much about the answers.</t>
  </si>
  <si>
    <t>R_2dmfaaRQPjv8hkU</t>
  </si>
  <si>
    <t>174.102.6.19</t>
  </si>
  <si>
    <t>A1JL8N1PWIFDH2</t>
  </si>
  <si>
    <t>R_3rHwre0F6dQaapE</t>
  </si>
  <si>
    <t>71.60.100.196</t>
  </si>
  <si>
    <t>A3NM3GAVMJEI3J</t>
  </si>
  <si>
    <t xml:space="preserve"> astronomer</t>
  </si>
  <si>
    <t>R_aWUIPpYklifSAmJ</t>
  </si>
  <si>
    <t>96.235.32.126</t>
  </si>
  <si>
    <t>A37V0XRM7HF3A4</t>
  </si>
  <si>
    <t>R_12LK3vaAySzzz1B</t>
  </si>
  <si>
    <t>173.24.209.89</t>
  </si>
  <si>
    <t>A1ONKVLKL2T7HL</t>
  </si>
  <si>
    <t>R_2bEArhwrju4i2Bz</t>
  </si>
  <si>
    <t>24.216.122.105</t>
  </si>
  <si>
    <t>A27CGR1XECDWOE</t>
  </si>
  <si>
    <t>R_2X7GHrxHcCv2CLs</t>
  </si>
  <si>
    <t>68.185.126.66</t>
  </si>
  <si>
    <t>A36K395JRPUOML</t>
  </si>
  <si>
    <t>astonomer</t>
  </si>
  <si>
    <t>R_216f2NtOX1riNa9</t>
  </si>
  <si>
    <t>209.252.28.138</t>
  </si>
  <si>
    <t>A2VWY3VI9B4SQP</t>
  </si>
  <si>
    <t>Wasn't sure if the misspelling was intentional but the script had a few errors which was distracting.</t>
  </si>
  <si>
    <t>R_2SkOOOiZ7jSuwA5</t>
  </si>
  <si>
    <t>73.29.12.204</t>
  </si>
  <si>
    <t>A1FM048MQ1ZWDF</t>
  </si>
  <si>
    <t>it was weird how there were non-movie questions thrown into the mix...what does relationship with your mother have to do with movies?</t>
  </si>
  <si>
    <t>R_0iECk8p1vmTQq2t</t>
  </si>
  <si>
    <t>209.181.224.146</t>
  </si>
  <si>
    <t>A36D6ZAPBZNOGO</t>
  </si>
  <si>
    <t>R_2c6m951sg70DuVt</t>
  </si>
  <si>
    <t>66.87.93.50</t>
  </si>
  <si>
    <t>A1MI97WAP3WYZ</t>
  </si>
  <si>
    <t>It seemed like the Haas A1 speaker had a hard time communicating at first and that the participant had to talk to him for a minute before he could understand him clearly.</t>
  </si>
  <si>
    <t>R_UR6c1xD71vQAQDf</t>
  </si>
  <si>
    <t>71.192.81.245</t>
  </si>
  <si>
    <t>A23NHL1Q5LUYB4</t>
  </si>
  <si>
    <t>R_2zpDFz2CKdoF4gP</t>
  </si>
  <si>
    <t>174.22.104.177</t>
  </si>
  <si>
    <t>A1CW30JQN12CIN</t>
  </si>
  <si>
    <t>Nope</t>
  </si>
  <si>
    <t>R_3m2hB1q5APegC4q</t>
  </si>
  <si>
    <t>73.188.77.242</t>
  </si>
  <si>
    <t>A2GPPW8TD53AAS</t>
  </si>
  <si>
    <t>R_3HIdiULYQLLcoCE</t>
  </si>
  <si>
    <t>69.161.53.205</t>
  </si>
  <si>
    <t>A3UE7S9TWMU9FH</t>
  </si>
  <si>
    <t>R_3paQa9wXpbq3ulM</t>
  </si>
  <si>
    <t>45.48.120.100</t>
  </si>
  <si>
    <t>A2F75ZTSW7KT87</t>
  </si>
  <si>
    <t>SALES</t>
  </si>
  <si>
    <t>R_2lVW0sGds6YoEND</t>
  </si>
  <si>
    <t>97.75.129.176</t>
  </si>
  <si>
    <t>ADGLNHB2N7DW</t>
  </si>
  <si>
    <t>Ask more questions, possibly? all of the questions asked were relevant.</t>
  </si>
  <si>
    <t>R_2sdx0yJRZo1yhSi</t>
  </si>
  <si>
    <t>170.75.162.239</t>
  </si>
  <si>
    <t>A3ILHE9QEMS56D</t>
  </si>
  <si>
    <t>R_1r1SLAiXotQncGI</t>
  </si>
  <si>
    <t>107.15.168.156</t>
  </si>
  <si>
    <t>A3Q2YIMBH7BN99</t>
  </si>
  <si>
    <t>R_1LZ65gflMcdQNAj</t>
  </si>
  <si>
    <t>174.17.183.119</t>
  </si>
  <si>
    <t>A1C0H8G0YI15MN</t>
  </si>
  <si>
    <t>R_3MnC0rL1l3zhYfB</t>
  </si>
  <si>
    <t>75.70.222.120</t>
  </si>
  <si>
    <t>A3VQV7BBAW9L7N</t>
  </si>
  <si>
    <t>R_3DtjgnqXQ3hFZY8</t>
  </si>
  <si>
    <t>172.14.32.156</t>
  </si>
  <si>
    <t>A2C84QVRK3KG57</t>
  </si>
  <si>
    <t>R_2uFIHI7yELsQsvv</t>
  </si>
  <si>
    <t>68.43.31.66</t>
  </si>
  <si>
    <t>AJALV8WOILDPA</t>
  </si>
  <si>
    <t xml:space="preserve">I somehow missed the part about Anne Hathaway, meaning my choices were most likely bad, but I don't remember too many movies having Anne Hathaway on that list. </t>
  </si>
  <si>
    <t>R_2UaUNFrB24RzdkR</t>
  </si>
  <si>
    <t>68.7.171.160</t>
  </si>
  <si>
    <t>ACF1DKUKYBZ7S</t>
  </si>
  <si>
    <t>The interviewer seemed very straight forward and didn't react to the participants answers. Interviewer asked if the participant preferred watching movies in theaters or at home after the participant expressed he typically watches movies in theaters, seemed unnatural or overly scripted.</t>
  </si>
  <si>
    <t>R_1DUSSxtCsgJdV8f</t>
  </si>
  <si>
    <t>208.31.49.20</t>
  </si>
  <si>
    <t>A1KHF6KTBO6X1P</t>
  </si>
  <si>
    <t>R_ABEzncB97oY4MrD</t>
  </si>
  <si>
    <t>100.15.11.42</t>
  </si>
  <si>
    <t>A1MYINZQUFLYMK</t>
  </si>
  <si>
    <t>Editorial Assistant</t>
  </si>
  <si>
    <t>R_6ipKqpVqiwgm31T</t>
  </si>
  <si>
    <t>198.53.190.218</t>
  </si>
  <si>
    <t>A8KQ2KEWERV6F</t>
  </si>
  <si>
    <t>They sounded like they knew each other.</t>
  </si>
  <si>
    <t>R_3nNoDCTh24aNOzL</t>
  </si>
  <si>
    <t>72.73.212.126</t>
  </si>
  <si>
    <t xml:space="preserve">A3631EWK0VM9DE </t>
  </si>
  <si>
    <t>Tough to scroll side to side</t>
  </si>
  <si>
    <t>R_3HjhhljdgWgx9SK</t>
  </si>
  <si>
    <t>104.58.188.206</t>
  </si>
  <si>
    <t>A1F0VPCA2QEVKZ</t>
  </si>
  <si>
    <t>R_3Pb25coKQCDY8V9</t>
  </si>
  <si>
    <t>50.166.110.37</t>
  </si>
  <si>
    <t>A3B9FJ7EP9VZW0</t>
  </si>
  <si>
    <t>R_3j2vbMgraBL3C2V</t>
  </si>
  <si>
    <t>38.95.109.70</t>
  </si>
  <si>
    <t>A1P9OBGX73AGSL</t>
  </si>
  <si>
    <t>no comment</t>
  </si>
  <si>
    <t>R_3Pi8RVxOiyrAw7f</t>
  </si>
  <si>
    <t>69.251.128.7</t>
  </si>
  <si>
    <t>A2TBLEL3W2TRVA</t>
  </si>
  <si>
    <t>R_2xRUG3wKegIY7TX</t>
  </si>
  <si>
    <t>108.195.60.42</t>
  </si>
  <si>
    <t>A1JBVR3YYEL3BO</t>
  </si>
  <si>
    <t>R_3dR0ghjo8LH5Xb5</t>
  </si>
  <si>
    <t>108.39.145.47</t>
  </si>
  <si>
    <t>A25ZFH3PBOTIIW</t>
  </si>
  <si>
    <t>R_1jVcvpmNwITnPRi</t>
  </si>
  <si>
    <t>172.248.173.139</t>
  </si>
  <si>
    <t>A1S1TCJZ9O4V1X</t>
  </si>
  <si>
    <t>R_10NHEwfYDDpvHFN</t>
  </si>
  <si>
    <t>50.156.191.51</t>
  </si>
  <si>
    <t>A6FMGGN74ZJ7C</t>
  </si>
  <si>
    <t>R_33EgNPj0tU3yX2E</t>
  </si>
  <si>
    <t>66.196.14.31</t>
  </si>
  <si>
    <t>A3PUU1XU4C1A3V</t>
  </si>
  <si>
    <t>none, thanks</t>
  </si>
  <si>
    <t>R_299TiyRBv3SuuEC</t>
  </si>
  <si>
    <t>173.61.220.85</t>
  </si>
  <si>
    <t>A1X94LTZZQMHTP</t>
  </si>
  <si>
    <t>R_R4xmS1oJLAuKwzD</t>
  </si>
  <si>
    <t>72.82.60.240</t>
  </si>
  <si>
    <t>A2I7IBMDE3SFTI</t>
  </si>
  <si>
    <t>An enjoyable survey, the questions are very relevant.</t>
  </si>
  <si>
    <t>R_2EHm3jj6UAW8hrx</t>
  </si>
  <si>
    <t>71.62.29.56</t>
  </si>
  <si>
    <t>A1LTKOTWX4TSDK</t>
  </si>
  <si>
    <t>R_1opWJZGN2HWmqQe</t>
  </si>
  <si>
    <t>66.87.82.17</t>
  </si>
  <si>
    <t>A3RXHTQUV5QNAT</t>
  </si>
  <si>
    <t>Some lines were out of order.</t>
  </si>
  <si>
    <t>R_1gTtlp6Z4YaC81y</t>
  </si>
  <si>
    <t>67.165.69.228</t>
  </si>
  <si>
    <t xml:space="preserve"> A32NKKJC0TA2DK</t>
  </si>
  <si>
    <t>R_3EmL5IwGM4ALLAA</t>
  </si>
  <si>
    <t>104.181.126.36</t>
  </si>
  <si>
    <t>A3PA6MCCLEYB33</t>
  </si>
  <si>
    <t>R_0xsQAHsJL19J5F7</t>
  </si>
  <si>
    <t>69.201.191.144</t>
  </si>
  <si>
    <t>AZCI05Y7TAS7T</t>
  </si>
  <si>
    <t>R_1PbB8oca7uc3pT6</t>
  </si>
  <si>
    <t>108.33.127.176</t>
  </si>
  <si>
    <t>A1SJRFJWFXSDH4</t>
  </si>
  <si>
    <t>I don't think I could form much of an impression in regards to the participants personality traits.</t>
  </si>
  <si>
    <t>R_291atqqSL3tgxd2</t>
  </si>
  <si>
    <t>68.200.230.177</t>
  </si>
  <si>
    <t>AZYGLLYHEV2AB</t>
  </si>
  <si>
    <t>nope :)</t>
  </si>
  <si>
    <t>R_3h4qkzJMqbLnOLj</t>
  </si>
  <si>
    <t>66.41.80.55</t>
  </si>
  <si>
    <t>A42UZIPIKDFI5</t>
  </si>
  <si>
    <t>R_0NacP21irHzjRqV</t>
  </si>
  <si>
    <t>96.42.185.225</t>
  </si>
  <si>
    <t>AFU00NU09CFXE</t>
  </si>
  <si>
    <t>I didn't quite understand why the participant was asked about her relationship with her mother.</t>
  </si>
  <si>
    <t>R_72GJhqyIzyszQKR</t>
  </si>
  <si>
    <t>104.34.88.182</t>
  </si>
  <si>
    <t>A2SYRFPPV9WDEG</t>
  </si>
  <si>
    <t>R_2VpVr9GCT1a5M7A</t>
  </si>
  <si>
    <t>50.153.145.6</t>
  </si>
  <si>
    <t>AP2GT0MU21JGL</t>
  </si>
  <si>
    <t>R_10UWBNsQ5ZVj4dy</t>
  </si>
  <si>
    <t>71.94.240.60</t>
  </si>
  <si>
    <t>A2A8HRBDYBV6XJ</t>
  </si>
  <si>
    <t>R_2OTRYE2V8bHeboV</t>
  </si>
  <si>
    <t>107.132.202.9</t>
  </si>
  <si>
    <t>A3UOD9HZX87Q7O</t>
  </si>
  <si>
    <t>Nope this is very interesting.  I'm wondering if I guess the movies right.</t>
  </si>
  <si>
    <t>R_6EuHz4iAnUvh8cx</t>
  </si>
  <si>
    <t>24.49.28.203</t>
  </si>
  <si>
    <t>A3HVF08CU5LIFT</t>
  </si>
  <si>
    <t>R_3kaCPR0rJnmG55G</t>
  </si>
  <si>
    <t>76.72.6.7</t>
  </si>
  <si>
    <t>A2XOKJX2IPLOA8</t>
  </si>
  <si>
    <t>I thought it was interesting and the conversation seemed fine.</t>
  </si>
  <si>
    <t>R_3qL5y6w43Hl1Gvm</t>
  </si>
  <si>
    <t>24.119.135.92</t>
  </si>
  <si>
    <t>A3A6AK4E156TVE</t>
  </si>
  <si>
    <t>Conversation was a little strange. Why ask about singing, maternal relationships, and what one would save in a house fire?</t>
  </si>
  <si>
    <t>R_11bEb9aW2pBlwqR</t>
  </si>
  <si>
    <t>98.204.151.84</t>
  </si>
  <si>
    <t xml:space="preserve">A3LFVI65XV1T46 </t>
  </si>
  <si>
    <t>R_1LoZTe6ABHFDj6p</t>
  </si>
  <si>
    <t>24.129.248.126</t>
  </si>
  <si>
    <t>A2D0S5KYYLWGZ8</t>
  </si>
  <si>
    <t>R_1jCXwjvxawwZesH</t>
  </si>
  <si>
    <t>171.64.222.58</t>
  </si>
  <si>
    <t>ASIIBJHP327J7</t>
  </si>
  <si>
    <t>No comments, thank you.</t>
  </si>
  <si>
    <t>R_2qjV7N1eHaF5WE5</t>
  </si>
  <si>
    <t>71.175.29.212</t>
  </si>
  <si>
    <t>AFNERWJK1G1GH</t>
  </si>
  <si>
    <t>R_2ruz8UJHUlm4xTr</t>
  </si>
  <si>
    <t>174.105.252.223</t>
  </si>
  <si>
    <t>A1H44K4HKF6ODI</t>
  </si>
  <si>
    <t>This survey was very curious to me.  I wish I had more information on what this survey was looking for.  It seemed initially to be about movies, but the more you get into the survey the less likely it is that movies are the real focus here.</t>
  </si>
  <si>
    <t>R_wNM5bXTbBtLtALT</t>
  </si>
  <si>
    <t>141.219.179.250</t>
  </si>
  <si>
    <t>AAS0V105QISPM</t>
  </si>
  <si>
    <t>R_6W1SzKeU51Rvt1D</t>
  </si>
  <si>
    <t>66.249.80.58</t>
  </si>
  <si>
    <t>A3389CKDG69V5Q</t>
  </si>
  <si>
    <t>R_1CKhKw5dReuvox5</t>
  </si>
  <si>
    <t>71.51.138.227</t>
  </si>
  <si>
    <t>A3NLZACPMOL9FX</t>
  </si>
  <si>
    <t>R_AcICrdQIv8Rfxhn</t>
  </si>
  <si>
    <t>198.49.82.51</t>
  </si>
  <si>
    <t>A1DL33CNIMD4FO</t>
  </si>
  <si>
    <t>R_1FwCLzI5eljhtBY</t>
  </si>
  <si>
    <t>173.3.146.131</t>
  </si>
  <si>
    <t>AI4AWKQUHNS3N</t>
  </si>
  <si>
    <t>R_3e9T5MRIYFx9RTP</t>
  </si>
  <si>
    <t>24.62.12.254</t>
  </si>
  <si>
    <t>A1M682B2WUSYJP</t>
  </si>
  <si>
    <t xml:space="preserve">CEO </t>
  </si>
  <si>
    <t>R_d4OJFufupjz3YGZ</t>
  </si>
  <si>
    <t>74.133.83.167</t>
  </si>
  <si>
    <t>A1M9H7WED4RUD5</t>
  </si>
  <si>
    <t>R_BGkunA5QFKXzCzD</t>
  </si>
  <si>
    <t>72.177.218.208</t>
  </si>
  <si>
    <t>A3QLX33Z30RASB</t>
  </si>
  <si>
    <t>R_27BsYkKVKfUJDya</t>
  </si>
  <si>
    <t>72.71.252.47</t>
  </si>
  <si>
    <t>AVU1N78F92K93</t>
  </si>
  <si>
    <t>When you paste it into the word document it does not work as it should but I was still able to read all of the context.</t>
  </si>
  <si>
    <t>R_R2Zxmp2JGUUqQwh</t>
  </si>
  <si>
    <t>98.176.249.110</t>
  </si>
  <si>
    <t>A26NGLGGFTATVN</t>
  </si>
  <si>
    <t>no issues</t>
  </si>
  <si>
    <t>R_1DvdUjnlXPjAUaw</t>
  </si>
  <si>
    <t>72.182.70.240</t>
  </si>
  <si>
    <t>A2HK2DOCMTJ6S9</t>
  </si>
  <si>
    <t>R_3qX9A0CdA3KpwQJ</t>
  </si>
  <si>
    <t>64.40.239.150</t>
  </si>
  <si>
    <t>A1DQ9DDP3TI8HL</t>
  </si>
  <si>
    <t>R_1Q5aqZtzRQlvxvg</t>
  </si>
  <si>
    <t>99.122.60.15</t>
  </si>
  <si>
    <t>A1ZOFPPZVYQ0Z8</t>
  </si>
  <si>
    <t>R_OEjrWU1D1eO4y3f</t>
  </si>
  <si>
    <t>184.167.86.75</t>
  </si>
  <si>
    <t>ASM2T5NO2SCDW</t>
  </si>
  <si>
    <t>R_1q4XiaFPjW9MF8Q</t>
  </si>
  <si>
    <t>188.57.131.109</t>
  </si>
  <si>
    <t>AJ5BWL80V0HW3</t>
  </si>
  <si>
    <t>R_3CPMGycWVD0iWU9</t>
  </si>
  <si>
    <t>76.189.213.41</t>
  </si>
  <si>
    <t>A4C8C2YWJCYVV</t>
  </si>
  <si>
    <t>R_1KxSwI4e6hmOSCw</t>
  </si>
  <si>
    <t>207.254.170.32</t>
  </si>
  <si>
    <t>A3TL4EOAHBHB5I</t>
  </si>
  <si>
    <t>R_78mtvuBZ16uBIwF</t>
  </si>
  <si>
    <t>198.101.34.10</t>
  </si>
  <si>
    <t>A3P0P0DRSOX52W</t>
  </si>
  <si>
    <t>rather strange conversation</t>
  </si>
  <si>
    <t>R_p4SMbKAd7GQWSoV</t>
  </si>
  <si>
    <t>108.19.158.183</t>
  </si>
  <si>
    <t>A1BXEU20OCUGVZ</t>
  </si>
  <si>
    <t>R_30oRHgfjDVA4XSj</t>
  </si>
  <si>
    <t>72.28.22.99</t>
  </si>
  <si>
    <t>A39WGGJ22N4S4F</t>
  </si>
  <si>
    <t>R_1KeFuK4U2PjErIU</t>
  </si>
  <si>
    <t>73.153.96.11</t>
  </si>
  <si>
    <t>A30J4IZCMCR31F</t>
  </si>
  <si>
    <t>R_1QxuOqSSJHI1jCq</t>
  </si>
  <si>
    <t>23.117.240.246</t>
  </si>
  <si>
    <t>A3SOZYQZWJOOYS</t>
  </si>
  <si>
    <t>R_1MWYvzwUR8Czt3W</t>
  </si>
  <si>
    <t>73.67.172.6</t>
  </si>
  <si>
    <t>A10DDQNSQG3JOA</t>
  </si>
  <si>
    <t>R_2VL9HW1toTCi0KX</t>
  </si>
  <si>
    <t>108.18.214.27</t>
  </si>
  <si>
    <t xml:space="preserve"> A1C0SVMOXIUNWJ</t>
  </si>
  <si>
    <t>R_8GQBopCpcEeFV9D</t>
  </si>
  <si>
    <t>99.9.204.172</t>
  </si>
  <si>
    <t>A9Z25VKRSKF8O</t>
  </si>
  <si>
    <t>Inbound Marketing</t>
  </si>
  <si>
    <t>R_273wkb5Y8DrWL6Q</t>
  </si>
  <si>
    <t>24.14.169.242</t>
  </si>
  <si>
    <t>A1XC103XSP8MMD</t>
  </si>
  <si>
    <t>R_2BnyNOtPnPxfASD</t>
  </si>
  <si>
    <t>104.34.170.57</t>
  </si>
  <si>
    <t>AMDX0UNZS4A1G</t>
  </si>
  <si>
    <t>R_3FQlfXOiXoQS3pH</t>
  </si>
  <si>
    <t>97.101.213.7</t>
  </si>
  <si>
    <t>A39J3Y8YVC6AIZ</t>
  </si>
  <si>
    <t>R_3EElHbtaCIyBDmF</t>
  </si>
  <si>
    <t>67.245.69.45</t>
  </si>
  <si>
    <t>A2ZDCJ7QZ7AC6P</t>
  </si>
  <si>
    <t>R_24CpdNriYOJANhH</t>
  </si>
  <si>
    <t>24.18.155.97</t>
  </si>
  <si>
    <t>A1UED51V4E3N8N</t>
  </si>
  <si>
    <t>R_ueq0HZfGlvoqts5</t>
  </si>
  <si>
    <t>68.80.54.75</t>
  </si>
  <si>
    <t>A9AQ6YFIKXG7</t>
  </si>
  <si>
    <t>Financial advisor</t>
  </si>
  <si>
    <t>R_1F318z9gLwGl4i6</t>
  </si>
  <si>
    <t>108.12.79.241</t>
  </si>
  <si>
    <t>ASEL64LH8WZF9</t>
  </si>
  <si>
    <t>The guy asking the questions didn't seem very personable. I think he could've gotten more information if he opened up to the participant more or asked her questions that allowed for more answers and put less of the spotlight on her.</t>
  </si>
  <si>
    <t>R_3GljQRLfpXKj41j</t>
  </si>
  <si>
    <t>50.127.26.51</t>
  </si>
  <si>
    <t>A2X5AAQQJK35RQ</t>
  </si>
  <si>
    <t xml:space="preserve">Nothing to note.  </t>
  </si>
  <si>
    <t>R_yQocoV9Sgh5qzTj</t>
  </si>
  <si>
    <t>98.214.97.224</t>
  </si>
  <si>
    <t>A9YJYYOWOVCR1</t>
  </si>
  <si>
    <t>R_24IZM26auo4skzK</t>
  </si>
  <si>
    <t>173.70.172.49</t>
  </si>
  <si>
    <t>A3Q377XXN5313G</t>
  </si>
  <si>
    <t>R_3HTfU0KnW0wNJyB</t>
  </si>
  <si>
    <t>173.2.147.3</t>
  </si>
  <si>
    <t>A2K9HSMVUUZJSI</t>
  </si>
  <si>
    <t>The actress choice gave me insight into their personality.</t>
  </si>
  <si>
    <t>R_21gGPGpZkwuXLme</t>
  </si>
  <si>
    <t>66.86.161.197</t>
  </si>
  <si>
    <t>A126UU7IXRJC95</t>
  </si>
  <si>
    <t>R_Tw7zpEbWTinzGQV</t>
  </si>
  <si>
    <t>67.3.227.193</t>
  </si>
  <si>
    <t>A2EL1B9BOAJID</t>
  </si>
  <si>
    <t>nothing</t>
  </si>
  <si>
    <t>R_rq0gK0GO9NB32wN</t>
  </si>
  <si>
    <t>96.41.226.197</t>
  </si>
  <si>
    <t>AY5O199V9M9O7</t>
  </si>
  <si>
    <t>R_9v1Z9KUVVRybftD</t>
  </si>
  <si>
    <t>50.165.49.160</t>
  </si>
  <si>
    <t>A1MZC8D6JFJQMB</t>
  </si>
  <si>
    <t xml:space="preserve">I have no suggestions. Thank you. </t>
  </si>
  <si>
    <t xml:space="preserve">astronomer  </t>
  </si>
  <si>
    <t>R_29h5nA6q6jpwK10</t>
  </si>
  <si>
    <t>50.168.154.245</t>
  </si>
  <si>
    <t>A2N32MEXWS2H7C</t>
  </si>
  <si>
    <t>R_3jxRZBH2feNW4Bb</t>
  </si>
  <si>
    <t>174.78.204.12</t>
  </si>
  <si>
    <t>A2OS0VCSQLU3HE</t>
  </si>
  <si>
    <t>R_NXvJIXBSsAzTAEp</t>
  </si>
  <si>
    <t>72.24.115.0</t>
  </si>
  <si>
    <t>A3A8P4UR9A0DWQ</t>
  </si>
  <si>
    <t>R_2Ckb1GzpNBykZyo</t>
  </si>
  <si>
    <t>71.197.34.117</t>
  </si>
  <si>
    <t>A1VCAMP3XM62R4</t>
  </si>
  <si>
    <t>R_1mgRsslazKwnOWv</t>
  </si>
  <si>
    <t>108.94.130.166</t>
  </si>
  <si>
    <t>A333STM8M95GJX</t>
  </si>
  <si>
    <t>R_9ZcCshhQXtZwpNv</t>
  </si>
  <si>
    <t>69.128.203.185</t>
  </si>
  <si>
    <t>A1OUD2FVFBTL6G</t>
  </si>
  <si>
    <t>Asking about relationship with mother was deviating away a bit</t>
  </si>
  <si>
    <t>R_3m42ZbNnIHMB029</t>
  </si>
  <si>
    <t>24.61.112.128</t>
  </si>
  <si>
    <t>A1OK7UVBS5X4KS</t>
  </si>
  <si>
    <t>food</t>
  </si>
  <si>
    <t>R_11gQ7hqwNYwyFyT</t>
  </si>
  <si>
    <t>96.245.30.163</t>
  </si>
  <si>
    <t>A2VNR6984SDFGQ</t>
  </si>
  <si>
    <t>R_2c6hiOWi5bHTAnn</t>
  </si>
  <si>
    <t>75.180.27.76</t>
  </si>
  <si>
    <t>A27SQSLCN8O43R</t>
  </si>
  <si>
    <t>R_DS4oyzGIAr9Lvl7</t>
  </si>
  <si>
    <t>192.161.76.37</t>
  </si>
  <si>
    <t>AXHB9NHLJG55P</t>
  </si>
  <si>
    <t>R_2fvOZ7fTQaRl0VW</t>
  </si>
  <si>
    <t>72.184.131.147</t>
  </si>
  <si>
    <t>A2SEAYIAJR2YD5</t>
  </si>
  <si>
    <t>R_2V2r2wYoP4vdE0c</t>
  </si>
  <si>
    <t>68.193.130.236</t>
  </si>
  <si>
    <t>A2R5ZQYDFMT0V7</t>
  </si>
  <si>
    <t>It's very dry</t>
  </si>
  <si>
    <t>R_2y8DUasKrciflYR</t>
  </si>
  <si>
    <t>65.184.250.4</t>
  </si>
  <si>
    <t>A3NGG3QTB0WINC</t>
  </si>
  <si>
    <t>Well, I am not sure what the script was, but going from movies to relationship with their mother was a bit odd.</t>
  </si>
  <si>
    <t>R_1kRI6UoJxlXeu3k</t>
  </si>
  <si>
    <t>99.119.10.114</t>
  </si>
  <si>
    <t>A1ARHYHE0ACZCE</t>
  </si>
  <si>
    <t>R_3NQWqdY90eUWI76</t>
  </si>
  <si>
    <t>50.132.52.229</t>
  </si>
  <si>
    <t>A362RXUHDXF7EA</t>
  </si>
  <si>
    <t>n/a</t>
  </si>
  <si>
    <t>R_1pFqVfKxbpkUsoN</t>
  </si>
  <si>
    <t>24.236.196.25</t>
  </si>
  <si>
    <t>ARLGZWN6W91WD</t>
  </si>
  <si>
    <t>R_129Zte0fhYShjbk</t>
  </si>
  <si>
    <t>108.185.83.250</t>
  </si>
  <si>
    <t>A24Z8V5IV2VJ8F</t>
  </si>
  <si>
    <t>R_1C0W665YGTGnrgc</t>
  </si>
  <si>
    <t>96.37.119.10</t>
  </si>
  <si>
    <t>A37PO5YNKE5D97</t>
  </si>
  <si>
    <t>R_2TufJGmIFsRn15J</t>
  </si>
  <si>
    <t>67.5.170.78</t>
  </si>
  <si>
    <t>A2NL38BFEE3BVY</t>
  </si>
  <si>
    <t>R_Tc1EmM7B3JiGfvz</t>
  </si>
  <si>
    <t>63.155.215.48</t>
  </si>
  <si>
    <t>A1HJNJHJKK9VHG</t>
  </si>
  <si>
    <t>nothing that i can think of.</t>
  </si>
  <si>
    <t>R_1DZIKLfnHg8KJ3G</t>
  </si>
  <si>
    <t>69.204.228.123</t>
  </si>
  <si>
    <t>A10DDV2VN3TPQP</t>
  </si>
  <si>
    <t>A process of elimination where you can pinpoint what genres she like the best. The questions were open ended, where there was no concise answer.</t>
  </si>
  <si>
    <t>R_290lX297uyLxycH</t>
  </si>
  <si>
    <t>97.82.41.99</t>
  </si>
  <si>
    <t>A3AEN3XWGI56R7</t>
  </si>
  <si>
    <t>R_32UPi5mTWQvYzHE</t>
  </si>
  <si>
    <t>97.88.73.246</t>
  </si>
  <si>
    <t xml:space="preserve"> A2H5V1V8QIY8Y7</t>
  </si>
  <si>
    <t>R_3irsGYS1aSMfMXT</t>
  </si>
  <si>
    <t>107.211.92.173</t>
  </si>
  <si>
    <t>A2Z2OV7QGU10QN</t>
  </si>
  <si>
    <t>The conversation seemed a bit random at certain points.</t>
  </si>
  <si>
    <t>R_3pmZrzHDWcUEkTr</t>
  </si>
  <si>
    <t>50.189.137.92</t>
  </si>
  <si>
    <t>A8TQSHYC5OOY4</t>
  </si>
  <si>
    <t>There were a few questions that were unrelated to the topic of movies. The questions were personal in nature and seemed out of place and inappropriate.</t>
  </si>
  <si>
    <t>R_1g88bSwYc4a2LZk</t>
  </si>
  <si>
    <t>72.234.155.244</t>
  </si>
  <si>
    <t>A2THBR6Z5DKNY6</t>
  </si>
  <si>
    <t>some very strange questions were asked, interwoven between the questions about movie preferences. How is your relationship with your mother?! None of your business!</t>
  </si>
  <si>
    <t>R_ON03AnTjIj6Q1Pj</t>
  </si>
  <si>
    <t>73.138.237.76</t>
  </si>
  <si>
    <t>A1OKYQDGMUTCJ3</t>
  </si>
  <si>
    <t>Why did they ask about her relationship with her mother? Very odd.</t>
  </si>
  <si>
    <t>R_3fHLmBnULrdn2Sy</t>
  </si>
  <si>
    <t>73.222.252.42</t>
  </si>
  <si>
    <t>A1D0YNDAOF5I65</t>
  </si>
  <si>
    <t>The participant figured out they were not chatting with a real person and tried to lead the conversation.</t>
  </si>
  <si>
    <t>R_5gT856h8IlugzBz</t>
  </si>
  <si>
    <t>72.146.71.3</t>
  </si>
  <si>
    <t>A3R3RSWZWGA6SN</t>
  </si>
  <si>
    <t>R_OBzQjyTL5DAhcDn</t>
  </si>
  <si>
    <t>172.76.204.159</t>
  </si>
  <si>
    <t>A1YNSX11UM84SZ</t>
  </si>
  <si>
    <t>R_10Pdgp1en0VwmZD</t>
  </si>
  <si>
    <t>162.196.57.22</t>
  </si>
  <si>
    <t>A2M2UDFQF6PFGP</t>
  </si>
  <si>
    <t>R_XRGziGoGTu0lCyB</t>
  </si>
  <si>
    <t>68.14.160.168</t>
  </si>
  <si>
    <t>A3FAQHVPI8OUPO</t>
  </si>
  <si>
    <t>R_322PGXJBtPBTzHj</t>
  </si>
  <si>
    <t>174.30.60.110</t>
  </si>
  <si>
    <t>A271BMHV42XZPU</t>
  </si>
  <si>
    <t>R_10MeDUCVx6PAIaM</t>
  </si>
  <si>
    <t>66.87.81.173</t>
  </si>
  <si>
    <t>A2QLP4ES7K69X0</t>
  </si>
  <si>
    <t>R_2y8wxvOzBzyjWx1</t>
  </si>
  <si>
    <t>99.26.69.237</t>
  </si>
  <si>
    <t>A16R66GN2DCQJE</t>
  </si>
  <si>
    <t>R_SMHv72pL4q93F85</t>
  </si>
  <si>
    <t>75.9.168.75</t>
  </si>
  <si>
    <t>A3UE459HVZC0FF</t>
  </si>
  <si>
    <t>R_2uUqDmDV5kwQueG</t>
  </si>
  <si>
    <t>98.166.180.8</t>
  </si>
  <si>
    <t>A30KWR1YWYFPA9</t>
  </si>
  <si>
    <t>R_1pXWnNY2oUNHzV8</t>
  </si>
  <si>
    <t>75.138.238.187</t>
  </si>
  <si>
    <t>A2KBZ75HMJ7KVX</t>
  </si>
  <si>
    <t>R_1Q5GP9hKpYDs9CD</t>
  </si>
  <si>
    <t>173.81.232.209</t>
  </si>
  <si>
    <t>A1GAE58VK66J6J</t>
  </si>
  <si>
    <t>R_2fwyuRnaRuN1WRu</t>
  </si>
  <si>
    <t>96.246.51.20</t>
  </si>
  <si>
    <t>a3pqugiqqbpr98</t>
  </si>
  <si>
    <t>great task</t>
  </si>
  <si>
    <t>R_2P6IExFDODmpoNb</t>
  </si>
  <si>
    <t>74.104.171.112</t>
  </si>
  <si>
    <t>A1IJSVXUH4UT6R</t>
  </si>
  <si>
    <t>Student</t>
  </si>
  <si>
    <t>R_3fTplwHBr6to5H3</t>
  </si>
  <si>
    <t>100.0.118.62</t>
  </si>
  <si>
    <t>A1WGRC3OHD9HP8</t>
  </si>
  <si>
    <t xml:space="preserve">It was well done I found it believable </t>
  </si>
  <si>
    <t>R_cSISF62fyWALCWB</t>
  </si>
  <si>
    <t>69.121.165.135</t>
  </si>
  <si>
    <t>A3TYWTLNIKKD29</t>
  </si>
  <si>
    <t>R_elddtNayCWTEiiZ</t>
  </si>
  <si>
    <t>50.198.8.37</t>
  </si>
  <si>
    <t xml:space="preserve"> A1Q7YQ4VNQQ6HQ</t>
  </si>
  <si>
    <t>R_2PgHAJRVglTK5hN</t>
  </si>
  <si>
    <t>71.89.206.154</t>
  </si>
  <si>
    <t>A3QAD4JRYE8PVW</t>
  </si>
  <si>
    <t>R_1hA4CnulGgJh8Up</t>
  </si>
  <si>
    <t>24.90.90.184</t>
  </si>
  <si>
    <t>AZTTSP8SAHDR6</t>
  </si>
  <si>
    <t>R_2tEWKGhq8SCS0Su</t>
  </si>
  <si>
    <t>173.72.156.194</t>
  </si>
  <si>
    <t>A118KG5FD91TC2</t>
  </si>
  <si>
    <t>R_3NwBfyskBR1EJXD</t>
  </si>
  <si>
    <t>97.92.10.15</t>
  </si>
  <si>
    <t>ABTBQAZUMQOD6</t>
  </si>
  <si>
    <t>R_sYD2N25ON8MZWNP</t>
  </si>
  <si>
    <t>108.245.192.125</t>
  </si>
  <si>
    <t>A1R93MQYAFEVX1</t>
  </si>
  <si>
    <t>R_2E4WjqlawIE7rv9</t>
  </si>
  <si>
    <t>107.206.219.44</t>
  </si>
  <si>
    <t>A7E3FH32S3DK4</t>
  </si>
  <si>
    <t>R_1PZqWRh1EbpmJHc</t>
  </si>
  <si>
    <t>71.120.146.246</t>
  </si>
  <si>
    <t>A1YJU0KZZKN169</t>
  </si>
  <si>
    <t>when i copied and pasted into a word document it was hard to read.</t>
  </si>
  <si>
    <t>R_3fxakOm120fEdf7</t>
  </si>
  <si>
    <t>50.53.137.167</t>
  </si>
  <si>
    <t>A3EM49IJLS9JT0</t>
  </si>
  <si>
    <t>R_3hihUosdxQlb4S0</t>
  </si>
  <si>
    <t>70.178.247.140</t>
  </si>
  <si>
    <t>A9Z9O35LNFCQC</t>
  </si>
  <si>
    <t>R_8wD6piq6AedQP8V</t>
  </si>
  <si>
    <t>50.153.213.111</t>
  </si>
  <si>
    <t>AXSC8HMBL22AD</t>
  </si>
  <si>
    <t>R_2zq19ARqNOl35Sc</t>
  </si>
  <si>
    <t>104.229.127.247</t>
  </si>
  <si>
    <t>A211HK32QNTYX1</t>
  </si>
  <si>
    <t>R_3LjMrdoa8MDm3UF</t>
  </si>
  <si>
    <t>66.190.91.4</t>
  </si>
  <si>
    <t>A37STO5AWKYU54</t>
  </si>
  <si>
    <t>R_3MtDi95ChgA77P1</t>
  </si>
  <si>
    <t>70.208.141.55</t>
  </si>
  <si>
    <t>A36W1KIRI87SAQ</t>
  </si>
  <si>
    <t>R_2a8FLuykkg2FvgE</t>
  </si>
  <si>
    <t>108.254.216.103</t>
  </si>
  <si>
    <t>A1YQ7R6TH7ZTBX</t>
  </si>
  <si>
    <t>I didn't recognize a lot of the movies from the movie selection list.  However I chose some which had a picture on them that made them appear as if they were romantic comedy or drama, which is what the participant said she liked.</t>
  </si>
  <si>
    <t>R_26fhEeXZhUp8xVa</t>
  </si>
  <si>
    <t>71.181.24.72</t>
  </si>
  <si>
    <t xml:space="preserve">A17U8ROXSGUSG5 </t>
  </si>
  <si>
    <t>R_2eOpeF4MthMmrDL</t>
  </si>
  <si>
    <t>108.6.233.178</t>
  </si>
  <si>
    <t>A1RVDON2TVXMSM</t>
  </si>
  <si>
    <t>R_3RaTSfM4cBJ8x8p</t>
  </si>
  <si>
    <t>104.172.81.132</t>
  </si>
  <si>
    <t>A1S3KXSTX6CASS</t>
  </si>
  <si>
    <t>There was a pause but nothing too off topic</t>
  </si>
  <si>
    <t>R_1oF5eWHKtmrWTIt</t>
  </si>
  <si>
    <t>68.8.208.55</t>
  </si>
  <si>
    <t>A1G8240R3DNTUQ</t>
  </si>
  <si>
    <t>R_sU36aSPHpvL98Qh</t>
  </si>
  <si>
    <t>76.3.155.140</t>
  </si>
  <si>
    <t xml:space="preserve"> A3G157UGPUSVSI</t>
  </si>
  <si>
    <t>The conversation seemed very clinical. There was a lack of treating the participant as a human. Rather, they were treated as a study.</t>
  </si>
  <si>
    <t>R_31FQjAqoz2QQOvj</t>
  </si>
  <si>
    <t>72.169.97.49</t>
  </si>
  <si>
    <t>A2122C5XL3YBIC</t>
  </si>
  <si>
    <t>R_ssUoZK0x6snonbr</t>
  </si>
  <si>
    <t>108.215.122.164</t>
  </si>
  <si>
    <t xml:space="preserve"> AYXDE087J2KO</t>
  </si>
  <si>
    <t>It was a very interesting chat, it almost seems as though they knew each other a long time ago.</t>
  </si>
  <si>
    <t>R_tS9Ys2CW3Kfo609</t>
  </si>
  <si>
    <t>174.103.97.0</t>
  </si>
  <si>
    <t>AOTSBJGYMR4N8</t>
  </si>
  <si>
    <t>unemployed</t>
  </si>
  <si>
    <t>R_yOqOKLXpjiVrwcN</t>
  </si>
  <si>
    <t>66.188.199.69</t>
  </si>
  <si>
    <t>A3OC45G9Q0Q975</t>
  </si>
  <si>
    <t>R_1EWiL5LvMaNxPfG</t>
  </si>
  <si>
    <t>75.134.178.58</t>
  </si>
  <si>
    <t>AXJKPR9VJXHHF</t>
  </si>
  <si>
    <t>No, but a counter for how many movies were selected would be nice.  It took almost 10 minutes for me to find a rogue checkbox that was preventing me from moving on.  I almost gave up and returned the survey without completing it.</t>
  </si>
  <si>
    <t>R_2zvI1GiN1Ep0e9G</t>
  </si>
  <si>
    <t>73.213.99.61</t>
  </si>
  <si>
    <t>A1S4CS9LYEI7J5</t>
  </si>
  <si>
    <t>R_82hSahmLskkkdDb</t>
  </si>
  <si>
    <t>108.9.177.30</t>
  </si>
  <si>
    <t>A2L73JKDFWI0KJ</t>
  </si>
  <si>
    <t>I thought it was odd that Haas_A introduced herself so late in the conversation.  It almost seemed liked she was talking to a new participant.</t>
  </si>
  <si>
    <t>R_1F8HTsf0rrBEgvO</t>
  </si>
  <si>
    <t>97.93.214.58</t>
  </si>
  <si>
    <t>AZYMNEL2KE787</t>
  </si>
  <si>
    <t>I usually read multiple movie review sites.  / Have a blessed week and Thanks!</t>
  </si>
  <si>
    <t>R_1GCU85mjDgJ2SW4</t>
  </si>
  <si>
    <t>216.227.104.163</t>
  </si>
  <si>
    <t>A3HAQR9PUU8B6I</t>
  </si>
  <si>
    <t>R_Q4icOxQ2JN6FdbX</t>
  </si>
  <si>
    <t>76.1.191.177</t>
  </si>
  <si>
    <t>A2G0HRT8HS9HRZ</t>
  </si>
  <si>
    <t>R_2pY5siC7y7Rh468</t>
  </si>
  <si>
    <t>71.244.204.17</t>
  </si>
  <si>
    <t>A2FZSQWNDSJ4JL</t>
  </si>
  <si>
    <t>thanks!</t>
  </si>
  <si>
    <t>R_2RWJN7QDF5n58wA</t>
  </si>
  <si>
    <t>173.218.226.208</t>
  </si>
  <si>
    <t>A3T28DG3C0WXZ3</t>
  </si>
  <si>
    <t>R_yjPxg1TLNToK19L</t>
  </si>
  <si>
    <t>67.221.142.207</t>
  </si>
  <si>
    <t>ARIY7R4C3ZUIO</t>
  </si>
  <si>
    <t xml:space="preserve">That it's didn't feel like he finish he's sentences in a couple places. </t>
  </si>
  <si>
    <t>R_3GCwyMW8gcuzPTe</t>
  </si>
  <si>
    <t>184.4.220.39</t>
  </si>
  <si>
    <t>A12WRJ2ZMDW3SU</t>
  </si>
  <si>
    <t>R_tXoUrKDVwegtg9b</t>
  </si>
  <si>
    <t>184.250.161.6</t>
  </si>
  <si>
    <t>A1N8BW04V76ZSY</t>
  </si>
  <si>
    <t>The question about her relationship with her mother was strange.</t>
  </si>
  <si>
    <t>R_3NFnPCwHctIsFcN</t>
  </si>
  <si>
    <t>73.181.200.221</t>
  </si>
  <si>
    <t>A1QCMNAD3O3L8</t>
  </si>
  <si>
    <t>R_3KBLVqyuum9dvFa</t>
  </si>
  <si>
    <t>72.193.139.188</t>
  </si>
  <si>
    <t>A2QHB8YFTN0AS1</t>
  </si>
  <si>
    <t>R_2y8ywByljjD6VdW</t>
  </si>
  <si>
    <t>98.26.128.223</t>
  </si>
  <si>
    <t>A10BH9PYCYUKDJ</t>
  </si>
  <si>
    <t>R_2uKfKTiASJrt2Xw</t>
  </si>
  <si>
    <t>99.198.163.36</t>
  </si>
  <si>
    <t>A2FN4TY8Z8F4G9</t>
  </si>
  <si>
    <t>R_3G31yWAROojUUhU</t>
  </si>
  <si>
    <t>50.162.200.47</t>
  </si>
  <si>
    <t>a3pjn43dd0ksi4</t>
  </si>
  <si>
    <t>R_3hlrBrKreTt1lx9</t>
  </si>
  <si>
    <t>173.57.8.9</t>
  </si>
  <si>
    <t>A2TG7EEQ2XG2IK</t>
  </si>
  <si>
    <t>R_265HwJCjhji2rTz</t>
  </si>
  <si>
    <t>68.200.180.101</t>
  </si>
  <si>
    <t>A19M261KRLO5YZ</t>
  </si>
  <si>
    <t>R_2vjI6iNW3EzpaT4</t>
  </si>
  <si>
    <t>107.77.90.59</t>
  </si>
  <si>
    <t>A2O76FE5NQWOC8</t>
  </si>
  <si>
    <t>R_2Qheyqsn5AuySj3</t>
  </si>
  <si>
    <t>67.191.94.206</t>
  </si>
  <si>
    <t>A4YZRUYVHGF1S</t>
  </si>
  <si>
    <t>R_1hEcYcc3ZRrnhin</t>
  </si>
  <si>
    <t>76.185.166.104</t>
  </si>
  <si>
    <t>R_1QgXzZdU7TXmZ4s</t>
  </si>
  <si>
    <t>R_1mrsNDM3Rd7GEtH</t>
  </si>
  <si>
    <t>68.13.159.115</t>
  </si>
  <si>
    <t>A2J1VDVDYZRK29</t>
  </si>
  <si>
    <t>R_pEpBmfRThalKbjH</t>
  </si>
  <si>
    <t>24.253.233.194</t>
  </si>
  <si>
    <t>A19TL7AJ0FB1JG</t>
  </si>
  <si>
    <t>R_24oWrqQlfQQ9gz2</t>
  </si>
  <si>
    <t>108.31.171.155</t>
  </si>
  <si>
    <t>A6RLB344SQTX</t>
  </si>
  <si>
    <t>R_124Ld357jmdIejC</t>
  </si>
  <si>
    <t>173.16.98.141</t>
  </si>
  <si>
    <t>A292IMAU5EW3MN</t>
  </si>
  <si>
    <t>R_vdwo8qd8G3LVRtL</t>
  </si>
  <si>
    <t>97.124.160.19</t>
  </si>
  <si>
    <t>A3KNO82DZ519HG</t>
  </si>
  <si>
    <t>R_XnwVmmzy44O39zH</t>
  </si>
  <si>
    <t>107.193.194.194</t>
  </si>
  <si>
    <t>A299CU7U9QX3E7</t>
  </si>
  <si>
    <t>R_10xiDZjhlleUqRU</t>
  </si>
  <si>
    <t>72.204.54.110</t>
  </si>
  <si>
    <t>A39X3TK3K2FDOG</t>
  </si>
  <si>
    <t>R_1OBvgoQoIT0aIcc</t>
  </si>
  <si>
    <t>69.76.41.222</t>
  </si>
  <si>
    <t>A3A45JLSQM0P1E</t>
  </si>
  <si>
    <t>R_2WVkfBT6eBdf0w1</t>
  </si>
  <si>
    <t>71.244.211.57</t>
  </si>
  <si>
    <t>A1W4Q0E00VP6VD</t>
  </si>
  <si>
    <t>R_24r8p2GwRbBEOhz</t>
  </si>
  <si>
    <t>73.229.56.238</t>
  </si>
  <si>
    <t>A1TLI3V4XODQDF</t>
  </si>
  <si>
    <t>R_31o7cR1wjBhXlWU</t>
  </si>
  <si>
    <t>50.29.239.51</t>
  </si>
  <si>
    <t>A2DKCKVLYRZQCT</t>
  </si>
  <si>
    <t>R_82suItl46L9eFwJ</t>
  </si>
  <si>
    <t>71.62.15.250</t>
  </si>
  <si>
    <t>A1OFRI868V86F3</t>
  </si>
  <si>
    <t>There were random questions that didn't pertain to the conversation included</t>
  </si>
  <si>
    <t>R_0CmPrcqppFKSVzz</t>
  </si>
  <si>
    <t>172.79.152.252</t>
  </si>
  <si>
    <t>R_3Oq5XbpJuXwoM3H</t>
  </si>
  <si>
    <t>R_sGysfKOatUF9Etz</t>
  </si>
  <si>
    <t>70.163.49.190</t>
  </si>
  <si>
    <t>AW8C5U1GVVBIX</t>
  </si>
  <si>
    <t>Seemed fine</t>
  </si>
  <si>
    <t>Grass roots campaign organizer</t>
  </si>
  <si>
    <t>R_1EXRXw8vO3D23Oj</t>
  </si>
  <si>
    <t>73.204.211.145</t>
  </si>
  <si>
    <t>A3LKJENHEI94WC</t>
  </si>
  <si>
    <t>R_yr3BmBgRjkPo6xb</t>
  </si>
  <si>
    <t>75.44.106.10</t>
  </si>
  <si>
    <t>A23GWX64166H07</t>
  </si>
  <si>
    <t>R_1GUKBlPZNhnksnQ</t>
  </si>
  <si>
    <t>75.172.191.49</t>
  </si>
  <si>
    <t>A1SO9R81HMMIQD</t>
  </si>
  <si>
    <t>R_2WwZ9p02QZ3a0YV</t>
  </si>
  <si>
    <t>108.249.88.27</t>
  </si>
  <si>
    <t>A2OX7JLY6741WG</t>
  </si>
  <si>
    <t>R_3EQnarUXdRLXfSK</t>
  </si>
  <si>
    <t>24.151.170.171</t>
  </si>
  <si>
    <t>A1WVUH3QQR0ZVH</t>
  </si>
  <si>
    <t>R_1jfUKuA5BebAs8h</t>
  </si>
  <si>
    <t>50.153.171.44</t>
  </si>
  <si>
    <t>A20IMBFH7SY141</t>
  </si>
  <si>
    <t>R_31aOzVxap4TgIuY</t>
  </si>
  <si>
    <t>74.109.225.245</t>
  </si>
  <si>
    <t>A3VHDQR8A9JJ4F</t>
  </si>
  <si>
    <t>R_3RgT0dZa1k4PoLp</t>
  </si>
  <si>
    <t>68.97.15.33</t>
  </si>
  <si>
    <t>A1SDG8E772OM10</t>
  </si>
  <si>
    <t>R_pRD18ACqN2MLEWt</t>
  </si>
  <si>
    <t>75.163.113.45</t>
  </si>
  <si>
    <t>A1JNC3HWWHJD2J</t>
  </si>
  <si>
    <t>R_22xKQAJ8WNU6PUL</t>
  </si>
  <si>
    <t>75.133.214.35</t>
  </si>
  <si>
    <t>A12CK8ZTQTSWV3</t>
  </si>
  <si>
    <t>R_1Fnwp5vyc8Ck7vL</t>
  </si>
  <si>
    <t>166.137.244.108</t>
  </si>
  <si>
    <t>A19A0XUGZS7RAZ</t>
  </si>
  <si>
    <t>R_1CIKketsjO35THy</t>
  </si>
  <si>
    <t>166.137.246.112</t>
  </si>
  <si>
    <t>ANMHDP3JYTKD3</t>
  </si>
  <si>
    <t>R_xg73yVFzcA6GKY1</t>
  </si>
  <si>
    <t>174.106.200.18</t>
  </si>
  <si>
    <t>A79EZLBBN7JVG</t>
  </si>
  <si>
    <t>R_2YmotuICW8YiKNT</t>
  </si>
  <si>
    <t>205.197.242.172</t>
  </si>
  <si>
    <t>ACIZKR30ALBE5</t>
  </si>
  <si>
    <t>R_yWv5MTbsz1Acuqd</t>
  </si>
  <si>
    <t>142.255.122.126</t>
  </si>
  <si>
    <t>A2ZE2IPHK152KA</t>
  </si>
  <si>
    <t>R_2veM3SIFfHafEvp</t>
  </si>
  <si>
    <t>72.182.128.229</t>
  </si>
  <si>
    <t xml:space="preserve"> ANE4QOSLWVU34</t>
  </si>
  <si>
    <t>R_25Ksa9QTQ2sui5E</t>
  </si>
  <si>
    <t>97.125.86.33</t>
  </si>
  <si>
    <t>A26RO8GGTQAXGG</t>
  </si>
  <si>
    <t>R_ezdpCnngYy2dRND</t>
  </si>
  <si>
    <t>99.0.37.47</t>
  </si>
  <si>
    <t>A3K3IZ0S0YOLO1</t>
  </si>
  <si>
    <t>R_2qgDd2ofKcqdl8d</t>
  </si>
  <si>
    <t>74.137.228.113</t>
  </si>
  <si>
    <t>A1KJK4FLVW2KFN</t>
  </si>
  <si>
    <t>R_3L4LBcFDvVQnl5v</t>
  </si>
  <si>
    <t>69.245.4.70</t>
  </si>
  <si>
    <t>A2V1QM8DCPTWKN</t>
  </si>
  <si>
    <t>R_1hGstuS0oYBFuMv</t>
  </si>
  <si>
    <t>98.206.63.102</t>
  </si>
  <si>
    <t>A1DOYZJX26H48Z</t>
  </si>
  <si>
    <t>R_27U4MLVOBw1lrK3</t>
  </si>
  <si>
    <t>69.122.65.248</t>
  </si>
  <si>
    <t>A1GHGAWZBBBSGY</t>
  </si>
  <si>
    <t>R_2z7a4ACNMJ1bBqC</t>
  </si>
  <si>
    <t>23.119.116.186</t>
  </si>
  <si>
    <t>A1VVR9MA1P9HWJ</t>
  </si>
  <si>
    <t>R_UXRlh0Hj4ILcezf</t>
  </si>
  <si>
    <t>173.169.150.211</t>
  </si>
  <si>
    <t>A14NPQJGNAS03F</t>
  </si>
  <si>
    <t>R_6GqJDY2BPTeJGwh</t>
  </si>
  <si>
    <t>108.212.224.64</t>
  </si>
  <si>
    <t>A33G7P66G8IF4H</t>
  </si>
  <si>
    <t>R_2OT5uHlHItC4d73</t>
  </si>
  <si>
    <t>67.100.124.196</t>
  </si>
  <si>
    <t>A1JDDBMSI4TBXN</t>
  </si>
  <si>
    <t>R_Rn3wM8F9bMKjH0t</t>
  </si>
  <si>
    <t>98.150.139.111</t>
  </si>
  <si>
    <t>A11HVP5RIG92VD</t>
  </si>
  <si>
    <t>R_2AEyPmwBmpbe332</t>
  </si>
  <si>
    <t>208.102.171.220</t>
  </si>
  <si>
    <t>A1BEBN58T1E0TH</t>
  </si>
  <si>
    <t>R_3NHZT3fKw81KdXB</t>
  </si>
  <si>
    <t>64.247.116.146</t>
  </si>
  <si>
    <t>A3VBO4VX0H1VF4</t>
  </si>
  <si>
    <t>R_2WNncP64oqYagEa</t>
  </si>
  <si>
    <t>173.171.179.142</t>
  </si>
  <si>
    <t>A2U7BMG19Q83GE</t>
  </si>
  <si>
    <t>R_2w4xS8dei1fAlfJ</t>
  </si>
  <si>
    <t>73.237.22.172</t>
  </si>
  <si>
    <t>A1B14CS9DW7008</t>
  </si>
  <si>
    <t>R_2YbHOliGHJXmjTG</t>
  </si>
  <si>
    <t>75.131.17.29</t>
  </si>
  <si>
    <t>A24HGYC86FYG6O</t>
  </si>
  <si>
    <t>R_3LjRb8CyWGpWr2h</t>
  </si>
  <si>
    <t>66.249.88.52</t>
  </si>
  <si>
    <t>ASTR3EPUOKEXV</t>
  </si>
  <si>
    <t>R_1FmjixE6W4OgiOT</t>
  </si>
  <si>
    <t>67.163.45.0</t>
  </si>
  <si>
    <t>A3HKIWF1E4QCUT</t>
  </si>
  <si>
    <t>R_2Ygess4FifBzlNZ</t>
  </si>
  <si>
    <t>74.103.180.56</t>
  </si>
  <si>
    <t>A330JJZGJL7IG2</t>
  </si>
  <si>
    <t>R_3Kxyz89ksspq91c</t>
  </si>
  <si>
    <t>70.123.183.56</t>
  </si>
  <si>
    <t>A2BG1SY9WKNO1</t>
  </si>
  <si>
    <t>R_2ZPMtj1nxMvfk05</t>
  </si>
  <si>
    <t>68.6.156.31</t>
  </si>
  <si>
    <t>A2W9HBGFNRLWF9</t>
  </si>
  <si>
    <t>R_1JREg8xZiea5GrM</t>
  </si>
  <si>
    <t>108.216.182.233</t>
  </si>
  <si>
    <t>A2TDB54MRSL3RR</t>
  </si>
  <si>
    <t>R_2xXH6PmgmG0AB7D</t>
  </si>
  <si>
    <t>108.34.59.239</t>
  </si>
  <si>
    <t>A3MJKY3JO8SMHV</t>
  </si>
  <si>
    <t>R_Z2UnRDflBdzgT2F</t>
  </si>
  <si>
    <t>189.249.177.247</t>
  </si>
  <si>
    <t>A24Y9T0KN87C11</t>
  </si>
  <si>
    <t>R_9oewrUG3jmDUImN</t>
  </si>
  <si>
    <t>R_1P1rsqn7aVndUh2</t>
  </si>
  <si>
    <t>172.10.250.111</t>
  </si>
  <si>
    <t>AYG87TILF0PIT</t>
  </si>
  <si>
    <t>R_1q9XEnWH4HLcRqN</t>
  </si>
  <si>
    <t>209.169.84.221</t>
  </si>
  <si>
    <t>A9HPGEQ1R2AGR</t>
  </si>
  <si>
    <t>R_27PUvVpZMDH6g2k</t>
  </si>
  <si>
    <t>96.224.194.141</t>
  </si>
  <si>
    <t>A1SN7EOZUW5VP3</t>
  </si>
  <si>
    <t>R_3g5ZcWb7Rc1jV2P</t>
  </si>
  <si>
    <t>108.249.225.21</t>
  </si>
  <si>
    <t>ARO0IQEA7MH10</t>
  </si>
  <si>
    <t>R_2rJBx2PeZF3XqxH</t>
  </si>
  <si>
    <t>23.125.192.243</t>
  </si>
  <si>
    <t>ABQ65VUI4C9RK</t>
  </si>
  <si>
    <t>R_3EEarxsG65nLE8c</t>
  </si>
  <si>
    <t>76.112.75.130</t>
  </si>
  <si>
    <t>A3EBUBRYCKB6AF</t>
  </si>
  <si>
    <t>R_3MatZBFcHglWNtg</t>
  </si>
  <si>
    <t>71.50.164.131</t>
  </si>
  <si>
    <t>A3CXJ18H14DXBN</t>
  </si>
  <si>
    <t>R_1E5sE9FlZ6mR8YJ</t>
  </si>
  <si>
    <t>174.55.10.72</t>
  </si>
  <si>
    <t>A2EAIMII6MSIO5</t>
  </si>
  <si>
    <t>R_10JmtbGFXmmCbBT</t>
  </si>
  <si>
    <t>98.156.67.125</t>
  </si>
  <si>
    <t>A20MSSK4UB36W8</t>
  </si>
  <si>
    <t>R_1OpoCrlWPFdOemO</t>
  </si>
  <si>
    <t>69.143.226.185</t>
  </si>
  <si>
    <t>A190P2HM4D6ISE</t>
  </si>
  <si>
    <t>R_1Lk6TmrwEUFJXxo</t>
  </si>
  <si>
    <t>166.137.248.32</t>
  </si>
  <si>
    <t>A2NVTV6PIKY88N</t>
  </si>
  <si>
    <t>R_1HnMDOJlkDcTRns</t>
  </si>
  <si>
    <t>172.56.15.83</t>
  </si>
  <si>
    <t>A38N4YQPTEM9VU</t>
  </si>
  <si>
    <t>R_2P8dA7oLGNF4m7q</t>
  </si>
  <si>
    <t>184.59.163.209</t>
  </si>
  <si>
    <t>A0784745QMLL9WSFGA6H</t>
  </si>
  <si>
    <t>R_217l4FOwvGtrIjT</t>
  </si>
  <si>
    <t>64.247.122.140</t>
  </si>
  <si>
    <t>A2QHZKXPDB3CPB</t>
  </si>
  <si>
    <t>R_271LKU3zfS9IfOX</t>
  </si>
  <si>
    <t>24.126.11.191</t>
  </si>
  <si>
    <t>AJ3OINJVF6J7P</t>
  </si>
  <si>
    <t>R_1Hq3xcYE7lRbMkv</t>
  </si>
  <si>
    <t>173.168.122.120</t>
  </si>
  <si>
    <t>A1M2PTZ8913612</t>
  </si>
  <si>
    <t>R_yIwCyeuR9pQBQ7n</t>
  </si>
  <si>
    <t>99.173.159.53</t>
  </si>
  <si>
    <t>A1HUUSCZ4I5SOP</t>
  </si>
  <si>
    <t>R_3R1onsdVWzLQLm1</t>
  </si>
  <si>
    <t>50.180.212.188</t>
  </si>
  <si>
    <t>A3K8J4N2M38P0S</t>
  </si>
  <si>
    <t>R_3envlQHDbuIi3oG</t>
  </si>
  <si>
    <t>72.241.184.97</t>
  </si>
  <si>
    <t>A22Q4OSYSY78K</t>
  </si>
  <si>
    <t xml:space="preserve">Seems to be missing some sentences and out of order. </t>
  </si>
  <si>
    <t>R_2frjpItVclVDTFE</t>
  </si>
  <si>
    <t>45.19.21.175</t>
  </si>
  <si>
    <t>A1VP0YHW75DCBO</t>
  </si>
  <si>
    <t>R_2ZUJ7lIcFxK0jOl</t>
  </si>
  <si>
    <t>108.243.151.71</t>
  </si>
  <si>
    <t>A3TZTSRQJQ97L8</t>
  </si>
  <si>
    <t>R_2uEQ1fTGcX5efPJ</t>
  </si>
  <si>
    <t>99.9.232.122</t>
  </si>
  <si>
    <t>A1CNNHKCCFST10</t>
  </si>
  <si>
    <t>R_d6ma7gVnPlrt2Rb</t>
  </si>
  <si>
    <t>69.85.117.24</t>
  </si>
  <si>
    <t>A3IFG1TCXY76SI</t>
  </si>
  <si>
    <t>It seemed to be missing parts of the conversation</t>
  </si>
  <si>
    <t>R_1PT2mFi9FeqvXxR</t>
  </si>
  <si>
    <t>72.208.53.169</t>
  </si>
  <si>
    <t>A2QG12NICWQL8R</t>
  </si>
  <si>
    <t>R_3HST6nX1cpzHfuE</t>
  </si>
  <si>
    <t>24.95.33.219</t>
  </si>
  <si>
    <t>A2YRCBZHD3L8G3</t>
  </si>
  <si>
    <t>R_23en6z1wD7pXhwH</t>
  </si>
  <si>
    <t>156.111.111.120</t>
  </si>
  <si>
    <t>A3PGP8BIE31CZ5</t>
  </si>
  <si>
    <t>R_2BgoIbHRsSrWHT8</t>
  </si>
  <si>
    <t>71.181.224.247</t>
  </si>
  <si>
    <t>A19ED8FYO6CA36</t>
  </si>
  <si>
    <t>R_2U9Rtgws2MCwAPm</t>
  </si>
  <si>
    <t>24.51.212.224</t>
  </si>
  <si>
    <t>A15BW2CIPHVPG4</t>
  </si>
  <si>
    <t>R_2f8xAIU2gw4mQpU</t>
  </si>
  <si>
    <t>65.175.226.186</t>
  </si>
  <si>
    <t>A3I9LB2O58MKV1</t>
  </si>
  <si>
    <t>R_3nIT5HAVXiDjZ7w</t>
  </si>
  <si>
    <t>98.177.216.137</t>
  </si>
  <si>
    <t>A14KT9H6RWOYHP</t>
  </si>
  <si>
    <t>R_YXjV0XcHB7Twm2J</t>
  </si>
  <si>
    <t>R_1nOtReHB2E4aZho</t>
  </si>
  <si>
    <t>71.0.112.35</t>
  </si>
  <si>
    <t>A2K34PD27VKGYG</t>
  </si>
  <si>
    <t>R_26ffGMEhSWaLQv1</t>
  </si>
  <si>
    <t>72.238.221.58</t>
  </si>
  <si>
    <t>A36KE97IOQINHY</t>
  </si>
  <si>
    <t>R_31g7LQGw9dn9BDq</t>
  </si>
  <si>
    <t>139.55.35.131</t>
  </si>
  <si>
    <t>A3K7GPG90ZJ8A</t>
  </si>
  <si>
    <t>R_3DhBmDwkbs8xHgw</t>
  </si>
  <si>
    <t>174.19.130.42</t>
  </si>
  <si>
    <t xml:space="preserve"> A55EKD9KIKQDW</t>
  </si>
  <si>
    <t>R_3qm9R1furYyZiy5</t>
  </si>
  <si>
    <t>75.115.105.247</t>
  </si>
  <si>
    <t>A3E8JM8YCS9E79</t>
  </si>
  <si>
    <t>I pretty much assume every chat box is a robot until proven otherwise. Especially customer service or survey chats.</t>
  </si>
  <si>
    <t>R_UxvFIYldLTWztgl</t>
  </si>
  <si>
    <t>45.37.186.76</t>
  </si>
  <si>
    <t>A3EFMJ9U3LDP2L</t>
  </si>
  <si>
    <t>R_1jTCg2tpRWdtHHn</t>
  </si>
  <si>
    <t>200.7.90.98</t>
  </si>
  <si>
    <t>AR58KE13JLH2A</t>
  </si>
  <si>
    <t>R_1LqGrc6FtYoDbhm</t>
  </si>
  <si>
    <t>50.180.156.123</t>
  </si>
  <si>
    <t>A3A5777G5GCE9N</t>
  </si>
  <si>
    <t>Administrative Assistant</t>
  </si>
  <si>
    <t>R_p4B6JWVoUxuaDWV</t>
  </si>
  <si>
    <t>99.101.233.156</t>
  </si>
  <si>
    <t>A1HE7OBY4QBHA4</t>
  </si>
  <si>
    <t>R_3fBsrJyStDKSx4m</t>
  </si>
  <si>
    <t>108.44.252.238</t>
  </si>
  <si>
    <t>A39EBLPHUIPAFH</t>
  </si>
  <si>
    <t>R_11cGA3ZrpHQCVXN</t>
  </si>
  <si>
    <t>128.177.110.46</t>
  </si>
  <si>
    <t>AYD2LKV6C5F2S</t>
  </si>
  <si>
    <t>R_QgMwJa0mrDwRKTf</t>
  </si>
  <si>
    <t>135.26.185.219</t>
  </si>
  <si>
    <t>A11BWYZDOA0IZ9</t>
  </si>
  <si>
    <t>R_vCPBHXck9MEZLQB</t>
  </si>
  <si>
    <t>174.59.127.213</t>
  </si>
  <si>
    <t>A296GTDGYGKYV7</t>
  </si>
  <si>
    <t>R_2zIyb52nn3ofMIk</t>
  </si>
  <si>
    <t>75.65.35.22</t>
  </si>
  <si>
    <t>A2OAIBT9LX5KYP</t>
  </si>
  <si>
    <t>R_6xsFuDJTA2A6jQt</t>
  </si>
  <si>
    <t>75.183.81.213</t>
  </si>
  <si>
    <t>AX0MXNMU9RVHN</t>
  </si>
  <si>
    <t>R_2OUzI83uJaAxGS5</t>
  </si>
  <si>
    <t>68.99.131.120</t>
  </si>
  <si>
    <t>A5XQ30GQTHHK6</t>
  </si>
  <si>
    <t>R_2uFhqVhZ9FlfJtv</t>
  </si>
  <si>
    <t>63.225.80.7</t>
  </si>
  <si>
    <t>A1TQNP68E191GE</t>
  </si>
  <si>
    <t>R_1dcwU9uEcJ4UAuQ</t>
  </si>
  <si>
    <t>76.25.30.46</t>
  </si>
  <si>
    <t>A19XLTYFYN9T5Z</t>
  </si>
  <si>
    <t>Just a few typos/errors</t>
  </si>
  <si>
    <t>R_WwA1pXykMU9vZrX</t>
  </si>
  <si>
    <t>50.102.25.153</t>
  </si>
  <si>
    <t>A2V78B2QWOM6RK</t>
  </si>
  <si>
    <t>R_3oHDhfn8raKtftd</t>
  </si>
  <si>
    <t>173.216.127.26</t>
  </si>
  <si>
    <t>A1A5HDYR9KCR62</t>
  </si>
  <si>
    <t>R_3PLIJDqpnXSrnOx</t>
  </si>
  <si>
    <t>172.98.85.228</t>
  </si>
  <si>
    <t>A1HHQAIH36PLS0</t>
  </si>
  <si>
    <t>R_3ehomfgnAcdLPE4</t>
  </si>
  <si>
    <t>64.178.247.60</t>
  </si>
  <si>
    <t>A342BOPOYR7KPL</t>
  </si>
  <si>
    <t>R_1mJJztBnWYGRCBR</t>
  </si>
  <si>
    <t>73.213.147.11</t>
  </si>
  <si>
    <t>A34ZZWR50IQ5XT</t>
  </si>
  <si>
    <t>I work in Visitor Services at an art museum.</t>
  </si>
  <si>
    <t>R_1rOdVylhWQfaDC9</t>
  </si>
  <si>
    <t>73.23.153.157</t>
  </si>
  <si>
    <t>A3N8JP3QR3VPE8</t>
  </si>
  <si>
    <t>R_1LSteCYf98hkQww</t>
  </si>
  <si>
    <t>70.170.39.23</t>
  </si>
  <si>
    <t>A39Q4SNT7SRK94</t>
  </si>
  <si>
    <t>R_1jozzEEIL7O4xWB</t>
  </si>
  <si>
    <t>76.167.109.79</t>
  </si>
  <si>
    <t>A2Q9EDMARU6D1P</t>
  </si>
  <si>
    <t>R_2YYccReJxYZJxNo</t>
  </si>
  <si>
    <t>97.95.94.107</t>
  </si>
  <si>
    <t>A1XNXH5WGDXES5</t>
  </si>
  <si>
    <t>R_242Atz0XomZ8S1U</t>
  </si>
  <si>
    <t>52.1.21.92</t>
  </si>
  <si>
    <t>A33I4PIWE0XWCO</t>
  </si>
  <si>
    <t>Thee random questions completely unrelated to movies were weird. It also seemed kind of stilted - like at least the interviewer was a chatbot.</t>
  </si>
  <si>
    <t>R_3ksTtGOCqiVvxuU</t>
  </si>
  <si>
    <t>75.108.42.242</t>
  </si>
  <si>
    <t>A8W1IGQK19PDZ</t>
  </si>
  <si>
    <t>R_12hXNQqJYwPbuXF</t>
  </si>
  <si>
    <t>65.35.46.224</t>
  </si>
  <si>
    <t>AC0D4CQNMKFJK</t>
  </si>
  <si>
    <t>R_3wp26cgSPLcdmA9</t>
  </si>
  <si>
    <t>174.52.75.178</t>
  </si>
  <si>
    <t>A24WQ0ZEGXHX6J</t>
  </si>
  <si>
    <t>R_3fVIiDmMqTToic5</t>
  </si>
  <si>
    <t>68.7.250.212</t>
  </si>
  <si>
    <t>A23Y6SGE73H4IW</t>
  </si>
  <si>
    <t>R_b3AQjHGg2eHAaZD</t>
  </si>
  <si>
    <t>74.126.64.66</t>
  </si>
  <si>
    <t>A4YI4OTR4Q69L</t>
  </si>
  <si>
    <t>R_3j7rjdByjiTCPOn</t>
  </si>
  <si>
    <t>24.217.103.172</t>
  </si>
  <si>
    <t>A2BICWCPAW5N7O</t>
  </si>
  <si>
    <t>R_29tUtr0haPvx7Dk</t>
  </si>
  <si>
    <t>24.98.202.60</t>
  </si>
  <si>
    <t>A3K6GRM23GLBDO</t>
  </si>
  <si>
    <t>R_2OIm5gVxGCJ4U9I</t>
  </si>
  <si>
    <t>76.92.147.24</t>
  </si>
  <si>
    <t>AO8L5183QI611</t>
  </si>
  <si>
    <t>Noticed there were a few misspellings</t>
  </si>
  <si>
    <t>R_3HoCAFRREWvJEFu</t>
  </si>
  <si>
    <t>96.253.101.69</t>
  </si>
  <si>
    <t>ASWRCA8J5G771</t>
  </si>
  <si>
    <t>R_1oifNK01GBsnMNA</t>
  </si>
  <si>
    <t>184.91.234.69</t>
  </si>
  <si>
    <t>A2G3G60TB7HCJE</t>
  </si>
  <si>
    <t>R_1PS0rt9hGav3psI</t>
  </si>
  <si>
    <t>68.59.77.62</t>
  </si>
  <si>
    <t>A2P21OT8MVQPSH</t>
  </si>
  <si>
    <t>R_1OrZxtwop4rJ4rk</t>
  </si>
  <si>
    <t>68.7.17.9</t>
  </si>
  <si>
    <t>A2SM1GBN4ARGM4</t>
  </si>
  <si>
    <t>R_UECkq9dMvpSN3QR</t>
  </si>
  <si>
    <t>146.7.4.90</t>
  </si>
  <si>
    <t>A2XOD6FYJG1PX3</t>
  </si>
  <si>
    <t>R_eqvCVdRg95ujkpv</t>
  </si>
  <si>
    <t>50.166.24.136</t>
  </si>
  <si>
    <t>A3GK9LWMSDH4P9</t>
  </si>
  <si>
    <t>R_3HTQV5eqbOEYJoi</t>
  </si>
  <si>
    <t>108.78.160.17</t>
  </si>
  <si>
    <t>A1RJIYXSI5QAHH</t>
  </si>
  <si>
    <t>R_ag8OJrACd69VlMl</t>
  </si>
  <si>
    <t>98.222.206.173</t>
  </si>
  <si>
    <t>AI46QXF9WCXNB</t>
  </si>
  <si>
    <t>R_1pXXNIg1CSLRqHH</t>
  </si>
  <si>
    <t>50.32.107.29</t>
  </si>
  <si>
    <t>AZTYIBLLB60V8</t>
  </si>
  <si>
    <t>R_1loXQCcgAgoAg3i</t>
  </si>
  <si>
    <t>74.178.0.243</t>
  </si>
  <si>
    <t>AVQGY7FCU80XP</t>
  </si>
  <si>
    <t>R_31uD19T7NTi3pGC</t>
  </si>
  <si>
    <t>172.94.46.45</t>
  </si>
  <si>
    <t xml:space="preserve"> A1KCOM1WT2PEV0</t>
  </si>
  <si>
    <t>R_3kOepX9BEUDOk7a</t>
  </si>
  <si>
    <t>50.142.178.69</t>
  </si>
  <si>
    <t>A1389U12OP0TYU</t>
  </si>
  <si>
    <t>R_CjowuYrJythSrpn</t>
  </si>
  <si>
    <t>173.171.217.28</t>
  </si>
  <si>
    <t>ACVJ6IUO9QM4R</t>
  </si>
  <si>
    <t>R_2TQVsZiiBGLOGcW</t>
  </si>
  <si>
    <t>69.207.45.130</t>
  </si>
  <si>
    <t>A2EXVS1NTRBF5V</t>
  </si>
  <si>
    <t>R_55BEE7wFJ8tMe09</t>
  </si>
  <si>
    <t>67.238.248.174</t>
  </si>
  <si>
    <t>A3MCZ0MJJCELIJ</t>
  </si>
  <si>
    <t>R_3iIjZLMl51hRBTr</t>
  </si>
  <si>
    <t>66.215.23.238</t>
  </si>
  <si>
    <t>A24JJH2D9IH2FZ</t>
  </si>
  <si>
    <t>R_2ZCG07bHm2CNy5T</t>
  </si>
  <si>
    <t>76.250.44.190</t>
  </si>
  <si>
    <t>A9FKG9WVLKVNF</t>
  </si>
  <si>
    <t>R_2c5Cq8eCaiJTpVR</t>
  </si>
  <si>
    <t>72.192.7.91</t>
  </si>
  <si>
    <t>AAGZRIRHAMKP4</t>
  </si>
  <si>
    <t>R_37R2bPSkBLEoekx</t>
  </si>
  <si>
    <t>172.56.17.136</t>
  </si>
  <si>
    <t>A1GOCQ5KZZ46A8</t>
  </si>
  <si>
    <t>R_2QLKeCuhi7WsFWC</t>
  </si>
  <si>
    <t>104.139.64.117</t>
  </si>
  <si>
    <t>A29AX5O8KL48F8</t>
  </si>
  <si>
    <t>R_1FPw1Qgldu2p02k</t>
  </si>
  <si>
    <t>98.163.19.110</t>
  </si>
  <si>
    <t>A7NP0NK6CZPZE</t>
  </si>
  <si>
    <t>R_2qdwePsst7j3VHX</t>
  </si>
  <si>
    <t>66.61.65.138</t>
  </si>
  <si>
    <t>A83L8CQ7SOP7G</t>
  </si>
  <si>
    <t>R_1OvDGnVAUo3IdqZ</t>
  </si>
  <si>
    <t>14.99.53.35</t>
  </si>
  <si>
    <t>A1EBZG9HVPQ0TG</t>
  </si>
  <si>
    <t>R_1nOp0VDofiH0wUA</t>
  </si>
  <si>
    <t>207.237.32.53</t>
  </si>
  <si>
    <t>A2RBNMRC6942T0</t>
  </si>
  <si>
    <t>R_20PtCEVM3xWONhA</t>
  </si>
  <si>
    <t>24.197.102.79</t>
  </si>
  <si>
    <t>A3AE49I4N85JIU</t>
  </si>
  <si>
    <t>PID</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</si>
</sst>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22" fontId="0" fillId="0" borderId="0" xfId="0" applyNumberFormat="1"/>
    <xf numFmtId="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U542"/>
  <sheetViews>
    <sheetView tabSelected="1" workbookViewId="0">
      <selection activeCell="AK2" sqref="AK2"/>
    </sheetView>
  </sheetViews>
  <sheetFormatPr defaultRowHeight="15" x14ac:dyDescent="0.25"/>
  <cols>
    <col min="1" max="1" width="14.85546875" customWidth="1"/>
    <col min="8" max="8" width="22" customWidth="1"/>
    <col min="12" max="12" width="8.28515625" customWidth="1"/>
  </cols>
  <sheetData>
    <row r="1" spans="1:515" x14ac:dyDescent="0.25">
      <c r="A1" t="s">
        <v>0</v>
      </c>
      <c r="B1" t="s">
        <v>1</v>
      </c>
      <c r="C1" t="s">
        <v>2</v>
      </c>
      <c r="D1" t="s">
        <v>3</v>
      </c>
      <c r="E1" t="s">
        <v>4</v>
      </c>
      <c r="F1" t="s">
        <v>5</v>
      </c>
      <c r="G1" t="s">
        <v>6</v>
      </c>
      <c r="H1" t="s">
        <v>7</v>
      </c>
      <c r="I1" t="s">
        <v>8</v>
      </c>
      <c r="J1" t="s">
        <v>9</v>
      </c>
      <c r="K1" t="s">
        <v>10</v>
      </c>
      <c r="L1" t="s">
        <v>11</v>
      </c>
      <c r="M1" t="s">
        <v>2791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46</v>
      </c>
      <c r="AX1" t="s">
        <v>47</v>
      </c>
      <c r="AY1" t="s">
        <v>48</v>
      </c>
      <c r="AZ1" t="s">
        <v>49</v>
      </c>
      <c r="BA1" t="s">
        <v>50</v>
      </c>
      <c r="BB1" t="s">
        <v>51</v>
      </c>
      <c r="BC1" t="s">
        <v>52</v>
      </c>
      <c r="BD1" t="s">
        <v>53</v>
      </c>
      <c r="BE1" t="s">
        <v>54</v>
      </c>
      <c r="BF1" t="s">
        <v>55</v>
      </c>
      <c r="BG1" t="s">
        <v>56</v>
      </c>
      <c r="BH1" t="s">
        <v>57</v>
      </c>
      <c r="BI1" t="s">
        <v>58</v>
      </c>
      <c r="BJ1" t="s">
        <v>59</v>
      </c>
      <c r="BK1" t="s">
        <v>60</v>
      </c>
      <c r="BL1" t="s">
        <v>61</v>
      </c>
      <c r="BM1" t="s">
        <v>62</v>
      </c>
      <c r="BN1" t="s">
        <v>63</v>
      </c>
      <c r="BO1" t="s">
        <v>64</v>
      </c>
      <c r="BP1" t="s">
        <v>65</v>
      </c>
      <c r="BQ1" t="s">
        <v>66</v>
      </c>
      <c r="BR1" t="s">
        <v>67</v>
      </c>
      <c r="BS1" t="s">
        <v>68</v>
      </c>
      <c r="BT1" t="s">
        <v>69</v>
      </c>
      <c r="BU1" t="s">
        <v>70</v>
      </c>
      <c r="BV1" t="s">
        <v>71</v>
      </c>
      <c r="BW1" t="s">
        <v>72</v>
      </c>
      <c r="BX1" t="s">
        <v>73</v>
      </c>
      <c r="BY1" t="s">
        <v>74</v>
      </c>
      <c r="BZ1" t="s">
        <v>75</v>
      </c>
      <c r="CA1" t="s">
        <v>76</v>
      </c>
      <c r="CB1" t="s">
        <v>77</v>
      </c>
      <c r="CC1" t="s">
        <v>78</v>
      </c>
      <c r="CD1" t="s">
        <v>79</v>
      </c>
      <c r="CE1" t="s">
        <v>80</v>
      </c>
      <c r="CF1" t="s">
        <v>81</v>
      </c>
      <c r="CG1" t="s">
        <v>82</v>
      </c>
      <c r="CH1" t="s">
        <v>83</v>
      </c>
      <c r="CI1" t="s">
        <v>84</v>
      </c>
      <c r="CJ1" t="s">
        <v>85</v>
      </c>
      <c r="CK1" t="s">
        <v>86</v>
      </c>
      <c r="CL1" t="s">
        <v>87</v>
      </c>
      <c r="CM1" t="s">
        <v>88</v>
      </c>
      <c r="CN1" t="s">
        <v>89</v>
      </c>
      <c r="CO1" t="s">
        <v>90</v>
      </c>
      <c r="CP1" t="s">
        <v>91</v>
      </c>
      <c r="CQ1" t="s">
        <v>92</v>
      </c>
      <c r="CR1" t="s">
        <v>93</v>
      </c>
      <c r="CS1" t="s">
        <v>94</v>
      </c>
      <c r="CT1" t="s">
        <v>95</v>
      </c>
      <c r="CU1" t="s">
        <v>96</v>
      </c>
      <c r="CV1" t="s">
        <v>97</v>
      </c>
      <c r="CW1" t="s">
        <v>98</v>
      </c>
      <c r="CX1" t="s">
        <v>99</v>
      </c>
      <c r="CY1" t="s">
        <v>100</v>
      </c>
      <c r="CZ1" t="s">
        <v>101</v>
      </c>
      <c r="DA1" t="s">
        <v>102</v>
      </c>
      <c r="DB1" t="s">
        <v>103</v>
      </c>
      <c r="DC1" t="s">
        <v>104</v>
      </c>
      <c r="DD1" t="s">
        <v>105</v>
      </c>
      <c r="DE1" t="s">
        <v>106</v>
      </c>
      <c r="DF1" t="s">
        <v>107</v>
      </c>
      <c r="DG1" t="s">
        <v>108</v>
      </c>
      <c r="DH1" t="s">
        <v>109</v>
      </c>
      <c r="DI1" t="s">
        <v>110</v>
      </c>
      <c r="DJ1" t="s">
        <v>111</v>
      </c>
      <c r="DK1" t="s">
        <v>112</v>
      </c>
      <c r="DL1" t="s">
        <v>113</v>
      </c>
      <c r="DM1" t="s">
        <v>114</v>
      </c>
      <c r="DN1" t="s">
        <v>115</v>
      </c>
      <c r="DO1" t="s">
        <v>116</v>
      </c>
      <c r="DP1" t="s">
        <v>117</v>
      </c>
      <c r="DQ1" t="s">
        <v>118</v>
      </c>
      <c r="DR1" t="s">
        <v>119</v>
      </c>
      <c r="DS1" t="s">
        <v>120</v>
      </c>
      <c r="DT1" t="s">
        <v>121</v>
      </c>
      <c r="DU1" t="s">
        <v>122</v>
      </c>
      <c r="DV1" t="s">
        <v>123</v>
      </c>
      <c r="DW1" t="s">
        <v>124</v>
      </c>
      <c r="DX1" t="s">
        <v>125</v>
      </c>
      <c r="DY1" t="s">
        <v>126</v>
      </c>
      <c r="DZ1" t="s">
        <v>127</v>
      </c>
      <c r="EA1" t="s">
        <v>128</v>
      </c>
      <c r="EB1" t="s">
        <v>129</v>
      </c>
      <c r="EC1" t="s">
        <v>130</v>
      </c>
      <c r="ED1" t="s">
        <v>131</v>
      </c>
      <c r="EE1" t="s">
        <v>132</v>
      </c>
      <c r="EF1" t="s">
        <v>133</v>
      </c>
      <c r="EG1" t="s">
        <v>134</v>
      </c>
      <c r="EH1" t="s">
        <v>135</v>
      </c>
      <c r="EI1" t="s">
        <v>136</v>
      </c>
      <c r="EJ1" t="s">
        <v>137</v>
      </c>
      <c r="EK1" t="s">
        <v>138</v>
      </c>
      <c r="EL1" t="s">
        <v>139</v>
      </c>
      <c r="EM1" t="s">
        <v>140</v>
      </c>
      <c r="EN1" t="s">
        <v>141</v>
      </c>
      <c r="EO1" t="s">
        <v>142</v>
      </c>
      <c r="EP1" t="s">
        <v>143</v>
      </c>
      <c r="EQ1" t="s">
        <v>144</v>
      </c>
      <c r="ER1" t="s">
        <v>145</v>
      </c>
      <c r="ES1" t="s">
        <v>146</v>
      </c>
      <c r="ET1" t="s">
        <v>147</v>
      </c>
      <c r="EU1" t="s">
        <v>148</v>
      </c>
      <c r="EV1" t="s">
        <v>149</v>
      </c>
      <c r="EW1" t="s">
        <v>150</v>
      </c>
      <c r="EX1" t="s">
        <v>151</v>
      </c>
      <c r="EY1" t="s">
        <v>152</v>
      </c>
      <c r="EZ1" t="s">
        <v>153</v>
      </c>
      <c r="FA1" t="s">
        <v>154</v>
      </c>
      <c r="FB1" t="s">
        <v>155</v>
      </c>
      <c r="FC1" t="s">
        <v>156</v>
      </c>
      <c r="FD1" t="s">
        <v>157</v>
      </c>
      <c r="FE1" t="s">
        <v>158</v>
      </c>
      <c r="FF1" t="s">
        <v>159</v>
      </c>
      <c r="FG1" t="s">
        <v>160</v>
      </c>
      <c r="FH1" t="s">
        <v>161</v>
      </c>
      <c r="FI1" t="s">
        <v>162</v>
      </c>
      <c r="FJ1" t="s">
        <v>163</v>
      </c>
      <c r="FK1" t="s">
        <v>164</v>
      </c>
      <c r="FL1" t="s">
        <v>165</v>
      </c>
      <c r="FM1" t="s">
        <v>166</v>
      </c>
      <c r="FN1" t="s">
        <v>167</v>
      </c>
      <c r="FO1" t="s">
        <v>168</v>
      </c>
      <c r="FP1" t="s">
        <v>169</v>
      </c>
      <c r="FQ1" t="s">
        <v>170</v>
      </c>
      <c r="FR1" t="s">
        <v>171</v>
      </c>
      <c r="FS1" t="s">
        <v>172</v>
      </c>
      <c r="FT1" t="s">
        <v>173</v>
      </c>
      <c r="FU1" t="s">
        <v>174</v>
      </c>
      <c r="FV1" t="s">
        <v>175</v>
      </c>
      <c r="FW1" t="s">
        <v>176</v>
      </c>
      <c r="FX1" t="s">
        <v>177</v>
      </c>
      <c r="FY1" t="s">
        <v>178</v>
      </c>
      <c r="FZ1" t="s">
        <v>179</v>
      </c>
      <c r="GA1" t="s">
        <v>180</v>
      </c>
      <c r="GB1" t="s">
        <v>181</v>
      </c>
      <c r="GC1" t="s">
        <v>182</v>
      </c>
      <c r="GD1" t="s">
        <v>183</v>
      </c>
      <c r="GE1" t="s">
        <v>184</v>
      </c>
      <c r="GF1" t="s">
        <v>185</v>
      </c>
      <c r="GG1" t="s">
        <v>186</v>
      </c>
      <c r="GH1" t="s">
        <v>187</v>
      </c>
      <c r="GI1" t="s">
        <v>188</v>
      </c>
      <c r="GJ1" t="s">
        <v>189</v>
      </c>
      <c r="GK1" t="s">
        <v>190</v>
      </c>
      <c r="GL1" t="s">
        <v>191</v>
      </c>
      <c r="GM1" t="s">
        <v>192</v>
      </c>
      <c r="GN1" t="s">
        <v>193</v>
      </c>
      <c r="GO1" t="s">
        <v>194</v>
      </c>
      <c r="GP1" t="s">
        <v>195</v>
      </c>
      <c r="GQ1" t="s">
        <v>196</v>
      </c>
      <c r="GR1" t="s">
        <v>197</v>
      </c>
      <c r="GS1" t="s">
        <v>198</v>
      </c>
      <c r="GT1" t="s">
        <v>199</v>
      </c>
      <c r="GU1" t="s">
        <v>200</v>
      </c>
      <c r="GV1" t="s">
        <v>201</v>
      </c>
      <c r="GW1" t="s">
        <v>202</v>
      </c>
      <c r="GX1" t="s">
        <v>203</v>
      </c>
      <c r="GY1" t="s">
        <v>204</v>
      </c>
      <c r="GZ1" t="s">
        <v>205</v>
      </c>
      <c r="HA1" t="s">
        <v>206</v>
      </c>
      <c r="HB1" t="s">
        <v>207</v>
      </c>
      <c r="HC1" t="s">
        <v>208</v>
      </c>
      <c r="HD1" t="s">
        <v>209</v>
      </c>
      <c r="HE1" t="s">
        <v>210</v>
      </c>
      <c r="HF1" t="s">
        <v>211</v>
      </c>
      <c r="HG1" t="s">
        <v>212</v>
      </c>
      <c r="HH1" t="s">
        <v>213</v>
      </c>
      <c r="HI1" t="s">
        <v>214</v>
      </c>
      <c r="HJ1" t="s">
        <v>215</v>
      </c>
      <c r="HK1" t="s">
        <v>216</v>
      </c>
      <c r="HL1" t="s">
        <v>217</v>
      </c>
      <c r="HM1" t="s">
        <v>218</v>
      </c>
      <c r="HN1" t="s">
        <v>219</v>
      </c>
      <c r="HO1" t="s">
        <v>220</v>
      </c>
      <c r="HP1" t="s">
        <v>221</v>
      </c>
      <c r="HQ1" t="s">
        <v>222</v>
      </c>
      <c r="HR1" t="s">
        <v>223</v>
      </c>
      <c r="HS1" t="s">
        <v>224</v>
      </c>
      <c r="HT1" t="s">
        <v>225</v>
      </c>
      <c r="HU1" t="s">
        <v>226</v>
      </c>
      <c r="HV1" t="s">
        <v>227</v>
      </c>
      <c r="HW1" t="s">
        <v>228</v>
      </c>
      <c r="HX1" t="s">
        <v>229</v>
      </c>
      <c r="HY1" t="s">
        <v>230</v>
      </c>
      <c r="HZ1" t="s">
        <v>231</v>
      </c>
      <c r="IA1" t="s">
        <v>232</v>
      </c>
      <c r="IB1" t="s">
        <v>233</v>
      </c>
      <c r="IC1" t="s">
        <v>234</v>
      </c>
      <c r="ID1" t="s">
        <v>235</v>
      </c>
      <c r="IE1" t="s">
        <v>236</v>
      </c>
      <c r="IF1" t="s">
        <v>237</v>
      </c>
      <c r="IG1" t="s">
        <v>238</v>
      </c>
      <c r="IH1" t="s">
        <v>239</v>
      </c>
      <c r="II1" t="s">
        <v>240</v>
      </c>
      <c r="IJ1" t="s">
        <v>241</v>
      </c>
      <c r="IK1" t="s">
        <v>242</v>
      </c>
      <c r="IL1" t="s">
        <v>243</v>
      </c>
      <c r="IM1" t="s">
        <v>244</v>
      </c>
      <c r="IN1" t="s">
        <v>245</v>
      </c>
      <c r="IO1" t="s">
        <v>246</v>
      </c>
      <c r="IP1" t="s">
        <v>247</v>
      </c>
      <c r="IQ1" t="s">
        <v>248</v>
      </c>
      <c r="IR1" t="s">
        <v>249</v>
      </c>
      <c r="IS1" t="s">
        <v>250</v>
      </c>
      <c r="IT1" t="s">
        <v>251</v>
      </c>
      <c r="IU1" t="s">
        <v>252</v>
      </c>
      <c r="IV1" t="s">
        <v>253</v>
      </c>
      <c r="IW1" t="s">
        <v>254</v>
      </c>
      <c r="IX1" t="s">
        <v>255</v>
      </c>
      <c r="IY1" t="s">
        <v>256</v>
      </c>
      <c r="IZ1" t="s">
        <v>257</v>
      </c>
      <c r="JA1" t="s">
        <v>258</v>
      </c>
      <c r="JB1" t="s">
        <v>259</v>
      </c>
      <c r="JC1" t="s">
        <v>260</v>
      </c>
      <c r="JD1" t="s">
        <v>261</v>
      </c>
      <c r="JE1" t="s">
        <v>262</v>
      </c>
      <c r="JF1" t="s">
        <v>263</v>
      </c>
      <c r="JG1" t="s">
        <v>264</v>
      </c>
      <c r="JH1" t="s">
        <v>265</v>
      </c>
      <c r="JI1" t="s">
        <v>266</v>
      </c>
      <c r="JJ1" t="s">
        <v>267</v>
      </c>
      <c r="JK1" t="s">
        <v>268</v>
      </c>
      <c r="JL1" t="s">
        <v>269</v>
      </c>
      <c r="JM1" t="s">
        <v>270</v>
      </c>
      <c r="JN1" t="s">
        <v>271</v>
      </c>
      <c r="JO1" t="s">
        <v>272</v>
      </c>
      <c r="JP1" t="s">
        <v>273</v>
      </c>
      <c r="JQ1" t="s">
        <v>274</v>
      </c>
      <c r="JR1" t="s">
        <v>275</v>
      </c>
      <c r="JS1" t="s">
        <v>276</v>
      </c>
      <c r="JT1" t="s">
        <v>277</v>
      </c>
      <c r="JU1" t="s">
        <v>278</v>
      </c>
      <c r="JV1" t="s">
        <v>279</v>
      </c>
      <c r="JW1" t="s">
        <v>280</v>
      </c>
      <c r="JX1" t="s">
        <v>281</v>
      </c>
      <c r="JY1" t="s">
        <v>282</v>
      </c>
      <c r="JZ1" t="s">
        <v>283</v>
      </c>
      <c r="KA1" t="s">
        <v>284</v>
      </c>
      <c r="KB1" t="s">
        <v>285</v>
      </c>
      <c r="KC1" t="s">
        <v>286</v>
      </c>
      <c r="KD1" t="s">
        <v>287</v>
      </c>
      <c r="KE1" t="s">
        <v>288</v>
      </c>
      <c r="KF1" t="s">
        <v>289</v>
      </c>
      <c r="KG1" t="s">
        <v>290</v>
      </c>
      <c r="KH1" t="s">
        <v>291</v>
      </c>
      <c r="KI1" t="s">
        <v>292</v>
      </c>
      <c r="KJ1" t="s">
        <v>293</v>
      </c>
      <c r="KK1" t="s">
        <v>294</v>
      </c>
      <c r="KL1" t="s">
        <v>295</v>
      </c>
      <c r="KM1" t="s">
        <v>296</v>
      </c>
      <c r="KN1" t="s">
        <v>297</v>
      </c>
      <c r="KO1" t="s">
        <v>298</v>
      </c>
      <c r="KP1" t="s">
        <v>299</v>
      </c>
      <c r="KQ1" t="s">
        <v>300</v>
      </c>
      <c r="KR1" t="s">
        <v>301</v>
      </c>
      <c r="KS1" t="s">
        <v>302</v>
      </c>
      <c r="KT1" t="s">
        <v>303</v>
      </c>
      <c r="KU1" t="s">
        <v>304</v>
      </c>
      <c r="KV1" t="s">
        <v>305</v>
      </c>
      <c r="KW1" t="s">
        <v>306</v>
      </c>
      <c r="KX1" t="s">
        <v>307</v>
      </c>
      <c r="KY1" t="s">
        <v>308</v>
      </c>
      <c r="KZ1" t="s">
        <v>309</v>
      </c>
      <c r="LA1" t="s">
        <v>310</v>
      </c>
      <c r="LB1" t="s">
        <v>311</v>
      </c>
      <c r="LC1" t="s">
        <v>312</v>
      </c>
      <c r="LD1" t="s">
        <v>313</v>
      </c>
      <c r="LE1" t="s">
        <v>314</v>
      </c>
      <c r="LF1" t="s">
        <v>315</v>
      </c>
      <c r="LG1" t="s">
        <v>316</v>
      </c>
      <c r="LH1" t="s">
        <v>317</v>
      </c>
      <c r="LI1" t="s">
        <v>318</v>
      </c>
      <c r="LJ1" t="s">
        <v>319</v>
      </c>
      <c r="LK1" t="s">
        <v>320</v>
      </c>
      <c r="LL1" t="s">
        <v>321</v>
      </c>
      <c r="LM1" t="s">
        <v>322</v>
      </c>
      <c r="LN1" t="s">
        <v>323</v>
      </c>
      <c r="LO1" t="s">
        <v>324</v>
      </c>
      <c r="LP1" t="s">
        <v>325</v>
      </c>
      <c r="LQ1" t="s">
        <v>326</v>
      </c>
      <c r="LR1" t="s">
        <v>327</v>
      </c>
      <c r="LS1" t="s">
        <v>328</v>
      </c>
      <c r="LT1" t="s">
        <v>329</v>
      </c>
      <c r="LU1" t="s">
        <v>330</v>
      </c>
      <c r="LV1" t="s">
        <v>331</v>
      </c>
      <c r="LW1" t="s">
        <v>332</v>
      </c>
      <c r="LX1" t="s">
        <v>333</v>
      </c>
      <c r="LY1" t="s">
        <v>334</v>
      </c>
      <c r="LZ1" t="s">
        <v>335</v>
      </c>
      <c r="MA1" t="s">
        <v>336</v>
      </c>
      <c r="MB1" t="s">
        <v>337</v>
      </c>
      <c r="MC1" t="s">
        <v>338</v>
      </c>
      <c r="MD1" t="s">
        <v>339</v>
      </c>
      <c r="ME1" t="s">
        <v>340</v>
      </c>
      <c r="MF1" t="s">
        <v>341</v>
      </c>
      <c r="MG1" t="s">
        <v>342</v>
      </c>
      <c r="MH1" t="s">
        <v>343</v>
      </c>
      <c r="MI1" t="s">
        <v>344</v>
      </c>
      <c r="MJ1" t="s">
        <v>345</v>
      </c>
      <c r="MK1" t="s">
        <v>346</v>
      </c>
      <c r="ML1" t="s">
        <v>347</v>
      </c>
      <c r="MM1" t="s">
        <v>348</v>
      </c>
      <c r="MN1" t="s">
        <v>349</v>
      </c>
      <c r="MO1" t="s">
        <v>350</v>
      </c>
      <c r="MP1" t="s">
        <v>351</v>
      </c>
      <c r="MQ1" t="s">
        <v>352</v>
      </c>
      <c r="MR1" t="s">
        <v>353</v>
      </c>
      <c r="MS1" t="s">
        <v>354</v>
      </c>
      <c r="MT1" t="s">
        <v>355</v>
      </c>
      <c r="MU1" t="s">
        <v>356</v>
      </c>
      <c r="MV1" t="s">
        <v>357</v>
      </c>
      <c r="MW1" t="s">
        <v>358</v>
      </c>
      <c r="MX1" t="s">
        <v>359</v>
      </c>
      <c r="MY1" t="s">
        <v>360</v>
      </c>
      <c r="MZ1" t="s">
        <v>361</v>
      </c>
      <c r="NA1" t="s">
        <v>362</v>
      </c>
      <c r="NB1" t="s">
        <v>363</v>
      </c>
      <c r="NC1" t="s">
        <v>364</v>
      </c>
      <c r="ND1" t="s">
        <v>365</v>
      </c>
      <c r="NE1" t="s">
        <v>366</v>
      </c>
      <c r="NF1" t="s">
        <v>367</v>
      </c>
      <c r="NG1" t="s">
        <v>368</v>
      </c>
      <c r="NH1" t="s">
        <v>369</v>
      </c>
      <c r="NI1" t="s">
        <v>370</v>
      </c>
      <c r="NJ1" t="s">
        <v>371</v>
      </c>
      <c r="NK1" t="s">
        <v>372</v>
      </c>
      <c r="NL1" t="s">
        <v>373</v>
      </c>
      <c r="NM1" t="s">
        <v>374</v>
      </c>
      <c r="NN1" t="s">
        <v>375</v>
      </c>
      <c r="NO1" t="s">
        <v>376</v>
      </c>
      <c r="NP1" t="s">
        <v>377</v>
      </c>
      <c r="NQ1" t="s">
        <v>378</v>
      </c>
      <c r="NR1" t="s">
        <v>379</v>
      </c>
      <c r="NS1" t="s">
        <v>380</v>
      </c>
      <c r="NT1" t="s">
        <v>381</v>
      </c>
      <c r="NU1" t="s">
        <v>382</v>
      </c>
      <c r="NV1" t="s">
        <v>383</v>
      </c>
      <c r="NW1" t="s">
        <v>384</v>
      </c>
      <c r="NX1" t="s">
        <v>385</v>
      </c>
      <c r="NY1" t="s">
        <v>386</v>
      </c>
      <c r="NZ1" t="s">
        <v>387</v>
      </c>
      <c r="OA1" t="s">
        <v>388</v>
      </c>
      <c r="OB1" t="s">
        <v>389</v>
      </c>
      <c r="OC1" t="s">
        <v>390</v>
      </c>
      <c r="OD1" t="s">
        <v>391</v>
      </c>
      <c r="OE1" t="s">
        <v>392</v>
      </c>
      <c r="OF1" t="s">
        <v>393</v>
      </c>
      <c r="OG1" t="s">
        <v>394</v>
      </c>
      <c r="OH1" t="s">
        <v>395</v>
      </c>
      <c r="OI1" t="s">
        <v>396</v>
      </c>
      <c r="OJ1" t="s">
        <v>397</v>
      </c>
      <c r="OK1" t="s">
        <v>398</v>
      </c>
      <c r="OL1" t="s">
        <v>399</v>
      </c>
      <c r="OM1" t="s">
        <v>400</v>
      </c>
      <c r="ON1" t="s">
        <v>401</v>
      </c>
      <c r="OO1" t="s">
        <v>402</v>
      </c>
      <c r="OP1" t="s">
        <v>403</v>
      </c>
      <c r="OQ1" t="s">
        <v>404</v>
      </c>
      <c r="OR1" t="s">
        <v>405</v>
      </c>
      <c r="OS1" t="s">
        <v>406</v>
      </c>
      <c r="OT1" t="s">
        <v>407</v>
      </c>
      <c r="OU1" t="s">
        <v>408</v>
      </c>
      <c r="OV1" t="s">
        <v>409</v>
      </c>
      <c r="OW1" t="s">
        <v>410</v>
      </c>
      <c r="OX1" t="s">
        <v>411</v>
      </c>
      <c r="OY1" t="s">
        <v>412</v>
      </c>
      <c r="OZ1" t="s">
        <v>413</v>
      </c>
      <c r="PA1" t="s">
        <v>414</v>
      </c>
      <c r="PB1" t="s">
        <v>415</v>
      </c>
      <c r="PC1" t="s">
        <v>416</v>
      </c>
      <c r="PD1" t="s">
        <v>417</v>
      </c>
      <c r="PE1" t="s">
        <v>418</v>
      </c>
      <c r="PF1" t="s">
        <v>419</v>
      </c>
      <c r="PG1" t="s">
        <v>420</v>
      </c>
      <c r="PH1" t="s">
        <v>421</v>
      </c>
      <c r="PI1" t="s">
        <v>422</v>
      </c>
      <c r="PJ1" t="s">
        <v>423</v>
      </c>
      <c r="PK1" t="s">
        <v>424</v>
      </c>
      <c r="PL1" t="s">
        <v>425</v>
      </c>
      <c r="PM1" t="s">
        <v>426</v>
      </c>
      <c r="PN1" t="s">
        <v>427</v>
      </c>
      <c r="PO1" t="s">
        <v>428</v>
      </c>
      <c r="PP1" t="s">
        <v>429</v>
      </c>
      <c r="PQ1" t="s">
        <v>430</v>
      </c>
      <c r="PR1" t="s">
        <v>431</v>
      </c>
      <c r="PS1" t="s">
        <v>432</v>
      </c>
      <c r="PT1" t="s">
        <v>433</v>
      </c>
      <c r="PU1" t="s">
        <v>434</v>
      </c>
      <c r="PV1" t="s">
        <v>435</v>
      </c>
      <c r="PW1" t="s">
        <v>436</v>
      </c>
      <c r="PX1" t="s">
        <v>437</v>
      </c>
      <c r="PY1" t="s">
        <v>438</v>
      </c>
      <c r="PZ1" t="s">
        <v>439</v>
      </c>
      <c r="QA1" t="s">
        <v>440</v>
      </c>
      <c r="QB1" t="s">
        <v>441</v>
      </c>
      <c r="QC1" t="s">
        <v>442</v>
      </c>
      <c r="QD1" t="s">
        <v>443</v>
      </c>
      <c r="QE1" t="s">
        <v>444</v>
      </c>
      <c r="QF1" t="s">
        <v>445</v>
      </c>
      <c r="QG1" t="s">
        <v>446</v>
      </c>
      <c r="QH1" t="s">
        <v>447</v>
      </c>
      <c r="QI1" t="s">
        <v>448</v>
      </c>
      <c r="QJ1" t="s">
        <v>449</v>
      </c>
      <c r="QK1" t="s">
        <v>450</v>
      </c>
      <c r="QL1" t="s">
        <v>451</v>
      </c>
      <c r="QM1" t="s">
        <v>452</v>
      </c>
      <c r="QN1" t="s">
        <v>453</v>
      </c>
      <c r="QO1" t="s">
        <v>454</v>
      </c>
      <c r="QP1" t="s">
        <v>455</v>
      </c>
      <c r="QQ1" t="s">
        <v>456</v>
      </c>
      <c r="QR1" t="s">
        <v>457</v>
      </c>
      <c r="QS1" t="s">
        <v>458</v>
      </c>
      <c r="QT1" t="s">
        <v>459</v>
      </c>
      <c r="QU1" t="s">
        <v>460</v>
      </c>
      <c r="QV1" t="s">
        <v>461</v>
      </c>
      <c r="QW1" t="s">
        <v>462</v>
      </c>
      <c r="QX1" t="s">
        <v>463</v>
      </c>
      <c r="QY1" t="s">
        <v>464</v>
      </c>
      <c r="QZ1" t="s">
        <v>465</v>
      </c>
      <c r="RA1" t="s">
        <v>466</v>
      </c>
      <c r="RB1" t="s">
        <v>467</v>
      </c>
      <c r="RC1" t="s">
        <v>468</v>
      </c>
      <c r="RD1" t="s">
        <v>469</v>
      </c>
      <c r="RE1" t="s">
        <v>470</v>
      </c>
      <c r="RF1" t="s">
        <v>471</v>
      </c>
      <c r="RG1" t="s">
        <v>472</v>
      </c>
      <c r="RH1" t="s">
        <v>473</v>
      </c>
      <c r="RI1" t="s">
        <v>474</v>
      </c>
      <c r="RJ1" t="s">
        <v>475</v>
      </c>
      <c r="RK1" t="s">
        <v>476</v>
      </c>
      <c r="RL1" t="s">
        <v>477</v>
      </c>
      <c r="RM1" t="s">
        <v>478</v>
      </c>
      <c r="RN1" t="s">
        <v>479</v>
      </c>
      <c r="RO1" t="s">
        <v>480</v>
      </c>
      <c r="RP1" t="s">
        <v>481</v>
      </c>
      <c r="RQ1" t="s">
        <v>482</v>
      </c>
      <c r="RR1" t="s">
        <v>483</v>
      </c>
      <c r="RS1" t="s">
        <v>484</v>
      </c>
      <c r="RT1" t="s">
        <v>485</v>
      </c>
      <c r="RU1" t="s">
        <v>486</v>
      </c>
      <c r="RV1" t="s">
        <v>487</v>
      </c>
      <c r="RW1" t="s">
        <v>488</v>
      </c>
      <c r="RX1" t="s">
        <v>489</v>
      </c>
      <c r="RY1" t="s">
        <v>490</v>
      </c>
      <c r="RZ1" t="s">
        <v>491</v>
      </c>
      <c r="SA1" t="s">
        <v>492</v>
      </c>
      <c r="SB1" t="s">
        <v>493</v>
      </c>
      <c r="SC1" t="s">
        <v>494</v>
      </c>
      <c r="SD1" t="s">
        <v>495</v>
      </c>
      <c r="SE1" t="s">
        <v>496</v>
      </c>
      <c r="SF1" t="s">
        <v>497</v>
      </c>
      <c r="SG1" t="s">
        <v>498</v>
      </c>
      <c r="SH1" t="s">
        <v>499</v>
      </c>
      <c r="SI1" t="s">
        <v>500</v>
      </c>
      <c r="SJ1" t="s">
        <v>501</v>
      </c>
      <c r="SK1" t="s">
        <v>502</v>
      </c>
      <c r="SL1" t="s">
        <v>503</v>
      </c>
      <c r="SM1" t="s">
        <v>504</v>
      </c>
      <c r="SN1" t="s">
        <v>505</v>
      </c>
      <c r="SO1" t="s">
        <v>506</v>
      </c>
      <c r="SP1" t="s">
        <v>507</v>
      </c>
      <c r="SQ1" t="s">
        <v>508</v>
      </c>
      <c r="SR1" t="s">
        <v>509</v>
      </c>
      <c r="SS1" t="s">
        <v>510</v>
      </c>
      <c r="ST1" t="s">
        <v>511</v>
      </c>
      <c r="SU1" t="s">
        <v>512</v>
      </c>
    </row>
    <row r="2" spans="1:515" x14ac:dyDescent="0.25">
      <c r="A2" t="s">
        <v>513</v>
      </c>
      <c r="B2" t="s">
        <v>514</v>
      </c>
      <c r="C2" t="s">
        <v>515</v>
      </c>
      <c r="D2" t="s">
        <v>516</v>
      </c>
      <c r="E2" t="s">
        <v>517</v>
      </c>
      <c r="F2" t="s">
        <v>518</v>
      </c>
      <c r="G2" t="s">
        <v>519</v>
      </c>
      <c r="H2" t="s">
        <v>520</v>
      </c>
      <c r="I2" t="s">
        <v>521</v>
      </c>
      <c r="J2" t="s">
        <v>522</v>
      </c>
      <c r="K2" t="s">
        <v>10</v>
      </c>
      <c r="L2" t="s">
        <v>523</v>
      </c>
      <c r="N2" t="s">
        <v>524</v>
      </c>
      <c r="O2" t="s">
        <v>525</v>
      </c>
      <c r="P2" t="s">
        <v>526</v>
      </c>
      <c r="Q2" t="s">
        <v>527</v>
      </c>
      <c r="R2" t="s">
        <v>528</v>
      </c>
      <c r="S2" t="s">
        <v>529</v>
      </c>
      <c r="T2" t="s">
        <v>530</v>
      </c>
      <c r="U2" t="s">
        <v>531</v>
      </c>
      <c r="V2" t="s">
        <v>532</v>
      </c>
      <c r="W2" t="s">
        <v>533</v>
      </c>
      <c r="X2" t="s">
        <v>534</v>
      </c>
      <c r="Y2" t="s">
        <v>535</v>
      </c>
      <c r="Z2" t="s">
        <v>536</v>
      </c>
      <c r="AA2" t="s">
        <v>537</v>
      </c>
      <c r="AB2" t="s">
        <v>538</v>
      </c>
      <c r="AC2" t="s">
        <v>539</v>
      </c>
      <c r="AD2" t="s">
        <v>540</v>
      </c>
      <c r="AE2" t="s">
        <v>541</v>
      </c>
      <c r="AF2" t="s">
        <v>542</v>
      </c>
      <c r="AG2" t="s">
        <v>543</v>
      </c>
      <c r="AH2" t="s">
        <v>544</v>
      </c>
      <c r="AI2" t="s">
        <v>545</v>
      </c>
      <c r="AJ2" t="s">
        <v>546</v>
      </c>
      <c r="AK2" t="s">
        <v>547</v>
      </c>
      <c r="AL2" t="s">
        <v>548</v>
      </c>
      <c r="AM2" t="s">
        <v>549</v>
      </c>
      <c r="AN2" t="s">
        <v>550</v>
      </c>
      <c r="AO2" t="s">
        <v>551</v>
      </c>
      <c r="AP2" t="s">
        <v>552</v>
      </c>
      <c r="AQ2" t="s">
        <v>553</v>
      </c>
      <c r="AR2" t="s">
        <v>554</v>
      </c>
      <c r="AS2" t="s">
        <v>555</v>
      </c>
      <c r="AT2" t="s">
        <v>556</v>
      </c>
      <c r="AU2" t="s">
        <v>557</v>
      </c>
      <c r="AV2" t="s">
        <v>558</v>
      </c>
      <c r="AW2" t="s">
        <v>559</v>
      </c>
      <c r="AX2" t="s">
        <v>560</v>
      </c>
      <c r="AY2" t="s">
        <v>561</v>
      </c>
      <c r="AZ2" t="s">
        <v>562</v>
      </c>
      <c r="BA2" t="s">
        <v>563</v>
      </c>
      <c r="BB2" t="s">
        <v>564</v>
      </c>
      <c r="BC2" t="s">
        <v>565</v>
      </c>
      <c r="BD2" t="s">
        <v>566</v>
      </c>
      <c r="BE2" t="s">
        <v>567</v>
      </c>
      <c r="BF2" t="s">
        <v>568</v>
      </c>
      <c r="BG2" t="s">
        <v>569</v>
      </c>
      <c r="BH2" t="s">
        <v>570</v>
      </c>
      <c r="BI2" t="s">
        <v>571</v>
      </c>
      <c r="BJ2" t="s">
        <v>572</v>
      </c>
      <c r="BK2" t="s">
        <v>573</v>
      </c>
      <c r="BL2" t="s">
        <v>574</v>
      </c>
      <c r="BM2" t="s">
        <v>575</v>
      </c>
      <c r="BN2" t="s">
        <v>576</v>
      </c>
      <c r="BO2" t="s">
        <v>577</v>
      </c>
      <c r="BP2" t="s">
        <v>578</v>
      </c>
      <c r="BQ2" t="s">
        <v>579</v>
      </c>
      <c r="BR2" t="s">
        <v>580</v>
      </c>
      <c r="BS2" t="s">
        <v>581</v>
      </c>
      <c r="BT2" t="s">
        <v>582</v>
      </c>
      <c r="BU2" t="s">
        <v>583</v>
      </c>
      <c r="BV2" t="s">
        <v>584</v>
      </c>
      <c r="BW2" t="s">
        <v>585</v>
      </c>
      <c r="BX2" t="s">
        <v>586</v>
      </c>
      <c r="BY2" t="s">
        <v>587</v>
      </c>
      <c r="BZ2" t="s">
        <v>588</v>
      </c>
      <c r="CA2" t="s">
        <v>589</v>
      </c>
      <c r="CB2" t="s">
        <v>590</v>
      </c>
      <c r="CC2" t="s">
        <v>591</v>
      </c>
      <c r="CD2" t="s">
        <v>592</v>
      </c>
      <c r="CE2" t="s">
        <v>593</v>
      </c>
      <c r="CF2" t="s">
        <v>594</v>
      </c>
      <c r="CG2" t="s">
        <v>595</v>
      </c>
      <c r="CH2" t="s">
        <v>596</v>
      </c>
      <c r="CI2" t="s">
        <v>597</v>
      </c>
      <c r="CJ2" t="s">
        <v>598</v>
      </c>
      <c r="CK2" t="s">
        <v>599</v>
      </c>
      <c r="CL2" t="s">
        <v>600</v>
      </c>
      <c r="CM2" t="s">
        <v>601</v>
      </c>
      <c r="CN2" t="s">
        <v>602</v>
      </c>
      <c r="CO2" t="s">
        <v>603</v>
      </c>
      <c r="CP2" t="s">
        <v>604</v>
      </c>
      <c r="CQ2" t="s">
        <v>605</v>
      </c>
      <c r="CR2" t="s">
        <v>606</v>
      </c>
      <c r="CS2" t="s">
        <v>607</v>
      </c>
      <c r="CT2" t="s">
        <v>608</v>
      </c>
      <c r="CU2" t="s">
        <v>609</v>
      </c>
      <c r="CV2" t="s">
        <v>610</v>
      </c>
      <c r="CW2" t="s">
        <v>611</v>
      </c>
      <c r="CX2" t="s">
        <v>612</v>
      </c>
      <c r="CY2" t="s">
        <v>613</v>
      </c>
      <c r="CZ2" t="s">
        <v>614</v>
      </c>
      <c r="DA2" t="s">
        <v>615</v>
      </c>
      <c r="DB2" t="s">
        <v>616</v>
      </c>
      <c r="DC2" t="s">
        <v>617</v>
      </c>
      <c r="DD2" t="s">
        <v>618</v>
      </c>
      <c r="DE2" t="s">
        <v>619</v>
      </c>
      <c r="DF2" t="s">
        <v>620</v>
      </c>
      <c r="DG2" t="s">
        <v>621</v>
      </c>
      <c r="DH2" t="s">
        <v>622</v>
      </c>
      <c r="DI2" t="s">
        <v>623</v>
      </c>
      <c r="DJ2" t="s">
        <v>624</v>
      </c>
      <c r="DK2" t="s">
        <v>625</v>
      </c>
      <c r="DL2" t="s">
        <v>626</v>
      </c>
      <c r="DM2" t="s">
        <v>627</v>
      </c>
      <c r="DN2" t="s">
        <v>628</v>
      </c>
      <c r="DO2" t="s">
        <v>629</v>
      </c>
      <c r="DP2" t="s">
        <v>630</v>
      </c>
      <c r="DQ2" t="s">
        <v>631</v>
      </c>
      <c r="DR2" t="s">
        <v>632</v>
      </c>
      <c r="DS2" t="s">
        <v>633</v>
      </c>
      <c r="DT2" t="s">
        <v>634</v>
      </c>
      <c r="DU2" t="s">
        <v>635</v>
      </c>
      <c r="DV2" t="s">
        <v>636</v>
      </c>
      <c r="DW2" t="s">
        <v>637</v>
      </c>
      <c r="DX2" t="s">
        <v>638</v>
      </c>
      <c r="DY2" t="s">
        <v>639</v>
      </c>
      <c r="DZ2" t="s">
        <v>640</v>
      </c>
      <c r="EA2" t="s">
        <v>641</v>
      </c>
      <c r="EB2" t="s">
        <v>642</v>
      </c>
      <c r="EC2" t="s">
        <v>643</v>
      </c>
      <c r="ED2" t="s">
        <v>644</v>
      </c>
      <c r="EE2" t="s">
        <v>645</v>
      </c>
      <c r="EF2" t="s">
        <v>646</v>
      </c>
      <c r="EG2" t="s">
        <v>647</v>
      </c>
      <c r="EH2" t="s">
        <v>648</v>
      </c>
      <c r="EI2" t="s">
        <v>649</v>
      </c>
      <c r="EJ2" t="s">
        <v>650</v>
      </c>
      <c r="EK2" t="s">
        <v>651</v>
      </c>
      <c r="EL2" t="s">
        <v>652</v>
      </c>
      <c r="EM2" t="s">
        <v>653</v>
      </c>
      <c r="EN2" t="s">
        <v>654</v>
      </c>
      <c r="EO2" t="s">
        <v>655</v>
      </c>
      <c r="EP2" t="s">
        <v>656</v>
      </c>
      <c r="EQ2" t="s">
        <v>657</v>
      </c>
      <c r="ER2" t="s">
        <v>658</v>
      </c>
      <c r="ES2" t="s">
        <v>659</v>
      </c>
      <c r="ET2" t="s">
        <v>660</v>
      </c>
      <c r="EU2" t="s">
        <v>661</v>
      </c>
      <c r="EV2" t="s">
        <v>662</v>
      </c>
      <c r="EW2" t="s">
        <v>663</v>
      </c>
      <c r="EX2" t="s">
        <v>664</v>
      </c>
      <c r="EY2" t="s">
        <v>665</v>
      </c>
      <c r="EZ2" t="s">
        <v>666</v>
      </c>
      <c r="FA2" t="s">
        <v>667</v>
      </c>
      <c r="FB2" t="s">
        <v>668</v>
      </c>
      <c r="FC2" t="s">
        <v>669</v>
      </c>
      <c r="FD2" t="s">
        <v>670</v>
      </c>
      <c r="FE2" t="s">
        <v>671</v>
      </c>
      <c r="FF2" t="s">
        <v>672</v>
      </c>
      <c r="FG2" t="s">
        <v>673</v>
      </c>
      <c r="FH2" t="s">
        <v>674</v>
      </c>
      <c r="FI2" t="s">
        <v>675</v>
      </c>
      <c r="FJ2" t="s">
        <v>676</v>
      </c>
      <c r="FK2" t="s">
        <v>677</v>
      </c>
      <c r="FL2" t="s">
        <v>678</v>
      </c>
      <c r="FM2" t="s">
        <v>679</v>
      </c>
      <c r="FN2" t="s">
        <v>680</v>
      </c>
      <c r="FO2" t="s">
        <v>681</v>
      </c>
      <c r="FP2" t="s">
        <v>682</v>
      </c>
      <c r="FQ2" t="s">
        <v>683</v>
      </c>
      <c r="FR2" t="s">
        <v>684</v>
      </c>
      <c r="FS2" t="s">
        <v>685</v>
      </c>
      <c r="FT2" t="s">
        <v>686</v>
      </c>
      <c r="FU2" t="s">
        <v>687</v>
      </c>
      <c r="FV2" t="s">
        <v>688</v>
      </c>
      <c r="FW2" t="s">
        <v>689</v>
      </c>
      <c r="FX2" t="s">
        <v>690</v>
      </c>
      <c r="FY2" t="s">
        <v>691</v>
      </c>
      <c r="FZ2" t="s">
        <v>692</v>
      </c>
      <c r="GA2" t="s">
        <v>693</v>
      </c>
      <c r="GB2" t="s">
        <v>694</v>
      </c>
      <c r="GC2" t="s">
        <v>695</v>
      </c>
      <c r="GD2" t="s">
        <v>696</v>
      </c>
      <c r="GE2" t="s">
        <v>697</v>
      </c>
      <c r="GF2" t="s">
        <v>698</v>
      </c>
      <c r="GG2" t="s">
        <v>699</v>
      </c>
      <c r="GH2" t="s">
        <v>700</v>
      </c>
      <c r="GI2" t="s">
        <v>701</v>
      </c>
      <c r="GJ2" t="s">
        <v>702</v>
      </c>
      <c r="GK2" t="s">
        <v>703</v>
      </c>
      <c r="GL2" t="s">
        <v>704</v>
      </c>
      <c r="GM2" t="s">
        <v>705</v>
      </c>
      <c r="GN2" t="s">
        <v>706</v>
      </c>
      <c r="GO2" t="s">
        <v>707</v>
      </c>
      <c r="GP2" t="s">
        <v>708</v>
      </c>
      <c r="GQ2" t="s">
        <v>709</v>
      </c>
      <c r="GR2" t="s">
        <v>710</v>
      </c>
      <c r="GS2" t="s">
        <v>711</v>
      </c>
      <c r="GT2" t="s">
        <v>712</v>
      </c>
      <c r="GU2" t="s">
        <v>713</v>
      </c>
      <c r="GV2" t="s">
        <v>714</v>
      </c>
      <c r="GW2" t="s">
        <v>715</v>
      </c>
      <c r="GX2" t="s">
        <v>716</v>
      </c>
      <c r="GY2" t="s">
        <v>717</v>
      </c>
      <c r="GZ2" t="s">
        <v>718</v>
      </c>
      <c r="HA2" t="s">
        <v>719</v>
      </c>
      <c r="HB2" t="s">
        <v>720</v>
      </c>
      <c r="HC2" t="s">
        <v>721</v>
      </c>
      <c r="HD2" t="s">
        <v>722</v>
      </c>
      <c r="HE2" t="s">
        <v>723</v>
      </c>
      <c r="HF2" t="s">
        <v>724</v>
      </c>
      <c r="HG2" t="s">
        <v>725</v>
      </c>
      <c r="HH2" t="s">
        <v>726</v>
      </c>
      <c r="HI2" t="s">
        <v>727</v>
      </c>
      <c r="HJ2" t="s">
        <v>728</v>
      </c>
      <c r="HK2" t="s">
        <v>729</v>
      </c>
      <c r="HL2" t="s">
        <v>730</v>
      </c>
      <c r="HM2" t="s">
        <v>731</v>
      </c>
      <c r="HN2" t="s">
        <v>732</v>
      </c>
      <c r="HO2" t="s">
        <v>733</v>
      </c>
      <c r="HP2" t="s">
        <v>734</v>
      </c>
      <c r="HQ2" t="s">
        <v>735</v>
      </c>
      <c r="HR2" t="s">
        <v>736</v>
      </c>
      <c r="HS2" t="s">
        <v>737</v>
      </c>
      <c r="HT2" t="s">
        <v>738</v>
      </c>
      <c r="HU2" t="s">
        <v>739</v>
      </c>
      <c r="HV2" t="s">
        <v>740</v>
      </c>
      <c r="HW2" t="s">
        <v>741</v>
      </c>
      <c r="HX2" t="s">
        <v>742</v>
      </c>
      <c r="HY2" t="s">
        <v>743</v>
      </c>
      <c r="HZ2" t="s">
        <v>744</v>
      </c>
      <c r="IA2" t="s">
        <v>745</v>
      </c>
      <c r="IB2" t="s">
        <v>746</v>
      </c>
      <c r="IC2" t="s">
        <v>747</v>
      </c>
      <c r="ID2" t="s">
        <v>748</v>
      </c>
      <c r="IE2" t="s">
        <v>749</v>
      </c>
      <c r="IF2" t="s">
        <v>750</v>
      </c>
      <c r="IG2" t="s">
        <v>751</v>
      </c>
      <c r="IH2" t="s">
        <v>752</v>
      </c>
      <c r="II2" t="s">
        <v>753</v>
      </c>
      <c r="IJ2" t="s">
        <v>754</v>
      </c>
      <c r="IK2" t="s">
        <v>755</v>
      </c>
      <c r="IL2" t="s">
        <v>756</v>
      </c>
      <c r="IM2" t="s">
        <v>757</v>
      </c>
      <c r="IN2" t="s">
        <v>758</v>
      </c>
      <c r="IO2" t="s">
        <v>759</v>
      </c>
      <c r="IP2" t="s">
        <v>760</v>
      </c>
      <c r="IQ2" t="s">
        <v>761</v>
      </c>
      <c r="IR2" t="s">
        <v>762</v>
      </c>
      <c r="IS2" t="s">
        <v>763</v>
      </c>
      <c r="IT2" t="s">
        <v>764</v>
      </c>
      <c r="IU2" t="s">
        <v>765</v>
      </c>
      <c r="IV2" t="s">
        <v>766</v>
      </c>
      <c r="IW2" t="s">
        <v>767</v>
      </c>
      <c r="IX2" t="s">
        <v>768</v>
      </c>
      <c r="IY2" t="s">
        <v>769</v>
      </c>
      <c r="IZ2" t="s">
        <v>770</v>
      </c>
      <c r="JA2" t="s">
        <v>771</v>
      </c>
      <c r="JB2" t="s">
        <v>772</v>
      </c>
      <c r="JC2" t="s">
        <v>773</v>
      </c>
      <c r="JD2" t="s">
        <v>774</v>
      </c>
      <c r="JE2" t="s">
        <v>775</v>
      </c>
      <c r="JF2" t="s">
        <v>776</v>
      </c>
      <c r="JG2" t="s">
        <v>777</v>
      </c>
      <c r="JH2" t="s">
        <v>778</v>
      </c>
      <c r="JI2" t="s">
        <v>779</v>
      </c>
      <c r="JJ2" t="s">
        <v>780</v>
      </c>
      <c r="JK2" t="s">
        <v>781</v>
      </c>
      <c r="JL2" t="s">
        <v>782</v>
      </c>
      <c r="JM2" t="s">
        <v>783</v>
      </c>
      <c r="JN2" t="s">
        <v>784</v>
      </c>
      <c r="JO2" t="s">
        <v>785</v>
      </c>
      <c r="JP2" t="s">
        <v>786</v>
      </c>
      <c r="JQ2" t="s">
        <v>787</v>
      </c>
      <c r="JR2" t="s">
        <v>788</v>
      </c>
      <c r="JS2" t="s">
        <v>789</v>
      </c>
      <c r="JT2" t="s">
        <v>790</v>
      </c>
      <c r="JU2" t="s">
        <v>791</v>
      </c>
      <c r="JV2" t="s">
        <v>792</v>
      </c>
      <c r="JW2" t="s">
        <v>793</v>
      </c>
      <c r="JX2" t="s">
        <v>794</v>
      </c>
      <c r="JY2" t="s">
        <v>795</v>
      </c>
      <c r="JZ2" t="s">
        <v>796</v>
      </c>
      <c r="KA2" t="s">
        <v>797</v>
      </c>
      <c r="KB2" t="s">
        <v>798</v>
      </c>
      <c r="KC2" t="s">
        <v>799</v>
      </c>
      <c r="KD2" t="s">
        <v>800</v>
      </c>
      <c r="KE2" t="s">
        <v>801</v>
      </c>
      <c r="KF2" t="s">
        <v>802</v>
      </c>
      <c r="KG2" t="s">
        <v>803</v>
      </c>
      <c r="KH2" t="s">
        <v>804</v>
      </c>
      <c r="KI2" t="s">
        <v>805</v>
      </c>
      <c r="KJ2" t="s">
        <v>806</v>
      </c>
      <c r="KK2" t="s">
        <v>807</v>
      </c>
      <c r="KL2" t="s">
        <v>808</v>
      </c>
      <c r="KM2" t="s">
        <v>809</v>
      </c>
      <c r="KN2" t="s">
        <v>810</v>
      </c>
      <c r="KO2" t="s">
        <v>811</v>
      </c>
      <c r="KP2" t="s">
        <v>812</v>
      </c>
      <c r="KQ2" t="s">
        <v>813</v>
      </c>
      <c r="KR2" t="s">
        <v>814</v>
      </c>
      <c r="KS2" t="s">
        <v>815</v>
      </c>
      <c r="KT2" t="s">
        <v>816</v>
      </c>
      <c r="KU2" t="s">
        <v>817</v>
      </c>
      <c r="KV2" t="s">
        <v>818</v>
      </c>
      <c r="KW2" t="s">
        <v>819</v>
      </c>
      <c r="KX2" t="s">
        <v>820</v>
      </c>
      <c r="KY2" t="s">
        <v>821</v>
      </c>
      <c r="KZ2" t="s">
        <v>822</v>
      </c>
      <c r="LA2" t="s">
        <v>823</v>
      </c>
      <c r="LB2" t="s">
        <v>824</v>
      </c>
      <c r="LC2" t="s">
        <v>825</v>
      </c>
      <c r="LD2" t="s">
        <v>826</v>
      </c>
      <c r="LE2" t="s">
        <v>827</v>
      </c>
      <c r="LF2" t="s">
        <v>828</v>
      </c>
      <c r="LG2" t="s">
        <v>829</v>
      </c>
      <c r="LH2" t="s">
        <v>830</v>
      </c>
      <c r="LI2" t="s">
        <v>831</v>
      </c>
      <c r="LJ2" t="s">
        <v>832</v>
      </c>
      <c r="LK2" t="s">
        <v>833</v>
      </c>
      <c r="LL2" t="s">
        <v>834</v>
      </c>
      <c r="LM2" t="s">
        <v>835</v>
      </c>
      <c r="LN2" t="s">
        <v>836</v>
      </c>
      <c r="LO2" t="s">
        <v>837</v>
      </c>
      <c r="LP2" t="s">
        <v>838</v>
      </c>
      <c r="LQ2" t="s">
        <v>839</v>
      </c>
      <c r="LR2" t="s">
        <v>840</v>
      </c>
      <c r="LS2" t="s">
        <v>841</v>
      </c>
      <c r="LT2" t="s">
        <v>842</v>
      </c>
      <c r="LU2" t="s">
        <v>843</v>
      </c>
      <c r="LV2" t="s">
        <v>844</v>
      </c>
      <c r="LW2" t="s">
        <v>845</v>
      </c>
      <c r="LX2" t="s">
        <v>846</v>
      </c>
      <c r="LY2" t="s">
        <v>847</v>
      </c>
      <c r="LZ2" t="s">
        <v>848</v>
      </c>
      <c r="MA2" t="s">
        <v>849</v>
      </c>
      <c r="MB2" t="s">
        <v>850</v>
      </c>
      <c r="MC2" t="s">
        <v>851</v>
      </c>
      <c r="MD2" t="s">
        <v>852</v>
      </c>
      <c r="ME2" t="s">
        <v>853</v>
      </c>
      <c r="MF2" t="s">
        <v>854</v>
      </c>
      <c r="MG2" t="s">
        <v>855</v>
      </c>
      <c r="MH2" t="s">
        <v>856</v>
      </c>
      <c r="MI2" t="s">
        <v>857</v>
      </c>
      <c r="MJ2" t="s">
        <v>858</v>
      </c>
      <c r="MK2" t="s">
        <v>859</v>
      </c>
      <c r="ML2" t="s">
        <v>860</v>
      </c>
      <c r="MM2" t="s">
        <v>861</v>
      </c>
      <c r="MN2" t="s">
        <v>862</v>
      </c>
      <c r="MO2" t="s">
        <v>863</v>
      </c>
      <c r="MP2" t="s">
        <v>864</v>
      </c>
      <c r="MQ2" t="s">
        <v>865</v>
      </c>
      <c r="MR2" t="s">
        <v>866</v>
      </c>
      <c r="MS2" t="s">
        <v>867</v>
      </c>
      <c r="MT2" t="s">
        <v>868</v>
      </c>
      <c r="MU2" t="s">
        <v>869</v>
      </c>
      <c r="MV2" t="s">
        <v>870</v>
      </c>
      <c r="MW2" t="s">
        <v>871</v>
      </c>
      <c r="MX2" t="s">
        <v>872</v>
      </c>
      <c r="MY2" t="s">
        <v>873</v>
      </c>
      <c r="MZ2" t="s">
        <v>874</v>
      </c>
      <c r="NA2" t="s">
        <v>875</v>
      </c>
      <c r="NB2" t="s">
        <v>876</v>
      </c>
      <c r="NC2" t="s">
        <v>877</v>
      </c>
      <c r="ND2" t="s">
        <v>878</v>
      </c>
      <c r="NE2" t="s">
        <v>879</v>
      </c>
      <c r="NF2" t="s">
        <v>880</v>
      </c>
      <c r="NG2" t="s">
        <v>881</v>
      </c>
      <c r="NH2" t="s">
        <v>882</v>
      </c>
      <c r="NI2" t="s">
        <v>883</v>
      </c>
      <c r="NJ2" t="s">
        <v>884</v>
      </c>
      <c r="NK2" t="s">
        <v>885</v>
      </c>
      <c r="NL2" t="s">
        <v>886</v>
      </c>
      <c r="NM2" t="s">
        <v>887</v>
      </c>
      <c r="NN2" t="s">
        <v>888</v>
      </c>
      <c r="NO2" t="s">
        <v>889</v>
      </c>
      <c r="NP2" t="s">
        <v>890</v>
      </c>
      <c r="NQ2" t="s">
        <v>891</v>
      </c>
      <c r="NR2" t="s">
        <v>892</v>
      </c>
      <c r="NS2" t="s">
        <v>893</v>
      </c>
      <c r="NT2" t="s">
        <v>894</v>
      </c>
      <c r="NU2" t="s">
        <v>895</v>
      </c>
      <c r="NV2" t="s">
        <v>896</v>
      </c>
      <c r="NW2" t="s">
        <v>897</v>
      </c>
      <c r="NX2" t="s">
        <v>898</v>
      </c>
      <c r="NY2" t="s">
        <v>899</v>
      </c>
      <c r="NZ2" t="s">
        <v>900</v>
      </c>
      <c r="OA2" t="s">
        <v>901</v>
      </c>
      <c r="OB2" t="s">
        <v>902</v>
      </c>
      <c r="OC2" t="s">
        <v>903</v>
      </c>
      <c r="OD2" t="s">
        <v>904</v>
      </c>
      <c r="OE2" t="s">
        <v>905</v>
      </c>
      <c r="OF2" t="s">
        <v>906</v>
      </c>
      <c r="OG2" t="s">
        <v>907</v>
      </c>
      <c r="OH2" t="s">
        <v>908</v>
      </c>
      <c r="OI2" t="s">
        <v>909</v>
      </c>
      <c r="OJ2" t="s">
        <v>910</v>
      </c>
      <c r="OK2" t="s">
        <v>911</v>
      </c>
      <c r="OL2" t="s">
        <v>912</v>
      </c>
      <c r="OM2" t="s">
        <v>913</v>
      </c>
      <c r="ON2" t="s">
        <v>914</v>
      </c>
      <c r="OO2" t="s">
        <v>915</v>
      </c>
      <c r="OP2" t="s">
        <v>916</v>
      </c>
      <c r="OQ2" t="s">
        <v>917</v>
      </c>
      <c r="OR2" t="s">
        <v>918</v>
      </c>
      <c r="OS2" t="s">
        <v>919</v>
      </c>
      <c r="OT2" t="s">
        <v>920</v>
      </c>
      <c r="OU2" t="s">
        <v>921</v>
      </c>
      <c r="OV2" t="s">
        <v>922</v>
      </c>
      <c r="OW2" t="s">
        <v>923</v>
      </c>
      <c r="OX2" t="s">
        <v>924</v>
      </c>
      <c r="OY2" t="s">
        <v>925</v>
      </c>
      <c r="OZ2" t="s">
        <v>926</v>
      </c>
      <c r="PA2" t="s">
        <v>927</v>
      </c>
      <c r="PB2" t="s">
        <v>928</v>
      </c>
      <c r="PC2" t="s">
        <v>554</v>
      </c>
      <c r="PD2" t="s">
        <v>929</v>
      </c>
      <c r="PE2" t="s">
        <v>930</v>
      </c>
      <c r="PF2" t="s">
        <v>931</v>
      </c>
      <c r="PG2" t="s">
        <v>932</v>
      </c>
      <c r="PH2" t="s">
        <v>933</v>
      </c>
      <c r="PI2" t="s">
        <v>934</v>
      </c>
      <c r="PJ2" t="s">
        <v>935</v>
      </c>
      <c r="PK2" t="s">
        <v>936</v>
      </c>
      <c r="PL2" t="s">
        <v>937</v>
      </c>
      <c r="PM2" t="s">
        <v>938</v>
      </c>
      <c r="PN2" t="s">
        <v>939</v>
      </c>
      <c r="PO2" t="s">
        <v>940</v>
      </c>
      <c r="PP2" t="s">
        <v>941</v>
      </c>
      <c r="PQ2" t="s">
        <v>942</v>
      </c>
      <c r="PR2" t="s">
        <v>943</v>
      </c>
      <c r="PS2" t="s">
        <v>944</v>
      </c>
      <c r="PT2" t="s">
        <v>945</v>
      </c>
      <c r="PU2" t="s">
        <v>946</v>
      </c>
      <c r="PV2" t="s">
        <v>947</v>
      </c>
      <c r="PW2" t="s">
        <v>948</v>
      </c>
      <c r="PX2" t="s">
        <v>949</v>
      </c>
      <c r="PY2" t="s">
        <v>950</v>
      </c>
      <c r="PZ2" t="s">
        <v>951</v>
      </c>
      <c r="QA2" t="s">
        <v>952</v>
      </c>
      <c r="QB2" t="s">
        <v>953</v>
      </c>
      <c r="QC2" t="s">
        <v>954</v>
      </c>
      <c r="QD2" t="s">
        <v>955</v>
      </c>
      <c r="QE2" t="s">
        <v>956</v>
      </c>
      <c r="QF2" t="s">
        <v>957</v>
      </c>
      <c r="QG2" t="s">
        <v>958</v>
      </c>
      <c r="QH2" t="s">
        <v>959</v>
      </c>
      <c r="QI2" t="s">
        <v>960</v>
      </c>
      <c r="QJ2" t="s">
        <v>961</v>
      </c>
      <c r="QK2" t="s">
        <v>962</v>
      </c>
      <c r="QL2" t="s">
        <v>963</v>
      </c>
      <c r="QM2" t="s">
        <v>964</v>
      </c>
      <c r="QN2" t="s">
        <v>965</v>
      </c>
      <c r="QO2" t="s">
        <v>966</v>
      </c>
      <c r="QP2" t="s">
        <v>967</v>
      </c>
      <c r="QQ2" t="s">
        <v>968</v>
      </c>
      <c r="QR2" t="s">
        <v>969</v>
      </c>
      <c r="QS2" t="s">
        <v>970</v>
      </c>
      <c r="QT2" t="s">
        <v>971</v>
      </c>
      <c r="QU2" t="s">
        <v>972</v>
      </c>
      <c r="QV2" t="s">
        <v>973</v>
      </c>
      <c r="QW2" t="s">
        <v>974</v>
      </c>
      <c r="QX2" t="s">
        <v>975</v>
      </c>
      <c r="QY2" t="s">
        <v>976</v>
      </c>
      <c r="QZ2" t="s">
        <v>977</v>
      </c>
      <c r="RA2" t="s">
        <v>978</v>
      </c>
      <c r="RB2" t="s">
        <v>979</v>
      </c>
      <c r="RC2" t="s">
        <v>980</v>
      </c>
      <c r="RD2" t="s">
        <v>981</v>
      </c>
      <c r="RE2" t="s">
        <v>982</v>
      </c>
      <c r="RF2" t="s">
        <v>983</v>
      </c>
      <c r="RG2" t="s">
        <v>984</v>
      </c>
      <c r="RH2" t="s">
        <v>985</v>
      </c>
      <c r="RI2" t="s">
        <v>986</v>
      </c>
      <c r="RJ2" t="s">
        <v>987</v>
      </c>
      <c r="RK2" t="s">
        <v>988</v>
      </c>
      <c r="RL2" t="s">
        <v>989</v>
      </c>
      <c r="RM2" t="s">
        <v>990</v>
      </c>
      <c r="RN2" t="s">
        <v>991</v>
      </c>
      <c r="RO2" t="s">
        <v>992</v>
      </c>
      <c r="RP2" t="s">
        <v>993</v>
      </c>
      <c r="RQ2" t="s">
        <v>994</v>
      </c>
      <c r="RR2" t="s">
        <v>995</v>
      </c>
      <c r="RS2" t="s">
        <v>996</v>
      </c>
      <c r="RT2" t="s">
        <v>997</v>
      </c>
      <c r="RU2" t="s">
        <v>998</v>
      </c>
      <c r="RV2" t="s">
        <v>999</v>
      </c>
      <c r="RW2" t="s">
        <v>1000</v>
      </c>
      <c r="RX2" t="s">
        <v>1001</v>
      </c>
      <c r="RY2" t="s">
        <v>1002</v>
      </c>
      <c r="RZ2" t="s">
        <v>1003</v>
      </c>
      <c r="SA2" t="s">
        <v>1004</v>
      </c>
      <c r="SB2" t="s">
        <v>1005</v>
      </c>
      <c r="SC2" t="s">
        <v>1006</v>
      </c>
      <c r="SD2" t="s">
        <v>1007</v>
      </c>
      <c r="SE2" t="s">
        <v>1008</v>
      </c>
      <c r="SF2" t="s">
        <v>1009</v>
      </c>
      <c r="SG2" t="s">
        <v>1010</v>
      </c>
      <c r="SH2" t="s">
        <v>1011</v>
      </c>
      <c r="SI2" t="s">
        <v>1012</v>
      </c>
      <c r="SJ2" t="s">
        <v>1013</v>
      </c>
      <c r="SK2" t="s">
        <v>1014</v>
      </c>
      <c r="SL2" t="s">
        <v>1015</v>
      </c>
      <c r="SM2" t="s">
        <v>1016</v>
      </c>
      <c r="SN2" t="s">
        <v>1017</v>
      </c>
      <c r="SO2" t="s">
        <v>1018</v>
      </c>
      <c r="SP2" t="s">
        <v>1019</v>
      </c>
      <c r="SQ2" t="s">
        <v>1020</v>
      </c>
      <c r="SR2" t="s">
        <v>1021</v>
      </c>
      <c r="SS2" t="s">
        <v>510</v>
      </c>
      <c r="ST2" t="s">
        <v>511</v>
      </c>
      <c r="SU2" t="s">
        <v>512</v>
      </c>
    </row>
    <row r="3" spans="1:515" x14ac:dyDescent="0.25">
      <c r="A3" t="s">
        <v>1022</v>
      </c>
      <c r="B3" t="s">
        <v>1023</v>
      </c>
      <c r="C3" t="s">
        <v>1024</v>
      </c>
      <c r="F3" t="s">
        <v>1025</v>
      </c>
      <c r="G3">
        <v>0</v>
      </c>
      <c r="H3" s="1">
        <v>42380.733472222222</v>
      </c>
      <c r="I3" s="1">
        <v>42380.736215277779</v>
      </c>
      <c r="J3">
        <v>1</v>
      </c>
      <c r="K3">
        <v>5186740</v>
      </c>
      <c r="L3" t="s">
        <v>1026</v>
      </c>
      <c r="M3" t="str">
        <f>IF(MAX(P3:PO3)=0, , INDEX(P$1:PO$542, 1, MATCH(MAX(P3:PO3), P3:PO3,0)))</f>
        <v>Q281</v>
      </c>
      <c r="N3">
        <v>1</v>
      </c>
      <c r="O3">
        <v>1</v>
      </c>
      <c r="JS3">
        <v>1</v>
      </c>
      <c r="PP3">
        <v>1</v>
      </c>
      <c r="PT3">
        <v>1</v>
      </c>
      <c r="PV3">
        <v>1</v>
      </c>
      <c r="PW3">
        <v>1</v>
      </c>
      <c r="PX3">
        <v>1</v>
      </c>
      <c r="PY3">
        <v>1</v>
      </c>
      <c r="QD3">
        <v>1</v>
      </c>
      <c r="QF3">
        <v>1</v>
      </c>
      <c r="QS3">
        <v>1</v>
      </c>
      <c r="QV3">
        <v>1</v>
      </c>
      <c r="RN3">
        <v>10</v>
      </c>
      <c r="RS3">
        <v>4</v>
      </c>
      <c r="RT3">
        <v>5</v>
      </c>
      <c r="RU3">
        <v>6</v>
      </c>
      <c r="RV3">
        <v>7</v>
      </c>
      <c r="RW3">
        <v>5</v>
      </c>
      <c r="RX3">
        <v>5</v>
      </c>
      <c r="RY3">
        <v>6</v>
      </c>
      <c r="RZ3">
        <v>1</v>
      </c>
      <c r="SA3">
        <v>6</v>
      </c>
      <c r="SB3">
        <v>1</v>
      </c>
      <c r="SC3">
        <v>6</v>
      </c>
      <c r="SD3">
        <v>1</v>
      </c>
      <c r="SE3">
        <v>6</v>
      </c>
      <c r="SF3">
        <v>1</v>
      </c>
      <c r="SG3">
        <v>6</v>
      </c>
      <c r="SH3">
        <v>1</v>
      </c>
      <c r="SI3">
        <v>88</v>
      </c>
      <c r="SJ3">
        <v>-48</v>
      </c>
      <c r="SM3" t="s">
        <v>1027</v>
      </c>
      <c r="SN3">
        <v>1</v>
      </c>
      <c r="SO3">
        <v>1.7689999999999999</v>
      </c>
      <c r="SP3">
        <v>2.0640000000000001</v>
      </c>
      <c r="SQ3">
        <v>3.3879999999999999</v>
      </c>
      <c r="SR3">
        <v>2</v>
      </c>
      <c r="SS3">
        <v>40.117202758788999</v>
      </c>
      <c r="ST3">
        <v>-74.849502563477003</v>
      </c>
      <c r="SU3">
        <v>-1</v>
      </c>
    </row>
    <row r="4" spans="1:515" x14ac:dyDescent="0.25">
      <c r="A4" t="s">
        <v>1028</v>
      </c>
      <c r="B4" t="s">
        <v>1023</v>
      </c>
      <c r="C4" t="s">
        <v>1024</v>
      </c>
      <c r="F4" t="s">
        <v>1029</v>
      </c>
      <c r="G4">
        <v>0</v>
      </c>
      <c r="H4" s="1">
        <v>42380.734409722223</v>
      </c>
      <c r="I4" s="1">
        <v>42380.737210648149</v>
      </c>
      <c r="J4">
        <v>1</v>
      </c>
      <c r="K4">
        <v>3501881</v>
      </c>
      <c r="L4" t="s">
        <v>1030</v>
      </c>
      <c r="M4" t="str">
        <f t="shared" ref="M4:M67" si="0">IF(MAX(P4:PO4)=0, , INDEX(P$1:PO$542, 1, MATCH(MAX(P4:PO4), P4:PO4,0)))</f>
        <v>Q173</v>
      </c>
      <c r="N4">
        <v>1</v>
      </c>
      <c r="O4">
        <v>1</v>
      </c>
      <c r="FR4">
        <v>1</v>
      </c>
      <c r="PT4">
        <v>1</v>
      </c>
      <c r="PZ4">
        <v>1</v>
      </c>
      <c r="QF4">
        <v>1</v>
      </c>
      <c r="QG4">
        <v>1</v>
      </c>
      <c r="QJ4">
        <v>1</v>
      </c>
      <c r="QO4">
        <v>1</v>
      </c>
      <c r="QS4">
        <v>1</v>
      </c>
      <c r="QV4">
        <v>1</v>
      </c>
      <c r="RE4">
        <v>1</v>
      </c>
      <c r="RF4">
        <v>1</v>
      </c>
      <c r="RN4">
        <v>3</v>
      </c>
      <c r="RS4">
        <v>5</v>
      </c>
      <c r="RT4">
        <v>4</v>
      </c>
      <c r="RU4">
        <v>6</v>
      </c>
      <c r="RV4">
        <v>7</v>
      </c>
      <c r="RW4">
        <v>5</v>
      </c>
      <c r="RX4">
        <v>4</v>
      </c>
      <c r="RY4">
        <v>4</v>
      </c>
      <c r="RZ4">
        <v>5</v>
      </c>
      <c r="SA4">
        <v>5</v>
      </c>
      <c r="SB4">
        <v>4</v>
      </c>
      <c r="SC4">
        <v>5</v>
      </c>
      <c r="SD4">
        <v>4</v>
      </c>
      <c r="SE4">
        <v>5</v>
      </c>
      <c r="SF4">
        <v>4</v>
      </c>
      <c r="SG4">
        <v>4</v>
      </c>
      <c r="SH4">
        <v>4</v>
      </c>
      <c r="SI4">
        <v>70</v>
      </c>
      <c r="SJ4">
        <v>78</v>
      </c>
      <c r="SL4" t="s">
        <v>1031</v>
      </c>
      <c r="SM4" t="s">
        <v>1027</v>
      </c>
      <c r="SN4">
        <v>1</v>
      </c>
      <c r="SO4">
        <v>1.67</v>
      </c>
      <c r="SP4">
        <v>2.0939999999999999</v>
      </c>
      <c r="SQ4">
        <v>12.353</v>
      </c>
      <c r="SR4">
        <v>3</v>
      </c>
      <c r="SS4">
        <v>38</v>
      </c>
      <c r="ST4">
        <v>-97</v>
      </c>
      <c r="SU4">
        <v>-1</v>
      </c>
    </row>
    <row r="5" spans="1:515" x14ac:dyDescent="0.25">
      <c r="A5" t="s">
        <v>1032</v>
      </c>
      <c r="B5" t="s">
        <v>1023</v>
      </c>
      <c r="C5" t="s">
        <v>1024</v>
      </c>
      <c r="F5" t="s">
        <v>1033</v>
      </c>
      <c r="G5">
        <v>0</v>
      </c>
      <c r="H5" s="1">
        <v>42380.733981481484</v>
      </c>
      <c r="I5" s="1">
        <v>42380.738125000003</v>
      </c>
      <c r="J5">
        <v>1</v>
      </c>
      <c r="K5">
        <v>4728947</v>
      </c>
      <c r="L5" t="s">
        <v>1034</v>
      </c>
      <c r="M5" t="str">
        <f t="shared" si="0"/>
        <v>Q308</v>
      </c>
      <c r="N5">
        <v>1</v>
      </c>
      <c r="O5">
        <v>1</v>
      </c>
      <c r="KT5">
        <v>1</v>
      </c>
      <c r="PX5">
        <v>1</v>
      </c>
      <c r="QA5">
        <v>1</v>
      </c>
      <c r="QC5">
        <v>1</v>
      </c>
      <c r="QE5">
        <v>1</v>
      </c>
      <c r="QH5">
        <v>1</v>
      </c>
      <c r="QP5">
        <v>1</v>
      </c>
      <c r="QQ5">
        <v>1</v>
      </c>
      <c r="RC5">
        <v>1</v>
      </c>
      <c r="RE5">
        <v>1</v>
      </c>
      <c r="RF5">
        <v>1</v>
      </c>
      <c r="RN5">
        <v>10</v>
      </c>
      <c r="RS5">
        <v>4</v>
      </c>
      <c r="RT5">
        <v>6</v>
      </c>
      <c r="RU5">
        <v>6</v>
      </c>
      <c r="RV5">
        <v>5</v>
      </c>
      <c r="RW5">
        <v>4</v>
      </c>
      <c r="RX5">
        <v>5</v>
      </c>
      <c r="RY5">
        <v>5</v>
      </c>
      <c r="RZ5">
        <v>2</v>
      </c>
      <c r="SA5">
        <v>3</v>
      </c>
      <c r="SB5">
        <v>5</v>
      </c>
      <c r="SC5">
        <v>5</v>
      </c>
      <c r="SD5">
        <v>6</v>
      </c>
      <c r="SE5">
        <v>7</v>
      </c>
      <c r="SF5">
        <v>2</v>
      </c>
      <c r="SG5">
        <v>5</v>
      </c>
      <c r="SH5">
        <v>4</v>
      </c>
      <c r="SI5">
        <v>60</v>
      </c>
      <c r="SJ5">
        <v>-4</v>
      </c>
      <c r="SM5" t="s">
        <v>1027</v>
      </c>
      <c r="SN5">
        <v>1</v>
      </c>
      <c r="SO5">
        <v>2.9140000000000001</v>
      </c>
      <c r="SP5">
        <v>3.27</v>
      </c>
      <c r="SQ5">
        <v>28.373000000000001</v>
      </c>
      <c r="SR5">
        <v>2</v>
      </c>
      <c r="SS5">
        <v>34.097793579102003</v>
      </c>
      <c r="ST5">
        <v>-98.616302490234006</v>
      </c>
      <c r="SU5">
        <v>-1</v>
      </c>
    </row>
    <row r="6" spans="1:515" x14ac:dyDescent="0.25">
      <c r="A6" t="s">
        <v>1035</v>
      </c>
      <c r="B6" t="s">
        <v>1023</v>
      </c>
      <c r="C6" t="s">
        <v>1024</v>
      </c>
      <c r="F6" t="s">
        <v>1036</v>
      </c>
      <c r="G6">
        <v>0</v>
      </c>
      <c r="H6" s="1">
        <v>42380.734525462962</v>
      </c>
      <c r="I6" s="1">
        <v>42380.738298611112</v>
      </c>
      <c r="J6">
        <v>1</v>
      </c>
      <c r="K6">
        <v>4686928</v>
      </c>
      <c r="L6" t="s">
        <v>1037</v>
      </c>
      <c r="M6" t="str">
        <f t="shared" si="0"/>
        <v>Q303</v>
      </c>
      <c r="N6">
        <v>1</v>
      </c>
      <c r="O6">
        <v>1</v>
      </c>
      <c r="KO6">
        <v>1</v>
      </c>
      <c r="PU6">
        <v>1</v>
      </c>
      <c r="QA6">
        <v>1</v>
      </c>
      <c r="QC6">
        <v>1</v>
      </c>
      <c r="QH6">
        <v>1</v>
      </c>
      <c r="QO6">
        <v>1</v>
      </c>
      <c r="QQ6">
        <v>1</v>
      </c>
      <c r="QT6">
        <v>1</v>
      </c>
      <c r="QU6">
        <v>1</v>
      </c>
      <c r="QV6">
        <v>1</v>
      </c>
      <c r="QX6">
        <v>1</v>
      </c>
      <c r="RN6">
        <v>5</v>
      </c>
      <c r="RS6">
        <v>3</v>
      </c>
      <c r="RT6">
        <v>5</v>
      </c>
      <c r="RU6">
        <v>5</v>
      </c>
      <c r="RV6">
        <v>2</v>
      </c>
      <c r="RW6">
        <v>2</v>
      </c>
      <c r="RX6">
        <v>3</v>
      </c>
      <c r="RY6">
        <v>5</v>
      </c>
      <c r="RZ6">
        <v>2</v>
      </c>
      <c r="SA6">
        <v>4</v>
      </c>
      <c r="SB6">
        <v>4</v>
      </c>
      <c r="SC6">
        <v>5</v>
      </c>
      <c r="SD6">
        <v>5</v>
      </c>
      <c r="SE6">
        <v>4</v>
      </c>
      <c r="SF6">
        <v>4</v>
      </c>
      <c r="SG6">
        <v>5</v>
      </c>
      <c r="SH6">
        <v>4</v>
      </c>
      <c r="SI6">
        <v>55</v>
      </c>
      <c r="SK6">
        <v>65</v>
      </c>
      <c r="SM6" t="s">
        <v>1027</v>
      </c>
      <c r="SN6">
        <v>1</v>
      </c>
      <c r="SO6">
        <v>1.3740000000000001</v>
      </c>
      <c r="SP6">
        <v>1.907</v>
      </c>
      <c r="SQ6">
        <v>3.5470000000000002</v>
      </c>
      <c r="SR6">
        <v>3</v>
      </c>
      <c r="SS6">
        <v>33.690994262695</v>
      </c>
      <c r="ST6">
        <v>-117.78820037842</v>
      </c>
      <c r="SU6">
        <v>-1</v>
      </c>
    </row>
    <row r="7" spans="1:515" x14ac:dyDescent="0.25">
      <c r="A7" t="s">
        <v>1038</v>
      </c>
      <c r="B7" t="s">
        <v>1023</v>
      </c>
      <c r="C7" t="s">
        <v>1024</v>
      </c>
      <c r="F7" t="s">
        <v>1039</v>
      </c>
      <c r="G7">
        <v>0</v>
      </c>
      <c r="H7" s="1">
        <v>42380.734849537039</v>
      </c>
      <c r="I7" s="1">
        <v>42380.738680555558</v>
      </c>
      <c r="J7">
        <v>1</v>
      </c>
      <c r="K7">
        <v>2721374</v>
      </c>
      <c r="L7" t="s">
        <v>1040</v>
      </c>
      <c r="M7" t="str">
        <f t="shared" si="0"/>
        <v>Q38</v>
      </c>
      <c r="N7">
        <v>1</v>
      </c>
      <c r="O7">
        <v>1</v>
      </c>
      <c r="AL7">
        <v>1</v>
      </c>
      <c r="PV7">
        <v>1</v>
      </c>
      <c r="QB7">
        <v>1</v>
      </c>
      <c r="QD7">
        <v>1</v>
      </c>
      <c r="QF7">
        <v>1</v>
      </c>
      <c r="QO7">
        <v>1</v>
      </c>
      <c r="QS7">
        <v>1</v>
      </c>
      <c r="QT7">
        <v>1</v>
      </c>
      <c r="QU7">
        <v>1</v>
      </c>
      <c r="QV7">
        <v>1</v>
      </c>
      <c r="QX7">
        <v>1</v>
      </c>
      <c r="RN7">
        <v>3</v>
      </c>
      <c r="RS7">
        <v>2</v>
      </c>
      <c r="RT7">
        <v>7</v>
      </c>
      <c r="RU7">
        <v>8</v>
      </c>
      <c r="RV7">
        <v>5</v>
      </c>
      <c r="RW7">
        <v>4</v>
      </c>
      <c r="RX7">
        <v>2</v>
      </c>
      <c r="RY7">
        <v>7</v>
      </c>
      <c r="RZ7">
        <v>1</v>
      </c>
      <c r="SA7">
        <v>5</v>
      </c>
      <c r="SB7">
        <v>2</v>
      </c>
      <c r="SC7">
        <v>5</v>
      </c>
      <c r="SD7">
        <v>4</v>
      </c>
      <c r="SE7">
        <v>4</v>
      </c>
      <c r="SF7">
        <v>3</v>
      </c>
      <c r="SG7">
        <v>5</v>
      </c>
      <c r="SH7">
        <v>3</v>
      </c>
      <c r="SI7">
        <v>75</v>
      </c>
      <c r="SJ7">
        <v>-50</v>
      </c>
      <c r="SM7" t="s">
        <v>1027</v>
      </c>
      <c r="SN7">
        <v>1</v>
      </c>
      <c r="SO7">
        <v>4.173</v>
      </c>
      <c r="SP7">
        <v>4.7789999999999999</v>
      </c>
      <c r="SQ7">
        <v>6.1120000000000001</v>
      </c>
      <c r="SR7">
        <v>3</v>
      </c>
      <c r="SS7">
        <v>40.011199951172003</v>
      </c>
      <c r="ST7">
        <v>-76.251403808594006</v>
      </c>
      <c r="SU7">
        <v>-1</v>
      </c>
    </row>
    <row r="8" spans="1:515" x14ac:dyDescent="0.25">
      <c r="A8" t="s">
        <v>1041</v>
      </c>
      <c r="B8" t="s">
        <v>1023</v>
      </c>
      <c r="C8" t="s">
        <v>1024</v>
      </c>
      <c r="F8" t="s">
        <v>1042</v>
      </c>
      <c r="G8">
        <v>0</v>
      </c>
      <c r="H8" s="1">
        <v>42380.734444444446</v>
      </c>
      <c r="I8" s="1">
        <v>42380.738692129627</v>
      </c>
      <c r="J8">
        <v>1</v>
      </c>
      <c r="K8">
        <v>5843130</v>
      </c>
      <c r="L8" t="s">
        <v>1043</v>
      </c>
      <c r="M8" t="str">
        <f t="shared" si="0"/>
        <v>Q207</v>
      </c>
      <c r="N8">
        <v>1</v>
      </c>
      <c r="O8">
        <v>1</v>
      </c>
      <c r="GZ8">
        <v>1</v>
      </c>
      <c r="PT8">
        <v>1</v>
      </c>
      <c r="PV8">
        <v>1</v>
      </c>
      <c r="PX8">
        <v>1</v>
      </c>
      <c r="QD8">
        <v>1</v>
      </c>
      <c r="QH8">
        <v>1</v>
      </c>
      <c r="QI8">
        <v>1</v>
      </c>
      <c r="QN8">
        <v>1</v>
      </c>
      <c r="QQ8">
        <v>1</v>
      </c>
      <c r="QZ8">
        <v>1</v>
      </c>
      <c r="RF8">
        <v>1</v>
      </c>
      <c r="RN8">
        <v>4</v>
      </c>
      <c r="RS8">
        <v>1</v>
      </c>
      <c r="RT8">
        <v>5</v>
      </c>
      <c r="RU8">
        <v>3</v>
      </c>
      <c r="RV8">
        <v>2</v>
      </c>
      <c r="RW8">
        <v>2</v>
      </c>
      <c r="RX8">
        <v>4</v>
      </c>
      <c r="RY8">
        <v>5</v>
      </c>
      <c r="RZ8">
        <v>3</v>
      </c>
      <c r="SA8">
        <v>5</v>
      </c>
      <c r="SB8">
        <v>2</v>
      </c>
      <c r="SC8">
        <v>7</v>
      </c>
      <c r="SD8">
        <v>2</v>
      </c>
      <c r="SE8">
        <v>5</v>
      </c>
      <c r="SF8">
        <v>4</v>
      </c>
      <c r="SG8">
        <v>5</v>
      </c>
      <c r="SH8">
        <v>2</v>
      </c>
      <c r="SI8">
        <v>90</v>
      </c>
      <c r="SK8">
        <v>40</v>
      </c>
      <c r="SL8" t="s">
        <v>1044</v>
      </c>
      <c r="SM8" t="s">
        <v>1027</v>
      </c>
      <c r="SN8">
        <v>1</v>
      </c>
      <c r="SO8">
        <v>3.2610000000000001</v>
      </c>
      <c r="SP8">
        <v>3.2610000000000001</v>
      </c>
      <c r="SQ8">
        <v>5.5960000000000001</v>
      </c>
      <c r="SR8">
        <v>1</v>
      </c>
      <c r="SS8">
        <v>39.964294433593999</v>
      </c>
      <c r="ST8">
        <v>-75.144401550292997</v>
      </c>
      <c r="SU8">
        <v>-1</v>
      </c>
    </row>
    <row r="9" spans="1:515" x14ac:dyDescent="0.25">
      <c r="A9" t="s">
        <v>1045</v>
      </c>
      <c r="B9" t="s">
        <v>1023</v>
      </c>
      <c r="C9" t="s">
        <v>1024</v>
      </c>
      <c r="F9" t="s">
        <v>1046</v>
      </c>
      <c r="G9">
        <v>0</v>
      </c>
      <c r="H9" s="1">
        <v>42380.734733796293</v>
      </c>
      <c r="I9" s="1">
        <v>42380.73945601852</v>
      </c>
      <c r="J9">
        <v>1</v>
      </c>
      <c r="K9">
        <v>7620768</v>
      </c>
      <c r="L9" t="s">
        <v>1047</v>
      </c>
      <c r="M9" t="str">
        <f t="shared" si="0"/>
        <v>Q192</v>
      </c>
      <c r="N9">
        <v>1</v>
      </c>
      <c r="O9">
        <v>1</v>
      </c>
      <c r="GK9">
        <v>1</v>
      </c>
      <c r="PU9">
        <v>1</v>
      </c>
      <c r="QE9">
        <v>1</v>
      </c>
      <c r="QL9">
        <v>1</v>
      </c>
      <c r="QP9">
        <v>1</v>
      </c>
      <c r="QQ9">
        <v>1</v>
      </c>
      <c r="QY9">
        <v>1</v>
      </c>
      <c r="RC9">
        <v>1</v>
      </c>
      <c r="RE9">
        <v>1</v>
      </c>
      <c r="RF9">
        <v>1</v>
      </c>
      <c r="RG9">
        <v>1</v>
      </c>
      <c r="RN9">
        <v>3</v>
      </c>
      <c r="RS9">
        <v>2</v>
      </c>
      <c r="RT9">
        <v>4</v>
      </c>
      <c r="RU9">
        <v>5</v>
      </c>
      <c r="RV9">
        <v>2</v>
      </c>
      <c r="RW9">
        <v>2</v>
      </c>
      <c r="RX9">
        <v>2</v>
      </c>
      <c r="RY9">
        <v>3</v>
      </c>
      <c r="RZ9">
        <v>2</v>
      </c>
      <c r="SA9">
        <v>4</v>
      </c>
      <c r="SB9">
        <v>4</v>
      </c>
      <c r="SC9">
        <v>6</v>
      </c>
      <c r="SD9">
        <v>5</v>
      </c>
      <c r="SE9">
        <v>4</v>
      </c>
      <c r="SF9">
        <v>4</v>
      </c>
      <c r="SG9">
        <v>5</v>
      </c>
      <c r="SH9">
        <v>5</v>
      </c>
      <c r="SI9">
        <v>30</v>
      </c>
      <c r="SK9">
        <v>-41</v>
      </c>
      <c r="SM9" t="s">
        <v>1027</v>
      </c>
      <c r="SN9">
        <v>1</v>
      </c>
      <c r="SO9">
        <v>1.619</v>
      </c>
      <c r="SP9">
        <v>1.7949999999999999</v>
      </c>
      <c r="SQ9">
        <v>24.141999999999999</v>
      </c>
      <c r="SR9">
        <v>2</v>
      </c>
      <c r="SS9">
        <v>40.187896728516002</v>
      </c>
      <c r="ST9">
        <v>-75.425399780272997</v>
      </c>
      <c r="SU9">
        <v>-1</v>
      </c>
    </row>
    <row r="10" spans="1:515" x14ac:dyDescent="0.25">
      <c r="A10" t="s">
        <v>1048</v>
      </c>
      <c r="B10" t="s">
        <v>1023</v>
      </c>
      <c r="C10" t="s">
        <v>1024</v>
      </c>
      <c r="F10" t="s">
        <v>1049</v>
      </c>
      <c r="G10">
        <v>0</v>
      </c>
      <c r="H10" s="1">
        <v>42380.734513888892</v>
      </c>
      <c r="I10" s="1">
        <v>42380.739525462966</v>
      </c>
      <c r="J10">
        <v>1</v>
      </c>
      <c r="K10">
        <v>7908277</v>
      </c>
      <c r="L10" t="s">
        <v>1050</v>
      </c>
      <c r="M10" t="str">
        <f t="shared" si="0"/>
        <v>Q99</v>
      </c>
      <c r="N10">
        <v>1</v>
      </c>
      <c r="O10">
        <v>1</v>
      </c>
      <c r="CV10">
        <v>1</v>
      </c>
      <c r="PP10">
        <v>1</v>
      </c>
      <c r="PQ10">
        <v>1</v>
      </c>
      <c r="PR10">
        <v>1</v>
      </c>
      <c r="PV10">
        <v>1</v>
      </c>
      <c r="PW10">
        <v>1</v>
      </c>
      <c r="PX10">
        <v>1</v>
      </c>
      <c r="QD10">
        <v>1</v>
      </c>
      <c r="QJ10">
        <v>1</v>
      </c>
      <c r="QR10">
        <v>1</v>
      </c>
      <c r="QW10">
        <v>1</v>
      </c>
      <c r="RN10">
        <v>3</v>
      </c>
      <c r="RS10">
        <v>2</v>
      </c>
      <c r="RT10">
        <v>2</v>
      </c>
      <c r="RU10">
        <v>2</v>
      </c>
      <c r="RV10">
        <v>2</v>
      </c>
      <c r="RW10">
        <v>2</v>
      </c>
      <c r="RX10">
        <v>3</v>
      </c>
      <c r="RY10">
        <v>5</v>
      </c>
      <c r="RZ10">
        <v>6</v>
      </c>
      <c r="SA10">
        <v>3</v>
      </c>
      <c r="SB10">
        <v>5</v>
      </c>
      <c r="SC10">
        <v>3</v>
      </c>
      <c r="SD10">
        <v>5</v>
      </c>
      <c r="SE10">
        <v>3</v>
      </c>
      <c r="SF10">
        <v>3</v>
      </c>
      <c r="SG10">
        <v>3</v>
      </c>
      <c r="SH10">
        <v>5</v>
      </c>
      <c r="SI10">
        <v>20</v>
      </c>
      <c r="SK10">
        <v>-50</v>
      </c>
      <c r="SL10" t="s">
        <v>1051</v>
      </c>
      <c r="SM10" t="s">
        <v>1027</v>
      </c>
      <c r="SN10">
        <v>1</v>
      </c>
      <c r="SO10">
        <v>2.4529999999999998</v>
      </c>
      <c r="SP10">
        <v>2.6480000000000001</v>
      </c>
      <c r="SQ10">
        <v>11.038</v>
      </c>
      <c r="SR10">
        <v>2</v>
      </c>
      <c r="SS10">
        <v>44.123397827147997</v>
      </c>
      <c r="ST10">
        <v>-69.831901550292997</v>
      </c>
      <c r="SU10">
        <v>-1</v>
      </c>
    </row>
    <row r="11" spans="1:515" x14ac:dyDescent="0.25">
      <c r="A11" t="s">
        <v>1052</v>
      </c>
      <c r="B11" t="s">
        <v>1023</v>
      </c>
      <c r="C11" t="s">
        <v>1024</v>
      </c>
      <c r="F11" t="s">
        <v>1053</v>
      </c>
      <c r="G11">
        <v>0</v>
      </c>
      <c r="H11" s="1">
        <v>42380.735462962963</v>
      </c>
      <c r="I11" s="1">
        <v>42380.739884259259</v>
      </c>
      <c r="J11">
        <v>1</v>
      </c>
      <c r="K11">
        <v>9703100</v>
      </c>
      <c r="L11" t="s">
        <v>1054</v>
      </c>
      <c r="M11" t="str">
        <f t="shared" si="0"/>
        <v>Q194</v>
      </c>
      <c r="N11">
        <v>1</v>
      </c>
      <c r="O11">
        <v>1</v>
      </c>
      <c r="GM11">
        <v>1</v>
      </c>
      <c r="PP11">
        <v>1</v>
      </c>
      <c r="PT11">
        <v>1</v>
      </c>
      <c r="PV11">
        <v>1</v>
      </c>
      <c r="PW11">
        <v>1</v>
      </c>
      <c r="PY11">
        <v>1</v>
      </c>
      <c r="QD11">
        <v>1</v>
      </c>
      <c r="QJ11">
        <v>1</v>
      </c>
      <c r="QO11">
        <v>1</v>
      </c>
      <c r="QR11">
        <v>1</v>
      </c>
      <c r="QW11">
        <v>1</v>
      </c>
      <c r="RN11">
        <v>6</v>
      </c>
      <c r="RS11">
        <v>5</v>
      </c>
      <c r="RT11">
        <v>7</v>
      </c>
      <c r="RU11">
        <v>6</v>
      </c>
      <c r="RV11">
        <v>4</v>
      </c>
      <c r="RW11">
        <v>1</v>
      </c>
      <c r="RX11">
        <v>4</v>
      </c>
      <c r="RY11">
        <v>6</v>
      </c>
      <c r="RZ11">
        <v>2</v>
      </c>
      <c r="SA11">
        <v>7</v>
      </c>
      <c r="SB11">
        <v>2</v>
      </c>
      <c r="SC11">
        <v>6</v>
      </c>
      <c r="SD11">
        <v>4</v>
      </c>
      <c r="SE11">
        <v>5</v>
      </c>
      <c r="SF11">
        <v>2</v>
      </c>
      <c r="SG11">
        <v>6</v>
      </c>
      <c r="SH11">
        <v>4</v>
      </c>
      <c r="SI11">
        <v>71</v>
      </c>
      <c r="SJ11">
        <v>100</v>
      </c>
      <c r="SL11" t="s">
        <v>1055</v>
      </c>
      <c r="SM11" t="s">
        <v>1027</v>
      </c>
      <c r="SN11">
        <v>1</v>
      </c>
      <c r="SO11">
        <v>3.6139999999999999</v>
      </c>
      <c r="SP11">
        <v>3.6139999999999999</v>
      </c>
      <c r="SQ11">
        <v>19.309999999999999</v>
      </c>
      <c r="SR11">
        <v>1</v>
      </c>
      <c r="SS11">
        <v>36.068405151367003</v>
      </c>
      <c r="ST11">
        <v>-84.01969909668</v>
      </c>
      <c r="SU11">
        <v>-1</v>
      </c>
    </row>
    <row r="12" spans="1:515" x14ac:dyDescent="0.25">
      <c r="A12" t="s">
        <v>1056</v>
      </c>
      <c r="B12" t="s">
        <v>1023</v>
      </c>
      <c r="C12" t="s">
        <v>1024</v>
      </c>
      <c r="F12" t="s">
        <v>1057</v>
      </c>
      <c r="G12">
        <v>0</v>
      </c>
      <c r="H12" s="1">
        <v>42380.735567129632</v>
      </c>
      <c r="I12" s="1">
        <v>42380.739895833336</v>
      </c>
      <c r="J12">
        <v>1</v>
      </c>
      <c r="K12">
        <v>3185803</v>
      </c>
      <c r="L12" t="s">
        <v>1058</v>
      </c>
      <c r="M12" t="str">
        <f t="shared" si="0"/>
        <v>Q197</v>
      </c>
      <c r="N12">
        <v>1</v>
      </c>
      <c r="O12">
        <v>1</v>
      </c>
      <c r="GP12">
        <v>1</v>
      </c>
      <c r="PS12">
        <v>1</v>
      </c>
      <c r="PX12">
        <v>1</v>
      </c>
      <c r="PZ12">
        <v>1</v>
      </c>
      <c r="QA12">
        <v>1</v>
      </c>
      <c r="QD12">
        <v>1</v>
      </c>
      <c r="QE12">
        <v>1</v>
      </c>
      <c r="QF12">
        <v>1</v>
      </c>
      <c r="QJ12">
        <v>1</v>
      </c>
      <c r="QM12">
        <v>1</v>
      </c>
      <c r="QQ12">
        <v>1</v>
      </c>
      <c r="RN12">
        <v>4</v>
      </c>
      <c r="RS12">
        <v>3</v>
      </c>
      <c r="RT12">
        <v>6</v>
      </c>
      <c r="RU12">
        <v>6</v>
      </c>
      <c r="RV12">
        <v>3</v>
      </c>
      <c r="RW12">
        <v>3</v>
      </c>
      <c r="RX12">
        <v>3</v>
      </c>
      <c r="RY12">
        <v>4</v>
      </c>
      <c r="RZ12">
        <v>3</v>
      </c>
      <c r="SA12">
        <v>5</v>
      </c>
      <c r="SB12">
        <v>4</v>
      </c>
      <c r="SC12">
        <v>5</v>
      </c>
      <c r="SD12">
        <v>5</v>
      </c>
      <c r="SE12">
        <v>5</v>
      </c>
      <c r="SF12">
        <v>2</v>
      </c>
      <c r="SG12">
        <v>5</v>
      </c>
      <c r="SH12">
        <v>6</v>
      </c>
      <c r="SI12">
        <v>45</v>
      </c>
      <c r="SJ12">
        <v>-18</v>
      </c>
      <c r="SL12" t="s">
        <v>1059</v>
      </c>
      <c r="SM12" t="s">
        <v>1027</v>
      </c>
      <c r="SN12">
        <v>1</v>
      </c>
      <c r="SO12">
        <v>0</v>
      </c>
      <c r="SP12">
        <v>0</v>
      </c>
      <c r="SQ12">
        <v>12.273999999999999</v>
      </c>
      <c r="SR12">
        <v>0</v>
      </c>
      <c r="SS12">
        <v>38.886505126952997</v>
      </c>
      <c r="ST12">
        <v>-77.096900939940994</v>
      </c>
      <c r="SU12">
        <v>-1</v>
      </c>
    </row>
    <row r="13" spans="1:515" x14ac:dyDescent="0.25">
      <c r="A13" t="s">
        <v>1060</v>
      </c>
      <c r="B13" t="s">
        <v>1023</v>
      </c>
      <c r="C13" t="s">
        <v>1024</v>
      </c>
      <c r="F13" t="s">
        <v>1061</v>
      </c>
      <c r="G13">
        <v>0</v>
      </c>
      <c r="H13" s="1">
        <v>42380.737199074072</v>
      </c>
      <c r="I13" s="1">
        <v>42380.74019675926</v>
      </c>
      <c r="J13">
        <v>1</v>
      </c>
      <c r="K13">
        <v>3501000</v>
      </c>
      <c r="L13" t="s">
        <v>1062</v>
      </c>
      <c r="M13" t="str">
        <f t="shared" si="0"/>
        <v>Q257</v>
      </c>
      <c r="N13">
        <v>1</v>
      </c>
      <c r="O13">
        <v>1</v>
      </c>
      <c r="IX13">
        <v>1</v>
      </c>
      <c r="PT13">
        <v>1</v>
      </c>
      <c r="PU13">
        <v>1</v>
      </c>
      <c r="QF13">
        <v>1</v>
      </c>
      <c r="QL13">
        <v>1</v>
      </c>
      <c r="QP13">
        <v>1</v>
      </c>
      <c r="QQ13">
        <v>1</v>
      </c>
      <c r="QR13">
        <v>1</v>
      </c>
      <c r="QY13">
        <v>1</v>
      </c>
      <c r="RA13">
        <v>1</v>
      </c>
      <c r="RD13">
        <v>1</v>
      </c>
      <c r="RN13">
        <v>4</v>
      </c>
      <c r="RS13">
        <v>4</v>
      </c>
      <c r="RT13">
        <v>5</v>
      </c>
      <c r="RU13">
        <v>6</v>
      </c>
      <c r="RV13">
        <v>5</v>
      </c>
      <c r="RW13">
        <v>4</v>
      </c>
      <c r="RX13">
        <v>4</v>
      </c>
      <c r="RY13">
        <v>5</v>
      </c>
      <c r="RZ13">
        <v>3</v>
      </c>
      <c r="SA13">
        <v>6</v>
      </c>
      <c r="SB13">
        <v>3</v>
      </c>
      <c r="SC13">
        <v>6</v>
      </c>
      <c r="SD13">
        <v>5</v>
      </c>
      <c r="SE13">
        <v>4</v>
      </c>
      <c r="SF13">
        <v>3</v>
      </c>
      <c r="SG13">
        <v>5</v>
      </c>
      <c r="SH13">
        <v>3</v>
      </c>
      <c r="SI13">
        <v>55</v>
      </c>
      <c r="SJ13">
        <v>-77</v>
      </c>
      <c r="SM13" t="s">
        <v>1027</v>
      </c>
      <c r="SN13">
        <v>1</v>
      </c>
      <c r="SO13">
        <v>1.077</v>
      </c>
      <c r="SP13">
        <v>1.2809999999999999</v>
      </c>
      <c r="SQ13">
        <v>7.6070000000000002</v>
      </c>
      <c r="SR13">
        <v>2</v>
      </c>
      <c r="SS13">
        <v>40.308395385742003</v>
      </c>
      <c r="ST13">
        <v>-76.69539642334</v>
      </c>
      <c r="SU13">
        <v>-1</v>
      </c>
    </row>
    <row r="14" spans="1:515" x14ac:dyDescent="0.25">
      <c r="A14" t="s">
        <v>1063</v>
      </c>
      <c r="B14" t="s">
        <v>1023</v>
      </c>
      <c r="C14" t="s">
        <v>1024</v>
      </c>
      <c r="F14" t="s">
        <v>1064</v>
      </c>
      <c r="G14">
        <v>0</v>
      </c>
      <c r="H14" s="1">
        <v>42380.734849537039</v>
      </c>
      <c r="I14" s="1">
        <v>42380.740231481483</v>
      </c>
      <c r="J14">
        <v>1</v>
      </c>
      <c r="K14">
        <v>9575647</v>
      </c>
      <c r="L14" t="s">
        <v>1065</v>
      </c>
      <c r="M14" t="str">
        <f t="shared" si="0"/>
        <v>Q265</v>
      </c>
      <c r="N14">
        <v>1</v>
      </c>
      <c r="O14">
        <v>1</v>
      </c>
      <c r="JF14">
        <v>1</v>
      </c>
      <c r="PP14">
        <v>1</v>
      </c>
      <c r="PT14">
        <v>1</v>
      </c>
      <c r="PV14">
        <v>1</v>
      </c>
      <c r="PX14">
        <v>1</v>
      </c>
      <c r="PY14">
        <v>1</v>
      </c>
      <c r="QD14">
        <v>1</v>
      </c>
      <c r="QH14">
        <v>1</v>
      </c>
      <c r="QJ14">
        <v>1</v>
      </c>
      <c r="QQ14">
        <v>1</v>
      </c>
      <c r="QW14">
        <v>1</v>
      </c>
      <c r="RN14">
        <v>8</v>
      </c>
      <c r="RS14">
        <v>6</v>
      </c>
      <c r="RT14">
        <v>7</v>
      </c>
      <c r="RU14">
        <v>6</v>
      </c>
      <c r="RV14">
        <v>5</v>
      </c>
      <c r="RW14">
        <v>3</v>
      </c>
      <c r="RX14">
        <v>5</v>
      </c>
      <c r="RY14">
        <v>5</v>
      </c>
      <c r="RZ14">
        <v>2</v>
      </c>
      <c r="SA14">
        <v>5</v>
      </c>
      <c r="SB14">
        <v>5</v>
      </c>
      <c r="SC14">
        <v>3</v>
      </c>
      <c r="SD14">
        <v>6</v>
      </c>
      <c r="SE14">
        <v>6</v>
      </c>
      <c r="SF14">
        <v>3</v>
      </c>
      <c r="SG14">
        <v>5</v>
      </c>
      <c r="SH14">
        <v>4</v>
      </c>
      <c r="SI14">
        <v>80</v>
      </c>
      <c r="SJ14">
        <v>42</v>
      </c>
      <c r="SM14" t="s">
        <v>1027</v>
      </c>
      <c r="SN14">
        <v>1</v>
      </c>
      <c r="SO14">
        <v>2.8540000000000001</v>
      </c>
      <c r="SP14">
        <v>3.2120000000000002</v>
      </c>
      <c r="SQ14">
        <v>11.243</v>
      </c>
      <c r="SR14">
        <v>2</v>
      </c>
      <c r="SS14">
        <v>41.960906982422003</v>
      </c>
      <c r="ST14">
        <v>-71.180397033690994</v>
      </c>
      <c r="SU14">
        <v>-1</v>
      </c>
    </row>
    <row r="15" spans="1:515" x14ac:dyDescent="0.25">
      <c r="A15" t="s">
        <v>1066</v>
      </c>
      <c r="B15" t="s">
        <v>1023</v>
      </c>
      <c r="C15" t="s">
        <v>1024</v>
      </c>
      <c r="F15" t="s">
        <v>1067</v>
      </c>
      <c r="G15">
        <v>0</v>
      </c>
      <c r="H15" s="1">
        <v>42380.736354166664</v>
      </c>
      <c r="I15" s="1">
        <v>42380.740439814814</v>
      </c>
      <c r="J15">
        <v>1</v>
      </c>
      <c r="K15">
        <v>6420087</v>
      </c>
      <c r="L15" t="s">
        <v>1068</v>
      </c>
      <c r="M15" t="str">
        <f t="shared" si="0"/>
        <v>Q239</v>
      </c>
      <c r="N15">
        <v>1</v>
      </c>
      <c r="O15">
        <v>1</v>
      </c>
      <c r="IF15">
        <v>1</v>
      </c>
      <c r="PR15">
        <v>1</v>
      </c>
      <c r="PT15">
        <v>1</v>
      </c>
      <c r="QD15">
        <v>1</v>
      </c>
      <c r="QG15">
        <v>1</v>
      </c>
      <c r="QK15">
        <v>1</v>
      </c>
      <c r="QL15">
        <v>1</v>
      </c>
      <c r="QN15">
        <v>1</v>
      </c>
      <c r="QY15">
        <v>1</v>
      </c>
      <c r="QZ15">
        <v>1</v>
      </c>
      <c r="RA15">
        <v>1</v>
      </c>
      <c r="RN15">
        <v>8</v>
      </c>
      <c r="RS15">
        <v>5</v>
      </c>
      <c r="RT15">
        <v>5</v>
      </c>
      <c r="RU15">
        <v>5</v>
      </c>
      <c r="RV15">
        <v>4</v>
      </c>
      <c r="RW15">
        <v>1</v>
      </c>
      <c r="RX15">
        <v>3</v>
      </c>
      <c r="RY15">
        <v>5</v>
      </c>
      <c r="RZ15">
        <v>2</v>
      </c>
      <c r="SA15">
        <v>2</v>
      </c>
      <c r="SB15">
        <v>7</v>
      </c>
      <c r="SC15">
        <v>2</v>
      </c>
      <c r="SD15">
        <v>6</v>
      </c>
      <c r="SE15">
        <v>5</v>
      </c>
      <c r="SF15">
        <v>6</v>
      </c>
      <c r="SG15">
        <v>2</v>
      </c>
      <c r="SH15">
        <v>4</v>
      </c>
      <c r="SI15">
        <v>82</v>
      </c>
      <c r="SK15">
        <v>-100</v>
      </c>
      <c r="SL15" t="s">
        <v>1069</v>
      </c>
      <c r="SM15" t="s">
        <v>1027</v>
      </c>
      <c r="SN15">
        <v>1</v>
      </c>
      <c r="SO15">
        <v>1.363</v>
      </c>
      <c r="SP15">
        <v>1.708</v>
      </c>
      <c r="SQ15">
        <v>3.3809999999999998</v>
      </c>
      <c r="SR15">
        <v>3</v>
      </c>
      <c r="SS15">
        <v>21.421905517578001</v>
      </c>
      <c r="ST15">
        <v>-157.93710327148</v>
      </c>
      <c r="SU15">
        <v>-1</v>
      </c>
    </row>
    <row r="16" spans="1:515" x14ac:dyDescent="0.25">
      <c r="A16" t="s">
        <v>1070</v>
      </c>
      <c r="B16" t="s">
        <v>1023</v>
      </c>
      <c r="C16" t="s">
        <v>1024</v>
      </c>
      <c r="F16" t="s">
        <v>1071</v>
      </c>
      <c r="G16">
        <v>0</v>
      </c>
      <c r="H16" s="1">
        <v>42380.733055555553</v>
      </c>
      <c r="I16" s="1">
        <v>42380.74077546296</v>
      </c>
      <c r="J16">
        <v>1</v>
      </c>
      <c r="K16">
        <v>7112228</v>
      </c>
      <c r="L16" t="s">
        <v>1072</v>
      </c>
      <c r="M16" t="str">
        <f t="shared" si="0"/>
        <v>Q399</v>
      </c>
      <c r="N16">
        <v>1</v>
      </c>
      <c r="O16">
        <v>1</v>
      </c>
      <c r="OG16">
        <v>1</v>
      </c>
      <c r="PU16">
        <v>1</v>
      </c>
      <c r="PX16">
        <v>1</v>
      </c>
      <c r="PZ16">
        <v>1</v>
      </c>
      <c r="QC16">
        <v>1</v>
      </c>
      <c r="QH16">
        <v>1</v>
      </c>
      <c r="QK16">
        <v>1</v>
      </c>
      <c r="QP16">
        <v>1</v>
      </c>
      <c r="QY16">
        <v>1</v>
      </c>
      <c r="RF16">
        <v>1</v>
      </c>
      <c r="RG16">
        <v>1</v>
      </c>
      <c r="RN16">
        <v>5</v>
      </c>
      <c r="RS16">
        <v>2</v>
      </c>
      <c r="RT16">
        <v>6</v>
      </c>
      <c r="RU16">
        <v>7</v>
      </c>
      <c r="RV16">
        <v>8</v>
      </c>
      <c r="RW16">
        <v>6</v>
      </c>
      <c r="RX16">
        <v>6</v>
      </c>
      <c r="RY16">
        <v>5</v>
      </c>
      <c r="RZ16">
        <v>2</v>
      </c>
      <c r="SA16">
        <v>6</v>
      </c>
      <c r="SB16">
        <v>1</v>
      </c>
      <c r="SC16">
        <v>6</v>
      </c>
      <c r="SD16">
        <v>6</v>
      </c>
      <c r="SE16">
        <v>6</v>
      </c>
      <c r="SF16">
        <v>1</v>
      </c>
      <c r="SG16">
        <v>1</v>
      </c>
      <c r="SH16">
        <v>6</v>
      </c>
      <c r="SI16">
        <v>66</v>
      </c>
      <c r="SK16">
        <v>43</v>
      </c>
      <c r="SM16" t="s">
        <v>1073</v>
      </c>
      <c r="SN16">
        <v>1</v>
      </c>
      <c r="SO16">
        <v>1.4059999999999999</v>
      </c>
      <c r="SP16">
        <v>1.5580000000000001</v>
      </c>
      <c r="SQ16">
        <v>2.6890000000000001</v>
      </c>
      <c r="SR16">
        <v>2</v>
      </c>
      <c r="SS16">
        <v>39.005996704102003</v>
      </c>
      <c r="ST16">
        <v>-77.102500915527003</v>
      </c>
      <c r="SU16">
        <v>-1</v>
      </c>
    </row>
    <row r="17" spans="1:515" x14ac:dyDescent="0.25">
      <c r="A17" t="s">
        <v>1074</v>
      </c>
      <c r="B17" t="s">
        <v>1023</v>
      </c>
      <c r="C17" t="s">
        <v>1024</v>
      </c>
      <c r="F17" t="s">
        <v>1075</v>
      </c>
      <c r="G17">
        <v>0</v>
      </c>
      <c r="H17" s="1">
        <v>42380.737743055557</v>
      </c>
      <c r="I17" s="1">
        <v>42380.740787037037</v>
      </c>
      <c r="J17">
        <v>1</v>
      </c>
      <c r="K17">
        <v>1183662</v>
      </c>
      <c r="L17" t="s">
        <v>1076</v>
      </c>
      <c r="M17" t="str">
        <f t="shared" si="0"/>
        <v>Q326</v>
      </c>
      <c r="N17">
        <v>1</v>
      </c>
      <c r="O17">
        <v>1</v>
      </c>
      <c r="LL17">
        <v>1</v>
      </c>
      <c r="PP17">
        <v>1</v>
      </c>
      <c r="PQ17">
        <v>1</v>
      </c>
      <c r="PR17">
        <v>1</v>
      </c>
      <c r="PU17">
        <v>1</v>
      </c>
      <c r="QB17">
        <v>1</v>
      </c>
      <c r="QK17">
        <v>1</v>
      </c>
      <c r="QM17">
        <v>1</v>
      </c>
      <c r="QY17">
        <v>1</v>
      </c>
      <c r="RC17">
        <v>1</v>
      </c>
      <c r="RI17">
        <v>1</v>
      </c>
      <c r="RN17">
        <v>6</v>
      </c>
      <c r="RS17">
        <v>3</v>
      </c>
      <c r="RT17">
        <v>5</v>
      </c>
      <c r="RU17">
        <v>6</v>
      </c>
      <c r="RV17">
        <v>3</v>
      </c>
      <c r="RW17">
        <v>4</v>
      </c>
      <c r="RX17">
        <v>3</v>
      </c>
      <c r="RY17">
        <v>4</v>
      </c>
      <c r="RZ17">
        <v>2</v>
      </c>
      <c r="SA17">
        <v>5</v>
      </c>
      <c r="SB17">
        <v>2</v>
      </c>
      <c r="SC17">
        <v>6</v>
      </c>
      <c r="SD17">
        <v>3</v>
      </c>
      <c r="SE17">
        <v>6</v>
      </c>
      <c r="SF17">
        <v>2</v>
      </c>
      <c r="SG17">
        <v>6</v>
      </c>
      <c r="SH17">
        <v>5</v>
      </c>
      <c r="SI17">
        <v>70</v>
      </c>
      <c r="SJ17">
        <v>60</v>
      </c>
      <c r="SM17" t="s">
        <v>1027</v>
      </c>
      <c r="SN17">
        <v>1</v>
      </c>
      <c r="SO17">
        <v>1.579</v>
      </c>
      <c r="SP17">
        <v>1.722</v>
      </c>
      <c r="SQ17">
        <v>4.1539999999999999</v>
      </c>
      <c r="SR17">
        <v>2</v>
      </c>
      <c r="SS17">
        <v>37.419204711913999</v>
      </c>
      <c r="ST17">
        <v>-122.05740356445</v>
      </c>
      <c r="SU17">
        <v>-1</v>
      </c>
    </row>
    <row r="18" spans="1:515" x14ac:dyDescent="0.25">
      <c r="A18" t="s">
        <v>1077</v>
      </c>
      <c r="B18" t="s">
        <v>1023</v>
      </c>
      <c r="C18" t="s">
        <v>1024</v>
      </c>
      <c r="F18" t="s">
        <v>1078</v>
      </c>
      <c r="G18">
        <v>0</v>
      </c>
      <c r="H18" s="1">
        <v>42380.733958333331</v>
      </c>
      <c r="I18" s="1">
        <v>42380.74113425926</v>
      </c>
      <c r="J18">
        <v>1</v>
      </c>
      <c r="K18">
        <v>3547194</v>
      </c>
      <c r="L18" t="s">
        <v>1079</v>
      </c>
      <c r="M18" t="str">
        <f t="shared" si="0"/>
        <v>Q316</v>
      </c>
      <c r="N18">
        <v>1</v>
      </c>
      <c r="O18">
        <v>1</v>
      </c>
      <c r="LB18">
        <v>1</v>
      </c>
      <c r="PP18">
        <v>1</v>
      </c>
      <c r="PS18">
        <v>1</v>
      </c>
      <c r="PT18">
        <v>1</v>
      </c>
      <c r="QE18">
        <v>1</v>
      </c>
      <c r="QM18">
        <v>1</v>
      </c>
      <c r="QZ18">
        <v>1</v>
      </c>
      <c r="RB18">
        <v>1</v>
      </c>
      <c r="RC18">
        <v>1</v>
      </c>
      <c r="RE18">
        <v>1</v>
      </c>
      <c r="RK18">
        <v>1</v>
      </c>
      <c r="RN18">
        <v>6</v>
      </c>
      <c r="RS18">
        <v>5</v>
      </c>
      <c r="RT18">
        <v>5</v>
      </c>
      <c r="RU18">
        <v>7</v>
      </c>
      <c r="RV18">
        <v>2</v>
      </c>
      <c r="RW18">
        <v>2</v>
      </c>
      <c r="RX18">
        <v>4</v>
      </c>
      <c r="RY18">
        <v>5</v>
      </c>
      <c r="RZ18">
        <v>2</v>
      </c>
      <c r="SA18">
        <v>6</v>
      </c>
      <c r="SB18">
        <v>3</v>
      </c>
      <c r="SC18">
        <v>5</v>
      </c>
      <c r="SD18">
        <v>3</v>
      </c>
      <c r="SE18">
        <v>6</v>
      </c>
      <c r="SF18">
        <v>2</v>
      </c>
      <c r="SG18">
        <v>5</v>
      </c>
      <c r="SH18">
        <v>3</v>
      </c>
      <c r="SI18">
        <v>75</v>
      </c>
      <c r="SJ18">
        <v>80</v>
      </c>
      <c r="SL18" t="s">
        <v>1080</v>
      </c>
      <c r="SM18" t="s">
        <v>1027</v>
      </c>
      <c r="SN18">
        <v>1</v>
      </c>
      <c r="SO18">
        <v>2.7759999999999998</v>
      </c>
      <c r="SP18">
        <v>11.776</v>
      </c>
      <c r="SQ18">
        <v>24.116</v>
      </c>
      <c r="SR18">
        <v>3</v>
      </c>
      <c r="SS18">
        <v>37.8916015625</v>
      </c>
      <c r="ST18">
        <v>-122.03810119629</v>
      </c>
      <c r="SU18">
        <v>-1</v>
      </c>
    </row>
    <row r="19" spans="1:515" x14ac:dyDescent="0.25">
      <c r="A19" t="s">
        <v>1081</v>
      </c>
      <c r="B19" t="s">
        <v>1023</v>
      </c>
      <c r="C19" t="s">
        <v>1024</v>
      </c>
      <c r="F19" t="s">
        <v>1082</v>
      </c>
      <c r="G19">
        <v>0</v>
      </c>
      <c r="H19" s="1">
        <v>42380.734733796293</v>
      </c>
      <c r="I19" s="1">
        <v>42380.741180555553</v>
      </c>
      <c r="J19">
        <v>1</v>
      </c>
      <c r="K19">
        <v>1750275</v>
      </c>
      <c r="L19" t="s">
        <v>1083</v>
      </c>
      <c r="M19" t="str">
        <f t="shared" si="0"/>
        <v>Q123</v>
      </c>
      <c r="N19">
        <v>1</v>
      </c>
      <c r="O19">
        <v>1</v>
      </c>
      <c r="DT19">
        <v>1</v>
      </c>
      <c r="PP19">
        <v>1</v>
      </c>
      <c r="PR19">
        <v>1</v>
      </c>
      <c r="PU19">
        <v>1</v>
      </c>
      <c r="PX19">
        <v>1</v>
      </c>
      <c r="QI19">
        <v>1</v>
      </c>
      <c r="QK19">
        <v>1</v>
      </c>
      <c r="QM19">
        <v>1</v>
      </c>
      <c r="QN19">
        <v>1</v>
      </c>
      <c r="QY19">
        <v>1</v>
      </c>
      <c r="RG19">
        <v>1</v>
      </c>
      <c r="RN19">
        <v>7</v>
      </c>
      <c r="RS19">
        <v>3</v>
      </c>
      <c r="RT19">
        <v>6</v>
      </c>
      <c r="RU19">
        <v>5</v>
      </c>
      <c r="RV19">
        <v>3</v>
      </c>
      <c r="RW19">
        <v>3</v>
      </c>
      <c r="RX19">
        <v>4</v>
      </c>
      <c r="RY19">
        <v>5</v>
      </c>
      <c r="RZ19">
        <v>1</v>
      </c>
      <c r="SA19">
        <v>4</v>
      </c>
      <c r="SB19">
        <v>2</v>
      </c>
      <c r="SC19">
        <v>5</v>
      </c>
      <c r="SD19">
        <v>2</v>
      </c>
      <c r="SE19">
        <v>4</v>
      </c>
      <c r="SF19">
        <v>4</v>
      </c>
      <c r="SG19">
        <v>5</v>
      </c>
      <c r="SH19">
        <v>4</v>
      </c>
      <c r="SI19">
        <v>60</v>
      </c>
      <c r="SJ19">
        <v>-20</v>
      </c>
      <c r="SM19" t="s">
        <v>1027</v>
      </c>
      <c r="SN19">
        <v>1</v>
      </c>
      <c r="SO19">
        <v>0</v>
      </c>
      <c r="SP19">
        <v>0</v>
      </c>
      <c r="SQ19">
        <v>21.523</v>
      </c>
      <c r="SR19">
        <v>0</v>
      </c>
      <c r="SS19">
        <v>19.199996948241999</v>
      </c>
      <c r="ST19">
        <v>-96.13330078125</v>
      </c>
      <c r="SU19">
        <v>-1</v>
      </c>
    </row>
    <row r="20" spans="1:515" x14ac:dyDescent="0.25">
      <c r="A20" t="s">
        <v>1084</v>
      </c>
      <c r="B20" t="s">
        <v>1023</v>
      </c>
      <c r="C20" t="s">
        <v>1024</v>
      </c>
      <c r="F20" t="s">
        <v>1085</v>
      </c>
      <c r="G20">
        <v>0</v>
      </c>
      <c r="H20" s="1">
        <v>42380.735972222225</v>
      </c>
      <c r="I20" s="1">
        <v>42380.741481481484</v>
      </c>
      <c r="J20">
        <v>1</v>
      </c>
      <c r="K20">
        <v>3093266</v>
      </c>
      <c r="L20" t="s">
        <v>1086</v>
      </c>
      <c r="M20" t="str">
        <f t="shared" si="0"/>
        <v>Q366</v>
      </c>
      <c r="N20">
        <v>1</v>
      </c>
      <c r="O20">
        <v>1</v>
      </c>
      <c r="MZ20">
        <v>1</v>
      </c>
      <c r="PS20">
        <v>1</v>
      </c>
      <c r="PX20">
        <v>1</v>
      </c>
      <c r="QE20">
        <v>1</v>
      </c>
      <c r="QH20">
        <v>1</v>
      </c>
      <c r="QP20">
        <v>1</v>
      </c>
      <c r="QQ20">
        <v>1</v>
      </c>
      <c r="RE20">
        <v>1</v>
      </c>
      <c r="RF20">
        <v>1</v>
      </c>
      <c r="RJ20">
        <v>1</v>
      </c>
      <c r="RM20">
        <v>1</v>
      </c>
      <c r="RN20">
        <v>8</v>
      </c>
      <c r="RS20">
        <v>3</v>
      </c>
      <c r="RT20">
        <v>5</v>
      </c>
      <c r="RU20">
        <v>6</v>
      </c>
      <c r="RV20">
        <v>3</v>
      </c>
      <c r="RW20">
        <v>3</v>
      </c>
      <c r="RX20">
        <v>5</v>
      </c>
      <c r="RY20">
        <v>5</v>
      </c>
      <c r="RZ20">
        <v>2</v>
      </c>
      <c r="SA20">
        <v>4</v>
      </c>
      <c r="SB20">
        <v>3</v>
      </c>
      <c r="SC20">
        <v>5</v>
      </c>
      <c r="SD20">
        <v>5</v>
      </c>
      <c r="SE20">
        <v>6</v>
      </c>
      <c r="SF20">
        <v>2</v>
      </c>
      <c r="SG20">
        <v>6</v>
      </c>
      <c r="SH20">
        <v>3</v>
      </c>
      <c r="SI20">
        <v>70</v>
      </c>
      <c r="SJ20">
        <v>70</v>
      </c>
      <c r="SM20" t="s">
        <v>1027</v>
      </c>
      <c r="SN20">
        <v>1</v>
      </c>
      <c r="SO20">
        <v>1.7589999999999999</v>
      </c>
      <c r="SP20">
        <v>2.4449999999999998</v>
      </c>
      <c r="SQ20">
        <v>12.314</v>
      </c>
      <c r="SR20">
        <v>3</v>
      </c>
      <c r="SS20">
        <v>47.668899536132997</v>
      </c>
      <c r="ST20">
        <v>-117.43690490723</v>
      </c>
      <c r="SU20">
        <v>-1</v>
      </c>
    </row>
    <row r="21" spans="1:515" x14ac:dyDescent="0.25">
      <c r="A21" t="s">
        <v>1087</v>
      </c>
      <c r="B21" t="s">
        <v>1023</v>
      </c>
      <c r="C21" t="s">
        <v>1024</v>
      </c>
      <c r="F21" t="s">
        <v>1088</v>
      </c>
      <c r="G21">
        <v>0</v>
      </c>
      <c r="H21" s="1">
        <v>42380.736261574071</v>
      </c>
      <c r="I21" s="1">
        <v>42380.741643518515</v>
      </c>
      <c r="J21">
        <v>1</v>
      </c>
      <c r="K21">
        <v>9961436</v>
      </c>
      <c r="L21" t="s">
        <v>1089</v>
      </c>
      <c r="M21" t="str">
        <f t="shared" si="0"/>
        <v>Q44</v>
      </c>
      <c r="N21">
        <v>1</v>
      </c>
      <c r="O21">
        <v>1</v>
      </c>
      <c r="AR21">
        <v>1</v>
      </c>
      <c r="PV21">
        <v>1</v>
      </c>
      <c r="PW21">
        <v>1</v>
      </c>
      <c r="QD21">
        <v>1</v>
      </c>
      <c r="QF21">
        <v>1</v>
      </c>
      <c r="QI21">
        <v>1</v>
      </c>
      <c r="QJ21">
        <v>1</v>
      </c>
      <c r="QS21">
        <v>1</v>
      </c>
      <c r="QW21">
        <v>1</v>
      </c>
      <c r="RD21">
        <v>1</v>
      </c>
      <c r="RG21">
        <v>1</v>
      </c>
      <c r="RN21">
        <v>3</v>
      </c>
      <c r="RS21">
        <v>5</v>
      </c>
      <c r="RT21">
        <v>7</v>
      </c>
      <c r="RU21">
        <v>5</v>
      </c>
      <c r="RV21">
        <v>3</v>
      </c>
      <c r="RW21">
        <v>4</v>
      </c>
      <c r="RX21">
        <v>2</v>
      </c>
      <c r="RY21">
        <v>3</v>
      </c>
      <c r="RZ21">
        <v>1</v>
      </c>
      <c r="SA21">
        <v>4</v>
      </c>
      <c r="SB21">
        <v>3</v>
      </c>
      <c r="SC21">
        <v>3</v>
      </c>
      <c r="SD21">
        <v>5</v>
      </c>
      <c r="SE21">
        <v>5</v>
      </c>
      <c r="SF21">
        <v>2</v>
      </c>
      <c r="SG21">
        <v>5</v>
      </c>
      <c r="SH21">
        <v>5</v>
      </c>
      <c r="SI21">
        <v>72</v>
      </c>
      <c r="SK21">
        <v>64</v>
      </c>
      <c r="SL21" t="s">
        <v>1090</v>
      </c>
      <c r="SM21" t="s">
        <v>1027</v>
      </c>
      <c r="SN21">
        <v>1</v>
      </c>
      <c r="SO21">
        <v>3.8330000000000002</v>
      </c>
      <c r="SP21">
        <v>4.24</v>
      </c>
      <c r="SQ21">
        <v>52.018999999999998</v>
      </c>
      <c r="SR21">
        <v>2</v>
      </c>
      <c r="SS21">
        <v>37.062103271483998</v>
      </c>
      <c r="ST21">
        <v>-79.277801513672003</v>
      </c>
      <c r="SU21">
        <v>-1</v>
      </c>
    </row>
    <row r="22" spans="1:515" x14ac:dyDescent="0.25">
      <c r="A22" t="s">
        <v>1091</v>
      </c>
      <c r="B22" t="s">
        <v>1023</v>
      </c>
      <c r="C22" t="s">
        <v>1024</v>
      </c>
      <c r="F22" t="s">
        <v>1092</v>
      </c>
      <c r="G22">
        <v>0</v>
      </c>
      <c r="H22" s="1">
        <v>42380.735011574077</v>
      </c>
      <c r="I22" s="1">
        <v>42380.741701388892</v>
      </c>
      <c r="J22">
        <v>1</v>
      </c>
      <c r="K22">
        <v>9527112</v>
      </c>
      <c r="L22" t="s">
        <v>1093</v>
      </c>
      <c r="M22" t="str">
        <f t="shared" si="0"/>
        <v>Q264</v>
      </c>
      <c r="N22">
        <v>1</v>
      </c>
      <c r="O22">
        <v>1</v>
      </c>
      <c r="JE22">
        <v>1</v>
      </c>
      <c r="PP22">
        <v>1</v>
      </c>
      <c r="PT22">
        <v>1</v>
      </c>
      <c r="PV22">
        <v>1</v>
      </c>
      <c r="QD22">
        <v>1</v>
      </c>
      <c r="QM22">
        <v>1</v>
      </c>
      <c r="QO22">
        <v>1</v>
      </c>
      <c r="QS22">
        <v>1</v>
      </c>
      <c r="QV22">
        <v>1</v>
      </c>
      <c r="RK22">
        <v>1</v>
      </c>
      <c r="RM22">
        <v>1</v>
      </c>
      <c r="RN22">
        <v>2</v>
      </c>
      <c r="RS22">
        <v>2</v>
      </c>
      <c r="RT22">
        <v>6</v>
      </c>
      <c r="RU22">
        <v>7</v>
      </c>
      <c r="RV22">
        <v>3</v>
      </c>
      <c r="RW22">
        <v>4</v>
      </c>
      <c r="RX22">
        <v>3</v>
      </c>
      <c r="RY22">
        <v>2</v>
      </c>
      <c r="RZ22">
        <v>2</v>
      </c>
      <c r="SA22">
        <v>4</v>
      </c>
      <c r="SB22">
        <v>3</v>
      </c>
      <c r="SC22">
        <v>3</v>
      </c>
      <c r="SD22">
        <v>5</v>
      </c>
      <c r="SE22">
        <v>4</v>
      </c>
      <c r="SF22">
        <v>3</v>
      </c>
      <c r="SG22">
        <v>5</v>
      </c>
      <c r="SH22">
        <v>5</v>
      </c>
      <c r="SI22">
        <v>28</v>
      </c>
      <c r="SK22">
        <v>-78</v>
      </c>
      <c r="SM22" t="s">
        <v>1027</v>
      </c>
      <c r="SN22">
        <v>1</v>
      </c>
      <c r="SO22">
        <v>3.335</v>
      </c>
      <c r="SP22">
        <v>3.335</v>
      </c>
      <c r="SQ22">
        <v>15.94</v>
      </c>
      <c r="SR22">
        <v>1</v>
      </c>
      <c r="SS22">
        <v>35.646102905272997</v>
      </c>
      <c r="ST22">
        <v>-78.5791015625</v>
      </c>
      <c r="SU22">
        <v>-1</v>
      </c>
    </row>
    <row r="23" spans="1:515" x14ac:dyDescent="0.25">
      <c r="A23" t="s">
        <v>1094</v>
      </c>
      <c r="B23" t="s">
        <v>1023</v>
      </c>
      <c r="C23" t="s">
        <v>1024</v>
      </c>
      <c r="F23" t="s">
        <v>1095</v>
      </c>
      <c r="G23">
        <v>0</v>
      </c>
      <c r="H23" s="1">
        <v>42380.73510416667</v>
      </c>
      <c r="I23" s="1">
        <v>42380.741967592592</v>
      </c>
      <c r="J23">
        <v>1</v>
      </c>
      <c r="K23">
        <v>9584161</v>
      </c>
      <c r="L23" t="s">
        <v>1096</v>
      </c>
      <c r="M23" t="str">
        <f t="shared" si="0"/>
        <v>Q307</v>
      </c>
      <c r="N23">
        <v>1</v>
      </c>
      <c r="O23">
        <v>1</v>
      </c>
      <c r="KS23">
        <v>1</v>
      </c>
      <c r="QA23">
        <v>1</v>
      </c>
      <c r="QC23">
        <v>1</v>
      </c>
      <c r="QD23">
        <v>1</v>
      </c>
      <c r="QE23">
        <v>1</v>
      </c>
      <c r="QF23">
        <v>1</v>
      </c>
      <c r="QH23">
        <v>1</v>
      </c>
      <c r="QY23">
        <v>1</v>
      </c>
      <c r="QZ23">
        <v>1</v>
      </c>
      <c r="RA23">
        <v>1</v>
      </c>
      <c r="RB23">
        <v>1</v>
      </c>
      <c r="RN23">
        <v>6</v>
      </c>
      <c r="RS23">
        <v>1</v>
      </c>
      <c r="RT23">
        <v>7</v>
      </c>
      <c r="RU23">
        <v>8</v>
      </c>
      <c r="RV23">
        <v>5</v>
      </c>
      <c r="RW23">
        <v>4</v>
      </c>
      <c r="RX23">
        <v>4</v>
      </c>
      <c r="RY23">
        <v>6</v>
      </c>
      <c r="RZ23">
        <v>1</v>
      </c>
      <c r="SA23">
        <v>6</v>
      </c>
      <c r="SB23">
        <v>1</v>
      </c>
      <c r="SC23">
        <v>6</v>
      </c>
      <c r="SD23">
        <v>4</v>
      </c>
      <c r="SE23">
        <v>6</v>
      </c>
      <c r="SF23">
        <v>1</v>
      </c>
      <c r="SG23">
        <v>6</v>
      </c>
      <c r="SH23">
        <v>4</v>
      </c>
      <c r="SI23">
        <v>51</v>
      </c>
      <c r="SK23">
        <v>-100</v>
      </c>
      <c r="SL23" t="s">
        <v>1097</v>
      </c>
      <c r="SM23" t="s">
        <v>1027</v>
      </c>
      <c r="SN23">
        <v>1</v>
      </c>
      <c r="SO23">
        <v>1.4159999999999999</v>
      </c>
      <c r="SP23">
        <v>1.4159999999999999</v>
      </c>
      <c r="SQ23">
        <v>11.09</v>
      </c>
      <c r="SR23">
        <v>1</v>
      </c>
      <c r="SS23">
        <v>25.858200073241999</v>
      </c>
      <c r="ST23">
        <v>-80.131202697754006</v>
      </c>
      <c r="SU23">
        <v>-1</v>
      </c>
    </row>
    <row r="24" spans="1:515" x14ac:dyDescent="0.25">
      <c r="A24" t="s">
        <v>1098</v>
      </c>
      <c r="B24" t="s">
        <v>1023</v>
      </c>
      <c r="C24" t="s">
        <v>1024</v>
      </c>
      <c r="F24" t="s">
        <v>1099</v>
      </c>
      <c r="G24">
        <v>0</v>
      </c>
      <c r="H24" s="1">
        <v>42380.737280092595</v>
      </c>
      <c r="I24" s="1">
        <v>42380.742002314815</v>
      </c>
      <c r="J24">
        <v>1</v>
      </c>
      <c r="K24">
        <v>3864528</v>
      </c>
      <c r="L24" t="s">
        <v>1100</v>
      </c>
      <c r="M24" t="str">
        <f t="shared" si="0"/>
        <v>Q141</v>
      </c>
      <c r="N24">
        <v>1</v>
      </c>
      <c r="O24">
        <v>1</v>
      </c>
      <c r="EL24">
        <v>1</v>
      </c>
      <c r="PP24">
        <v>1</v>
      </c>
      <c r="PR24">
        <v>1</v>
      </c>
      <c r="PW24">
        <v>1</v>
      </c>
      <c r="PX24">
        <v>1</v>
      </c>
      <c r="PZ24">
        <v>1</v>
      </c>
      <c r="QO24">
        <v>1</v>
      </c>
      <c r="QQ24">
        <v>1</v>
      </c>
      <c r="QR24">
        <v>1</v>
      </c>
      <c r="QW24">
        <v>1</v>
      </c>
      <c r="RF24">
        <v>1</v>
      </c>
      <c r="RN24">
        <v>4</v>
      </c>
      <c r="RS24">
        <v>2</v>
      </c>
      <c r="RT24">
        <v>6</v>
      </c>
      <c r="RU24">
        <v>6</v>
      </c>
      <c r="RV24">
        <v>2</v>
      </c>
      <c r="RW24">
        <v>2</v>
      </c>
      <c r="RX24">
        <v>1</v>
      </c>
      <c r="RY24">
        <v>6</v>
      </c>
      <c r="RZ24">
        <v>2</v>
      </c>
      <c r="SA24">
        <v>3</v>
      </c>
      <c r="SB24">
        <v>3</v>
      </c>
      <c r="SC24">
        <v>7</v>
      </c>
      <c r="SD24">
        <v>4</v>
      </c>
      <c r="SE24">
        <v>6</v>
      </c>
      <c r="SF24">
        <v>4</v>
      </c>
      <c r="SG24">
        <v>5</v>
      </c>
      <c r="SH24">
        <v>2</v>
      </c>
      <c r="SI24">
        <v>60</v>
      </c>
      <c r="SK24">
        <v>-70</v>
      </c>
      <c r="SM24" t="s">
        <v>1027</v>
      </c>
      <c r="SN24">
        <v>1</v>
      </c>
      <c r="SO24">
        <v>1.831</v>
      </c>
      <c r="SP24">
        <v>3.6389999999999998</v>
      </c>
      <c r="SQ24">
        <v>12.835000000000001</v>
      </c>
      <c r="SR24">
        <v>5</v>
      </c>
      <c r="SS24">
        <v>41.108703613281001</v>
      </c>
      <c r="ST24">
        <v>-80.701797485352003</v>
      </c>
      <c r="SU24">
        <v>-1</v>
      </c>
    </row>
    <row r="25" spans="1:515" x14ac:dyDescent="0.25">
      <c r="A25" t="s">
        <v>1101</v>
      </c>
      <c r="B25" t="s">
        <v>1023</v>
      </c>
      <c r="C25" t="s">
        <v>1024</v>
      </c>
      <c r="F25" t="s">
        <v>1102</v>
      </c>
      <c r="G25">
        <v>0</v>
      </c>
      <c r="H25" s="1">
        <v>42380.734618055554</v>
      </c>
      <c r="I25" s="1">
        <v>42380.742025462961</v>
      </c>
      <c r="J25">
        <v>1</v>
      </c>
      <c r="K25">
        <v>4170881</v>
      </c>
      <c r="L25" t="s">
        <v>1103</v>
      </c>
      <c r="M25" t="str">
        <f t="shared" si="0"/>
        <v>Q87</v>
      </c>
      <c r="N25">
        <v>1</v>
      </c>
      <c r="O25">
        <v>1</v>
      </c>
      <c r="CJ25">
        <v>1</v>
      </c>
      <c r="PS25">
        <v>1</v>
      </c>
      <c r="PX25">
        <v>1</v>
      </c>
      <c r="QB25">
        <v>1</v>
      </c>
      <c r="QE25">
        <v>1</v>
      </c>
      <c r="QI25">
        <v>1</v>
      </c>
      <c r="QM25">
        <v>1</v>
      </c>
      <c r="QN25">
        <v>1</v>
      </c>
      <c r="QZ25">
        <v>1</v>
      </c>
      <c r="RB25">
        <v>1</v>
      </c>
      <c r="RC25">
        <v>1</v>
      </c>
      <c r="RN25">
        <v>5</v>
      </c>
      <c r="RS25">
        <v>2</v>
      </c>
      <c r="RT25">
        <v>7</v>
      </c>
      <c r="RU25">
        <v>5</v>
      </c>
      <c r="RV25">
        <v>4</v>
      </c>
      <c r="RW25">
        <v>1</v>
      </c>
      <c r="RX25">
        <v>2</v>
      </c>
      <c r="RY25">
        <v>5</v>
      </c>
      <c r="RZ25">
        <v>3</v>
      </c>
      <c r="SA25">
        <v>5</v>
      </c>
      <c r="SB25">
        <v>2</v>
      </c>
      <c r="SC25">
        <v>6</v>
      </c>
      <c r="SD25">
        <v>2</v>
      </c>
      <c r="SE25">
        <v>5</v>
      </c>
      <c r="SF25">
        <v>2</v>
      </c>
      <c r="SG25">
        <v>6</v>
      </c>
      <c r="SH25">
        <v>3</v>
      </c>
      <c r="SI25">
        <v>60</v>
      </c>
      <c r="SJ25">
        <v>-20</v>
      </c>
      <c r="SM25" t="s">
        <v>1027</v>
      </c>
      <c r="SN25">
        <v>1</v>
      </c>
      <c r="SO25">
        <v>2.9740000000000002</v>
      </c>
      <c r="SP25">
        <v>14.061999999999999</v>
      </c>
      <c r="SQ25">
        <v>14.643000000000001</v>
      </c>
      <c r="SR25">
        <v>3</v>
      </c>
      <c r="SS25">
        <v>40.040893554687997</v>
      </c>
      <c r="ST25">
        <v>-75.637397766112997</v>
      </c>
      <c r="SU25">
        <v>-1</v>
      </c>
    </row>
    <row r="26" spans="1:515" x14ac:dyDescent="0.25">
      <c r="A26" t="s">
        <v>1104</v>
      </c>
      <c r="B26" t="s">
        <v>1023</v>
      </c>
      <c r="C26" t="s">
        <v>1024</v>
      </c>
      <c r="F26" t="s">
        <v>1105</v>
      </c>
      <c r="G26">
        <v>0</v>
      </c>
      <c r="H26" s="1">
        <v>42380.736921296295</v>
      </c>
      <c r="I26" s="1">
        <v>42380.742060185185</v>
      </c>
      <c r="J26">
        <v>1</v>
      </c>
      <c r="K26">
        <v>7735039</v>
      </c>
      <c r="L26" t="s">
        <v>1106</v>
      </c>
      <c r="M26" t="str">
        <f t="shared" si="0"/>
        <v>Q295</v>
      </c>
      <c r="N26">
        <v>1</v>
      </c>
      <c r="O26">
        <v>1</v>
      </c>
      <c r="KG26">
        <v>1</v>
      </c>
      <c r="PT26">
        <v>1</v>
      </c>
      <c r="PX26">
        <v>1</v>
      </c>
      <c r="QF26">
        <v>1</v>
      </c>
      <c r="QQ26">
        <v>1</v>
      </c>
      <c r="QW26">
        <v>1</v>
      </c>
      <c r="QY26">
        <v>1</v>
      </c>
      <c r="QZ26">
        <v>1</v>
      </c>
      <c r="RA26">
        <v>1</v>
      </c>
      <c r="RF26">
        <v>1</v>
      </c>
      <c r="RL26">
        <v>1</v>
      </c>
      <c r="RN26">
        <v>10</v>
      </c>
      <c r="RS26">
        <v>5</v>
      </c>
      <c r="RT26">
        <v>6</v>
      </c>
      <c r="RU26">
        <v>7</v>
      </c>
      <c r="RV26">
        <v>7</v>
      </c>
      <c r="RW26">
        <v>6</v>
      </c>
      <c r="RX26">
        <v>7</v>
      </c>
      <c r="RY26">
        <v>6</v>
      </c>
      <c r="RZ26">
        <v>1</v>
      </c>
      <c r="SA26">
        <v>7</v>
      </c>
      <c r="SB26">
        <v>1</v>
      </c>
      <c r="SC26">
        <v>6</v>
      </c>
      <c r="SD26">
        <v>7</v>
      </c>
      <c r="SE26">
        <v>7</v>
      </c>
      <c r="SF26">
        <v>1</v>
      </c>
      <c r="SG26">
        <v>7</v>
      </c>
      <c r="SH26">
        <v>1</v>
      </c>
      <c r="SI26">
        <v>91</v>
      </c>
      <c r="SJ26">
        <v>100</v>
      </c>
      <c r="SL26" t="s">
        <v>1069</v>
      </c>
      <c r="SM26" t="s">
        <v>1027</v>
      </c>
      <c r="SN26">
        <v>1</v>
      </c>
      <c r="SO26">
        <v>3.4950000000000001</v>
      </c>
      <c r="SP26">
        <v>4.2469999999999999</v>
      </c>
      <c r="SQ26">
        <v>6.2009999999999996</v>
      </c>
      <c r="SR26">
        <v>2</v>
      </c>
      <c r="SS26">
        <v>42.931396484375</v>
      </c>
      <c r="ST26">
        <v>-85.649696350097997</v>
      </c>
      <c r="SU26">
        <v>-1</v>
      </c>
    </row>
    <row r="27" spans="1:515" x14ac:dyDescent="0.25">
      <c r="A27" t="s">
        <v>1107</v>
      </c>
      <c r="B27" t="s">
        <v>1023</v>
      </c>
      <c r="C27" t="s">
        <v>1024</v>
      </c>
      <c r="F27" t="s">
        <v>1108</v>
      </c>
      <c r="G27">
        <v>0</v>
      </c>
      <c r="H27" s="1">
        <v>42380.737881944442</v>
      </c>
      <c r="I27" s="1">
        <v>42380.742256944446</v>
      </c>
      <c r="J27">
        <v>1</v>
      </c>
      <c r="K27">
        <v>7486084</v>
      </c>
      <c r="L27" t="s">
        <v>1109</v>
      </c>
      <c r="M27" t="str">
        <f t="shared" si="0"/>
        <v>Q161</v>
      </c>
      <c r="N27">
        <v>1</v>
      </c>
      <c r="O27">
        <v>1</v>
      </c>
      <c r="FF27">
        <v>1</v>
      </c>
      <c r="PT27">
        <v>1</v>
      </c>
      <c r="PV27">
        <v>1</v>
      </c>
      <c r="PW27">
        <v>1</v>
      </c>
      <c r="PY27">
        <v>1</v>
      </c>
      <c r="QJ27">
        <v>1</v>
      </c>
      <c r="QO27">
        <v>1</v>
      </c>
      <c r="QR27">
        <v>1</v>
      </c>
      <c r="QT27">
        <v>1</v>
      </c>
      <c r="QX27">
        <v>1</v>
      </c>
      <c r="RK27">
        <v>1</v>
      </c>
      <c r="RN27">
        <v>7</v>
      </c>
      <c r="RS27">
        <v>2</v>
      </c>
      <c r="RT27">
        <v>5</v>
      </c>
      <c r="RU27">
        <v>6</v>
      </c>
      <c r="RV27">
        <v>2</v>
      </c>
      <c r="RW27">
        <v>2</v>
      </c>
      <c r="RX27">
        <v>4</v>
      </c>
      <c r="RY27">
        <v>3</v>
      </c>
      <c r="RZ27">
        <v>5</v>
      </c>
      <c r="SA27">
        <v>6</v>
      </c>
      <c r="SB27">
        <v>3</v>
      </c>
      <c r="SC27">
        <v>3</v>
      </c>
      <c r="SD27">
        <v>5</v>
      </c>
      <c r="SE27">
        <v>3</v>
      </c>
      <c r="SF27">
        <v>3</v>
      </c>
      <c r="SG27">
        <v>5</v>
      </c>
      <c r="SH27">
        <v>5</v>
      </c>
      <c r="SI27">
        <v>45</v>
      </c>
      <c r="SK27">
        <v>20</v>
      </c>
      <c r="SL27" t="s">
        <v>1110</v>
      </c>
      <c r="SM27" t="s">
        <v>1027</v>
      </c>
      <c r="SN27">
        <v>1</v>
      </c>
      <c r="SO27">
        <v>1.593</v>
      </c>
      <c r="SP27">
        <v>2.1070000000000002</v>
      </c>
      <c r="SQ27">
        <v>12.773999999999999</v>
      </c>
      <c r="SR27">
        <v>2</v>
      </c>
      <c r="SS27">
        <v>41.873397827147997</v>
      </c>
      <c r="ST27">
        <v>-70.63939666748</v>
      </c>
      <c r="SU27">
        <v>-1</v>
      </c>
    </row>
    <row r="28" spans="1:515" x14ac:dyDescent="0.25">
      <c r="A28" t="s">
        <v>1111</v>
      </c>
      <c r="B28" t="s">
        <v>1023</v>
      </c>
      <c r="C28" t="s">
        <v>1024</v>
      </c>
      <c r="F28" t="s">
        <v>1112</v>
      </c>
      <c r="G28">
        <v>0</v>
      </c>
      <c r="H28" s="1">
        <v>42380.737685185188</v>
      </c>
      <c r="I28" s="1">
        <v>42380.742384259262</v>
      </c>
      <c r="J28">
        <v>1</v>
      </c>
      <c r="K28">
        <v>4915793</v>
      </c>
      <c r="L28" t="s">
        <v>1113</v>
      </c>
      <c r="M28" t="str">
        <f t="shared" si="0"/>
        <v>Q164</v>
      </c>
      <c r="N28">
        <v>1</v>
      </c>
      <c r="O28">
        <v>1</v>
      </c>
      <c r="FI28">
        <v>1</v>
      </c>
      <c r="PR28">
        <v>1</v>
      </c>
      <c r="PU28">
        <v>1</v>
      </c>
      <c r="PW28">
        <v>1</v>
      </c>
      <c r="PX28">
        <v>1</v>
      </c>
      <c r="QK28">
        <v>1</v>
      </c>
      <c r="QL28">
        <v>1</v>
      </c>
      <c r="QR28">
        <v>1</v>
      </c>
      <c r="QY28">
        <v>1</v>
      </c>
      <c r="RE28">
        <v>1</v>
      </c>
      <c r="RG28">
        <v>1</v>
      </c>
      <c r="RN28">
        <v>4</v>
      </c>
      <c r="RS28">
        <v>5</v>
      </c>
      <c r="RT28">
        <v>7</v>
      </c>
      <c r="RU28">
        <v>7</v>
      </c>
      <c r="RV28">
        <v>2</v>
      </c>
      <c r="RW28">
        <v>2</v>
      </c>
      <c r="RX28">
        <v>3</v>
      </c>
      <c r="RY28">
        <v>6</v>
      </c>
      <c r="RZ28">
        <v>1</v>
      </c>
      <c r="SA28">
        <v>5</v>
      </c>
      <c r="SB28">
        <v>2</v>
      </c>
      <c r="SC28">
        <v>6</v>
      </c>
      <c r="SD28">
        <v>2</v>
      </c>
      <c r="SE28">
        <v>5</v>
      </c>
      <c r="SF28">
        <v>2</v>
      </c>
      <c r="SG28">
        <v>6</v>
      </c>
      <c r="SH28">
        <v>2</v>
      </c>
      <c r="SI28">
        <v>75</v>
      </c>
      <c r="SM28" t="s">
        <v>1027</v>
      </c>
      <c r="SN28">
        <v>1</v>
      </c>
      <c r="SO28">
        <v>2.6869999999999998</v>
      </c>
      <c r="SP28">
        <v>5.3760000000000003</v>
      </c>
      <c r="SQ28">
        <v>13.676</v>
      </c>
      <c r="SR28">
        <v>2</v>
      </c>
      <c r="SS28">
        <v>39.529602050781001</v>
      </c>
      <c r="ST28">
        <v>-119.81379699707</v>
      </c>
      <c r="SU28">
        <v>-1</v>
      </c>
    </row>
    <row r="29" spans="1:515" x14ac:dyDescent="0.25">
      <c r="A29" t="s">
        <v>1114</v>
      </c>
      <c r="B29" t="s">
        <v>1023</v>
      </c>
      <c r="C29" t="s">
        <v>1024</v>
      </c>
      <c r="F29" t="s">
        <v>1115</v>
      </c>
      <c r="G29">
        <v>0</v>
      </c>
      <c r="H29" s="1">
        <v>42380.73704861111</v>
      </c>
      <c r="I29" s="1">
        <v>42380.742777777778</v>
      </c>
      <c r="J29">
        <v>1</v>
      </c>
      <c r="K29">
        <v>8541823</v>
      </c>
      <c r="L29" t="s">
        <v>1116</v>
      </c>
      <c r="M29" t="str">
        <f t="shared" si="0"/>
        <v>Q283</v>
      </c>
      <c r="N29">
        <v>1</v>
      </c>
      <c r="O29">
        <v>1</v>
      </c>
      <c r="JU29">
        <v>1</v>
      </c>
      <c r="PU29">
        <v>1</v>
      </c>
      <c r="PW29">
        <v>1</v>
      </c>
      <c r="PX29">
        <v>1</v>
      </c>
      <c r="QB29">
        <v>1</v>
      </c>
      <c r="QE29">
        <v>1</v>
      </c>
      <c r="QH29">
        <v>1</v>
      </c>
      <c r="QM29">
        <v>1</v>
      </c>
      <c r="QO29">
        <v>1</v>
      </c>
      <c r="QQ29">
        <v>1</v>
      </c>
      <c r="RE29">
        <v>1</v>
      </c>
      <c r="RN29">
        <v>4</v>
      </c>
      <c r="RS29">
        <v>3</v>
      </c>
      <c r="RT29">
        <v>6</v>
      </c>
      <c r="RU29">
        <v>6</v>
      </c>
      <c r="RV29">
        <v>6</v>
      </c>
      <c r="RW29">
        <v>4</v>
      </c>
      <c r="RX29">
        <v>1</v>
      </c>
      <c r="RY29">
        <v>5</v>
      </c>
      <c r="RZ29">
        <v>3</v>
      </c>
      <c r="SA29">
        <v>4</v>
      </c>
      <c r="SB29">
        <v>4</v>
      </c>
      <c r="SC29">
        <v>4</v>
      </c>
      <c r="SD29">
        <v>4</v>
      </c>
      <c r="SE29">
        <v>4</v>
      </c>
      <c r="SF29">
        <v>4</v>
      </c>
      <c r="SG29">
        <v>5</v>
      </c>
      <c r="SH29">
        <v>5</v>
      </c>
      <c r="SI29">
        <v>42</v>
      </c>
      <c r="SJ29">
        <v>-29</v>
      </c>
      <c r="SM29" t="s">
        <v>1117</v>
      </c>
      <c r="SN29">
        <v>1</v>
      </c>
      <c r="SO29">
        <v>0</v>
      </c>
      <c r="SP29">
        <v>0</v>
      </c>
      <c r="SQ29">
        <v>120.96599999999999</v>
      </c>
      <c r="SR29">
        <v>0</v>
      </c>
      <c r="SS29">
        <v>42.51530456543</v>
      </c>
      <c r="ST29">
        <v>-70.907501220702997</v>
      </c>
      <c r="SU29">
        <v>-1</v>
      </c>
    </row>
    <row r="30" spans="1:515" x14ac:dyDescent="0.25">
      <c r="A30" t="s">
        <v>1118</v>
      </c>
      <c r="B30" t="s">
        <v>1023</v>
      </c>
      <c r="C30" t="s">
        <v>1024</v>
      </c>
      <c r="F30" t="s">
        <v>1119</v>
      </c>
      <c r="G30">
        <v>0</v>
      </c>
      <c r="H30" s="1">
        <v>42380.739201388889</v>
      </c>
      <c r="I30" s="1">
        <v>42380.742847222224</v>
      </c>
      <c r="J30">
        <v>1</v>
      </c>
      <c r="K30">
        <v>8294329</v>
      </c>
      <c r="L30" t="s">
        <v>1120</v>
      </c>
      <c r="M30" t="str">
        <f t="shared" si="0"/>
        <v>Q374</v>
      </c>
      <c r="N30">
        <v>1</v>
      </c>
      <c r="O30">
        <v>1</v>
      </c>
      <c r="NH30">
        <v>1</v>
      </c>
      <c r="PY30">
        <v>1</v>
      </c>
      <c r="QD30">
        <v>1</v>
      </c>
      <c r="QF30">
        <v>1</v>
      </c>
      <c r="QI30">
        <v>1</v>
      </c>
      <c r="QJ30">
        <v>1</v>
      </c>
      <c r="QN30">
        <v>1</v>
      </c>
      <c r="QO30">
        <v>1</v>
      </c>
      <c r="QS30">
        <v>1</v>
      </c>
      <c r="QT30">
        <v>1</v>
      </c>
      <c r="QZ30">
        <v>1</v>
      </c>
      <c r="RN30">
        <v>6</v>
      </c>
      <c r="RS30">
        <v>3</v>
      </c>
      <c r="RT30">
        <v>5</v>
      </c>
      <c r="RU30">
        <v>6</v>
      </c>
      <c r="RV30">
        <v>3</v>
      </c>
      <c r="RW30">
        <v>3</v>
      </c>
      <c r="RX30">
        <v>3</v>
      </c>
      <c r="RY30">
        <v>5</v>
      </c>
      <c r="RZ30">
        <v>3</v>
      </c>
      <c r="SA30">
        <v>4</v>
      </c>
      <c r="SB30">
        <v>2</v>
      </c>
      <c r="SC30">
        <v>3</v>
      </c>
      <c r="SD30">
        <v>4</v>
      </c>
      <c r="SE30">
        <v>5</v>
      </c>
      <c r="SF30">
        <v>3</v>
      </c>
      <c r="SG30">
        <v>5</v>
      </c>
      <c r="SH30">
        <v>3</v>
      </c>
      <c r="SI30">
        <v>60</v>
      </c>
      <c r="SJ30">
        <v>80</v>
      </c>
      <c r="SL30" t="s">
        <v>1121</v>
      </c>
      <c r="SM30" t="s">
        <v>1027</v>
      </c>
      <c r="SN30">
        <v>1</v>
      </c>
      <c r="SO30">
        <v>1.786</v>
      </c>
      <c r="SP30">
        <v>1.978</v>
      </c>
      <c r="SQ30">
        <v>12.835000000000001</v>
      </c>
      <c r="SR30">
        <v>2</v>
      </c>
      <c r="SS30">
        <v>37.598495483397997</v>
      </c>
      <c r="ST30">
        <v>126.97830200195</v>
      </c>
      <c r="SU30">
        <v>-1</v>
      </c>
    </row>
    <row r="31" spans="1:515" x14ac:dyDescent="0.25">
      <c r="A31" t="s">
        <v>1122</v>
      </c>
      <c r="B31" t="s">
        <v>1023</v>
      </c>
      <c r="C31" t="s">
        <v>1024</v>
      </c>
      <c r="F31" t="s">
        <v>1123</v>
      </c>
      <c r="G31">
        <v>0</v>
      </c>
      <c r="H31" s="1">
        <v>42380.738564814812</v>
      </c>
      <c r="I31" s="1">
        <v>42380.742962962962</v>
      </c>
      <c r="J31">
        <v>1</v>
      </c>
      <c r="K31">
        <v>1435851</v>
      </c>
      <c r="L31" t="s">
        <v>1124</v>
      </c>
      <c r="M31" t="str">
        <f t="shared" si="0"/>
        <v>Q411</v>
      </c>
      <c r="N31">
        <v>1</v>
      </c>
      <c r="O31">
        <v>1</v>
      </c>
      <c r="OS31">
        <v>1</v>
      </c>
      <c r="PP31">
        <v>1</v>
      </c>
      <c r="PQ31">
        <v>1</v>
      </c>
      <c r="PR31">
        <v>1</v>
      </c>
      <c r="PV31">
        <v>1</v>
      </c>
      <c r="PW31">
        <v>1</v>
      </c>
      <c r="QJ31">
        <v>1</v>
      </c>
      <c r="QL31">
        <v>1</v>
      </c>
      <c r="QR31">
        <v>1</v>
      </c>
      <c r="QS31">
        <v>1</v>
      </c>
      <c r="QY31">
        <v>1</v>
      </c>
      <c r="RN31">
        <v>3</v>
      </c>
      <c r="RS31">
        <v>5</v>
      </c>
      <c r="RT31">
        <v>6</v>
      </c>
      <c r="RU31">
        <v>6</v>
      </c>
      <c r="RV31">
        <v>5</v>
      </c>
      <c r="RW31">
        <v>4</v>
      </c>
      <c r="RX31">
        <v>4</v>
      </c>
      <c r="RY31">
        <v>5</v>
      </c>
      <c r="RZ31">
        <v>1</v>
      </c>
      <c r="SA31">
        <v>6</v>
      </c>
      <c r="SB31">
        <v>2</v>
      </c>
      <c r="SC31">
        <v>6</v>
      </c>
      <c r="SD31">
        <v>5</v>
      </c>
      <c r="SE31">
        <v>7</v>
      </c>
      <c r="SF31">
        <v>2</v>
      </c>
      <c r="SG31">
        <v>6</v>
      </c>
      <c r="SH31">
        <v>4</v>
      </c>
      <c r="SI31">
        <v>70</v>
      </c>
      <c r="SK31">
        <v>-42</v>
      </c>
      <c r="SM31" t="s">
        <v>1027</v>
      </c>
      <c r="SN31">
        <v>1</v>
      </c>
      <c r="SO31">
        <v>1.2490000000000001</v>
      </c>
      <c r="SP31">
        <v>1.41</v>
      </c>
      <c r="SQ31">
        <v>2.8580000000000001</v>
      </c>
      <c r="SR31">
        <v>2</v>
      </c>
      <c r="SS31">
        <v>30.399993896483998</v>
      </c>
      <c r="ST31">
        <v>-97.752799987792997</v>
      </c>
      <c r="SU31">
        <v>-1</v>
      </c>
    </row>
    <row r="32" spans="1:515" x14ac:dyDescent="0.25">
      <c r="A32" t="s">
        <v>1125</v>
      </c>
      <c r="B32" t="s">
        <v>1023</v>
      </c>
      <c r="C32" t="s">
        <v>1024</v>
      </c>
      <c r="F32" t="s">
        <v>1126</v>
      </c>
      <c r="G32">
        <v>0</v>
      </c>
      <c r="H32" s="1">
        <v>42380.735625000001</v>
      </c>
      <c r="I32" s="1">
        <v>42380.743009259262</v>
      </c>
      <c r="J32">
        <v>1</v>
      </c>
      <c r="K32">
        <v>6562694</v>
      </c>
      <c r="L32" t="s">
        <v>1127</v>
      </c>
      <c r="M32" t="str">
        <f t="shared" si="0"/>
        <v>Q79</v>
      </c>
      <c r="N32">
        <v>1</v>
      </c>
      <c r="O32">
        <v>1</v>
      </c>
      <c r="CB32">
        <v>1</v>
      </c>
      <c r="PT32">
        <v>1</v>
      </c>
      <c r="PV32">
        <v>1</v>
      </c>
      <c r="PY32">
        <v>1</v>
      </c>
      <c r="QD32">
        <v>1</v>
      </c>
      <c r="QJ32">
        <v>1</v>
      </c>
      <c r="QO32">
        <v>1</v>
      </c>
      <c r="QT32">
        <v>1</v>
      </c>
      <c r="QU32">
        <v>1</v>
      </c>
      <c r="QX32">
        <v>1</v>
      </c>
      <c r="RM32">
        <v>1</v>
      </c>
      <c r="RN32">
        <v>7</v>
      </c>
      <c r="RS32">
        <v>4</v>
      </c>
      <c r="RT32">
        <v>3</v>
      </c>
      <c r="RU32">
        <v>3</v>
      </c>
      <c r="RV32">
        <v>2</v>
      </c>
      <c r="RW32">
        <v>2</v>
      </c>
      <c r="RX32">
        <v>4</v>
      </c>
      <c r="RY32">
        <v>5</v>
      </c>
      <c r="RZ32">
        <v>4</v>
      </c>
      <c r="SA32">
        <v>3</v>
      </c>
      <c r="SB32">
        <v>5</v>
      </c>
      <c r="SC32">
        <v>2</v>
      </c>
      <c r="SD32">
        <v>6</v>
      </c>
      <c r="SE32">
        <v>3</v>
      </c>
      <c r="SF32">
        <v>6</v>
      </c>
      <c r="SG32">
        <v>4</v>
      </c>
      <c r="SH32">
        <v>5</v>
      </c>
      <c r="SI32">
        <v>88</v>
      </c>
      <c r="SJ32">
        <v>-70</v>
      </c>
      <c r="SM32" t="s">
        <v>1027</v>
      </c>
      <c r="SN32">
        <v>1</v>
      </c>
      <c r="SO32">
        <v>1.44</v>
      </c>
      <c r="SP32">
        <v>1.5940000000000001</v>
      </c>
      <c r="SQ32">
        <v>120.551</v>
      </c>
      <c r="SR32">
        <v>2</v>
      </c>
      <c r="SS32">
        <v>28.483795166016002</v>
      </c>
      <c r="ST32">
        <v>-82.513000488280994</v>
      </c>
      <c r="SU32">
        <v>-1</v>
      </c>
    </row>
    <row r="33" spans="1:515" x14ac:dyDescent="0.25">
      <c r="A33" t="s">
        <v>1128</v>
      </c>
      <c r="B33" t="s">
        <v>1023</v>
      </c>
      <c r="C33" t="s">
        <v>1024</v>
      </c>
      <c r="F33" t="s">
        <v>1129</v>
      </c>
      <c r="G33">
        <v>0</v>
      </c>
      <c r="H33" s="1">
        <v>42380.735717592594</v>
      </c>
      <c r="I33" s="1">
        <v>42380.743020833332</v>
      </c>
      <c r="J33">
        <v>1</v>
      </c>
      <c r="K33">
        <v>3786125</v>
      </c>
      <c r="L33" t="s">
        <v>1130</v>
      </c>
      <c r="M33" t="str">
        <f t="shared" si="0"/>
        <v>Q313</v>
      </c>
      <c r="N33">
        <v>1</v>
      </c>
      <c r="O33">
        <v>1</v>
      </c>
      <c r="KY33">
        <v>1</v>
      </c>
      <c r="PT33">
        <v>1</v>
      </c>
      <c r="PW33">
        <v>1</v>
      </c>
      <c r="PX33">
        <v>1</v>
      </c>
      <c r="PZ33">
        <v>1</v>
      </c>
      <c r="QD33">
        <v>1</v>
      </c>
      <c r="QE33">
        <v>1</v>
      </c>
      <c r="QJ33">
        <v>1</v>
      </c>
      <c r="QN33">
        <v>1</v>
      </c>
      <c r="QQ33">
        <v>1</v>
      </c>
      <c r="RC33">
        <v>1</v>
      </c>
      <c r="RN33">
        <v>4</v>
      </c>
      <c r="RS33">
        <v>4</v>
      </c>
      <c r="RT33">
        <v>6</v>
      </c>
      <c r="RU33">
        <v>6</v>
      </c>
      <c r="RV33">
        <v>3</v>
      </c>
      <c r="RW33">
        <v>3</v>
      </c>
      <c r="RX33">
        <v>3</v>
      </c>
      <c r="RY33">
        <v>5</v>
      </c>
      <c r="RZ33">
        <v>4</v>
      </c>
      <c r="SA33">
        <v>5</v>
      </c>
      <c r="SB33">
        <v>3</v>
      </c>
      <c r="SC33">
        <v>6</v>
      </c>
      <c r="SD33">
        <v>6</v>
      </c>
      <c r="SE33">
        <v>5</v>
      </c>
      <c r="SF33">
        <v>3</v>
      </c>
      <c r="SG33">
        <v>5</v>
      </c>
      <c r="SH33">
        <v>3</v>
      </c>
      <c r="SI33">
        <v>60</v>
      </c>
      <c r="SK33">
        <v>80</v>
      </c>
      <c r="SM33" t="s">
        <v>1027</v>
      </c>
      <c r="SN33">
        <v>1</v>
      </c>
      <c r="SO33">
        <v>3.419</v>
      </c>
      <c r="SP33">
        <v>3.419</v>
      </c>
      <c r="SQ33">
        <v>120.06399999999999</v>
      </c>
      <c r="SR33">
        <v>1</v>
      </c>
      <c r="SS33">
        <v>27.99870300293</v>
      </c>
      <c r="ST33">
        <v>-82.515602111815994</v>
      </c>
      <c r="SU33">
        <v>-1</v>
      </c>
    </row>
    <row r="34" spans="1:515" x14ac:dyDescent="0.25">
      <c r="A34" t="s">
        <v>1131</v>
      </c>
      <c r="B34" t="s">
        <v>1023</v>
      </c>
      <c r="C34" t="s">
        <v>1024</v>
      </c>
      <c r="F34" t="s">
        <v>1132</v>
      </c>
      <c r="G34">
        <v>0</v>
      </c>
      <c r="H34" s="1">
        <v>42380.737002314818</v>
      </c>
      <c r="I34" s="1">
        <v>42380.743078703701</v>
      </c>
      <c r="J34">
        <v>1</v>
      </c>
      <c r="K34">
        <v>4006611</v>
      </c>
      <c r="L34" t="s">
        <v>1133</v>
      </c>
      <c r="M34" t="str">
        <f t="shared" si="0"/>
        <v>A6</v>
      </c>
      <c r="N34">
        <v>1</v>
      </c>
      <c r="O34">
        <v>1</v>
      </c>
      <c r="U34">
        <v>1</v>
      </c>
      <c r="PU34">
        <v>1</v>
      </c>
      <c r="PX34">
        <v>1</v>
      </c>
      <c r="PY34">
        <v>1</v>
      </c>
      <c r="QA34">
        <v>1</v>
      </c>
      <c r="QC34">
        <v>1</v>
      </c>
      <c r="QO34">
        <v>1</v>
      </c>
      <c r="QP34">
        <v>1</v>
      </c>
      <c r="QQ34">
        <v>1</v>
      </c>
      <c r="RE34">
        <v>1</v>
      </c>
      <c r="RF34">
        <v>1</v>
      </c>
      <c r="RN34">
        <v>8</v>
      </c>
      <c r="RS34">
        <v>5</v>
      </c>
      <c r="RT34">
        <v>7</v>
      </c>
      <c r="RU34">
        <v>7</v>
      </c>
      <c r="RV34">
        <v>5</v>
      </c>
      <c r="RW34">
        <v>5</v>
      </c>
      <c r="RX34">
        <v>5</v>
      </c>
      <c r="RY34">
        <v>6</v>
      </c>
      <c r="RZ34">
        <v>2</v>
      </c>
      <c r="SA34">
        <v>6</v>
      </c>
      <c r="SB34">
        <v>4</v>
      </c>
      <c r="SC34">
        <v>5</v>
      </c>
      <c r="SD34">
        <v>5</v>
      </c>
      <c r="SE34">
        <v>6</v>
      </c>
      <c r="SF34">
        <v>2</v>
      </c>
      <c r="SG34">
        <v>5</v>
      </c>
      <c r="SH34">
        <v>5</v>
      </c>
      <c r="SI34">
        <v>81</v>
      </c>
      <c r="SJ34">
        <v>90</v>
      </c>
      <c r="SM34" t="s">
        <v>1027</v>
      </c>
      <c r="SN34">
        <v>1</v>
      </c>
      <c r="SO34">
        <v>2.4540000000000002</v>
      </c>
      <c r="SP34">
        <v>3.2450000000000001</v>
      </c>
      <c r="SQ34">
        <v>5.0830000000000002</v>
      </c>
      <c r="SR34">
        <v>2</v>
      </c>
      <c r="SS34">
        <v>43.184295654297003</v>
      </c>
      <c r="ST34">
        <v>-76.200103759765994</v>
      </c>
      <c r="SU34">
        <v>-1</v>
      </c>
    </row>
    <row r="35" spans="1:515" x14ac:dyDescent="0.25">
      <c r="A35" t="s">
        <v>1134</v>
      </c>
      <c r="B35" t="s">
        <v>1023</v>
      </c>
      <c r="C35" t="s">
        <v>1024</v>
      </c>
      <c r="F35" t="s">
        <v>1135</v>
      </c>
      <c r="G35">
        <v>0</v>
      </c>
      <c r="H35" s="1">
        <v>42380.738703703704</v>
      </c>
      <c r="I35" s="1">
        <v>42380.74322916667</v>
      </c>
      <c r="J35">
        <v>1</v>
      </c>
      <c r="K35">
        <v>4093291</v>
      </c>
      <c r="L35" t="s">
        <v>1136</v>
      </c>
      <c r="M35" t="str">
        <f t="shared" si="0"/>
        <v>Q183</v>
      </c>
      <c r="N35">
        <v>1</v>
      </c>
      <c r="O35">
        <v>1</v>
      </c>
      <c r="GB35">
        <v>1</v>
      </c>
      <c r="PQ35">
        <v>1</v>
      </c>
      <c r="PV35">
        <v>1</v>
      </c>
      <c r="PW35">
        <v>1</v>
      </c>
      <c r="QB35">
        <v>1</v>
      </c>
      <c r="QD35">
        <v>1</v>
      </c>
      <c r="QI35">
        <v>1</v>
      </c>
      <c r="QJ35">
        <v>1</v>
      </c>
      <c r="QM35">
        <v>1</v>
      </c>
      <c r="QS35">
        <v>1</v>
      </c>
      <c r="QW35">
        <v>1</v>
      </c>
      <c r="RN35">
        <v>8</v>
      </c>
      <c r="RS35">
        <v>4</v>
      </c>
      <c r="RT35">
        <v>6</v>
      </c>
      <c r="RU35">
        <v>6</v>
      </c>
      <c r="RV35">
        <v>4</v>
      </c>
      <c r="RW35">
        <v>1</v>
      </c>
      <c r="RX35">
        <v>2</v>
      </c>
      <c r="RY35">
        <v>3</v>
      </c>
      <c r="RZ35">
        <v>2</v>
      </c>
      <c r="SA35">
        <v>5</v>
      </c>
      <c r="SB35">
        <v>2</v>
      </c>
      <c r="SC35">
        <v>6</v>
      </c>
      <c r="SD35">
        <v>6</v>
      </c>
      <c r="SE35">
        <v>6</v>
      </c>
      <c r="SF35">
        <v>5</v>
      </c>
      <c r="SG35">
        <v>5</v>
      </c>
      <c r="SH35">
        <v>3</v>
      </c>
      <c r="SI35">
        <v>80</v>
      </c>
      <c r="SJ35">
        <v>61</v>
      </c>
      <c r="SM35" t="s">
        <v>1027</v>
      </c>
      <c r="SN35">
        <v>1</v>
      </c>
      <c r="SO35">
        <v>2.0739999999999998</v>
      </c>
      <c r="SP35">
        <v>2.0739999999999998</v>
      </c>
      <c r="SQ35">
        <v>12.43</v>
      </c>
      <c r="SR35">
        <v>1</v>
      </c>
      <c r="SS35">
        <v>44.003295898437997</v>
      </c>
      <c r="ST35">
        <v>-72.161903381347997</v>
      </c>
      <c r="SU35">
        <v>-1</v>
      </c>
    </row>
    <row r="36" spans="1:515" x14ac:dyDescent="0.25">
      <c r="A36" t="s">
        <v>1137</v>
      </c>
      <c r="B36" t="s">
        <v>1023</v>
      </c>
      <c r="C36" t="s">
        <v>1024</v>
      </c>
      <c r="F36" t="s">
        <v>1138</v>
      </c>
      <c r="G36">
        <v>0</v>
      </c>
      <c r="H36" s="1">
        <v>42380.73741898148</v>
      </c>
      <c r="I36" s="1">
        <v>42380.743275462963</v>
      </c>
      <c r="J36">
        <v>1</v>
      </c>
      <c r="K36">
        <v>7914678</v>
      </c>
      <c r="L36" t="s">
        <v>1139</v>
      </c>
      <c r="M36" t="str">
        <f t="shared" si="0"/>
        <v>Q413</v>
      </c>
      <c r="N36">
        <v>1</v>
      </c>
      <c r="O36">
        <v>1</v>
      </c>
      <c r="OU36">
        <v>1</v>
      </c>
      <c r="PU36">
        <v>1</v>
      </c>
      <c r="QC36">
        <v>1</v>
      </c>
      <c r="QE36">
        <v>1</v>
      </c>
      <c r="QK36">
        <v>1</v>
      </c>
      <c r="QP36">
        <v>1</v>
      </c>
      <c r="QR36">
        <v>1</v>
      </c>
      <c r="QY36">
        <v>1</v>
      </c>
      <c r="RC36">
        <v>1</v>
      </c>
      <c r="RE36">
        <v>1</v>
      </c>
      <c r="RF36">
        <v>1</v>
      </c>
      <c r="RN36">
        <v>9</v>
      </c>
      <c r="RS36">
        <v>4</v>
      </c>
      <c r="RT36">
        <v>5</v>
      </c>
      <c r="RU36">
        <v>5</v>
      </c>
      <c r="RV36">
        <v>5</v>
      </c>
      <c r="RW36">
        <v>4</v>
      </c>
      <c r="RX36">
        <v>5</v>
      </c>
      <c r="RY36">
        <v>5</v>
      </c>
      <c r="RZ36">
        <v>4</v>
      </c>
      <c r="SA36">
        <v>4</v>
      </c>
      <c r="SB36">
        <v>4</v>
      </c>
      <c r="SC36">
        <v>4</v>
      </c>
      <c r="SD36">
        <v>5</v>
      </c>
      <c r="SE36">
        <v>5</v>
      </c>
      <c r="SF36">
        <v>4</v>
      </c>
      <c r="SG36">
        <v>4</v>
      </c>
      <c r="SH36">
        <v>4</v>
      </c>
      <c r="SI36">
        <v>86</v>
      </c>
      <c r="SK36">
        <v>64</v>
      </c>
      <c r="SM36" t="s">
        <v>1027</v>
      </c>
      <c r="SN36">
        <v>1</v>
      </c>
      <c r="SO36">
        <v>2.407</v>
      </c>
      <c r="SP36">
        <v>2.407</v>
      </c>
      <c r="SQ36">
        <v>14.179</v>
      </c>
      <c r="SR36">
        <v>1</v>
      </c>
      <c r="SS36">
        <v>41.703903198242003</v>
      </c>
      <c r="ST36">
        <v>-72.546096801757997</v>
      </c>
      <c r="SU36">
        <v>-1</v>
      </c>
    </row>
    <row r="37" spans="1:515" x14ac:dyDescent="0.25">
      <c r="A37" t="s">
        <v>1140</v>
      </c>
      <c r="B37" t="s">
        <v>1023</v>
      </c>
      <c r="C37" t="s">
        <v>1024</v>
      </c>
      <c r="F37" t="s">
        <v>1141</v>
      </c>
      <c r="G37">
        <v>0</v>
      </c>
      <c r="H37" s="1">
        <v>42380.740543981483</v>
      </c>
      <c r="I37" s="1">
        <v>42380.743275462963</v>
      </c>
      <c r="J37">
        <v>1</v>
      </c>
      <c r="K37">
        <v>8566528</v>
      </c>
      <c r="L37" t="s">
        <v>1142</v>
      </c>
      <c r="M37" t="str">
        <f t="shared" si="0"/>
        <v>Q355</v>
      </c>
      <c r="N37">
        <v>1</v>
      </c>
      <c r="O37">
        <v>1</v>
      </c>
      <c r="MO37">
        <v>1</v>
      </c>
      <c r="PV37">
        <v>1</v>
      </c>
      <c r="QB37">
        <v>1</v>
      </c>
      <c r="QD37">
        <v>1</v>
      </c>
      <c r="QF37">
        <v>1</v>
      </c>
      <c r="QI37">
        <v>1</v>
      </c>
      <c r="QS37">
        <v>1</v>
      </c>
      <c r="QW37">
        <v>1</v>
      </c>
      <c r="RC37">
        <v>1</v>
      </c>
      <c r="RI37">
        <v>1</v>
      </c>
      <c r="RM37">
        <v>1</v>
      </c>
      <c r="RN37">
        <v>5</v>
      </c>
      <c r="RS37">
        <v>6</v>
      </c>
      <c r="RT37">
        <v>4</v>
      </c>
      <c r="RU37">
        <v>5</v>
      </c>
      <c r="RV37">
        <v>5</v>
      </c>
      <c r="RW37">
        <v>4</v>
      </c>
      <c r="RX37">
        <v>2</v>
      </c>
      <c r="RY37">
        <v>2</v>
      </c>
      <c r="RZ37">
        <v>2</v>
      </c>
      <c r="SA37">
        <v>4</v>
      </c>
      <c r="SB37">
        <v>6</v>
      </c>
      <c r="SC37">
        <v>4</v>
      </c>
      <c r="SD37">
        <v>5</v>
      </c>
      <c r="SE37">
        <v>3</v>
      </c>
      <c r="SF37">
        <v>6</v>
      </c>
      <c r="SG37">
        <v>2</v>
      </c>
      <c r="SH37">
        <v>3</v>
      </c>
      <c r="SI37">
        <v>21</v>
      </c>
      <c r="SK37">
        <v>10</v>
      </c>
      <c r="SM37" t="s">
        <v>1027</v>
      </c>
      <c r="SN37">
        <v>1</v>
      </c>
      <c r="SO37">
        <v>1.2370000000000001</v>
      </c>
      <c r="SP37">
        <v>2.1589999999999998</v>
      </c>
      <c r="SQ37">
        <v>7.8280000000000003</v>
      </c>
      <c r="SR37">
        <v>4</v>
      </c>
      <c r="SS37">
        <v>33.935592651367003</v>
      </c>
      <c r="ST37">
        <v>-80.95240020752</v>
      </c>
      <c r="SU37">
        <v>-1</v>
      </c>
    </row>
    <row r="38" spans="1:515" x14ac:dyDescent="0.25">
      <c r="A38" t="s">
        <v>1143</v>
      </c>
      <c r="B38" t="s">
        <v>1023</v>
      </c>
      <c r="C38" t="s">
        <v>1024</v>
      </c>
      <c r="F38" t="s">
        <v>1144</v>
      </c>
      <c r="G38">
        <v>0</v>
      </c>
      <c r="H38" s="1">
        <v>42380.741168981483</v>
      </c>
      <c r="I38" s="1">
        <v>42380.743333333332</v>
      </c>
      <c r="J38">
        <v>1</v>
      </c>
      <c r="K38">
        <v>4376646</v>
      </c>
      <c r="L38" t="s">
        <v>1145</v>
      </c>
      <c r="M38" t="str">
        <f t="shared" si="0"/>
        <v>Q108</v>
      </c>
      <c r="N38">
        <v>1</v>
      </c>
      <c r="O38">
        <v>1</v>
      </c>
      <c r="DE38">
        <v>1</v>
      </c>
      <c r="PS38">
        <v>1</v>
      </c>
      <c r="PV38">
        <v>1</v>
      </c>
      <c r="PY38">
        <v>1</v>
      </c>
      <c r="QI38">
        <v>1</v>
      </c>
      <c r="QJ38">
        <v>1</v>
      </c>
      <c r="QK38">
        <v>1</v>
      </c>
      <c r="QL38">
        <v>1</v>
      </c>
      <c r="QW38">
        <v>1</v>
      </c>
      <c r="QY38">
        <v>1</v>
      </c>
      <c r="RG38">
        <v>1</v>
      </c>
      <c r="RN38">
        <v>5</v>
      </c>
      <c r="RS38">
        <v>5</v>
      </c>
      <c r="RT38">
        <v>5</v>
      </c>
      <c r="RU38">
        <v>5</v>
      </c>
      <c r="RV38">
        <v>3</v>
      </c>
      <c r="RW38">
        <v>3</v>
      </c>
      <c r="RX38">
        <v>2</v>
      </c>
      <c r="RY38">
        <v>4</v>
      </c>
      <c r="RZ38">
        <v>4</v>
      </c>
      <c r="SA38">
        <v>4</v>
      </c>
      <c r="SB38">
        <v>3</v>
      </c>
      <c r="SC38">
        <v>4</v>
      </c>
      <c r="SD38">
        <v>4</v>
      </c>
      <c r="SE38">
        <v>4</v>
      </c>
      <c r="SF38">
        <v>5</v>
      </c>
      <c r="SG38">
        <v>4</v>
      </c>
      <c r="SH38">
        <v>4</v>
      </c>
      <c r="SI38">
        <v>46</v>
      </c>
      <c r="SJ38">
        <v>-100</v>
      </c>
      <c r="SL38" t="s">
        <v>1146</v>
      </c>
      <c r="SM38" t="s">
        <v>1027</v>
      </c>
      <c r="SN38">
        <v>1</v>
      </c>
      <c r="SO38">
        <v>1.373</v>
      </c>
      <c r="SP38">
        <v>1.373</v>
      </c>
      <c r="SQ38">
        <v>2.4510000000000001</v>
      </c>
      <c r="SR38">
        <v>1</v>
      </c>
      <c r="SS38">
        <v>26.098907470703001</v>
      </c>
      <c r="ST38">
        <v>-97.643203735352003</v>
      </c>
      <c r="SU38">
        <v>-1</v>
      </c>
    </row>
    <row r="39" spans="1:515" x14ac:dyDescent="0.25">
      <c r="A39" t="s">
        <v>1147</v>
      </c>
      <c r="B39" t="s">
        <v>1023</v>
      </c>
      <c r="C39" t="s">
        <v>1024</v>
      </c>
      <c r="F39" t="s">
        <v>1148</v>
      </c>
      <c r="G39">
        <v>0</v>
      </c>
      <c r="H39" s="1">
        <v>42380.740034722221</v>
      </c>
      <c r="I39" s="1">
        <v>42380.743333333332</v>
      </c>
      <c r="J39">
        <v>1</v>
      </c>
      <c r="K39">
        <v>6420440</v>
      </c>
      <c r="L39" t="s">
        <v>1149</v>
      </c>
      <c r="M39" t="str">
        <f t="shared" si="0"/>
        <v>Q282</v>
      </c>
      <c r="N39">
        <v>1</v>
      </c>
      <c r="O39">
        <v>1</v>
      </c>
      <c r="JT39">
        <v>1</v>
      </c>
      <c r="PZ39">
        <v>1</v>
      </c>
      <c r="QB39">
        <v>1</v>
      </c>
      <c r="QG39">
        <v>1</v>
      </c>
      <c r="QI39">
        <v>1</v>
      </c>
      <c r="QL39">
        <v>1</v>
      </c>
      <c r="QN39">
        <v>1</v>
      </c>
      <c r="QZ39">
        <v>1</v>
      </c>
      <c r="RA39">
        <v>1</v>
      </c>
      <c r="RB39">
        <v>1</v>
      </c>
      <c r="RL39">
        <v>1</v>
      </c>
      <c r="RN39">
        <v>5</v>
      </c>
      <c r="RS39">
        <v>5</v>
      </c>
      <c r="RT39">
        <v>4</v>
      </c>
      <c r="RU39">
        <v>5</v>
      </c>
      <c r="RV39">
        <v>2</v>
      </c>
      <c r="RW39">
        <v>2</v>
      </c>
      <c r="RX39">
        <v>1</v>
      </c>
      <c r="RY39">
        <v>2</v>
      </c>
      <c r="RZ39">
        <v>6</v>
      </c>
      <c r="SA39">
        <v>2</v>
      </c>
      <c r="SB39">
        <v>6</v>
      </c>
      <c r="SC39">
        <v>2</v>
      </c>
      <c r="SD39">
        <v>6</v>
      </c>
      <c r="SE39">
        <v>2</v>
      </c>
      <c r="SF39">
        <v>6</v>
      </c>
      <c r="SG39">
        <v>2</v>
      </c>
      <c r="SH39">
        <v>6</v>
      </c>
      <c r="SI39">
        <v>21</v>
      </c>
      <c r="SK39">
        <v>-100</v>
      </c>
      <c r="SL39" t="s">
        <v>1150</v>
      </c>
      <c r="SM39" t="s">
        <v>1027</v>
      </c>
      <c r="SN39">
        <v>1</v>
      </c>
      <c r="SO39">
        <v>0.77300000000000002</v>
      </c>
      <c r="SP39">
        <v>0.90700000000000003</v>
      </c>
      <c r="SQ39">
        <v>5.4640000000000004</v>
      </c>
      <c r="SR39">
        <v>2</v>
      </c>
      <c r="SS39">
        <v>34.097396850586001</v>
      </c>
      <c r="ST39">
        <v>-117.90730285645</v>
      </c>
      <c r="SU39">
        <v>-1</v>
      </c>
    </row>
    <row r="40" spans="1:515" x14ac:dyDescent="0.25">
      <c r="A40" t="s">
        <v>1151</v>
      </c>
      <c r="B40" t="s">
        <v>1023</v>
      </c>
      <c r="C40" t="s">
        <v>1024</v>
      </c>
      <c r="F40" t="s">
        <v>1152</v>
      </c>
      <c r="G40">
        <v>0</v>
      </c>
      <c r="H40" s="1">
        <v>42380.737534722219</v>
      </c>
      <c r="I40" s="1">
        <v>42380.743564814817</v>
      </c>
      <c r="J40">
        <v>1</v>
      </c>
      <c r="K40">
        <v>3988023</v>
      </c>
      <c r="L40" t="s">
        <v>1153</v>
      </c>
      <c r="M40" t="str">
        <f t="shared" si="0"/>
        <v>Q122</v>
      </c>
      <c r="N40">
        <v>1</v>
      </c>
      <c r="O40">
        <v>1</v>
      </c>
      <c r="DS40">
        <v>1</v>
      </c>
      <c r="PQ40">
        <v>1</v>
      </c>
      <c r="PR40">
        <v>1</v>
      </c>
      <c r="PT40">
        <v>1</v>
      </c>
      <c r="PV40">
        <v>1</v>
      </c>
      <c r="PW40">
        <v>1</v>
      </c>
      <c r="QD40">
        <v>1</v>
      </c>
      <c r="QK40">
        <v>1</v>
      </c>
      <c r="QL40">
        <v>1</v>
      </c>
      <c r="QS40">
        <v>1</v>
      </c>
      <c r="QY40">
        <v>1</v>
      </c>
      <c r="RN40">
        <v>7</v>
      </c>
      <c r="RS40">
        <v>3</v>
      </c>
      <c r="RT40">
        <v>4</v>
      </c>
      <c r="RU40">
        <v>5</v>
      </c>
      <c r="RV40">
        <v>2</v>
      </c>
      <c r="RW40">
        <v>2</v>
      </c>
      <c r="RX40">
        <v>5</v>
      </c>
      <c r="RY40">
        <v>6</v>
      </c>
      <c r="RZ40">
        <v>5</v>
      </c>
      <c r="SA40">
        <v>6</v>
      </c>
      <c r="SB40">
        <v>2</v>
      </c>
      <c r="SC40">
        <v>7</v>
      </c>
      <c r="SD40">
        <v>2</v>
      </c>
      <c r="SE40">
        <v>4</v>
      </c>
      <c r="SF40">
        <v>4</v>
      </c>
      <c r="SG40">
        <v>6</v>
      </c>
      <c r="SH40">
        <v>5</v>
      </c>
      <c r="SI40">
        <v>52</v>
      </c>
      <c r="SK40">
        <v>81</v>
      </c>
      <c r="SM40" t="s">
        <v>1027</v>
      </c>
      <c r="SN40">
        <v>1</v>
      </c>
      <c r="SO40">
        <v>1.7769999999999999</v>
      </c>
      <c r="SP40">
        <v>1.9279999999999999</v>
      </c>
      <c r="SQ40">
        <v>12.634</v>
      </c>
      <c r="SR40">
        <v>2</v>
      </c>
      <c r="SS40">
        <v>30.462097167968999</v>
      </c>
      <c r="ST40">
        <v>-87.217399597167997</v>
      </c>
      <c r="SU40">
        <v>-1</v>
      </c>
    </row>
    <row r="41" spans="1:515" x14ac:dyDescent="0.25">
      <c r="A41" t="s">
        <v>1154</v>
      </c>
      <c r="B41" t="s">
        <v>1023</v>
      </c>
      <c r="C41" t="s">
        <v>1024</v>
      </c>
      <c r="F41" t="s">
        <v>1155</v>
      </c>
      <c r="G41">
        <v>0</v>
      </c>
      <c r="H41" s="1">
        <v>42380.737280092595</v>
      </c>
      <c r="I41" s="1">
        <v>42380.743587962963</v>
      </c>
      <c r="J41">
        <v>1</v>
      </c>
      <c r="K41">
        <v>6868021</v>
      </c>
      <c r="L41" t="s">
        <v>1156</v>
      </c>
      <c r="M41" t="str">
        <f t="shared" si="0"/>
        <v>Q184</v>
      </c>
      <c r="N41">
        <v>1</v>
      </c>
      <c r="O41">
        <v>1</v>
      </c>
      <c r="GC41">
        <v>1</v>
      </c>
      <c r="PP41">
        <v>1</v>
      </c>
      <c r="PT41">
        <v>1</v>
      </c>
      <c r="PV41">
        <v>1</v>
      </c>
      <c r="PW41">
        <v>1</v>
      </c>
      <c r="PY41">
        <v>1</v>
      </c>
      <c r="QD41">
        <v>1</v>
      </c>
      <c r="QF41">
        <v>1</v>
      </c>
      <c r="QJ41">
        <v>1</v>
      </c>
      <c r="QS41">
        <v>1</v>
      </c>
      <c r="QW41">
        <v>1</v>
      </c>
      <c r="RN41">
        <v>6</v>
      </c>
      <c r="RS41">
        <v>1</v>
      </c>
      <c r="RT41">
        <v>3</v>
      </c>
      <c r="RU41">
        <v>5</v>
      </c>
      <c r="RV41">
        <v>4</v>
      </c>
      <c r="RW41">
        <v>1</v>
      </c>
      <c r="RX41">
        <v>4</v>
      </c>
      <c r="RY41">
        <v>6</v>
      </c>
      <c r="RZ41">
        <v>2</v>
      </c>
      <c r="SA41">
        <v>5</v>
      </c>
      <c r="SB41">
        <v>2</v>
      </c>
      <c r="SC41">
        <v>6</v>
      </c>
      <c r="SD41">
        <v>3</v>
      </c>
      <c r="SE41">
        <v>4</v>
      </c>
      <c r="SF41">
        <v>3</v>
      </c>
      <c r="SG41">
        <v>5</v>
      </c>
      <c r="SH41">
        <v>4</v>
      </c>
      <c r="SI41">
        <v>31</v>
      </c>
      <c r="SK41">
        <v>81</v>
      </c>
      <c r="SL41" t="s">
        <v>1157</v>
      </c>
      <c r="SM41" t="s">
        <v>1027</v>
      </c>
      <c r="SN41">
        <v>1</v>
      </c>
      <c r="SO41">
        <v>1.52</v>
      </c>
      <c r="SP41">
        <v>1.7030000000000001</v>
      </c>
      <c r="SQ41">
        <v>13.782</v>
      </c>
      <c r="SR41">
        <v>2</v>
      </c>
      <c r="SS41">
        <v>33.375793457031001</v>
      </c>
      <c r="ST41">
        <v>-84.465698242187997</v>
      </c>
      <c r="SU41">
        <v>-1</v>
      </c>
    </row>
    <row r="42" spans="1:515" x14ac:dyDescent="0.25">
      <c r="A42" t="s">
        <v>1158</v>
      </c>
      <c r="B42" t="s">
        <v>1023</v>
      </c>
      <c r="C42" t="s">
        <v>1024</v>
      </c>
      <c r="F42" t="s">
        <v>1159</v>
      </c>
      <c r="G42">
        <v>0</v>
      </c>
      <c r="H42" s="1">
        <v>42380.73877314815</v>
      </c>
      <c r="I42" s="1">
        <v>42380.743634259263</v>
      </c>
      <c r="J42">
        <v>1</v>
      </c>
      <c r="K42">
        <v>2448819</v>
      </c>
      <c r="L42" t="s">
        <v>1160</v>
      </c>
      <c r="M42" t="str">
        <f t="shared" si="0"/>
        <v>A14</v>
      </c>
      <c r="N42">
        <v>1</v>
      </c>
      <c r="O42">
        <v>1</v>
      </c>
      <c r="AC42">
        <v>1</v>
      </c>
      <c r="PP42">
        <v>1</v>
      </c>
      <c r="PQ42">
        <v>1</v>
      </c>
      <c r="PT42">
        <v>1</v>
      </c>
      <c r="PW42">
        <v>1</v>
      </c>
      <c r="PX42">
        <v>1</v>
      </c>
      <c r="QJ42">
        <v>1</v>
      </c>
      <c r="QK42">
        <v>1</v>
      </c>
      <c r="QR42">
        <v>1</v>
      </c>
      <c r="QW42">
        <v>1</v>
      </c>
      <c r="QX42">
        <v>1</v>
      </c>
      <c r="RN42">
        <v>8</v>
      </c>
      <c r="RS42">
        <v>4</v>
      </c>
      <c r="RT42">
        <v>5</v>
      </c>
      <c r="RU42">
        <v>5</v>
      </c>
      <c r="RV42">
        <v>3</v>
      </c>
      <c r="RW42">
        <v>3</v>
      </c>
      <c r="RX42">
        <v>4</v>
      </c>
      <c r="RY42">
        <v>5</v>
      </c>
      <c r="RZ42">
        <v>3</v>
      </c>
      <c r="SA42">
        <v>4</v>
      </c>
      <c r="SB42">
        <v>3</v>
      </c>
      <c r="SC42">
        <v>4</v>
      </c>
      <c r="SD42">
        <v>4</v>
      </c>
      <c r="SE42">
        <v>4</v>
      </c>
      <c r="SF42">
        <v>3</v>
      </c>
      <c r="SG42">
        <v>3</v>
      </c>
      <c r="SH42">
        <v>3</v>
      </c>
      <c r="SI42">
        <v>71</v>
      </c>
      <c r="SJ42">
        <v>75</v>
      </c>
      <c r="SM42" t="s">
        <v>1027</v>
      </c>
      <c r="SN42">
        <v>1</v>
      </c>
      <c r="SO42">
        <v>3.41</v>
      </c>
      <c r="SP42">
        <v>4.1070000000000002</v>
      </c>
      <c r="SQ42">
        <v>20.71</v>
      </c>
      <c r="SR42">
        <v>2</v>
      </c>
      <c r="SS42">
        <v>41.206100463867003</v>
      </c>
      <c r="ST42">
        <v>-96.045097351074006</v>
      </c>
      <c r="SU42">
        <v>-1</v>
      </c>
    </row>
    <row r="43" spans="1:515" x14ac:dyDescent="0.25">
      <c r="A43" t="s">
        <v>1161</v>
      </c>
      <c r="B43" t="s">
        <v>1023</v>
      </c>
      <c r="C43" t="s">
        <v>1024</v>
      </c>
      <c r="F43" t="s">
        <v>1162</v>
      </c>
      <c r="G43">
        <v>0</v>
      </c>
      <c r="H43" s="1">
        <v>42380.742650462962</v>
      </c>
      <c r="I43" s="1">
        <v>42380.743634259263</v>
      </c>
      <c r="J43">
        <v>1</v>
      </c>
      <c r="K43">
        <v>4203121</v>
      </c>
      <c r="L43" t="s">
        <v>1163</v>
      </c>
      <c r="M43" t="str">
        <f t="shared" si="0"/>
        <v>Q359</v>
      </c>
      <c r="N43">
        <v>1</v>
      </c>
      <c r="O43">
        <v>1</v>
      </c>
      <c r="MS43">
        <v>1</v>
      </c>
      <c r="PU43">
        <v>1</v>
      </c>
      <c r="PY43">
        <v>1</v>
      </c>
      <c r="QA43">
        <v>1</v>
      </c>
      <c r="QL43">
        <v>1</v>
      </c>
      <c r="QN43">
        <v>1</v>
      </c>
      <c r="QS43">
        <v>1</v>
      </c>
      <c r="QX43">
        <v>1</v>
      </c>
      <c r="QY43">
        <v>1</v>
      </c>
      <c r="RD43">
        <v>1</v>
      </c>
      <c r="RH43">
        <v>1</v>
      </c>
      <c r="RN43">
        <v>2</v>
      </c>
      <c r="RS43">
        <v>5</v>
      </c>
      <c r="RT43">
        <v>3</v>
      </c>
      <c r="RU43">
        <v>5</v>
      </c>
      <c r="RV43">
        <v>6</v>
      </c>
      <c r="RW43">
        <v>4</v>
      </c>
      <c r="RX43">
        <v>4</v>
      </c>
      <c r="RY43">
        <v>4</v>
      </c>
      <c r="RZ43">
        <v>3</v>
      </c>
      <c r="SA43">
        <v>3</v>
      </c>
      <c r="SB43">
        <v>4</v>
      </c>
      <c r="SC43">
        <v>5</v>
      </c>
      <c r="SD43">
        <v>4</v>
      </c>
      <c r="SE43">
        <v>5</v>
      </c>
      <c r="SF43">
        <v>3</v>
      </c>
      <c r="SG43">
        <v>3</v>
      </c>
      <c r="SH43">
        <v>3</v>
      </c>
      <c r="SI43">
        <v>61</v>
      </c>
      <c r="SK43">
        <v>-28</v>
      </c>
      <c r="SM43" t="s">
        <v>1164</v>
      </c>
      <c r="SN43">
        <v>1</v>
      </c>
      <c r="SO43">
        <v>1.194</v>
      </c>
      <c r="SP43">
        <v>1.742</v>
      </c>
      <c r="SQ43">
        <v>12.468999999999999</v>
      </c>
      <c r="SR43">
        <v>3</v>
      </c>
      <c r="SS43">
        <v>41.813003540038999</v>
      </c>
      <c r="ST43">
        <v>-87.713401794434006</v>
      </c>
      <c r="SU43">
        <v>-1</v>
      </c>
    </row>
    <row r="44" spans="1:515" x14ac:dyDescent="0.25">
      <c r="A44" t="s">
        <v>1165</v>
      </c>
      <c r="B44" t="s">
        <v>1023</v>
      </c>
      <c r="C44" t="s">
        <v>1024</v>
      </c>
      <c r="F44" t="s">
        <v>1166</v>
      </c>
      <c r="G44">
        <v>0</v>
      </c>
      <c r="H44" s="1">
        <v>42380.738657407404</v>
      </c>
      <c r="I44" s="1">
        <v>42380.743946759256</v>
      </c>
      <c r="J44">
        <v>1</v>
      </c>
      <c r="K44">
        <v>7821810</v>
      </c>
      <c r="L44" t="s">
        <v>1167</v>
      </c>
      <c r="M44" t="str">
        <f t="shared" si="0"/>
        <v>Q224</v>
      </c>
      <c r="N44">
        <v>1</v>
      </c>
      <c r="O44">
        <v>1</v>
      </c>
      <c r="HQ44">
        <v>1</v>
      </c>
      <c r="PR44">
        <v>1</v>
      </c>
      <c r="PT44">
        <v>1</v>
      </c>
      <c r="PX44">
        <v>1</v>
      </c>
      <c r="PY44">
        <v>1</v>
      </c>
      <c r="QB44">
        <v>1</v>
      </c>
      <c r="QD44">
        <v>1</v>
      </c>
      <c r="QE44">
        <v>1</v>
      </c>
      <c r="QF44">
        <v>1</v>
      </c>
      <c r="QJ44">
        <v>1</v>
      </c>
      <c r="QS44">
        <v>1</v>
      </c>
      <c r="RN44">
        <v>3</v>
      </c>
      <c r="RS44">
        <v>1</v>
      </c>
      <c r="RT44">
        <v>7</v>
      </c>
      <c r="RU44">
        <v>5</v>
      </c>
      <c r="RV44">
        <v>4</v>
      </c>
      <c r="RW44">
        <v>1</v>
      </c>
      <c r="RX44">
        <v>4</v>
      </c>
      <c r="RY44">
        <v>5</v>
      </c>
      <c r="RZ44">
        <v>1</v>
      </c>
      <c r="SA44">
        <v>7</v>
      </c>
      <c r="SB44">
        <v>1</v>
      </c>
      <c r="SC44">
        <v>6</v>
      </c>
      <c r="SD44">
        <v>2</v>
      </c>
      <c r="SE44">
        <v>7</v>
      </c>
      <c r="SF44">
        <v>1</v>
      </c>
      <c r="SG44">
        <v>7</v>
      </c>
      <c r="SH44">
        <v>4</v>
      </c>
      <c r="SI44">
        <v>61</v>
      </c>
      <c r="SJ44">
        <v>73</v>
      </c>
      <c r="SM44" t="s">
        <v>1164</v>
      </c>
      <c r="SN44">
        <v>1</v>
      </c>
      <c r="SO44">
        <v>2.19</v>
      </c>
      <c r="SP44">
        <v>2.6120000000000001</v>
      </c>
      <c r="SQ44">
        <v>9.9139999999999997</v>
      </c>
      <c r="SR44">
        <v>3</v>
      </c>
      <c r="SS44">
        <v>30.35090637207</v>
      </c>
      <c r="ST44">
        <v>-81.64469909668</v>
      </c>
      <c r="SU44">
        <v>-1</v>
      </c>
    </row>
    <row r="45" spans="1:515" x14ac:dyDescent="0.25">
      <c r="A45" t="s">
        <v>1168</v>
      </c>
      <c r="B45" t="s">
        <v>1023</v>
      </c>
      <c r="C45" t="s">
        <v>1024</v>
      </c>
      <c r="F45" t="s">
        <v>1169</v>
      </c>
      <c r="G45">
        <v>0</v>
      </c>
      <c r="H45" s="1">
        <v>42380.737245370372</v>
      </c>
      <c r="I45" s="1">
        <v>42380.744131944448</v>
      </c>
      <c r="J45">
        <v>1</v>
      </c>
      <c r="K45">
        <v>7466418</v>
      </c>
      <c r="L45" t="s">
        <v>1170</v>
      </c>
      <c r="M45" t="str">
        <f t="shared" si="0"/>
        <v>Q115</v>
      </c>
      <c r="N45">
        <v>1</v>
      </c>
      <c r="O45">
        <v>1</v>
      </c>
      <c r="DL45">
        <v>1</v>
      </c>
      <c r="PP45">
        <v>1</v>
      </c>
      <c r="PT45">
        <v>1</v>
      </c>
      <c r="QD45">
        <v>1</v>
      </c>
      <c r="QF45">
        <v>1</v>
      </c>
      <c r="QI45">
        <v>1</v>
      </c>
      <c r="QS45">
        <v>1</v>
      </c>
      <c r="QT45">
        <v>1</v>
      </c>
      <c r="QV45">
        <v>1</v>
      </c>
      <c r="QX45">
        <v>1</v>
      </c>
      <c r="RC45">
        <v>1</v>
      </c>
      <c r="RN45">
        <v>8</v>
      </c>
      <c r="RS45">
        <v>4</v>
      </c>
      <c r="RT45">
        <v>6</v>
      </c>
      <c r="RU45">
        <v>6</v>
      </c>
      <c r="RV45">
        <v>4</v>
      </c>
      <c r="RW45">
        <v>1</v>
      </c>
      <c r="RX45">
        <v>3</v>
      </c>
      <c r="RY45">
        <v>3</v>
      </c>
      <c r="RZ45">
        <v>1</v>
      </c>
      <c r="SA45">
        <v>4</v>
      </c>
      <c r="SB45">
        <v>1</v>
      </c>
      <c r="SC45">
        <v>5</v>
      </c>
      <c r="SD45">
        <v>6</v>
      </c>
      <c r="SE45">
        <v>5</v>
      </c>
      <c r="SF45">
        <v>3</v>
      </c>
      <c r="SG45">
        <v>5</v>
      </c>
      <c r="SH45">
        <v>6</v>
      </c>
      <c r="SI45">
        <v>91</v>
      </c>
      <c r="SK45">
        <v>-44</v>
      </c>
      <c r="SM45" t="s">
        <v>1027</v>
      </c>
      <c r="SN45">
        <v>1</v>
      </c>
      <c r="SO45">
        <v>3.7749999999999999</v>
      </c>
      <c r="SP45">
        <v>4.835</v>
      </c>
      <c r="SQ45">
        <v>7.15</v>
      </c>
      <c r="SR45">
        <v>2</v>
      </c>
      <c r="SS45">
        <v>39.78759765625</v>
      </c>
      <c r="ST45">
        <v>-85.971900939940994</v>
      </c>
      <c r="SU45">
        <v>-1</v>
      </c>
    </row>
    <row r="46" spans="1:515" x14ac:dyDescent="0.25">
      <c r="A46" t="s">
        <v>1171</v>
      </c>
      <c r="B46" t="s">
        <v>1023</v>
      </c>
      <c r="C46" t="s">
        <v>1024</v>
      </c>
      <c r="F46" t="s">
        <v>1172</v>
      </c>
      <c r="G46">
        <v>0</v>
      </c>
      <c r="H46" s="1">
        <v>42380.738865740743</v>
      </c>
      <c r="I46" s="1">
        <v>42380.744155092594</v>
      </c>
      <c r="J46">
        <v>1</v>
      </c>
      <c r="K46">
        <v>8682785</v>
      </c>
      <c r="L46" t="s">
        <v>1173</v>
      </c>
      <c r="M46" t="str">
        <f t="shared" si="0"/>
        <v>Q333</v>
      </c>
      <c r="N46">
        <v>1</v>
      </c>
      <c r="O46">
        <v>1</v>
      </c>
      <c r="LS46">
        <v>1</v>
      </c>
      <c r="QC46">
        <v>1</v>
      </c>
      <c r="QE46">
        <v>1</v>
      </c>
      <c r="QH46">
        <v>1</v>
      </c>
      <c r="QM46">
        <v>1</v>
      </c>
      <c r="QP46">
        <v>1</v>
      </c>
      <c r="QQ46">
        <v>1</v>
      </c>
      <c r="QY46">
        <v>1</v>
      </c>
      <c r="RC46">
        <v>1</v>
      </c>
      <c r="RF46">
        <v>1</v>
      </c>
      <c r="RG46">
        <v>1</v>
      </c>
      <c r="RN46">
        <v>10</v>
      </c>
      <c r="RS46">
        <v>3</v>
      </c>
      <c r="RT46">
        <v>5</v>
      </c>
      <c r="RU46">
        <v>5</v>
      </c>
      <c r="RV46">
        <v>4</v>
      </c>
      <c r="RW46">
        <v>1</v>
      </c>
      <c r="RX46">
        <v>2</v>
      </c>
      <c r="RY46">
        <v>6</v>
      </c>
      <c r="RZ46">
        <v>2</v>
      </c>
      <c r="SA46">
        <v>5</v>
      </c>
      <c r="SB46">
        <v>4</v>
      </c>
      <c r="SC46">
        <v>6</v>
      </c>
      <c r="SD46">
        <v>2</v>
      </c>
      <c r="SE46">
        <v>6</v>
      </c>
      <c r="SF46">
        <v>2</v>
      </c>
      <c r="SG46">
        <v>4</v>
      </c>
      <c r="SH46">
        <v>4</v>
      </c>
      <c r="SI46">
        <v>73</v>
      </c>
      <c r="SJ46">
        <v>52</v>
      </c>
      <c r="SM46" t="s">
        <v>1027</v>
      </c>
      <c r="SN46">
        <v>1</v>
      </c>
      <c r="SO46">
        <v>2.6440000000000001</v>
      </c>
      <c r="SP46">
        <v>3.0129999999999999</v>
      </c>
      <c r="SQ46">
        <v>5.2130000000000001</v>
      </c>
      <c r="SR46">
        <v>2</v>
      </c>
      <c r="SS46">
        <v>34.171600341797003</v>
      </c>
      <c r="ST46">
        <v>-118.32160186768</v>
      </c>
      <c r="SU46">
        <v>-1</v>
      </c>
    </row>
    <row r="47" spans="1:515" x14ac:dyDescent="0.25">
      <c r="A47" t="s">
        <v>1174</v>
      </c>
      <c r="B47" t="s">
        <v>1023</v>
      </c>
      <c r="C47" t="s">
        <v>1024</v>
      </c>
      <c r="F47" t="s">
        <v>1175</v>
      </c>
      <c r="G47">
        <v>0</v>
      </c>
      <c r="H47" s="1">
        <v>42380.739085648151</v>
      </c>
      <c r="I47" s="1">
        <v>42380.744212962964</v>
      </c>
      <c r="J47">
        <v>1</v>
      </c>
      <c r="K47">
        <v>5064745</v>
      </c>
      <c r="L47" t="s">
        <v>1176</v>
      </c>
      <c r="M47" t="str">
        <f t="shared" si="0"/>
        <v>Q77</v>
      </c>
      <c r="N47">
        <v>1</v>
      </c>
      <c r="O47">
        <v>1</v>
      </c>
      <c r="BZ47">
        <v>1</v>
      </c>
      <c r="PU47">
        <v>1</v>
      </c>
      <c r="QC47">
        <v>1</v>
      </c>
      <c r="QE47">
        <v>1</v>
      </c>
      <c r="QM47">
        <v>1</v>
      </c>
      <c r="QP47">
        <v>1</v>
      </c>
      <c r="QQ47">
        <v>1</v>
      </c>
      <c r="RC47">
        <v>1</v>
      </c>
      <c r="RE47">
        <v>1</v>
      </c>
      <c r="RF47">
        <v>1</v>
      </c>
      <c r="RG47">
        <v>1</v>
      </c>
      <c r="RN47">
        <v>8</v>
      </c>
      <c r="RS47">
        <v>3</v>
      </c>
      <c r="RT47">
        <v>4</v>
      </c>
      <c r="RU47">
        <v>5</v>
      </c>
      <c r="RV47">
        <v>2</v>
      </c>
      <c r="RW47">
        <v>2</v>
      </c>
      <c r="RX47">
        <v>2</v>
      </c>
      <c r="RY47">
        <v>3</v>
      </c>
      <c r="RZ47">
        <v>1</v>
      </c>
      <c r="SA47">
        <v>5</v>
      </c>
      <c r="SB47">
        <v>3</v>
      </c>
      <c r="SC47">
        <v>5</v>
      </c>
      <c r="SD47">
        <v>4</v>
      </c>
      <c r="SE47">
        <v>6</v>
      </c>
      <c r="SF47">
        <v>1</v>
      </c>
      <c r="SG47">
        <v>6</v>
      </c>
      <c r="SH47">
        <v>3</v>
      </c>
      <c r="SI47">
        <v>71</v>
      </c>
      <c r="SJ47">
        <v>84</v>
      </c>
      <c r="SL47" t="s">
        <v>1069</v>
      </c>
      <c r="SM47" t="s">
        <v>1027</v>
      </c>
      <c r="SN47">
        <v>1</v>
      </c>
      <c r="SO47">
        <v>1.899</v>
      </c>
      <c r="SP47">
        <v>3.7469999999999999</v>
      </c>
      <c r="SQ47">
        <v>10.382</v>
      </c>
      <c r="SR47">
        <v>3</v>
      </c>
      <c r="SS47">
        <v>35.403396606445</v>
      </c>
      <c r="ST47">
        <v>-80.861099243164006</v>
      </c>
      <c r="SU47">
        <v>-1</v>
      </c>
    </row>
    <row r="48" spans="1:515" x14ac:dyDescent="0.25">
      <c r="A48" t="s">
        <v>1177</v>
      </c>
      <c r="B48" t="s">
        <v>1023</v>
      </c>
      <c r="C48" t="s">
        <v>1024</v>
      </c>
      <c r="F48" t="s">
        <v>1178</v>
      </c>
      <c r="G48">
        <v>0</v>
      </c>
      <c r="H48" s="1">
        <v>42380.740868055553</v>
      </c>
      <c r="I48" s="1">
        <v>42380.744328703702</v>
      </c>
      <c r="J48">
        <v>1</v>
      </c>
      <c r="K48">
        <v>9860363</v>
      </c>
      <c r="L48" t="s">
        <v>1179</v>
      </c>
      <c r="M48" t="str">
        <f t="shared" si="0"/>
        <v>Q88</v>
      </c>
      <c r="N48">
        <v>1</v>
      </c>
      <c r="O48">
        <v>1</v>
      </c>
      <c r="CK48">
        <v>1</v>
      </c>
      <c r="PZ48">
        <v>1</v>
      </c>
      <c r="QB48">
        <v>1</v>
      </c>
      <c r="QF48">
        <v>1</v>
      </c>
      <c r="QI48">
        <v>1</v>
      </c>
      <c r="QO48">
        <v>1</v>
      </c>
      <c r="QU48">
        <v>1</v>
      </c>
      <c r="QV48">
        <v>1</v>
      </c>
      <c r="QX48">
        <v>1</v>
      </c>
      <c r="RF48">
        <v>1</v>
      </c>
      <c r="RG48">
        <v>1</v>
      </c>
      <c r="RN48">
        <v>5</v>
      </c>
      <c r="RS48">
        <v>4</v>
      </c>
      <c r="RT48">
        <v>6</v>
      </c>
      <c r="RU48">
        <v>6</v>
      </c>
      <c r="RV48">
        <v>5</v>
      </c>
      <c r="RW48">
        <v>4</v>
      </c>
      <c r="RX48">
        <v>5</v>
      </c>
      <c r="RY48">
        <v>5</v>
      </c>
      <c r="RZ48">
        <v>3</v>
      </c>
      <c r="SA48">
        <v>6</v>
      </c>
      <c r="SB48">
        <v>2</v>
      </c>
      <c r="SC48">
        <v>6</v>
      </c>
      <c r="SD48">
        <v>4</v>
      </c>
      <c r="SE48">
        <v>5</v>
      </c>
      <c r="SF48">
        <v>3</v>
      </c>
      <c r="SG48">
        <v>4</v>
      </c>
      <c r="SH48">
        <v>2</v>
      </c>
      <c r="SI48">
        <v>67</v>
      </c>
      <c r="SJ48">
        <v>34</v>
      </c>
      <c r="SM48" t="s">
        <v>1027</v>
      </c>
      <c r="SN48">
        <v>1</v>
      </c>
      <c r="SO48">
        <v>5.0990000000000002</v>
      </c>
      <c r="SP48">
        <v>6.0910000000000002</v>
      </c>
      <c r="SQ48">
        <v>12.353999999999999</v>
      </c>
      <c r="SR48">
        <v>2</v>
      </c>
      <c r="SS48">
        <v>42.86360168457</v>
      </c>
      <c r="ST48">
        <v>-85.627197265625</v>
      </c>
      <c r="SU48">
        <v>-1</v>
      </c>
    </row>
    <row r="49" spans="1:515" x14ac:dyDescent="0.25">
      <c r="A49" t="s">
        <v>1180</v>
      </c>
      <c r="B49" t="s">
        <v>1023</v>
      </c>
      <c r="C49" t="s">
        <v>1024</v>
      </c>
      <c r="F49" t="s">
        <v>1181</v>
      </c>
      <c r="G49">
        <v>0</v>
      </c>
      <c r="H49" s="1">
        <v>42380.73636574074</v>
      </c>
      <c r="I49" s="1">
        <v>42380.744398148148</v>
      </c>
      <c r="J49">
        <v>1</v>
      </c>
      <c r="K49">
        <v>8885500</v>
      </c>
      <c r="L49" t="s">
        <v>1182</v>
      </c>
      <c r="M49" t="str">
        <f t="shared" si="0"/>
        <v>Q255</v>
      </c>
      <c r="N49">
        <v>1</v>
      </c>
      <c r="O49">
        <v>1</v>
      </c>
      <c r="IV49">
        <v>1</v>
      </c>
      <c r="PR49">
        <v>1</v>
      </c>
      <c r="QG49">
        <v>1</v>
      </c>
      <c r="QK49">
        <v>1</v>
      </c>
      <c r="QT49">
        <v>1</v>
      </c>
      <c r="QU49">
        <v>1</v>
      </c>
      <c r="QV49">
        <v>1</v>
      </c>
      <c r="QX49">
        <v>1</v>
      </c>
      <c r="QZ49">
        <v>1</v>
      </c>
      <c r="RA49">
        <v>1</v>
      </c>
      <c r="RG49">
        <v>1</v>
      </c>
      <c r="RN49">
        <v>6</v>
      </c>
      <c r="RS49">
        <v>1</v>
      </c>
      <c r="RT49">
        <v>6</v>
      </c>
      <c r="RU49">
        <v>6</v>
      </c>
      <c r="RV49">
        <v>4</v>
      </c>
      <c r="RW49">
        <v>1</v>
      </c>
      <c r="RX49">
        <v>2</v>
      </c>
      <c r="RY49">
        <v>4</v>
      </c>
      <c r="RZ49">
        <v>2</v>
      </c>
      <c r="SA49">
        <v>5</v>
      </c>
      <c r="SB49">
        <v>4</v>
      </c>
      <c r="SC49">
        <v>3</v>
      </c>
      <c r="SD49">
        <v>5</v>
      </c>
      <c r="SE49">
        <v>5</v>
      </c>
      <c r="SF49">
        <v>4</v>
      </c>
      <c r="SG49">
        <v>6</v>
      </c>
      <c r="SH49">
        <v>4</v>
      </c>
      <c r="SI49">
        <v>85</v>
      </c>
      <c r="SK49">
        <v>-30</v>
      </c>
      <c r="SM49" t="s">
        <v>1027</v>
      </c>
      <c r="SN49">
        <v>1</v>
      </c>
      <c r="SO49">
        <v>8.5570000000000004</v>
      </c>
      <c r="SP49">
        <v>9.6929999999999996</v>
      </c>
      <c r="SQ49">
        <v>22.707999999999998</v>
      </c>
      <c r="SR49">
        <v>2</v>
      </c>
      <c r="SS49">
        <v>32.964706420897997</v>
      </c>
      <c r="ST49">
        <v>-80.201499938965</v>
      </c>
      <c r="SU49">
        <v>-1</v>
      </c>
    </row>
    <row r="50" spans="1:515" x14ac:dyDescent="0.25">
      <c r="A50" t="s">
        <v>1183</v>
      </c>
      <c r="B50" t="s">
        <v>1023</v>
      </c>
      <c r="C50" t="s">
        <v>1024</v>
      </c>
      <c r="F50" t="s">
        <v>1184</v>
      </c>
      <c r="G50">
        <v>0</v>
      </c>
      <c r="H50" s="1">
        <v>42380.739317129628</v>
      </c>
      <c r="I50" s="1">
        <v>42380.744606481479</v>
      </c>
      <c r="J50">
        <v>1</v>
      </c>
      <c r="K50">
        <v>5216044</v>
      </c>
      <c r="L50" t="s">
        <v>1185</v>
      </c>
      <c r="M50" t="str">
        <f t="shared" si="0"/>
        <v>Q245</v>
      </c>
      <c r="N50">
        <v>1</v>
      </c>
      <c r="O50">
        <v>1</v>
      </c>
      <c r="IL50">
        <v>1</v>
      </c>
      <c r="PP50">
        <v>1</v>
      </c>
      <c r="PQ50">
        <v>1</v>
      </c>
      <c r="PR50">
        <v>1</v>
      </c>
      <c r="PV50">
        <v>1</v>
      </c>
      <c r="PW50">
        <v>1</v>
      </c>
      <c r="QJ50">
        <v>1</v>
      </c>
      <c r="QK50">
        <v>1</v>
      </c>
      <c r="QL50">
        <v>1</v>
      </c>
      <c r="QO50">
        <v>1</v>
      </c>
      <c r="QY50">
        <v>1</v>
      </c>
      <c r="RN50">
        <v>8</v>
      </c>
      <c r="RS50">
        <v>1</v>
      </c>
      <c r="RT50">
        <v>5</v>
      </c>
      <c r="RU50">
        <v>6</v>
      </c>
      <c r="RV50">
        <v>4</v>
      </c>
      <c r="RW50">
        <v>1</v>
      </c>
      <c r="RX50">
        <v>6</v>
      </c>
      <c r="RY50">
        <v>5</v>
      </c>
      <c r="RZ50">
        <v>3</v>
      </c>
      <c r="SA50">
        <v>4</v>
      </c>
      <c r="SB50">
        <v>2</v>
      </c>
      <c r="SC50">
        <v>6</v>
      </c>
      <c r="SD50">
        <v>5</v>
      </c>
      <c r="SE50">
        <v>5</v>
      </c>
      <c r="SF50">
        <v>5</v>
      </c>
      <c r="SG50">
        <v>5</v>
      </c>
      <c r="SH50">
        <v>3</v>
      </c>
      <c r="SI50">
        <v>62</v>
      </c>
      <c r="SJ50">
        <v>88</v>
      </c>
      <c r="SM50" t="s">
        <v>1027</v>
      </c>
      <c r="SN50">
        <v>1</v>
      </c>
      <c r="SO50">
        <v>5.702</v>
      </c>
      <c r="SP50">
        <v>6.327</v>
      </c>
      <c r="SQ50">
        <v>16.268000000000001</v>
      </c>
      <c r="SR50">
        <v>2</v>
      </c>
      <c r="SS50">
        <v>42.305892944336001</v>
      </c>
      <c r="ST50">
        <v>-71.085899353027003</v>
      </c>
      <c r="SU50">
        <v>-1</v>
      </c>
    </row>
    <row r="51" spans="1:515" x14ac:dyDescent="0.25">
      <c r="A51" t="s">
        <v>1186</v>
      </c>
      <c r="B51" t="s">
        <v>1023</v>
      </c>
      <c r="C51" t="s">
        <v>1024</v>
      </c>
      <c r="F51" t="s">
        <v>1187</v>
      </c>
      <c r="G51">
        <v>0</v>
      </c>
      <c r="H51" s="1">
        <v>42380.739085648151</v>
      </c>
      <c r="I51" s="1">
        <v>42380.744629629633</v>
      </c>
      <c r="J51">
        <v>1</v>
      </c>
      <c r="K51">
        <v>9549079</v>
      </c>
      <c r="L51" t="s">
        <v>1188</v>
      </c>
      <c r="M51" t="str">
        <f t="shared" si="0"/>
        <v>Q299</v>
      </c>
      <c r="N51">
        <v>1</v>
      </c>
      <c r="O51">
        <v>1</v>
      </c>
      <c r="KK51">
        <v>1</v>
      </c>
      <c r="PU51">
        <v>1</v>
      </c>
      <c r="QE51">
        <v>1</v>
      </c>
      <c r="QF51">
        <v>1</v>
      </c>
      <c r="QG51">
        <v>1</v>
      </c>
      <c r="QK51">
        <v>1</v>
      </c>
      <c r="QL51">
        <v>1</v>
      </c>
      <c r="QN51">
        <v>1</v>
      </c>
      <c r="QY51">
        <v>1</v>
      </c>
      <c r="QZ51">
        <v>1</v>
      </c>
      <c r="RG51">
        <v>1</v>
      </c>
      <c r="RN51">
        <v>7</v>
      </c>
      <c r="RS51">
        <v>5</v>
      </c>
      <c r="RT51">
        <v>7</v>
      </c>
      <c r="RU51">
        <v>7</v>
      </c>
      <c r="RV51">
        <v>5</v>
      </c>
      <c r="RW51">
        <v>4</v>
      </c>
      <c r="RX51">
        <v>5</v>
      </c>
      <c r="RY51">
        <v>7</v>
      </c>
      <c r="RZ51">
        <v>2</v>
      </c>
      <c r="SA51">
        <v>4</v>
      </c>
      <c r="SB51">
        <v>2</v>
      </c>
      <c r="SC51">
        <v>5</v>
      </c>
      <c r="SD51">
        <v>1</v>
      </c>
      <c r="SE51">
        <v>7</v>
      </c>
      <c r="SF51">
        <v>2</v>
      </c>
      <c r="SG51">
        <v>6</v>
      </c>
      <c r="SH51">
        <v>3</v>
      </c>
      <c r="SI51">
        <v>40</v>
      </c>
      <c r="SK51">
        <v>-99</v>
      </c>
      <c r="SM51" t="s">
        <v>1117</v>
      </c>
      <c r="SN51">
        <v>1</v>
      </c>
      <c r="SO51">
        <v>0</v>
      </c>
      <c r="SP51">
        <v>0</v>
      </c>
      <c r="SQ51">
        <v>7.28</v>
      </c>
      <c r="SR51">
        <v>0</v>
      </c>
      <c r="SS51">
        <v>37.666305541992003</v>
      </c>
      <c r="ST51">
        <v>-96.95719909668</v>
      </c>
      <c r="SU51">
        <v>-1</v>
      </c>
    </row>
    <row r="52" spans="1:515" x14ac:dyDescent="0.25">
      <c r="A52" t="s">
        <v>1189</v>
      </c>
      <c r="B52" t="s">
        <v>1023</v>
      </c>
      <c r="C52" t="s">
        <v>1024</v>
      </c>
      <c r="F52" t="s">
        <v>1190</v>
      </c>
      <c r="G52">
        <v>0</v>
      </c>
      <c r="H52" s="1">
        <v>42380.742928240739</v>
      </c>
      <c r="I52" s="1">
        <v>42380.744745370372</v>
      </c>
      <c r="J52">
        <v>1</v>
      </c>
      <c r="K52">
        <v>7457618</v>
      </c>
      <c r="L52" t="s">
        <v>1191</v>
      </c>
      <c r="M52" t="str">
        <f t="shared" si="0"/>
        <v>Q151</v>
      </c>
      <c r="N52">
        <v>1</v>
      </c>
      <c r="O52">
        <v>1</v>
      </c>
      <c r="EV52">
        <v>1</v>
      </c>
      <c r="PY52">
        <v>1</v>
      </c>
      <c r="QB52">
        <v>1</v>
      </c>
      <c r="QF52">
        <v>1</v>
      </c>
      <c r="QJ52">
        <v>1</v>
      </c>
      <c r="QU52">
        <v>1</v>
      </c>
      <c r="QV52">
        <v>1</v>
      </c>
      <c r="QW52">
        <v>1</v>
      </c>
      <c r="QX52">
        <v>1</v>
      </c>
      <c r="RA52">
        <v>1</v>
      </c>
      <c r="RH52">
        <v>1</v>
      </c>
      <c r="RN52">
        <v>0</v>
      </c>
      <c r="RS52">
        <v>3</v>
      </c>
      <c r="RT52">
        <v>3</v>
      </c>
      <c r="RU52">
        <v>5</v>
      </c>
      <c r="RV52">
        <v>5</v>
      </c>
      <c r="RW52">
        <v>3</v>
      </c>
      <c r="RX52">
        <v>4</v>
      </c>
      <c r="RY52">
        <v>4</v>
      </c>
      <c r="RZ52">
        <v>4</v>
      </c>
      <c r="SA52">
        <v>4</v>
      </c>
      <c r="SB52">
        <v>5</v>
      </c>
      <c r="SC52">
        <v>4</v>
      </c>
      <c r="SD52">
        <v>5</v>
      </c>
      <c r="SE52">
        <v>3</v>
      </c>
      <c r="SF52">
        <v>5</v>
      </c>
      <c r="SG52">
        <v>3</v>
      </c>
      <c r="SH52">
        <v>3</v>
      </c>
      <c r="SI52">
        <v>24</v>
      </c>
      <c r="SK52">
        <v>73</v>
      </c>
      <c r="SM52" t="s">
        <v>1192</v>
      </c>
      <c r="SN52">
        <v>1</v>
      </c>
      <c r="SO52">
        <v>1.591</v>
      </c>
      <c r="SP52">
        <v>1.778</v>
      </c>
      <c r="SQ52">
        <v>3.214</v>
      </c>
      <c r="SR52">
        <v>2</v>
      </c>
      <c r="SS52">
        <v>38.533493041992003</v>
      </c>
      <c r="ST52">
        <v>-90.052200317382997</v>
      </c>
      <c r="SU52">
        <v>-1</v>
      </c>
    </row>
    <row r="53" spans="1:515" x14ac:dyDescent="0.25">
      <c r="A53" t="s">
        <v>1193</v>
      </c>
      <c r="B53" t="s">
        <v>1023</v>
      </c>
      <c r="C53" t="s">
        <v>1024</v>
      </c>
      <c r="F53" t="s">
        <v>1194</v>
      </c>
      <c r="G53">
        <v>0</v>
      </c>
      <c r="H53" s="1">
        <v>42380.740798611114</v>
      </c>
      <c r="I53" s="1">
        <v>42380.744768518518</v>
      </c>
      <c r="J53">
        <v>1</v>
      </c>
      <c r="K53">
        <v>7671353</v>
      </c>
      <c r="L53" t="s">
        <v>1195</v>
      </c>
      <c r="M53" t="str">
        <f t="shared" si="0"/>
        <v>Q348</v>
      </c>
      <c r="N53">
        <v>1</v>
      </c>
      <c r="O53">
        <v>1</v>
      </c>
      <c r="MH53">
        <v>1</v>
      </c>
      <c r="PQ53">
        <v>1</v>
      </c>
      <c r="PR53">
        <v>1</v>
      </c>
      <c r="PV53">
        <v>1</v>
      </c>
      <c r="QD53">
        <v>1</v>
      </c>
      <c r="QF53">
        <v>1</v>
      </c>
      <c r="QJ53">
        <v>1</v>
      </c>
      <c r="QK53">
        <v>1</v>
      </c>
      <c r="QW53">
        <v>1</v>
      </c>
      <c r="RG53">
        <v>1</v>
      </c>
      <c r="RH53">
        <v>1</v>
      </c>
      <c r="RN53">
        <v>3</v>
      </c>
      <c r="RS53">
        <v>4</v>
      </c>
      <c r="RT53">
        <v>6</v>
      </c>
      <c r="RU53">
        <v>6</v>
      </c>
      <c r="RV53">
        <v>2</v>
      </c>
      <c r="RW53">
        <v>2</v>
      </c>
      <c r="RX53">
        <v>2</v>
      </c>
      <c r="RY53">
        <v>4</v>
      </c>
      <c r="RZ53">
        <v>4</v>
      </c>
      <c r="SA53">
        <v>4</v>
      </c>
      <c r="SB53">
        <v>3</v>
      </c>
      <c r="SC53">
        <v>5</v>
      </c>
      <c r="SD53">
        <v>4</v>
      </c>
      <c r="SE53">
        <v>4</v>
      </c>
      <c r="SF53">
        <v>4</v>
      </c>
      <c r="SG53">
        <v>5</v>
      </c>
      <c r="SH53">
        <v>4</v>
      </c>
      <c r="SI53">
        <v>51</v>
      </c>
      <c r="SK53">
        <v>2</v>
      </c>
      <c r="SM53" t="s">
        <v>1027</v>
      </c>
      <c r="SN53">
        <v>1</v>
      </c>
      <c r="SO53">
        <v>2.4359999999999999</v>
      </c>
      <c r="SP53">
        <v>2.4359999999999999</v>
      </c>
      <c r="SQ53">
        <v>4.1189999999999998</v>
      </c>
      <c r="SR53">
        <v>1</v>
      </c>
      <c r="SS53">
        <v>48.058502197266002</v>
      </c>
      <c r="ST53">
        <v>-122.14820098877</v>
      </c>
      <c r="SU53">
        <v>-1</v>
      </c>
    </row>
    <row r="54" spans="1:515" x14ac:dyDescent="0.25">
      <c r="A54" t="s">
        <v>1196</v>
      </c>
      <c r="B54" t="s">
        <v>1023</v>
      </c>
      <c r="C54" t="s">
        <v>1024</v>
      </c>
      <c r="F54" t="s">
        <v>1197</v>
      </c>
      <c r="G54">
        <v>0</v>
      </c>
      <c r="H54" s="1">
        <v>42380.742013888892</v>
      </c>
      <c r="I54" s="1">
        <v>42380.745613425926</v>
      </c>
      <c r="J54">
        <v>1</v>
      </c>
      <c r="K54">
        <v>4262487</v>
      </c>
      <c r="L54" t="s">
        <v>1198</v>
      </c>
      <c r="M54" t="str">
        <f t="shared" si="0"/>
        <v>Q208</v>
      </c>
      <c r="N54">
        <v>1</v>
      </c>
      <c r="O54">
        <v>1</v>
      </c>
      <c r="HA54">
        <v>1</v>
      </c>
      <c r="PQ54">
        <v>1</v>
      </c>
      <c r="QH54">
        <v>1</v>
      </c>
      <c r="QI54">
        <v>1</v>
      </c>
      <c r="QJ54">
        <v>1</v>
      </c>
      <c r="QK54">
        <v>1</v>
      </c>
      <c r="QL54">
        <v>1</v>
      </c>
      <c r="QN54">
        <v>1</v>
      </c>
      <c r="QY54">
        <v>1</v>
      </c>
      <c r="QZ54">
        <v>1</v>
      </c>
      <c r="RG54">
        <v>1</v>
      </c>
      <c r="RN54">
        <v>10</v>
      </c>
      <c r="RS54">
        <v>6</v>
      </c>
      <c r="RT54">
        <v>7</v>
      </c>
      <c r="RU54">
        <v>8</v>
      </c>
      <c r="RV54">
        <v>7</v>
      </c>
      <c r="RW54">
        <v>6</v>
      </c>
      <c r="RX54">
        <v>5</v>
      </c>
      <c r="RY54">
        <v>5</v>
      </c>
      <c r="RZ54">
        <v>1</v>
      </c>
      <c r="SA54">
        <v>5</v>
      </c>
      <c r="SB54">
        <v>2</v>
      </c>
      <c r="SC54">
        <v>1</v>
      </c>
      <c r="SD54">
        <v>3</v>
      </c>
      <c r="SE54">
        <v>5</v>
      </c>
      <c r="SF54">
        <v>3</v>
      </c>
      <c r="SG54">
        <v>6</v>
      </c>
      <c r="SH54">
        <v>3</v>
      </c>
      <c r="SI54">
        <v>100</v>
      </c>
      <c r="SJ54">
        <v>100</v>
      </c>
      <c r="SL54" t="s">
        <v>1150</v>
      </c>
      <c r="SM54" t="s">
        <v>1027</v>
      </c>
      <c r="SN54">
        <v>1</v>
      </c>
      <c r="SO54">
        <v>1.2989999999999999</v>
      </c>
      <c r="SP54">
        <v>1.4630000000000001</v>
      </c>
      <c r="SQ54">
        <v>4.18</v>
      </c>
      <c r="SR54">
        <v>2</v>
      </c>
      <c r="SS54">
        <v>47.87190246582</v>
      </c>
      <c r="ST54">
        <v>-97.150299072265994</v>
      </c>
      <c r="SU54">
        <v>-1</v>
      </c>
    </row>
    <row r="55" spans="1:515" x14ac:dyDescent="0.25">
      <c r="A55" t="s">
        <v>1199</v>
      </c>
      <c r="B55" t="s">
        <v>1023</v>
      </c>
      <c r="C55" t="s">
        <v>1024</v>
      </c>
      <c r="F55" t="s">
        <v>1200</v>
      </c>
      <c r="G55">
        <v>0</v>
      </c>
      <c r="H55" s="1">
        <v>42380.738344907404</v>
      </c>
      <c r="I55" s="1">
        <v>42380.745636574073</v>
      </c>
      <c r="J55">
        <v>1</v>
      </c>
      <c r="K55">
        <v>8852563</v>
      </c>
      <c r="L55" t="s">
        <v>1201</v>
      </c>
      <c r="M55" t="str">
        <f t="shared" si="0"/>
        <v>Q72</v>
      </c>
      <c r="N55">
        <v>1</v>
      </c>
      <c r="O55">
        <v>1</v>
      </c>
      <c r="BU55">
        <v>1</v>
      </c>
      <c r="PR55">
        <v>1</v>
      </c>
      <c r="PV55">
        <v>1</v>
      </c>
      <c r="PW55">
        <v>1</v>
      </c>
      <c r="PY55">
        <v>1</v>
      </c>
      <c r="QB55">
        <v>1</v>
      </c>
      <c r="QJ55">
        <v>1</v>
      </c>
      <c r="QT55">
        <v>1</v>
      </c>
      <c r="QW55">
        <v>1</v>
      </c>
      <c r="QX55">
        <v>1</v>
      </c>
      <c r="QY55">
        <v>1</v>
      </c>
      <c r="RN55">
        <v>3</v>
      </c>
      <c r="RS55">
        <v>5</v>
      </c>
      <c r="RT55">
        <v>6</v>
      </c>
      <c r="RU55">
        <v>8</v>
      </c>
      <c r="RV55">
        <v>5</v>
      </c>
      <c r="RW55">
        <v>5</v>
      </c>
      <c r="RX55">
        <v>3</v>
      </c>
      <c r="RY55">
        <v>5</v>
      </c>
      <c r="RZ55">
        <v>1</v>
      </c>
      <c r="SA55">
        <v>4</v>
      </c>
      <c r="SB55">
        <v>4</v>
      </c>
      <c r="SC55">
        <v>4</v>
      </c>
      <c r="SD55">
        <v>1</v>
      </c>
      <c r="SE55">
        <v>4</v>
      </c>
      <c r="SF55">
        <v>1</v>
      </c>
      <c r="SG55">
        <v>5</v>
      </c>
      <c r="SH55">
        <v>4</v>
      </c>
      <c r="SI55">
        <v>30</v>
      </c>
      <c r="SJ55">
        <v>96</v>
      </c>
      <c r="SM55" t="s">
        <v>1027</v>
      </c>
      <c r="SN55">
        <v>1</v>
      </c>
      <c r="SO55">
        <v>3.0030000000000001</v>
      </c>
      <c r="SP55">
        <v>4.266</v>
      </c>
      <c r="SQ55">
        <v>120.014</v>
      </c>
      <c r="SR55">
        <v>4</v>
      </c>
      <c r="SS55">
        <v>25.927398681641002</v>
      </c>
      <c r="ST55">
        <v>-80.180099487305</v>
      </c>
      <c r="SU55">
        <v>-1</v>
      </c>
    </row>
    <row r="56" spans="1:515" x14ac:dyDescent="0.25">
      <c r="A56" t="s">
        <v>1202</v>
      </c>
      <c r="B56" t="s">
        <v>1023</v>
      </c>
      <c r="C56" t="s">
        <v>1024</v>
      </c>
      <c r="F56" t="s">
        <v>1203</v>
      </c>
      <c r="G56">
        <v>0</v>
      </c>
      <c r="H56" s="1">
        <v>42380.739085648151</v>
      </c>
      <c r="I56" s="1">
        <v>42380.745706018519</v>
      </c>
      <c r="J56">
        <v>1</v>
      </c>
      <c r="K56">
        <v>6531529</v>
      </c>
      <c r="L56" t="s">
        <v>1204</v>
      </c>
      <c r="M56" t="str">
        <f t="shared" si="0"/>
        <v>Q382</v>
      </c>
      <c r="N56">
        <v>1</v>
      </c>
      <c r="O56">
        <v>1</v>
      </c>
      <c r="NP56">
        <v>1</v>
      </c>
      <c r="PV56">
        <v>1</v>
      </c>
      <c r="QB56">
        <v>1</v>
      </c>
      <c r="QF56">
        <v>1</v>
      </c>
      <c r="QI56">
        <v>1</v>
      </c>
      <c r="QJ56">
        <v>1</v>
      </c>
      <c r="QN56">
        <v>1</v>
      </c>
      <c r="QS56">
        <v>1</v>
      </c>
      <c r="QW56">
        <v>1</v>
      </c>
      <c r="RA56">
        <v>1</v>
      </c>
      <c r="RB56">
        <v>1</v>
      </c>
      <c r="RN56">
        <v>7</v>
      </c>
      <c r="RS56">
        <v>5</v>
      </c>
      <c r="RT56">
        <v>6</v>
      </c>
      <c r="RU56">
        <v>6</v>
      </c>
      <c r="RV56">
        <v>4</v>
      </c>
      <c r="RW56">
        <v>1</v>
      </c>
      <c r="RX56">
        <v>2</v>
      </c>
      <c r="RY56">
        <v>5</v>
      </c>
      <c r="RZ56">
        <v>2</v>
      </c>
      <c r="SA56">
        <v>5</v>
      </c>
      <c r="SB56">
        <v>1</v>
      </c>
      <c r="SC56">
        <v>6</v>
      </c>
      <c r="SD56">
        <v>3</v>
      </c>
      <c r="SE56">
        <v>5</v>
      </c>
      <c r="SF56">
        <v>2</v>
      </c>
      <c r="SG56">
        <v>4</v>
      </c>
      <c r="SH56">
        <v>2</v>
      </c>
      <c r="SI56">
        <v>71</v>
      </c>
      <c r="SK56">
        <v>92</v>
      </c>
      <c r="SM56" t="s">
        <v>1027</v>
      </c>
      <c r="SN56">
        <v>1</v>
      </c>
      <c r="SO56">
        <v>4.1360000000000001</v>
      </c>
      <c r="SP56">
        <v>4.6360000000000001</v>
      </c>
      <c r="SQ56">
        <v>12.31</v>
      </c>
      <c r="SR56">
        <v>3</v>
      </c>
      <c r="SS56">
        <v>29.568893432616999</v>
      </c>
      <c r="ST56">
        <v>-98.222900390625</v>
      </c>
      <c r="SU56">
        <v>-1</v>
      </c>
    </row>
    <row r="57" spans="1:515" x14ac:dyDescent="0.25">
      <c r="A57" t="s">
        <v>1205</v>
      </c>
      <c r="B57" t="s">
        <v>1023</v>
      </c>
      <c r="C57" t="s">
        <v>1024</v>
      </c>
      <c r="F57" t="s">
        <v>1206</v>
      </c>
      <c r="G57">
        <v>0</v>
      </c>
      <c r="H57" s="1">
        <v>42380.737986111111</v>
      </c>
      <c r="I57" s="1">
        <v>42380.745740740742</v>
      </c>
      <c r="J57">
        <v>1</v>
      </c>
      <c r="K57">
        <v>2661689</v>
      </c>
      <c r="L57" t="s">
        <v>1207</v>
      </c>
      <c r="M57" t="str">
        <f t="shared" si="0"/>
        <v>Q301</v>
      </c>
      <c r="N57">
        <v>1</v>
      </c>
      <c r="O57">
        <v>1</v>
      </c>
      <c r="KM57">
        <v>1</v>
      </c>
      <c r="PR57">
        <v>1</v>
      </c>
      <c r="QE57">
        <v>1</v>
      </c>
      <c r="QH57">
        <v>1</v>
      </c>
      <c r="QL57">
        <v>1</v>
      </c>
      <c r="QM57">
        <v>1</v>
      </c>
      <c r="QQ57">
        <v>1</v>
      </c>
      <c r="QY57">
        <v>1</v>
      </c>
      <c r="RE57">
        <v>1</v>
      </c>
      <c r="RF57">
        <v>1</v>
      </c>
      <c r="RG57">
        <v>1</v>
      </c>
      <c r="RN57">
        <v>10</v>
      </c>
      <c r="RS57">
        <v>5</v>
      </c>
      <c r="RT57">
        <v>5</v>
      </c>
      <c r="RU57">
        <v>6</v>
      </c>
      <c r="RV57">
        <v>3</v>
      </c>
      <c r="RW57">
        <v>3</v>
      </c>
      <c r="RX57">
        <v>4</v>
      </c>
      <c r="RY57">
        <v>5</v>
      </c>
      <c r="RZ57">
        <v>2</v>
      </c>
      <c r="SA57">
        <v>5</v>
      </c>
      <c r="SB57">
        <v>3</v>
      </c>
      <c r="SC57">
        <v>4</v>
      </c>
      <c r="SD57">
        <v>5</v>
      </c>
      <c r="SE57">
        <v>5</v>
      </c>
      <c r="SF57">
        <v>2</v>
      </c>
      <c r="SG57">
        <v>6</v>
      </c>
      <c r="SH57">
        <v>4</v>
      </c>
      <c r="SI57">
        <v>92</v>
      </c>
      <c r="SK57">
        <v>-69</v>
      </c>
      <c r="SM57" t="s">
        <v>1027</v>
      </c>
      <c r="SN57">
        <v>1</v>
      </c>
      <c r="SO57">
        <v>1.734</v>
      </c>
      <c r="SP57">
        <v>3.9249999999999998</v>
      </c>
      <c r="SQ57">
        <v>17.658999999999999</v>
      </c>
      <c r="SR57">
        <v>3</v>
      </c>
      <c r="SS57">
        <v>30.157806396483998</v>
      </c>
      <c r="ST57">
        <v>-81.634696960449006</v>
      </c>
      <c r="SU57">
        <v>-1</v>
      </c>
    </row>
    <row r="58" spans="1:515" x14ac:dyDescent="0.25">
      <c r="A58" t="s">
        <v>1208</v>
      </c>
      <c r="B58" t="s">
        <v>1023</v>
      </c>
      <c r="C58" t="s">
        <v>1024</v>
      </c>
      <c r="F58" t="s">
        <v>1209</v>
      </c>
      <c r="G58">
        <v>0</v>
      </c>
      <c r="H58" s="1">
        <v>42380.738634259258</v>
      </c>
      <c r="I58" s="1">
        <v>42380.745787037034</v>
      </c>
      <c r="J58">
        <v>1</v>
      </c>
      <c r="K58">
        <v>6330802</v>
      </c>
      <c r="L58" t="s">
        <v>1210</v>
      </c>
      <c r="M58" t="str">
        <f t="shared" si="0"/>
        <v>Q138</v>
      </c>
      <c r="N58">
        <v>1</v>
      </c>
      <c r="O58">
        <v>1</v>
      </c>
      <c r="EI58">
        <v>1</v>
      </c>
      <c r="PQ58">
        <v>1</v>
      </c>
      <c r="PT58">
        <v>1</v>
      </c>
      <c r="PW58">
        <v>1</v>
      </c>
      <c r="PY58">
        <v>1</v>
      </c>
      <c r="QF58">
        <v>1</v>
      </c>
      <c r="QH58">
        <v>1</v>
      </c>
      <c r="QJ58">
        <v>1</v>
      </c>
      <c r="QS58">
        <v>1</v>
      </c>
      <c r="QW58">
        <v>1</v>
      </c>
      <c r="RI58">
        <v>1</v>
      </c>
      <c r="RN58">
        <v>6</v>
      </c>
      <c r="RS58">
        <v>3</v>
      </c>
      <c r="RT58">
        <v>2</v>
      </c>
      <c r="RU58">
        <v>3</v>
      </c>
      <c r="RV58">
        <v>3</v>
      </c>
      <c r="RW58">
        <v>5</v>
      </c>
      <c r="RX58">
        <v>4</v>
      </c>
      <c r="RY58">
        <v>3</v>
      </c>
      <c r="RZ58">
        <v>4</v>
      </c>
      <c r="SA58">
        <v>2</v>
      </c>
      <c r="SB58">
        <v>3</v>
      </c>
      <c r="SC58">
        <v>5</v>
      </c>
      <c r="SD58">
        <v>2</v>
      </c>
      <c r="SE58">
        <v>3</v>
      </c>
      <c r="SF58">
        <v>4</v>
      </c>
      <c r="SG58">
        <v>2</v>
      </c>
      <c r="SH58">
        <v>3</v>
      </c>
      <c r="SI58">
        <v>53</v>
      </c>
      <c r="SK58">
        <v>-58</v>
      </c>
      <c r="SL58" t="s">
        <v>1211</v>
      </c>
      <c r="SM58" t="s">
        <v>1027</v>
      </c>
      <c r="SN58">
        <v>1</v>
      </c>
      <c r="SO58">
        <v>1.536</v>
      </c>
      <c r="SP58">
        <v>2.7269999999999999</v>
      </c>
      <c r="SQ58">
        <v>5.2480000000000002</v>
      </c>
      <c r="SR58">
        <v>2</v>
      </c>
      <c r="SS58">
        <v>32.767303466797003</v>
      </c>
      <c r="ST58">
        <v>-96.624702453612997</v>
      </c>
      <c r="SU58">
        <v>-1</v>
      </c>
    </row>
    <row r="59" spans="1:515" x14ac:dyDescent="0.25">
      <c r="A59" t="s">
        <v>1212</v>
      </c>
      <c r="B59" t="s">
        <v>1023</v>
      </c>
      <c r="C59" t="s">
        <v>1024</v>
      </c>
      <c r="F59" t="s">
        <v>1213</v>
      </c>
      <c r="G59">
        <v>0</v>
      </c>
      <c r="H59" s="1">
        <v>42380.735000000001</v>
      </c>
      <c r="I59" s="1">
        <v>42380.746018518519</v>
      </c>
      <c r="J59">
        <v>1</v>
      </c>
      <c r="K59">
        <v>2818990</v>
      </c>
      <c r="L59" t="s">
        <v>1214</v>
      </c>
      <c r="M59" t="str">
        <f t="shared" si="0"/>
        <v>Q132</v>
      </c>
      <c r="N59">
        <v>1</v>
      </c>
      <c r="O59">
        <v>1</v>
      </c>
      <c r="EC59">
        <v>1</v>
      </c>
      <c r="PP59">
        <v>1</v>
      </c>
      <c r="PR59">
        <v>1</v>
      </c>
      <c r="PT59">
        <v>1</v>
      </c>
      <c r="PV59">
        <v>1</v>
      </c>
      <c r="PW59">
        <v>1</v>
      </c>
      <c r="QE59">
        <v>1</v>
      </c>
      <c r="QK59">
        <v>1</v>
      </c>
      <c r="QO59">
        <v>1</v>
      </c>
      <c r="QW59">
        <v>1</v>
      </c>
      <c r="RH59">
        <v>1</v>
      </c>
      <c r="RN59">
        <v>5</v>
      </c>
      <c r="RS59">
        <v>5</v>
      </c>
      <c r="RT59">
        <v>6</v>
      </c>
      <c r="RU59">
        <v>5</v>
      </c>
      <c r="RV59">
        <v>2</v>
      </c>
      <c r="RW59">
        <v>2</v>
      </c>
      <c r="RX59">
        <v>4</v>
      </c>
      <c r="RY59">
        <v>3</v>
      </c>
      <c r="RZ59">
        <v>2</v>
      </c>
      <c r="SA59">
        <v>3</v>
      </c>
      <c r="SB59">
        <v>1</v>
      </c>
      <c r="SC59">
        <v>5</v>
      </c>
      <c r="SD59">
        <v>3</v>
      </c>
      <c r="SE59">
        <v>3</v>
      </c>
      <c r="SF59">
        <v>5</v>
      </c>
      <c r="SG59">
        <v>6</v>
      </c>
      <c r="SH59">
        <v>5</v>
      </c>
      <c r="SI59">
        <v>70</v>
      </c>
      <c r="SJ59">
        <v>80</v>
      </c>
      <c r="SM59" t="s">
        <v>1027</v>
      </c>
      <c r="SN59">
        <v>1</v>
      </c>
      <c r="SO59">
        <v>3.931</v>
      </c>
      <c r="SP59">
        <v>4.8170000000000002</v>
      </c>
      <c r="SQ59">
        <v>29.376999999999999</v>
      </c>
      <c r="SR59">
        <v>2</v>
      </c>
      <c r="SS59">
        <v>28.476806640625</v>
      </c>
      <c r="ST59">
        <v>-81.631896972655994</v>
      </c>
      <c r="SU59">
        <v>-1</v>
      </c>
    </row>
    <row r="60" spans="1:515" x14ac:dyDescent="0.25">
      <c r="A60" t="s">
        <v>1215</v>
      </c>
      <c r="B60" t="s">
        <v>1023</v>
      </c>
      <c r="C60" t="s">
        <v>1024</v>
      </c>
      <c r="F60" t="s">
        <v>1216</v>
      </c>
      <c r="G60">
        <v>0</v>
      </c>
      <c r="H60" s="1">
        <v>42380.739548611113</v>
      </c>
      <c r="I60" s="1">
        <v>42380.746030092596</v>
      </c>
      <c r="J60">
        <v>1</v>
      </c>
      <c r="K60">
        <v>9253054</v>
      </c>
      <c r="L60" t="s">
        <v>1217</v>
      </c>
      <c r="M60" t="str">
        <f t="shared" si="0"/>
        <v>Q147</v>
      </c>
      <c r="N60">
        <v>1</v>
      </c>
      <c r="O60">
        <v>1</v>
      </c>
      <c r="ER60">
        <v>1</v>
      </c>
      <c r="PR60">
        <v>1</v>
      </c>
      <c r="PT60">
        <v>1</v>
      </c>
      <c r="PV60">
        <v>1</v>
      </c>
      <c r="QB60">
        <v>1</v>
      </c>
      <c r="QD60">
        <v>1</v>
      </c>
      <c r="QF60">
        <v>1</v>
      </c>
      <c r="QJ60">
        <v>1</v>
      </c>
      <c r="QR60">
        <v>1</v>
      </c>
      <c r="QS60">
        <v>1</v>
      </c>
      <c r="QW60">
        <v>1</v>
      </c>
      <c r="RN60">
        <v>5</v>
      </c>
      <c r="RS60">
        <v>1</v>
      </c>
      <c r="RT60">
        <v>2</v>
      </c>
      <c r="RU60">
        <v>3</v>
      </c>
      <c r="RV60">
        <v>2</v>
      </c>
      <c r="RW60">
        <v>2</v>
      </c>
      <c r="RX60">
        <v>1</v>
      </c>
      <c r="RY60">
        <v>3</v>
      </c>
      <c r="RZ60">
        <v>2</v>
      </c>
      <c r="SA60">
        <v>5</v>
      </c>
      <c r="SB60">
        <v>2</v>
      </c>
      <c r="SC60">
        <v>6</v>
      </c>
      <c r="SD60">
        <v>5</v>
      </c>
      <c r="SE60">
        <v>5</v>
      </c>
      <c r="SF60">
        <v>3</v>
      </c>
      <c r="SG60">
        <v>5</v>
      </c>
      <c r="SH60">
        <v>4</v>
      </c>
      <c r="SI60">
        <v>58</v>
      </c>
      <c r="SJ60">
        <v>24</v>
      </c>
      <c r="SL60" t="s">
        <v>1218</v>
      </c>
      <c r="SM60" t="s">
        <v>1027</v>
      </c>
      <c r="SN60">
        <v>1</v>
      </c>
      <c r="SO60">
        <v>1.9430000000000001</v>
      </c>
      <c r="SP60">
        <v>2.5510000000000002</v>
      </c>
      <c r="SQ60">
        <v>19.23</v>
      </c>
      <c r="SR60">
        <v>3</v>
      </c>
      <c r="SS60">
        <v>38</v>
      </c>
      <c r="ST60">
        <v>-97</v>
      </c>
      <c r="SU60">
        <v>-1</v>
      </c>
    </row>
    <row r="61" spans="1:515" x14ac:dyDescent="0.25">
      <c r="A61" t="s">
        <v>1219</v>
      </c>
      <c r="B61" t="s">
        <v>1023</v>
      </c>
      <c r="C61" t="s">
        <v>1024</v>
      </c>
      <c r="F61" t="s">
        <v>1220</v>
      </c>
      <c r="G61">
        <v>0</v>
      </c>
      <c r="H61" s="1">
        <v>42380.739444444444</v>
      </c>
      <c r="I61" s="1">
        <v>42380.746122685188</v>
      </c>
      <c r="J61">
        <v>1</v>
      </c>
      <c r="K61">
        <v>6912915</v>
      </c>
      <c r="L61" t="s">
        <v>1221</v>
      </c>
      <c r="M61" t="str">
        <f t="shared" si="0"/>
        <v>Q298</v>
      </c>
      <c r="N61">
        <v>1</v>
      </c>
      <c r="O61">
        <v>1</v>
      </c>
      <c r="KJ61">
        <v>1</v>
      </c>
      <c r="PQ61">
        <v>1</v>
      </c>
      <c r="PR61">
        <v>1</v>
      </c>
      <c r="PT61">
        <v>1</v>
      </c>
      <c r="QI61">
        <v>1</v>
      </c>
      <c r="QO61">
        <v>1</v>
      </c>
      <c r="QV61">
        <v>1</v>
      </c>
      <c r="QZ61">
        <v>1</v>
      </c>
      <c r="RB61">
        <v>1</v>
      </c>
      <c r="RG61">
        <v>1</v>
      </c>
      <c r="RL61">
        <v>1</v>
      </c>
      <c r="RN61">
        <v>5</v>
      </c>
      <c r="RS61">
        <v>2</v>
      </c>
      <c r="RT61">
        <v>7</v>
      </c>
      <c r="RU61">
        <v>7</v>
      </c>
      <c r="RV61">
        <v>2</v>
      </c>
      <c r="RW61">
        <v>2</v>
      </c>
      <c r="RX61">
        <v>3</v>
      </c>
      <c r="RY61">
        <v>6</v>
      </c>
      <c r="RZ61">
        <v>1</v>
      </c>
      <c r="SA61">
        <v>4</v>
      </c>
      <c r="SB61">
        <v>1</v>
      </c>
      <c r="SC61">
        <v>6</v>
      </c>
      <c r="SD61">
        <v>2</v>
      </c>
      <c r="SE61">
        <v>6</v>
      </c>
      <c r="SF61">
        <v>3</v>
      </c>
      <c r="SG61">
        <v>5</v>
      </c>
      <c r="SH61">
        <v>3</v>
      </c>
      <c r="SI61">
        <v>70</v>
      </c>
      <c r="SJ61">
        <v>-57</v>
      </c>
      <c r="SL61" t="s">
        <v>1150</v>
      </c>
      <c r="SM61" t="s">
        <v>1027</v>
      </c>
      <c r="SN61">
        <v>1</v>
      </c>
      <c r="SO61">
        <v>0</v>
      </c>
      <c r="SP61">
        <v>0</v>
      </c>
      <c r="SQ61">
        <v>6.5860000000000003</v>
      </c>
      <c r="SR61">
        <v>0</v>
      </c>
      <c r="SS61">
        <v>38.607604980468999</v>
      </c>
      <c r="ST61">
        <v>-90.559700012207003</v>
      </c>
      <c r="SU61">
        <v>-1</v>
      </c>
    </row>
    <row r="62" spans="1:515" x14ac:dyDescent="0.25">
      <c r="A62" t="s">
        <v>1222</v>
      </c>
      <c r="B62" t="s">
        <v>1023</v>
      </c>
      <c r="C62" t="s">
        <v>1024</v>
      </c>
      <c r="F62" t="s">
        <v>1223</v>
      </c>
      <c r="G62">
        <v>0</v>
      </c>
      <c r="H62" s="1">
        <v>42380.738668981481</v>
      </c>
      <c r="I62" s="1">
        <v>42380.746134259258</v>
      </c>
      <c r="J62">
        <v>1</v>
      </c>
      <c r="K62">
        <v>1165553</v>
      </c>
      <c r="L62" t="s">
        <v>1224</v>
      </c>
      <c r="M62" t="str">
        <f t="shared" si="0"/>
        <v>Q417</v>
      </c>
      <c r="N62">
        <v>1</v>
      </c>
      <c r="O62">
        <v>1</v>
      </c>
      <c r="OY62">
        <v>1</v>
      </c>
      <c r="PT62">
        <v>1</v>
      </c>
      <c r="PV62">
        <v>1</v>
      </c>
      <c r="PW62">
        <v>1</v>
      </c>
      <c r="PY62">
        <v>1</v>
      </c>
      <c r="QD62">
        <v>1</v>
      </c>
      <c r="QJ62">
        <v>1</v>
      </c>
      <c r="QR62">
        <v>1</v>
      </c>
      <c r="QS62">
        <v>1</v>
      </c>
      <c r="QV62">
        <v>1</v>
      </c>
      <c r="RM62">
        <v>1</v>
      </c>
      <c r="RN62">
        <v>4</v>
      </c>
      <c r="RS62">
        <v>3</v>
      </c>
      <c r="RT62">
        <v>7</v>
      </c>
      <c r="RU62">
        <v>8</v>
      </c>
      <c r="RV62">
        <v>2</v>
      </c>
      <c r="RW62">
        <v>2</v>
      </c>
      <c r="RX62">
        <v>4</v>
      </c>
      <c r="RY62">
        <v>6</v>
      </c>
      <c r="RZ62">
        <v>3</v>
      </c>
      <c r="SA62">
        <v>7</v>
      </c>
      <c r="SB62">
        <v>4</v>
      </c>
      <c r="SC62">
        <v>6</v>
      </c>
      <c r="SD62">
        <v>2</v>
      </c>
      <c r="SE62">
        <v>5</v>
      </c>
      <c r="SF62">
        <v>3</v>
      </c>
      <c r="SG62">
        <v>5</v>
      </c>
      <c r="SH62">
        <v>2</v>
      </c>
      <c r="SI62">
        <v>30</v>
      </c>
      <c r="SK62">
        <v>0</v>
      </c>
      <c r="SL62" t="s">
        <v>1225</v>
      </c>
      <c r="SM62" t="s">
        <v>1027</v>
      </c>
      <c r="SN62">
        <v>1</v>
      </c>
      <c r="SO62">
        <v>20.093</v>
      </c>
      <c r="SP62">
        <v>20.503</v>
      </c>
      <c r="SQ62">
        <v>29.1</v>
      </c>
      <c r="SR62">
        <v>2</v>
      </c>
      <c r="SS62">
        <v>30.002807617188001</v>
      </c>
      <c r="ST62">
        <v>-95.396301269530994</v>
      </c>
      <c r="SU62">
        <v>-1</v>
      </c>
    </row>
    <row r="63" spans="1:515" x14ac:dyDescent="0.25">
      <c r="A63" t="s">
        <v>1226</v>
      </c>
      <c r="B63" t="s">
        <v>1023</v>
      </c>
      <c r="C63" t="s">
        <v>1024</v>
      </c>
      <c r="F63" t="s">
        <v>1227</v>
      </c>
      <c r="G63">
        <v>0</v>
      </c>
      <c r="H63" s="1">
        <v>42380.736307870371</v>
      </c>
      <c r="I63" s="1">
        <v>42380.746192129627</v>
      </c>
      <c r="J63">
        <v>1</v>
      </c>
      <c r="K63">
        <v>9554948</v>
      </c>
      <c r="L63" t="s">
        <v>1228</v>
      </c>
      <c r="M63" t="str">
        <f t="shared" si="0"/>
        <v>Q221</v>
      </c>
      <c r="N63">
        <v>1</v>
      </c>
      <c r="O63">
        <v>1</v>
      </c>
      <c r="HN63">
        <v>1</v>
      </c>
      <c r="PT63">
        <v>1</v>
      </c>
      <c r="PV63">
        <v>1</v>
      </c>
      <c r="PY63">
        <v>1</v>
      </c>
      <c r="QD63">
        <v>1</v>
      </c>
      <c r="QE63">
        <v>1</v>
      </c>
      <c r="QF63">
        <v>1</v>
      </c>
      <c r="QO63">
        <v>1</v>
      </c>
      <c r="QR63">
        <v>1</v>
      </c>
      <c r="QS63">
        <v>1</v>
      </c>
      <c r="RG63">
        <v>1</v>
      </c>
      <c r="RN63">
        <v>3</v>
      </c>
      <c r="RS63">
        <v>5</v>
      </c>
      <c r="RT63">
        <v>7</v>
      </c>
      <c r="RU63">
        <v>6</v>
      </c>
      <c r="RV63">
        <v>6</v>
      </c>
      <c r="RW63">
        <v>4</v>
      </c>
      <c r="RX63">
        <v>4</v>
      </c>
      <c r="RY63">
        <v>5</v>
      </c>
      <c r="RZ63">
        <v>1</v>
      </c>
      <c r="SA63">
        <v>5</v>
      </c>
      <c r="SB63">
        <v>1</v>
      </c>
      <c r="SC63">
        <v>6</v>
      </c>
      <c r="SD63">
        <v>3</v>
      </c>
      <c r="SE63">
        <v>5</v>
      </c>
      <c r="SF63">
        <v>1</v>
      </c>
      <c r="SG63">
        <v>5</v>
      </c>
      <c r="SH63">
        <v>4</v>
      </c>
      <c r="SI63">
        <v>70</v>
      </c>
      <c r="SK63">
        <v>80</v>
      </c>
      <c r="SL63" t="s">
        <v>1229</v>
      </c>
      <c r="SM63" t="s">
        <v>1027</v>
      </c>
      <c r="SN63">
        <v>1</v>
      </c>
      <c r="SO63">
        <v>4.0549999999999997</v>
      </c>
      <c r="SP63">
        <v>4.6859999999999999</v>
      </c>
      <c r="SQ63">
        <v>16.233000000000001</v>
      </c>
      <c r="SR63">
        <v>2</v>
      </c>
      <c r="SS63">
        <v>33.736099243163999</v>
      </c>
      <c r="ST63">
        <v>-117.05830383301</v>
      </c>
      <c r="SU63">
        <v>-1</v>
      </c>
    </row>
    <row r="64" spans="1:515" x14ac:dyDescent="0.25">
      <c r="A64" t="s">
        <v>1230</v>
      </c>
      <c r="B64" t="s">
        <v>1023</v>
      </c>
      <c r="C64" t="s">
        <v>1024</v>
      </c>
      <c r="F64" t="s">
        <v>1231</v>
      </c>
      <c r="G64">
        <v>0</v>
      </c>
      <c r="H64" s="1">
        <v>42380.736087962963</v>
      </c>
      <c r="I64" s="1">
        <v>42380.746319444443</v>
      </c>
      <c r="J64">
        <v>1</v>
      </c>
      <c r="K64">
        <v>1830385</v>
      </c>
      <c r="L64" t="s">
        <v>1232</v>
      </c>
      <c r="M64" t="str">
        <f t="shared" si="0"/>
        <v>Q370</v>
      </c>
      <c r="N64">
        <v>1</v>
      </c>
      <c r="O64">
        <v>1</v>
      </c>
      <c r="ND64">
        <v>1</v>
      </c>
      <c r="PR64">
        <v>1</v>
      </c>
      <c r="QC64">
        <v>1</v>
      </c>
      <c r="QG64">
        <v>1</v>
      </c>
      <c r="QI64">
        <v>1</v>
      </c>
      <c r="QQ64">
        <v>1</v>
      </c>
      <c r="QZ64">
        <v>1</v>
      </c>
      <c r="RB64">
        <v>1</v>
      </c>
      <c r="RE64">
        <v>1</v>
      </c>
      <c r="RF64">
        <v>1</v>
      </c>
      <c r="RG64">
        <v>1</v>
      </c>
      <c r="RN64">
        <v>3</v>
      </c>
      <c r="RS64">
        <v>3</v>
      </c>
      <c r="RT64">
        <v>5</v>
      </c>
      <c r="RU64">
        <v>6</v>
      </c>
      <c r="RV64">
        <v>3</v>
      </c>
      <c r="RW64">
        <v>3</v>
      </c>
      <c r="RX64">
        <v>2</v>
      </c>
      <c r="RY64">
        <v>5</v>
      </c>
      <c r="RZ64">
        <v>3</v>
      </c>
      <c r="SA64">
        <v>4</v>
      </c>
      <c r="SB64">
        <v>4</v>
      </c>
      <c r="SC64">
        <v>3</v>
      </c>
      <c r="SD64">
        <v>5</v>
      </c>
      <c r="SE64">
        <v>6</v>
      </c>
      <c r="SF64">
        <v>4</v>
      </c>
      <c r="SG64">
        <v>5</v>
      </c>
      <c r="SH64">
        <v>5</v>
      </c>
      <c r="SI64">
        <v>91</v>
      </c>
      <c r="SJ64">
        <v>-13</v>
      </c>
      <c r="SL64" t="s">
        <v>1233</v>
      </c>
      <c r="SM64" t="s">
        <v>1164</v>
      </c>
      <c r="SN64">
        <v>1</v>
      </c>
      <c r="SO64">
        <v>2.8159999999999998</v>
      </c>
      <c r="SP64">
        <v>3.6659999999999999</v>
      </c>
      <c r="SQ64">
        <v>6.5629999999999997</v>
      </c>
      <c r="SR64">
        <v>2</v>
      </c>
      <c r="SS64">
        <v>47.213195800781001</v>
      </c>
      <c r="ST64">
        <v>-122.47399902344</v>
      </c>
      <c r="SU64">
        <v>-1</v>
      </c>
    </row>
    <row r="65" spans="1:515" x14ac:dyDescent="0.25">
      <c r="A65" t="s">
        <v>1234</v>
      </c>
      <c r="B65" t="s">
        <v>1023</v>
      </c>
      <c r="C65" t="s">
        <v>1024</v>
      </c>
      <c r="F65" t="s">
        <v>1235</v>
      </c>
      <c r="G65">
        <v>0</v>
      </c>
      <c r="H65" s="1">
        <v>42380.742650462962</v>
      </c>
      <c r="I65" s="1">
        <v>42380.746354166666</v>
      </c>
      <c r="J65">
        <v>1</v>
      </c>
      <c r="K65">
        <v>9551243</v>
      </c>
      <c r="L65" t="s">
        <v>1236</v>
      </c>
      <c r="M65" t="str">
        <f t="shared" si="0"/>
        <v>Q94</v>
      </c>
      <c r="N65">
        <v>1</v>
      </c>
      <c r="O65">
        <v>1</v>
      </c>
      <c r="CQ65">
        <v>1</v>
      </c>
      <c r="PR65">
        <v>1</v>
      </c>
      <c r="PV65">
        <v>1</v>
      </c>
      <c r="QD65">
        <v>1</v>
      </c>
      <c r="QE65">
        <v>1</v>
      </c>
      <c r="QG65">
        <v>1</v>
      </c>
      <c r="QH65">
        <v>1</v>
      </c>
      <c r="QK65">
        <v>1</v>
      </c>
      <c r="QL65">
        <v>1</v>
      </c>
      <c r="QW65">
        <v>1</v>
      </c>
      <c r="QY65">
        <v>1</v>
      </c>
      <c r="RN65">
        <v>4</v>
      </c>
      <c r="RS65">
        <v>4</v>
      </c>
      <c r="RT65">
        <v>5</v>
      </c>
      <c r="RU65">
        <v>5</v>
      </c>
      <c r="RV65">
        <v>2</v>
      </c>
      <c r="RW65">
        <v>2</v>
      </c>
      <c r="RX65">
        <v>3</v>
      </c>
      <c r="RY65">
        <v>5</v>
      </c>
      <c r="RZ65">
        <v>3</v>
      </c>
      <c r="SA65">
        <v>5</v>
      </c>
      <c r="SB65">
        <v>3</v>
      </c>
      <c r="SC65">
        <v>5</v>
      </c>
      <c r="SD65">
        <v>6</v>
      </c>
      <c r="SE65">
        <v>5</v>
      </c>
      <c r="SF65">
        <v>4</v>
      </c>
      <c r="SG65">
        <v>6</v>
      </c>
      <c r="SH65">
        <v>5</v>
      </c>
      <c r="SI65">
        <v>50</v>
      </c>
      <c r="SJ65">
        <v>-40</v>
      </c>
      <c r="SM65" t="s">
        <v>1027</v>
      </c>
      <c r="SN65">
        <v>1</v>
      </c>
      <c r="SO65">
        <v>1.0980000000000001</v>
      </c>
      <c r="SP65">
        <v>1.8859999999999999</v>
      </c>
      <c r="SQ65">
        <v>5.0529999999999999</v>
      </c>
      <c r="SR65">
        <v>3</v>
      </c>
      <c r="SS65">
        <v>34.255706787108998</v>
      </c>
      <c r="ST65">
        <v>-117.30400085449</v>
      </c>
      <c r="SU65">
        <v>-1</v>
      </c>
    </row>
    <row r="66" spans="1:515" x14ac:dyDescent="0.25">
      <c r="A66" t="s">
        <v>1237</v>
      </c>
      <c r="B66" t="s">
        <v>1023</v>
      </c>
      <c r="C66" t="s">
        <v>1024</v>
      </c>
      <c r="F66" t="s">
        <v>1238</v>
      </c>
      <c r="G66">
        <v>0</v>
      </c>
      <c r="H66" s="1">
        <v>42380.741388888891</v>
      </c>
      <c r="I66" s="1">
        <v>42380.746458333335</v>
      </c>
      <c r="J66">
        <v>1</v>
      </c>
      <c r="K66">
        <v>5143359</v>
      </c>
      <c r="L66" t="s">
        <v>1239</v>
      </c>
      <c r="M66" t="str">
        <f t="shared" si="0"/>
        <v>Q377</v>
      </c>
      <c r="N66">
        <v>1</v>
      </c>
      <c r="O66">
        <v>1</v>
      </c>
      <c r="NK66">
        <v>1</v>
      </c>
      <c r="PU66">
        <v>1</v>
      </c>
      <c r="QA66">
        <v>1</v>
      </c>
      <c r="QC66">
        <v>1</v>
      </c>
      <c r="QE66">
        <v>1</v>
      </c>
      <c r="QH66">
        <v>1</v>
      </c>
      <c r="QO66">
        <v>1</v>
      </c>
      <c r="QP66">
        <v>1</v>
      </c>
      <c r="QQ66">
        <v>1</v>
      </c>
      <c r="RF66">
        <v>1</v>
      </c>
      <c r="RG66">
        <v>1</v>
      </c>
      <c r="RN66">
        <v>6</v>
      </c>
      <c r="RS66">
        <v>5</v>
      </c>
      <c r="RT66">
        <v>6</v>
      </c>
      <c r="RU66">
        <v>7</v>
      </c>
      <c r="RV66">
        <v>6</v>
      </c>
      <c r="RW66">
        <v>4</v>
      </c>
      <c r="RX66">
        <v>5</v>
      </c>
      <c r="RY66">
        <v>3</v>
      </c>
      <c r="RZ66">
        <v>1</v>
      </c>
      <c r="SA66">
        <v>1</v>
      </c>
      <c r="SB66">
        <v>1</v>
      </c>
      <c r="SC66">
        <v>6</v>
      </c>
      <c r="SD66">
        <v>4</v>
      </c>
      <c r="SE66">
        <v>5</v>
      </c>
      <c r="SF66">
        <v>2</v>
      </c>
      <c r="SG66">
        <v>6</v>
      </c>
      <c r="SH66">
        <v>3</v>
      </c>
      <c r="SI66">
        <v>75</v>
      </c>
      <c r="SJ66">
        <v>40</v>
      </c>
      <c r="SM66" t="s">
        <v>1027</v>
      </c>
      <c r="SN66">
        <v>1</v>
      </c>
      <c r="SO66">
        <v>2.09</v>
      </c>
      <c r="SP66">
        <v>2.3610000000000002</v>
      </c>
      <c r="SQ66">
        <v>25.187999999999999</v>
      </c>
      <c r="SR66">
        <v>2</v>
      </c>
      <c r="SS66">
        <v>41.126602172852003</v>
      </c>
      <c r="ST66">
        <v>-88.84529876709</v>
      </c>
      <c r="SU66">
        <v>-1</v>
      </c>
    </row>
    <row r="67" spans="1:515" x14ac:dyDescent="0.25">
      <c r="A67" t="s">
        <v>1240</v>
      </c>
      <c r="B67" t="s">
        <v>1023</v>
      </c>
      <c r="C67" t="s">
        <v>1024</v>
      </c>
      <c r="F67" t="s">
        <v>1241</v>
      </c>
      <c r="G67">
        <v>0</v>
      </c>
      <c r="H67" s="1">
        <v>42380.742245370369</v>
      </c>
      <c r="I67" s="1">
        <v>42380.746562499997</v>
      </c>
      <c r="J67">
        <v>1</v>
      </c>
      <c r="K67">
        <v>9658685</v>
      </c>
      <c r="L67" t="s">
        <v>1242</v>
      </c>
      <c r="M67" t="str">
        <f t="shared" si="0"/>
        <v>Q240</v>
      </c>
      <c r="N67">
        <v>1</v>
      </c>
      <c r="O67">
        <v>1</v>
      </c>
      <c r="IG67">
        <v>1</v>
      </c>
      <c r="PQ67">
        <v>1</v>
      </c>
      <c r="PR67">
        <v>1</v>
      </c>
      <c r="PU67">
        <v>1</v>
      </c>
      <c r="PW67">
        <v>1</v>
      </c>
      <c r="PX67">
        <v>1</v>
      </c>
      <c r="QG67">
        <v>1</v>
      </c>
      <c r="QL67">
        <v>1</v>
      </c>
      <c r="QM67">
        <v>1</v>
      </c>
      <c r="QY67">
        <v>1</v>
      </c>
      <c r="RG67">
        <v>1</v>
      </c>
      <c r="RN67">
        <v>4</v>
      </c>
      <c r="RS67">
        <v>3</v>
      </c>
      <c r="RT67">
        <v>4</v>
      </c>
      <c r="RU67">
        <v>5</v>
      </c>
      <c r="RV67">
        <v>6</v>
      </c>
      <c r="RW67">
        <v>5</v>
      </c>
      <c r="RX67">
        <v>4</v>
      </c>
      <c r="RY67">
        <v>5</v>
      </c>
      <c r="RZ67">
        <v>3</v>
      </c>
      <c r="SA67">
        <v>5</v>
      </c>
      <c r="SB67">
        <v>4</v>
      </c>
      <c r="SC67">
        <v>5</v>
      </c>
      <c r="SD67">
        <v>4</v>
      </c>
      <c r="SE67">
        <v>5</v>
      </c>
      <c r="SF67">
        <v>4</v>
      </c>
      <c r="SG67">
        <v>6</v>
      </c>
      <c r="SH67">
        <v>5</v>
      </c>
      <c r="SI67">
        <v>80</v>
      </c>
      <c r="SJ67">
        <v>-100</v>
      </c>
      <c r="SL67" t="s">
        <v>1243</v>
      </c>
      <c r="SM67" t="s">
        <v>1027</v>
      </c>
      <c r="SN67">
        <v>1</v>
      </c>
      <c r="SO67">
        <v>4.548</v>
      </c>
      <c r="SP67">
        <v>4.8550000000000004</v>
      </c>
      <c r="SQ67">
        <v>7.093</v>
      </c>
      <c r="SR67">
        <v>2</v>
      </c>
      <c r="SS67">
        <v>32.734497070312003</v>
      </c>
      <c r="ST67">
        <v>-96.173202514647997</v>
      </c>
      <c r="SU67">
        <v>-1</v>
      </c>
    </row>
    <row r="68" spans="1:515" x14ac:dyDescent="0.25">
      <c r="A68" t="s">
        <v>1244</v>
      </c>
      <c r="B68" t="s">
        <v>1023</v>
      </c>
      <c r="C68" t="s">
        <v>1024</v>
      </c>
      <c r="F68" t="s">
        <v>1245</v>
      </c>
      <c r="G68">
        <v>0</v>
      </c>
      <c r="H68" s="1">
        <v>42380.740057870367</v>
      </c>
      <c r="I68" s="1">
        <v>42380.746608796297</v>
      </c>
      <c r="J68">
        <v>1</v>
      </c>
      <c r="K68">
        <v>2937502</v>
      </c>
      <c r="L68" t="s">
        <v>1246</v>
      </c>
      <c r="M68" t="str">
        <f t="shared" ref="M68:M131" si="1">IF(MAX(P68:PO68)=0, , INDEX(P$1:PO$542, 1, MATCH(MAX(P68:PO68), P68:PO68,0)))</f>
        <v>Q129</v>
      </c>
      <c r="N68">
        <v>1</v>
      </c>
      <c r="O68">
        <v>1</v>
      </c>
      <c r="DZ68">
        <v>1</v>
      </c>
      <c r="PR68">
        <v>1</v>
      </c>
      <c r="PU68">
        <v>1</v>
      </c>
      <c r="QB68">
        <v>1</v>
      </c>
      <c r="QE68">
        <v>1</v>
      </c>
      <c r="QF68">
        <v>1</v>
      </c>
      <c r="QH68">
        <v>1</v>
      </c>
      <c r="QL68">
        <v>1</v>
      </c>
      <c r="QO68">
        <v>1</v>
      </c>
      <c r="QY68">
        <v>1</v>
      </c>
      <c r="RG68">
        <v>1</v>
      </c>
      <c r="RN68">
        <v>7</v>
      </c>
      <c r="RS68">
        <v>5</v>
      </c>
      <c r="RT68">
        <v>4</v>
      </c>
      <c r="RU68">
        <v>5</v>
      </c>
      <c r="RV68">
        <v>5</v>
      </c>
      <c r="RW68">
        <v>4</v>
      </c>
      <c r="RX68">
        <v>5</v>
      </c>
      <c r="RY68">
        <v>5</v>
      </c>
      <c r="RZ68">
        <v>5</v>
      </c>
      <c r="SA68">
        <v>4</v>
      </c>
      <c r="SB68">
        <v>6</v>
      </c>
      <c r="SC68">
        <v>5</v>
      </c>
      <c r="SD68">
        <v>4</v>
      </c>
      <c r="SE68">
        <v>4</v>
      </c>
      <c r="SF68">
        <v>3</v>
      </c>
      <c r="SG68">
        <v>3</v>
      </c>
      <c r="SH68">
        <v>3</v>
      </c>
      <c r="SI68">
        <v>60</v>
      </c>
      <c r="SJ68">
        <v>60</v>
      </c>
      <c r="SM68" t="s">
        <v>1027</v>
      </c>
      <c r="SN68">
        <v>1</v>
      </c>
      <c r="SO68">
        <v>1.986</v>
      </c>
      <c r="SP68">
        <v>2.1890000000000001</v>
      </c>
      <c r="SQ68">
        <v>10.529</v>
      </c>
      <c r="SR68">
        <v>2</v>
      </c>
      <c r="SS68">
        <v>28.014495849608998</v>
      </c>
      <c r="ST68">
        <v>-82.69229888916</v>
      </c>
      <c r="SU68">
        <v>-1</v>
      </c>
    </row>
    <row r="69" spans="1:515" x14ac:dyDescent="0.25">
      <c r="A69" t="s">
        <v>1247</v>
      </c>
      <c r="B69" t="s">
        <v>1023</v>
      </c>
      <c r="C69" t="s">
        <v>1024</v>
      </c>
      <c r="F69" t="s">
        <v>1248</v>
      </c>
      <c r="G69">
        <v>0</v>
      </c>
      <c r="H69" s="1">
        <v>42380.73641203704</v>
      </c>
      <c r="I69" s="1">
        <v>42380.746620370373</v>
      </c>
      <c r="J69">
        <v>1</v>
      </c>
      <c r="K69">
        <v>5006078</v>
      </c>
      <c r="L69" t="s">
        <v>1249</v>
      </c>
      <c r="M69" t="str">
        <f t="shared" si="1"/>
        <v>Q262</v>
      </c>
      <c r="N69">
        <v>1</v>
      </c>
      <c r="O69">
        <v>1</v>
      </c>
      <c r="JC69">
        <v>1</v>
      </c>
      <c r="PU69">
        <v>1</v>
      </c>
      <c r="PV69">
        <v>1</v>
      </c>
      <c r="QD69">
        <v>1</v>
      </c>
      <c r="QE69">
        <v>1</v>
      </c>
      <c r="QF69">
        <v>1</v>
      </c>
      <c r="QJ69">
        <v>1</v>
      </c>
      <c r="QS69">
        <v>1</v>
      </c>
      <c r="QW69">
        <v>1</v>
      </c>
      <c r="QY69">
        <v>1</v>
      </c>
      <c r="RE69">
        <v>1</v>
      </c>
      <c r="RN69">
        <v>8</v>
      </c>
      <c r="RS69">
        <v>2</v>
      </c>
      <c r="RT69">
        <v>7</v>
      </c>
      <c r="RU69">
        <v>5</v>
      </c>
      <c r="RV69">
        <v>2</v>
      </c>
      <c r="RW69">
        <v>2</v>
      </c>
      <c r="RX69">
        <v>2</v>
      </c>
      <c r="RY69">
        <v>4</v>
      </c>
      <c r="RZ69">
        <v>2</v>
      </c>
      <c r="SA69">
        <v>4</v>
      </c>
      <c r="SB69">
        <v>3</v>
      </c>
      <c r="SC69">
        <v>5</v>
      </c>
      <c r="SD69">
        <v>3</v>
      </c>
      <c r="SE69">
        <v>4</v>
      </c>
      <c r="SF69">
        <v>4</v>
      </c>
      <c r="SG69">
        <v>5</v>
      </c>
      <c r="SH69">
        <v>4</v>
      </c>
      <c r="SI69">
        <v>86</v>
      </c>
      <c r="SK69">
        <v>-85</v>
      </c>
      <c r="SL69" t="s">
        <v>1250</v>
      </c>
      <c r="SM69" t="s">
        <v>1027</v>
      </c>
      <c r="SN69">
        <v>1</v>
      </c>
      <c r="SO69">
        <v>15.63</v>
      </c>
      <c r="SP69">
        <v>23.363</v>
      </c>
      <c r="SQ69">
        <v>33.475000000000001</v>
      </c>
      <c r="SR69">
        <v>4</v>
      </c>
      <c r="SS69">
        <v>38</v>
      </c>
      <c r="ST69">
        <v>-97</v>
      </c>
      <c r="SU69">
        <v>-1</v>
      </c>
    </row>
    <row r="70" spans="1:515" x14ac:dyDescent="0.25">
      <c r="A70" t="s">
        <v>1251</v>
      </c>
      <c r="B70" t="s">
        <v>1023</v>
      </c>
      <c r="C70" t="s">
        <v>1024</v>
      </c>
      <c r="F70" t="s">
        <v>1252</v>
      </c>
      <c r="G70">
        <v>0</v>
      </c>
      <c r="H70" s="1">
        <v>42380.742222222223</v>
      </c>
      <c r="I70" s="1">
        <v>42380.746631944443</v>
      </c>
      <c r="J70">
        <v>1</v>
      </c>
      <c r="K70">
        <v>5769940</v>
      </c>
      <c r="L70" t="s">
        <v>1253</v>
      </c>
      <c r="M70" t="str">
        <f t="shared" si="1"/>
        <v>Q211</v>
      </c>
      <c r="N70">
        <v>1</v>
      </c>
      <c r="O70">
        <v>1</v>
      </c>
      <c r="HD70">
        <v>1</v>
      </c>
      <c r="PS70">
        <v>1</v>
      </c>
      <c r="PV70">
        <v>1</v>
      </c>
      <c r="QC70">
        <v>1</v>
      </c>
      <c r="QF70">
        <v>1</v>
      </c>
      <c r="QG70">
        <v>1</v>
      </c>
      <c r="QH70">
        <v>1</v>
      </c>
      <c r="QJ70">
        <v>1</v>
      </c>
      <c r="QN70">
        <v>1</v>
      </c>
      <c r="RA70">
        <v>1</v>
      </c>
      <c r="RB70">
        <v>1</v>
      </c>
      <c r="RN70">
        <v>4</v>
      </c>
      <c r="RS70">
        <v>3</v>
      </c>
      <c r="RT70">
        <v>6</v>
      </c>
      <c r="RU70">
        <v>5</v>
      </c>
      <c r="RV70">
        <v>4</v>
      </c>
      <c r="RW70">
        <v>1</v>
      </c>
      <c r="RX70">
        <v>2</v>
      </c>
      <c r="RY70">
        <v>5</v>
      </c>
      <c r="RZ70">
        <v>2</v>
      </c>
      <c r="SA70">
        <v>5</v>
      </c>
      <c r="SB70">
        <v>1</v>
      </c>
      <c r="SC70">
        <v>2</v>
      </c>
      <c r="SD70">
        <v>4</v>
      </c>
      <c r="SE70">
        <v>6</v>
      </c>
      <c r="SF70">
        <v>4</v>
      </c>
      <c r="SG70">
        <v>6</v>
      </c>
      <c r="SH70">
        <v>6</v>
      </c>
      <c r="SI70">
        <v>11</v>
      </c>
      <c r="SJ70">
        <v>-39</v>
      </c>
      <c r="SM70" t="s">
        <v>1027</v>
      </c>
      <c r="SN70">
        <v>1</v>
      </c>
      <c r="SO70">
        <v>4.95</v>
      </c>
      <c r="SP70">
        <v>5.492</v>
      </c>
      <c r="SQ70">
        <v>7.202</v>
      </c>
      <c r="SR70">
        <v>2</v>
      </c>
      <c r="SS70">
        <v>34.132995605468999</v>
      </c>
      <c r="ST70">
        <v>-84.300498962402003</v>
      </c>
      <c r="SU70">
        <v>-1</v>
      </c>
    </row>
    <row r="71" spans="1:515" x14ac:dyDescent="0.25">
      <c r="A71" t="s">
        <v>1254</v>
      </c>
      <c r="B71" t="s">
        <v>1023</v>
      </c>
      <c r="C71" t="s">
        <v>1024</v>
      </c>
      <c r="F71" t="s">
        <v>1255</v>
      </c>
      <c r="G71">
        <v>0</v>
      </c>
      <c r="H71" s="1">
        <v>42380.741539351853</v>
      </c>
      <c r="I71" s="1">
        <v>42380.746666666666</v>
      </c>
      <c r="J71">
        <v>1</v>
      </c>
      <c r="K71">
        <v>1152309</v>
      </c>
      <c r="L71" t="s">
        <v>1256</v>
      </c>
      <c r="M71" t="str">
        <f t="shared" si="1"/>
        <v>Q425</v>
      </c>
      <c r="N71">
        <v>1</v>
      </c>
      <c r="O71">
        <v>1</v>
      </c>
      <c r="PG71">
        <v>1</v>
      </c>
      <c r="PP71">
        <v>1</v>
      </c>
      <c r="PT71">
        <v>1</v>
      </c>
      <c r="PV71">
        <v>1</v>
      </c>
      <c r="PW71">
        <v>1</v>
      </c>
      <c r="QB71">
        <v>1</v>
      </c>
      <c r="QD71">
        <v>1</v>
      </c>
      <c r="QI71">
        <v>1</v>
      </c>
      <c r="QJ71">
        <v>1</v>
      </c>
      <c r="QS71">
        <v>1</v>
      </c>
      <c r="QT71">
        <v>1</v>
      </c>
      <c r="RN71">
        <v>5</v>
      </c>
      <c r="RS71">
        <v>3</v>
      </c>
      <c r="RT71">
        <v>6</v>
      </c>
      <c r="RU71">
        <v>6</v>
      </c>
      <c r="RV71">
        <v>5</v>
      </c>
      <c r="RW71">
        <v>3</v>
      </c>
      <c r="RX71">
        <v>3</v>
      </c>
      <c r="RY71">
        <v>3</v>
      </c>
      <c r="RZ71">
        <v>2</v>
      </c>
      <c r="SA71">
        <v>4</v>
      </c>
      <c r="SB71">
        <v>2</v>
      </c>
      <c r="SC71">
        <v>5</v>
      </c>
      <c r="SD71">
        <v>5</v>
      </c>
      <c r="SE71">
        <v>5</v>
      </c>
      <c r="SF71">
        <v>4</v>
      </c>
      <c r="SG71">
        <v>5</v>
      </c>
      <c r="SH71">
        <v>3</v>
      </c>
      <c r="SI71">
        <v>39</v>
      </c>
      <c r="SK71">
        <v>-51</v>
      </c>
      <c r="SL71" t="s">
        <v>1257</v>
      </c>
      <c r="SM71" t="s">
        <v>1027</v>
      </c>
      <c r="SN71">
        <v>1</v>
      </c>
      <c r="SO71">
        <v>2.9359999999999999</v>
      </c>
      <c r="SP71">
        <v>2.9359999999999999</v>
      </c>
      <c r="SQ71">
        <v>12.356999999999999</v>
      </c>
      <c r="SR71">
        <v>1</v>
      </c>
      <c r="SS71">
        <v>9.9333038330078001</v>
      </c>
      <c r="ST71">
        <v>-84.083297729492003</v>
      </c>
      <c r="SU71">
        <v>-1</v>
      </c>
    </row>
    <row r="72" spans="1:515" x14ac:dyDescent="0.25">
      <c r="A72" t="s">
        <v>1258</v>
      </c>
      <c r="B72" t="s">
        <v>1023</v>
      </c>
      <c r="C72" t="s">
        <v>1024</v>
      </c>
      <c r="F72" t="s">
        <v>1259</v>
      </c>
      <c r="G72">
        <v>0</v>
      </c>
      <c r="H72" s="1">
        <v>42380.739490740743</v>
      </c>
      <c r="I72" s="1">
        <v>42380.746736111112</v>
      </c>
      <c r="J72">
        <v>1</v>
      </c>
      <c r="K72">
        <v>2273660</v>
      </c>
      <c r="L72" t="s">
        <v>1260</v>
      </c>
      <c r="M72" t="str">
        <f t="shared" si="1"/>
        <v>Q229</v>
      </c>
      <c r="N72">
        <v>1</v>
      </c>
      <c r="O72">
        <v>1</v>
      </c>
      <c r="HV72">
        <v>1</v>
      </c>
      <c r="PR72">
        <v>1</v>
      </c>
      <c r="PV72">
        <v>1</v>
      </c>
      <c r="PW72">
        <v>1</v>
      </c>
      <c r="PZ72">
        <v>1</v>
      </c>
      <c r="QD72">
        <v>1</v>
      </c>
      <c r="QF72">
        <v>1</v>
      </c>
      <c r="QJ72">
        <v>1</v>
      </c>
      <c r="QK72">
        <v>1</v>
      </c>
      <c r="QL72">
        <v>1</v>
      </c>
      <c r="QW72">
        <v>1</v>
      </c>
      <c r="RN72">
        <v>5</v>
      </c>
      <c r="RS72">
        <v>3</v>
      </c>
      <c r="RT72">
        <v>5</v>
      </c>
      <c r="RU72">
        <v>5</v>
      </c>
      <c r="RV72">
        <v>4</v>
      </c>
      <c r="RW72">
        <v>1</v>
      </c>
      <c r="RX72">
        <v>2</v>
      </c>
      <c r="RY72">
        <v>3</v>
      </c>
      <c r="RZ72">
        <v>6</v>
      </c>
      <c r="SA72">
        <v>6</v>
      </c>
      <c r="SB72">
        <v>4</v>
      </c>
      <c r="SC72">
        <v>5</v>
      </c>
      <c r="SD72">
        <v>4</v>
      </c>
      <c r="SE72">
        <v>4</v>
      </c>
      <c r="SF72">
        <v>3</v>
      </c>
      <c r="SG72">
        <v>6</v>
      </c>
      <c r="SH72">
        <v>5</v>
      </c>
      <c r="SI72">
        <v>75</v>
      </c>
      <c r="SK72">
        <v>30</v>
      </c>
      <c r="SL72" t="s">
        <v>1261</v>
      </c>
      <c r="SM72" t="s">
        <v>1027</v>
      </c>
      <c r="SN72">
        <v>1</v>
      </c>
      <c r="SO72">
        <v>3.2679999999999998</v>
      </c>
      <c r="SP72">
        <v>3.9929999999999999</v>
      </c>
      <c r="SQ72">
        <v>32.274000000000001</v>
      </c>
      <c r="SR72">
        <v>2</v>
      </c>
      <c r="SS72">
        <v>43.679702758788999</v>
      </c>
      <c r="ST72">
        <v>-85.561897277832003</v>
      </c>
      <c r="SU72">
        <v>-1</v>
      </c>
    </row>
    <row r="73" spans="1:515" x14ac:dyDescent="0.25">
      <c r="A73" t="s">
        <v>1262</v>
      </c>
      <c r="B73" t="s">
        <v>1023</v>
      </c>
      <c r="C73" t="s">
        <v>1024</v>
      </c>
      <c r="F73" t="s">
        <v>1263</v>
      </c>
      <c r="G73">
        <v>0</v>
      </c>
      <c r="H73" s="1">
        <v>42380.744004629632</v>
      </c>
      <c r="I73" s="1">
        <v>42380.746782407405</v>
      </c>
      <c r="J73">
        <v>1</v>
      </c>
      <c r="K73">
        <v>2398125</v>
      </c>
      <c r="L73" t="s">
        <v>1264</v>
      </c>
      <c r="M73" t="str">
        <f t="shared" si="1"/>
        <v>Q66</v>
      </c>
      <c r="N73">
        <v>1</v>
      </c>
      <c r="O73">
        <v>1</v>
      </c>
      <c r="BO73">
        <v>1</v>
      </c>
      <c r="PQ73">
        <v>1</v>
      </c>
      <c r="PR73">
        <v>1</v>
      </c>
      <c r="PU73">
        <v>1</v>
      </c>
      <c r="PV73">
        <v>1</v>
      </c>
      <c r="QJ73">
        <v>1</v>
      </c>
      <c r="QK73">
        <v>1</v>
      </c>
      <c r="QL73">
        <v>1</v>
      </c>
      <c r="QN73">
        <v>1</v>
      </c>
      <c r="QZ73">
        <v>1</v>
      </c>
      <c r="RM73">
        <v>1</v>
      </c>
      <c r="RN73">
        <v>2</v>
      </c>
      <c r="RS73">
        <v>5</v>
      </c>
      <c r="RT73">
        <v>6</v>
      </c>
      <c r="RU73">
        <v>6</v>
      </c>
      <c r="RV73">
        <v>3</v>
      </c>
      <c r="RW73">
        <v>3</v>
      </c>
      <c r="RX73">
        <v>3</v>
      </c>
      <c r="RY73">
        <v>5</v>
      </c>
      <c r="RZ73">
        <v>2</v>
      </c>
      <c r="SA73">
        <v>3</v>
      </c>
      <c r="SB73">
        <v>5</v>
      </c>
      <c r="SC73">
        <v>5</v>
      </c>
      <c r="SD73">
        <v>3</v>
      </c>
      <c r="SE73">
        <v>6</v>
      </c>
      <c r="SF73">
        <v>2</v>
      </c>
      <c r="SG73">
        <v>5</v>
      </c>
      <c r="SH73">
        <v>5</v>
      </c>
      <c r="SI73">
        <v>71</v>
      </c>
      <c r="SK73">
        <v>-66</v>
      </c>
      <c r="SL73" t="s">
        <v>1121</v>
      </c>
      <c r="SM73" t="s">
        <v>1027</v>
      </c>
      <c r="SN73">
        <v>1</v>
      </c>
      <c r="SO73">
        <v>1.157</v>
      </c>
      <c r="SP73">
        <v>1.5780000000000001</v>
      </c>
      <c r="SQ73">
        <v>2.5609999999999999</v>
      </c>
      <c r="SR73">
        <v>3</v>
      </c>
      <c r="SS73">
        <v>38.625900268555</v>
      </c>
      <c r="ST73">
        <v>-76.977897644042997</v>
      </c>
      <c r="SU73">
        <v>-1</v>
      </c>
    </row>
    <row r="74" spans="1:515" x14ac:dyDescent="0.25">
      <c r="A74" t="s">
        <v>1265</v>
      </c>
      <c r="B74" t="s">
        <v>1023</v>
      </c>
      <c r="C74" t="s">
        <v>1024</v>
      </c>
      <c r="F74" t="s">
        <v>1266</v>
      </c>
      <c r="G74">
        <v>0</v>
      </c>
      <c r="H74" s="1">
        <v>42380.743217592593</v>
      </c>
      <c r="I74" s="1">
        <v>42380.747199074074</v>
      </c>
      <c r="J74">
        <v>1</v>
      </c>
      <c r="K74">
        <v>9406410</v>
      </c>
      <c r="L74" t="s">
        <v>1267</v>
      </c>
      <c r="M74" t="str">
        <f t="shared" si="1"/>
        <v>Q357</v>
      </c>
      <c r="N74">
        <v>1</v>
      </c>
      <c r="O74">
        <v>1</v>
      </c>
      <c r="MQ74">
        <v>1</v>
      </c>
      <c r="PQ74">
        <v>1</v>
      </c>
      <c r="PT74">
        <v>1</v>
      </c>
      <c r="PV74">
        <v>1</v>
      </c>
      <c r="QB74">
        <v>1</v>
      </c>
      <c r="QF74">
        <v>1</v>
      </c>
      <c r="QJ74">
        <v>1</v>
      </c>
      <c r="QK74">
        <v>1</v>
      </c>
      <c r="QL74">
        <v>1</v>
      </c>
      <c r="QQ74">
        <v>1</v>
      </c>
      <c r="QY74">
        <v>1</v>
      </c>
      <c r="RN74">
        <v>4</v>
      </c>
      <c r="RS74">
        <v>2</v>
      </c>
      <c r="RT74">
        <v>4</v>
      </c>
      <c r="RU74">
        <v>5</v>
      </c>
      <c r="RV74">
        <v>2</v>
      </c>
      <c r="RW74">
        <v>2</v>
      </c>
      <c r="RX74">
        <v>2</v>
      </c>
      <c r="RY74">
        <v>5</v>
      </c>
      <c r="RZ74">
        <v>4</v>
      </c>
      <c r="SA74">
        <v>6</v>
      </c>
      <c r="SB74">
        <v>3</v>
      </c>
      <c r="SC74">
        <v>5</v>
      </c>
      <c r="SD74">
        <v>3</v>
      </c>
      <c r="SE74">
        <v>5</v>
      </c>
      <c r="SF74">
        <v>5</v>
      </c>
      <c r="SG74">
        <v>6</v>
      </c>
      <c r="SH74">
        <v>3</v>
      </c>
      <c r="SI74">
        <v>30</v>
      </c>
      <c r="SK74">
        <v>-54</v>
      </c>
      <c r="SM74" t="s">
        <v>1027</v>
      </c>
      <c r="SN74">
        <v>1</v>
      </c>
      <c r="SO74">
        <v>0</v>
      </c>
      <c r="SP74">
        <v>0</v>
      </c>
      <c r="SQ74">
        <v>4.1399999999999997</v>
      </c>
      <c r="SR74">
        <v>0</v>
      </c>
      <c r="SS74">
        <v>33.638305664062003</v>
      </c>
      <c r="ST74">
        <v>-96.724502563477003</v>
      </c>
      <c r="SU74">
        <v>-1</v>
      </c>
    </row>
    <row r="75" spans="1:515" x14ac:dyDescent="0.25">
      <c r="A75" t="s">
        <v>1268</v>
      </c>
      <c r="B75" t="s">
        <v>1023</v>
      </c>
      <c r="C75" t="s">
        <v>1024</v>
      </c>
      <c r="F75" t="s">
        <v>1269</v>
      </c>
      <c r="G75">
        <v>0</v>
      </c>
      <c r="H75" s="1">
        <v>42380.744398148148</v>
      </c>
      <c r="I75" s="1">
        <v>42380.747210648151</v>
      </c>
      <c r="J75">
        <v>1</v>
      </c>
      <c r="K75">
        <v>8173845</v>
      </c>
      <c r="L75" t="s">
        <v>1270</v>
      </c>
      <c r="M75" t="str">
        <f t="shared" si="1"/>
        <v>Q128</v>
      </c>
      <c r="N75">
        <v>1</v>
      </c>
      <c r="O75">
        <v>1</v>
      </c>
      <c r="DY75">
        <v>1</v>
      </c>
      <c r="PW75">
        <v>1</v>
      </c>
      <c r="PX75">
        <v>1</v>
      </c>
      <c r="QA75">
        <v>1</v>
      </c>
      <c r="QD75">
        <v>1</v>
      </c>
      <c r="QK75">
        <v>1</v>
      </c>
      <c r="QL75">
        <v>1</v>
      </c>
      <c r="QY75">
        <v>1</v>
      </c>
      <c r="RD75">
        <v>1</v>
      </c>
      <c r="RG75">
        <v>1</v>
      </c>
      <c r="RI75">
        <v>1</v>
      </c>
      <c r="RN75">
        <v>7</v>
      </c>
      <c r="RS75">
        <v>3</v>
      </c>
      <c r="RT75">
        <v>6</v>
      </c>
      <c r="RU75">
        <v>6</v>
      </c>
      <c r="RV75">
        <v>4</v>
      </c>
      <c r="RW75">
        <v>1</v>
      </c>
      <c r="RX75">
        <v>3</v>
      </c>
      <c r="RY75">
        <v>5</v>
      </c>
      <c r="RZ75">
        <v>2</v>
      </c>
      <c r="SA75">
        <v>5</v>
      </c>
      <c r="SB75">
        <v>3</v>
      </c>
      <c r="SC75">
        <v>6</v>
      </c>
      <c r="SD75">
        <v>3</v>
      </c>
      <c r="SE75">
        <v>6</v>
      </c>
      <c r="SF75">
        <v>2</v>
      </c>
      <c r="SG75">
        <v>6</v>
      </c>
      <c r="SH75">
        <v>5</v>
      </c>
      <c r="SI75">
        <v>72</v>
      </c>
      <c r="SJ75">
        <v>50</v>
      </c>
      <c r="SL75" t="s">
        <v>1271</v>
      </c>
      <c r="SM75" t="s">
        <v>1164</v>
      </c>
      <c r="SN75">
        <v>1</v>
      </c>
      <c r="SO75">
        <v>1.367</v>
      </c>
      <c r="SP75">
        <v>1.5169999999999999</v>
      </c>
      <c r="SQ75">
        <v>8.6389999999999993</v>
      </c>
      <c r="SR75">
        <v>2</v>
      </c>
      <c r="SS75">
        <v>42.135803222656001</v>
      </c>
      <c r="ST75">
        <v>-71.643096923827997</v>
      </c>
      <c r="SU75">
        <v>-1</v>
      </c>
    </row>
    <row r="76" spans="1:515" x14ac:dyDescent="0.25">
      <c r="A76" t="s">
        <v>1272</v>
      </c>
      <c r="B76" t="s">
        <v>1023</v>
      </c>
      <c r="C76" t="s">
        <v>1024</v>
      </c>
      <c r="F76" t="s">
        <v>1273</v>
      </c>
      <c r="G76">
        <v>0</v>
      </c>
      <c r="H76" s="1">
        <v>42380.743368055555</v>
      </c>
      <c r="I76" s="1">
        <v>42380.747256944444</v>
      </c>
      <c r="J76">
        <v>1</v>
      </c>
      <c r="K76">
        <v>4817735</v>
      </c>
      <c r="L76" t="s">
        <v>1274</v>
      </c>
      <c r="M76" t="str">
        <f t="shared" si="1"/>
        <v>Q80</v>
      </c>
      <c r="N76">
        <v>1</v>
      </c>
      <c r="O76">
        <v>1</v>
      </c>
      <c r="CC76">
        <v>1</v>
      </c>
      <c r="PQ76">
        <v>1</v>
      </c>
      <c r="PR76">
        <v>1</v>
      </c>
      <c r="PT76">
        <v>1</v>
      </c>
      <c r="PW76">
        <v>1</v>
      </c>
      <c r="QH76">
        <v>1</v>
      </c>
      <c r="QJ76">
        <v>1</v>
      </c>
      <c r="QK76">
        <v>1</v>
      </c>
      <c r="QL76">
        <v>1</v>
      </c>
      <c r="QW76">
        <v>1</v>
      </c>
      <c r="QY76">
        <v>1</v>
      </c>
      <c r="RN76">
        <v>5</v>
      </c>
      <c r="RS76">
        <v>4</v>
      </c>
      <c r="RT76">
        <v>4</v>
      </c>
      <c r="RU76">
        <v>5</v>
      </c>
      <c r="RV76">
        <v>6</v>
      </c>
      <c r="RW76">
        <v>5</v>
      </c>
      <c r="RX76">
        <v>3</v>
      </c>
      <c r="RY76">
        <v>6</v>
      </c>
      <c r="RZ76">
        <v>2</v>
      </c>
      <c r="SA76">
        <v>2</v>
      </c>
      <c r="SB76">
        <v>3</v>
      </c>
      <c r="SC76">
        <v>5</v>
      </c>
      <c r="SD76">
        <v>2</v>
      </c>
      <c r="SE76">
        <v>5</v>
      </c>
      <c r="SF76">
        <v>3</v>
      </c>
      <c r="SG76">
        <v>4</v>
      </c>
      <c r="SH76">
        <v>5</v>
      </c>
      <c r="SI76">
        <v>27</v>
      </c>
      <c r="SK76">
        <v>-37</v>
      </c>
      <c r="SM76" t="s">
        <v>1027</v>
      </c>
      <c r="SN76">
        <v>1</v>
      </c>
      <c r="SO76">
        <v>1.339</v>
      </c>
      <c r="SP76">
        <v>1.5229999999999999</v>
      </c>
      <c r="SQ76">
        <v>11.49</v>
      </c>
      <c r="SR76">
        <v>2</v>
      </c>
      <c r="SS76">
        <v>39.538192749022997</v>
      </c>
      <c r="ST76">
        <v>-76.351898193359006</v>
      </c>
      <c r="SU76">
        <v>-1</v>
      </c>
    </row>
    <row r="77" spans="1:515" x14ac:dyDescent="0.25">
      <c r="A77" t="s">
        <v>1275</v>
      </c>
      <c r="B77" t="s">
        <v>1023</v>
      </c>
      <c r="C77" t="s">
        <v>1024</v>
      </c>
      <c r="F77" t="s">
        <v>1276</v>
      </c>
      <c r="G77">
        <v>0</v>
      </c>
      <c r="H77" s="1">
        <v>42380.740023148152</v>
      </c>
      <c r="I77" s="1">
        <v>42380.747349537036</v>
      </c>
      <c r="J77">
        <v>1</v>
      </c>
      <c r="K77">
        <v>5445972</v>
      </c>
      <c r="L77" t="s">
        <v>1277</v>
      </c>
      <c r="M77" t="str">
        <f t="shared" si="1"/>
        <v>Q225</v>
      </c>
      <c r="N77">
        <v>1</v>
      </c>
      <c r="O77">
        <v>1</v>
      </c>
      <c r="HR77">
        <v>1</v>
      </c>
      <c r="PQ77">
        <v>1</v>
      </c>
      <c r="PR77">
        <v>1</v>
      </c>
      <c r="PV77">
        <v>1</v>
      </c>
      <c r="QD77">
        <v>1</v>
      </c>
      <c r="QE77">
        <v>1</v>
      </c>
      <c r="QJ77">
        <v>1</v>
      </c>
      <c r="QK77">
        <v>1</v>
      </c>
      <c r="QL77">
        <v>1</v>
      </c>
      <c r="QY77">
        <v>1</v>
      </c>
      <c r="RI77">
        <v>1</v>
      </c>
      <c r="RN77">
        <v>5</v>
      </c>
      <c r="RS77">
        <v>4</v>
      </c>
      <c r="RT77">
        <v>6</v>
      </c>
      <c r="RU77">
        <v>6</v>
      </c>
      <c r="RV77">
        <v>5</v>
      </c>
      <c r="RW77">
        <v>4</v>
      </c>
      <c r="RX77">
        <v>5</v>
      </c>
      <c r="RY77">
        <v>4</v>
      </c>
      <c r="RZ77">
        <v>5</v>
      </c>
      <c r="SA77">
        <v>4</v>
      </c>
      <c r="SB77">
        <v>4</v>
      </c>
      <c r="SC77">
        <v>3</v>
      </c>
      <c r="SD77">
        <v>5</v>
      </c>
      <c r="SE77">
        <v>4</v>
      </c>
      <c r="SF77">
        <v>4</v>
      </c>
      <c r="SG77">
        <v>4</v>
      </c>
      <c r="SH77">
        <v>4</v>
      </c>
      <c r="SI77">
        <v>84</v>
      </c>
      <c r="SK77">
        <v>-20</v>
      </c>
      <c r="SL77" t="s">
        <v>1278</v>
      </c>
      <c r="SM77" t="s">
        <v>1027</v>
      </c>
      <c r="SN77">
        <v>1</v>
      </c>
      <c r="SO77">
        <v>3.6</v>
      </c>
      <c r="SP77">
        <v>4.6609999999999996</v>
      </c>
      <c r="SQ77">
        <v>20.541</v>
      </c>
      <c r="SR77">
        <v>2</v>
      </c>
      <c r="SS77">
        <v>42.655502319336001</v>
      </c>
      <c r="ST77">
        <v>-83.526397705077997</v>
      </c>
      <c r="SU77">
        <v>-1</v>
      </c>
    </row>
    <row r="78" spans="1:515" x14ac:dyDescent="0.25">
      <c r="A78" t="s">
        <v>1279</v>
      </c>
      <c r="B78" t="s">
        <v>1023</v>
      </c>
      <c r="C78" t="s">
        <v>1024</v>
      </c>
      <c r="F78" t="s">
        <v>1280</v>
      </c>
      <c r="G78">
        <v>0</v>
      </c>
      <c r="H78" s="1">
        <v>42380.743460648147</v>
      </c>
      <c r="I78" s="1">
        <v>42380.747499999998</v>
      </c>
      <c r="J78">
        <v>1</v>
      </c>
      <c r="K78">
        <v>6302862</v>
      </c>
      <c r="L78" t="s">
        <v>1281</v>
      </c>
      <c r="M78" t="str">
        <f t="shared" si="1"/>
        <v>Q379</v>
      </c>
      <c r="N78">
        <v>1</v>
      </c>
      <c r="O78">
        <v>1</v>
      </c>
      <c r="NM78">
        <v>1</v>
      </c>
      <c r="PS78">
        <v>1</v>
      </c>
      <c r="QA78">
        <v>1</v>
      </c>
      <c r="QH78">
        <v>1</v>
      </c>
      <c r="QQ78">
        <v>1</v>
      </c>
      <c r="RD78">
        <v>1</v>
      </c>
      <c r="RI78">
        <v>1</v>
      </c>
      <c r="RJ78">
        <v>1</v>
      </c>
      <c r="RK78">
        <v>1</v>
      </c>
      <c r="RL78">
        <v>1</v>
      </c>
      <c r="RM78">
        <v>1</v>
      </c>
      <c r="RN78">
        <v>6</v>
      </c>
      <c r="RS78">
        <v>3</v>
      </c>
      <c r="RT78">
        <v>5</v>
      </c>
      <c r="RU78">
        <v>6</v>
      </c>
      <c r="RV78">
        <v>2</v>
      </c>
      <c r="RW78">
        <v>2</v>
      </c>
      <c r="RX78">
        <v>3</v>
      </c>
      <c r="RY78">
        <v>5</v>
      </c>
      <c r="RZ78">
        <v>2</v>
      </c>
      <c r="SA78">
        <v>5</v>
      </c>
      <c r="SB78">
        <v>3</v>
      </c>
      <c r="SC78">
        <v>6</v>
      </c>
      <c r="SD78">
        <v>5</v>
      </c>
      <c r="SE78">
        <v>6</v>
      </c>
      <c r="SF78">
        <v>2</v>
      </c>
      <c r="SG78">
        <v>5</v>
      </c>
      <c r="SH78">
        <v>3</v>
      </c>
      <c r="SI78">
        <v>60</v>
      </c>
      <c r="SJ78">
        <v>62</v>
      </c>
      <c r="SL78" t="s">
        <v>1282</v>
      </c>
      <c r="SM78" t="s">
        <v>1027</v>
      </c>
      <c r="SN78">
        <v>1</v>
      </c>
      <c r="SO78">
        <v>3.4209999999999998</v>
      </c>
      <c r="SP78">
        <v>3.4209999999999998</v>
      </c>
      <c r="SQ78">
        <v>15.688000000000001</v>
      </c>
      <c r="SR78">
        <v>1</v>
      </c>
      <c r="SS78">
        <v>40.628997802733998</v>
      </c>
      <c r="ST78">
        <v>-80.079299926757997</v>
      </c>
      <c r="SU78">
        <v>-1</v>
      </c>
    </row>
    <row r="79" spans="1:515" x14ac:dyDescent="0.25">
      <c r="A79" t="s">
        <v>1283</v>
      </c>
      <c r="B79" t="s">
        <v>1023</v>
      </c>
      <c r="C79" t="s">
        <v>1024</v>
      </c>
      <c r="F79" t="s">
        <v>1284</v>
      </c>
      <c r="G79">
        <v>0</v>
      </c>
      <c r="H79" s="1">
        <v>42380.737708333334</v>
      </c>
      <c r="I79" s="1">
        <v>42380.747673611113</v>
      </c>
      <c r="J79">
        <v>1</v>
      </c>
      <c r="K79">
        <v>1419971</v>
      </c>
      <c r="L79" t="s">
        <v>1285</v>
      </c>
      <c r="M79" t="str">
        <f t="shared" si="1"/>
        <v>Q356</v>
      </c>
      <c r="N79">
        <v>1</v>
      </c>
      <c r="O79">
        <v>1</v>
      </c>
      <c r="MP79">
        <v>1</v>
      </c>
      <c r="PV79">
        <v>1</v>
      </c>
      <c r="PW79">
        <v>1</v>
      </c>
      <c r="PX79">
        <v>1</v>
      </c>
      <c r="QM79">
        <v>1</v>
      </c>
      <c r="QO79">
        <v>1</v>
      </c>
      <c r="QP79">
        <v>1</v>
      </c>
      <c r="QQ79">
        <v>1</v>
      </c>
      <c r="QV79">
        <v>1</v>
      </c>
      <c r="RC79">
        <v>1</v>
      </c>
      <c r="RF79">
        <v>1</v>
      </c>
      <c r="RN79">
        <v>7</v>
      </c>
      <c r="RS79">
        <v>5</v>
      </c>
      <c r="RT79">
        <v>7</v>
      </c>
      <c r="RU79">
        <v>7</v>
      </c>
      <c r="RV79">
        <v>2</v>
      </c>
      <c r="RW79">
        <v>2</v>
      </c>
      <c r="RX79">
        <v>2</v>
      </c>
      <c r="RY79">
        <v>5</v>
      </c>
      <c r="RZ79">
        <v>1</v>
      </c>
      <c r="SA79">
        <v>6</v>
      </c>
      <c r="SB79">
        <v>1</v>
      </c>
      <c r="SC79">
        <v>5</v>
      </c>
      <c r="SD79">
        <v>5</v>
      </c>
      <c r="SE79">
        <v>4</v>
      </c>
      <c r="SF79">
        <v>1</v>
      </c>
      <c r="SG79">
        <v>6</v>
      </c>
      <c r="SH79">
        <v>5</v>
      </c>
      <c r="SI79">
        <v>85</v>
      </c>
      <c r="SJ79">
        <v>-95</v>
      </c>
      <c r="SL79" t="s">
        <v>1286</v>
      </c>
      <c r="SM79" t="s">
        <v>1027</v>
      </c>
      <c r="SN79">
        <v>1</v>
      </c>
      <c r="SO79">
        <v>1.2110000000000001</v>
      </c>
      <c r="SP79">
        <v>12.108000000000001</v>
      </c>
      <c r="SQ79">
        <v>13.04</v>
      </c>
      <c r="SR79">
        <v>3</v>
      </c>
      <c r="SS79">
        <v>42.558700561522997</v>
      </c>
      <c r="ST79">
        <v>-83.009201049805</v>
      </c>
      <c r="SU79">
        <v>-1</v>
      </c>
    </row>
    <row r="80" spans="1:515" x14ac:dyDescent="0.25">
      <c r="A80" t="s">
        <v>1287</v>
      </c>
      <c r="B80" t="s">
        <v>1023</v>
      </c>
      <c r="C80" t="s">
        <v>1024</v>
      </c>
      <c r="F80" t="s">
        <v>1288</v>
      </c>
      <c r="G80">
        <v>0</v>
      </c>
      <c r="H80" s="1">
        <v>42380.744305555556</v>
      </c>
      <c r="I80" s="1">
        <v>42380.747743055559</v>
      </c>
      <c r="J80">
        <v>1</v>
      </c>
      <c r="K80">
        <v>8730891</v>
      </c>
      <c r="L80" t="s">
        <v>1289</v>
      </c>
      <c r="M80" t="str">
        <f t="shared" si="1"/>
        <v>Q363</v>
      </c>
      <c r="N80">
        <v>1</v>
      </c>
      <c r="O80">
        <v>1</v>
      </c>
      <c r="MW80">
        <v>1</v>
      </c>
      <c r="PT80">
        <v>1</v>
      </c>
      <c r="PV80">
        <v>1</v>
      </c>
      <c r="PX80">
        <v>1</v>
      </c>
      <c r="PY80">
        <v>1</v>
      </c>
      <c r="QD80">
        <v>1</v>
      </c>
      <c r="QT80">
        <v>1</v>
      </c>
      <c r="QU80">
        <v>1</v>
      </c>
      <c r="QX80">
        <v>1</v>
      </c>
      <c r="RK80">
        <v>1</v>
      </c>
      <c r="RM80">
        <v>1</v>
      </c>
      <c r="RN80">
        <v>3</v>
      </c>
      <c r="RS80">
        <v>3</v>
      </c>
      <c r="RT80">
        <v>6</v>
      </c>
      <c r="RU80">
        <v>6</v>
      </c>
      <c r="RV80">
        <v>5</v>
      </c>
      <c r="RW80">
        <v>3</v>
      </c>
      <c r="RX80">
        <v>4</v>
      </c>
      <c r="RY80">
        <v>5</v>
      </c>
      <c r="RZ80">
        <v>2</v>
      </c>
      <c r="SA80">
        <v>4</v>
      </c>
      <c r="SB80">
        <v>4</v>
      </c>
      <c r="SC80">
        <v>7</v>
      </c>
      <c r="SD80">
        <v>3</v>
      </c>
      <c r="SE80">
        <v>5</v>
      </c>
      <c r="SF80">
        <v>4</v>
      </c>
      <c r="SG80">
        <v>4</v>
      </c>
      <c r="SH80">
        <v>3</v>
      </c>
      <c r="SI80">
        <v>57</v>
      </c>
      <c r="SJ80">
        <v>-33</v>
      </c>
      <c r="SM80" t="s">
        <v>1027</v>
      </c>
      <c r="SN80">
        <v>1</v>
      </c>
      <c r="SO80">
        <v>2.6720000000000002</v>
      </c>
      <c r="SP80">
        <v>3.29</v>
      </c>
      <c r="SQ80">
        <v>5.6159999999999997</v>
      </c>
      <c r="SR80">
        <v>3</v>
      </c>
      <c r="SS80">
        <v>40.314895629882997</v>
      </c>
      <c r="ST80">
        <v>-86.890800476074006</v>
      </c>
      <c r="SU80">
        <v>-1</v>
      </c>
    </row>
    <row r="81" spans="1:515" x14ac:dyDescent="0.25">
      <c r="A81" t="s">
        <v>1290</v>
      </c>
      <c r="B81" t="s">
        <v>1023</v>
      </c>
      <c r="C81" t="s">
        <v>1024</v>
      </c>
      <c r="F81" t="s">
        <v>1291</v>
      </c>
      <c r="G81">
        <v>0</v>
      </c>
      <c r="H81" s="1">
        <v>42380.737951388888</v>
      </c>
      <c r="I81" s="1">
        <v>42380.747777777775</v>
      </c>
      <c r="J81">
        <v>1</v>
      </c>
      <c r="K81">
        <v>6531283</v>
      </c>
      <c r="L81" t="s">
        <v>1292</v>
      </c>
      <c r="M81" t="str">
        <f t="shared" si="1"/>
        <v>Q388</v>
      </c>
      <c r="N81">
        <v>1</v>
      </c>
      <c r="O81">
        <v>1</v>
      </c>
      <c r="NV81">
        <v>1</v>
      </c>
      <c r="PU81">
        <v>1</v>
      </c>
      <c r="QE81">
        <v>1</v>
      </c>
      <c r="QH81">
        <v>1</v>
      </c>
      <c r="QK81">
        <v>1</v>
      </c>
      <c r="QL81">
        <v>1</v>
      </c>
      <c r="QP81">
        <v>1</v>
      </c>
      <c r="QQ81">
        <v>1</v>
      </c>
      <c r="RE81">
        <v>1</v>
      </c>
      <c r="RF81">
        <v>1</v>
      </c>
      <c r="RG81">
        <v>1</v>
      </c>
      <c r="RN81">
        <v>5</v>
      </c>
      <c r="RS81">
        <v>5</v>
      </c>
      <c r="RT81">
        <v>6</v>
      </c>
      <c r="RU81">
        <v>7</v>
      </c>
      <c r="RV81">
        <v>2</v>
      </c>
      <c r="RW81">
        <v>1</v>
      </c>
      <c r="RX81">
        <v>4</v>
      </c>
      <c r="RY81">
        <v>4</v>
      </c>
      <c r="RZ81">
        <v>2</v>
      </c>
      <c r="SA81">
        <v>6</v>
      </c>
      <c r="SB81">
        <v>2</v>
      </c>
      <c r="SC81">
        <v>6</v>
      </c>
      <c r="SD81">
        <v>5</v>
      </c>
      <c r="SE81">
        <v>5</v>
      </c>
      <c r="SF81">
        <v>2</v>
      </c>
      <c r="SG81">
        <v>6</v>
      </c>
      <c r="SH81">
        <v>2</v>
      </c>
      <c r="SI81">
        <v>40</v>
      </c>
      <c r="SJ81">
        <v>99</v>
      </c>
      <c r="SM81" t="s">
        <v>1027</v>
      </c>
      <c r="SN81">
        <v>1</v>
      </c>
      <c r="SO81">
        <v>4.726</v>
      </c>
      <c r="SP81">
        <v>5.1840000000000002</v>
      </c>
      <c r="SQ81">
        <v>120.065</v>
      </c>
      <c r="SR81">
        <v>2</v>
      </c>
      <c r="SS81">
        <v>44.935501098632997</v>
      </c>
      <c r="ST81">
        <v>-93.250503540039006</v>
      </c>
      <c r="SU81">
        <v>-1</v>
      </c>
    </row>
    <row r="82" spans="1:515" x14ac:dyDescent="0.25">
      <c r="A82" t="s">
        <v>1293</v>
      </c>
      <c r="B82" t="s">
        <v>1023</v>
      </c>
      <c r="C82" t="s">
        <v>1024</v>
      </c>
      <c r="F82" t="s">
        <v>1294</v>
      </c>
      <c r="G82">
        <v>0</v>
      </c>
      <c r="H82" s="1">
        <v>42380.744456018518</v>
      </c>
      <c r="I82" s="1">
        <v>42380.747789351852</v>
      </c>
      <c r="J82">
        <v>1</v>
      </c>
      <c r="K82">
        <v>9125540</v>
      </c>
      <c r="L82" t="s">
        <v>1295</v>
      </c>
      <c r="M82" t="str">
        <f t="shared" si="1"/>
        <v>Q272</v>
      </c>
      <c r="N82">
        <v>1</v>
      </c>
      <c r="O82">
        <v>1</v>
      </c>
      <c r="JJ82">
        <v>1</v>
      </c>
      <c r="PS82">
        <v>1</v>
      </c>
      <c r="PU82">
        <v>1</v>
      </c>
      <c r="QC82">
        <v>1</v>
      </c>
      <c r="QE82">
        <v>1</v>
      </c>
      <c r="QH82">
        <v>1</v>
      </c>
      <c r="QP82">
        <v>1</v>
      </c>
      <c r="QQ82">
        <v>1</v>
      </c>
      <c r="RC82">
        <v>1</v>
      </c>
      <c r="RE82">
        <v>1</v>
      </c>
      <c r="RF82">
        <v>1</v>
      </c>
      <c r="RN82">
        <v>8</v>
      </c>
      <c r="RS82">
        <v>2</v>
      </c>
      <c r="RT82">
        <v>4</v>
      </c>
      <c r="RU82">
        <v>5</v>
      </c>
      <c r="RV82">
        <v>4</v>
      </c>
      <c r="RW82">
        <v>1</v>
      </c>
      <c r="RX82">
        <v>1</v>
      </c>
      <c r="RY82">
        <v>5</v>
      </c>
      <c r="RZ82">
        <v>4</v>
      </c>
      <c r="SA82">
        <v>4</v>
      </c>
      <c r="SB82">
        <v>4</v>
      </c>
      <c r="SC82">
        <v>5</v>
      </c>
      <c r="SD82">
        <v>4</v>
      </c>
      <c r="SE82">
        <v>5</v>
      </c>
      <c r="SF82">
        <v>4</v>
      </c>
      <c r="SG82">
        <v>4</v>
      </c>
      <c r="SH82">
        <v>3</v>
      </c>
      <c r="SI82">
        <v>0</v>
      </c>
      <c r="SK82">
        <v>25</v>
      </c>
      <c r="SM82" t="s">
        <v>1027</v>
      </c>
      <c r="SN82">
        <v>1</v>
      </c>
      <c r="SO82">
        <v>3.0259999999999998</v>
      </c>
      <c r="SP82">
        <v>3.37</v>
      </c>
      <c r="SQ82">
        <v>10.07</v>
      </c>
      <c r="SR82">
        <v>2</v>
      </c>
      <c r="SS82">
        <v>38.985107421875</v>
      </c>
      <c r="ST82">
        <v>-110.65899658203</v>
      </c>
      <c r="SU82">
        <v>-1</v>
      </c>
    </row>
    <row r="83" spans="1:515" x14ac:dyDescent="0.25">
      <c r="A83" t="s">
        <v>1296</v>
      </c>
      <c r="B83" t="s">
        <v>1023</v>
      </c>
      <c r="C83" t="s">
        <v>1024</v>
      </c>
      <c r="F83" t="s">
        <v>1297</v>
      </c>
      <c r="G83">
        <v>0</v>
      </c>
      <c r="H83" s="1">
        <v>42380.741736111115</v>
      </c>
      <c r="I83" s="1">
        <v>42380.747858796298</v>
      </c>
      <c r="J83">
        <v>1</v>
      </c>
      <c r="K83">
        <v>3591029</v>
      </c>
      <c r="L83" t="s">
        <v>1298</v>
      </c>
      <c r="M83" t="str">
        <f t="shared" si="1"/>
        <v>Q287</v>
      </c>
      <c r="N83">
        <v>1</v>
      </c>
      <c r="O83">
        <v>1</v>
      </c>
      <c r="JY83">
        <v>1</v>
      </c>
      <c r="PR83">
        <v>1</v>
      </c>
      <c r="PV83">
        <v>1</v>
      </c>
      <c r="PW83">
        <v>1</v>
      </c>
      <c r="QB83">
        <v>1</v>
      </c>
      <c r="QD83">
        <v>1</v>
      </c>
      <c r="QE83">
        <v>1</v>
      </c>
      <c r="QF83">
        <v>1</v>
      </c>
      <c r="QM83">
        <v>1</v>
      </c>
      <c r="QR83">
        <v>1</v>
      </c>
      <c r="RF83">
        <v>1</v>
      </c>
      <c r="RN83">
        <v>5</v>
      </c>
      <c r="RS83">
        <v>4</v>
      </c>
      <c r="RT83">
        <v>7</v>
      </c>
      <c r="RU83">
        <v>5</v>
      </c>
      <c r="RV83">
        <v>3</v>
      </c>
      <c r="RW83">
        <v>4</v>
      </c>
      <c r="RX83">
        <v>2</v>
      </c>
      <c r="RY83">
        <v>5</v>
      </c>
      <c r="RZ83">
        <v>2</v>
      </c>
      <c r="SA83">
        <v>4</v>
      </c>
      <c r="SB83">
        <v>4</v>
      </c>
      <c r="SC83">
        <v>5</v>
      </c>
      <c r="SD83">
        <v>4</v>
      </c>
      <c r="SE83">
        <v>4</v>
      </c>
      <c r="SF83">
        <v>2</v>
      </c>
      <c r="SG83">
        <v>4</v>
      </c>
      <c r="SH83">
        <v>4</v>
      </c>
      <c r="SI83">
        <v>80</v>
      </c>
      <c r="SJ83">
        <v>-83</v>
      </c>
      <c r="SL83" t="s">
        <v>1278</v>
      </c>
      <c r="SM83" t="s">
        <v>1027</v>
      </c>
      <c r="SN83">
        <v>1</v>
      </c>
      <c r="SO83">
        <v>1.9019999999999999</v>
      </c>
      <c r="SP83">
        <v>15.116</v>
      </c>
      <c r="SQ83">
        <v>15.56</v>
      </c>
      <c r="SR83">
        <v>2</v>
      </c>
      <c r="SS83">
        <v>40.76220703125</v>
      </c>
      <c r="ST83">
        <v>-73.912101745605</v>
      </c>
      <c r="SU83">
        <v>-1</v>
      </c>
    </row>
    <row r="84" spans="1:515" x14ac:dyDescent="0.25">
      <c r="A84" t="s">
        <v>1299</v>
      </c>
      <c r="B84" t="s">
        <v>1023</v>
      </c>
      <c r="C84" t="s">
        <v>1024</v>
      </c>
      <c r="F84" t="s">
        <v>1300</v>
      </c>
      <c r="G84">
        <v>0</v>
      </c>
      <c r="H84" s="1">
        <v>42380.739652777775</v>
      </c>
      <c r="I84" s="1">
        <v>42380.747986111113</v>
      </c>
      <c r="J84">
        <v>1</v>
      </c>
      <c r="K84">
        <v>5730237</v>
      </c>
      <c r="L84">
        <v>623363</v>
      </c>
      <c r="M84" t="str">
        <f t="shared" si="1"/>
        <v>Q430</v>
      </c>
      <c r="N84">
        <v>1</v>
      </c>
      <c r="O84">
        <v>1</v>
      </c>
      <c r="PL84">
        <v>1</v>
      </c>
      <c r="PP84">
        <v>1</v>
      </c>
      <c r="PV84">
        <v>1</v>
      </c>
      <c r="PW84">
        <v>1</v>
      </c>
      <c r="QD84">
        <v>1</v>
      </c>
      <c r="QF84">
        <v>1</v>
      </c>
      <c r="QJ84">
        <v>1</v>
      </c>
      <c r="QQ84">
        <v>1</v>
      </c>
      <c r="QS84">
        <v>1</v>
      </c>
      <c r="QW84">
        <v>1</v>
      </c>
      <c r="QZ84">
        <v>1</v>
      </c>
      <c r="RN84">
        <v>6</v>
      </c>
      <c r="RS84">
        <v>4</v>
      </c>
      <c r="RT84">
        <v>5</v>
      </c>
      <c r="RU84">
        <v>5</v>
      </c>
      <c r="RV84">
        <v>5</v>
      </c>
      <c r="RW84">
        <v>3</v>
      </c>
      <c r="RX84">
        <v>3</v>
      </c>
      <c r="RY84">
        <v>6</v>
      </c>
      <c r="RZ84">
        <v>4</v>
      </c>
      <c r="SA84">
        <v>5</v>
      </c>
      <c r="SB84">
        <v>2</v>
      </c>
      <c r="SC84">
        <v>5</v>
      </c>
      <c r="SD84">
        <v>4</v>
      </c>
      <c r="SE84">
        <v>5</v>
      </c>
      <c r="SF84">
        <v>3</v>
      </c>
      <c r="SG84">
        <v>5</v>
      </c>
      <c r="SH84">
        <v>3</v>
      </c>
      <c r="SI84">
        <v>77</v>
      </c>
      <c r="SK84">
        <v>70</v>
      </c>
      <c r="SL84" t="s">
        <v>1301</v>
      </c>
      <c r="SM84" t="s">
        <v>1117</v>
      </c>
      <c r="SN84">
        <v>1</v>
      </c>
      <c r="SO84">
        <v>0</v>
      </c>
      <c r="SP84">
        <v>0</v>
      </c>
      <c r="SQ84">
        <v>39.718000000000004</v>
      </c>
      <c r="SR84">
        <v>0</v>
      </c>
      <c r="SS84">
        <v>33.557800292968999</v>
      </c>
      <c r="ST84">
        <v>-82.16480255127</v>
      </c>
      <c r="SU84">
        <v>-1</v>
      </c>
    </row>
    <row r="85" spans="1:515" x14ac:dyDescent="0.25">
      <c r="A85" t="s">
        <v>1302</v>
      </c>
      <c r="B85" t="s">
        <v>1023</v>
      </c>
      <c r="C85" t="s">
        <v>1024</v>
      </c>
      <c r="F85" t="s">
        <v>1303</v>
      </c>
      <c r="G85">
        <v>0</v>
      </c>
      <c r="H85" s="1">
        <v>42380.743680555555</v>
      </c>
      <c r="I85" s="1">
        <v>42380.748020833336</v>
      </c>
      <c r="J85">
        <v>1</v>
      </c>
      <c r="K85">
        <v>1558174</v>
      </c>
      <c r="L85" t="s">
        <v>1304</v>
      </c>
      <c r="M85" t="str">
        <f t="shared" si="1"/>
        <v>Q96</v>
      </c>
      <c r="N85">
        <v>1</v>
      </c>
      <c r="O85">
        <v>1</v>
      </c>
      <c r="CS85">
        <v>1</v>
      </c>
      <c r="PS85">
        <v>1</v>
      </c>
      <c r="PT85">
        <v>1</v>
      </c>
      <c r="PV85">
        <v>1</v>
      </c>
      <c r="PW85">
        <v>1</v>
      </c>
      <c r="QD85">
        <v>1</v>
      </c>
      <c r="QJ85">
        <v>1</v>
      </c>
      <c r="QL85">
        <v>1</v>
      </c>
      <c r="QO85">
        <v>1</v>
      </c>
      <c r="QV85">
        <v>1</v>
      </c>
      <c r="RK85">
        <v>1</v>
      </c>
      <c r="RN85">
        <v>6</v>
      </c>
      <c r="RS85">
        <v>4</v>
      </c>
      <c r="RT85">
        <v>6</v>
      </c>
      <c r="RU85">
        <v>6</v>
      </c>
      <c r="RV85">
        <v>6</v>
      </c>
      <c r="RW85">
        <v>5</v>
      </c>
      <c r="RX85">
        <v>4</v>
      </c>
      <c r="RY85">
        <v>6</v>
      </c>
      <c r="RZ85">
        <v>1</v>
      </c>
      <c r="SA85">
        <v>5</v>
      </c>
      <c r="SB85">
        <v>2</v>
      </c>
      <c r="SC85">
        <v>4</v>
      </c>
      <c r="SD85">
        <v>4</v>
      </c>
      <c r="SE85">
        <v>5</v>
      </c>
      <c r="SF85">
        <v>3</v>
      </c>
      <c r="SG85">
        <v>5</v>
      </c>
      <c r="SH85">
        <v>4</v>
      </c>
      <c r="SI85">
        <v>63</v>
      </c>
      <c r="SJ85">
        <v>18</v>
      </c>
      <c r="SM85" t="s">
        <v>1027</v>
      </c>
      <c r="SN85">
        <v>1</v>
      </c>
      <c r="SO85">
        <v>1.7370000000000001</v>
      </c>
      <c r="SP85">
        <v>2.46</v>
      </c>
      <c r="SQ85">
        <v>12.053000000000001</v>
      </c>
      <c r="SR85">
        <v>3</v>
      </c>
      <c r="SS85">
        <v>38.924697875977003</v>
      </c>
      <c r="ST85">
        <v>-94.702903747559006</v>
      </c>
      <c r="SU85">
        <v>-1</v>
      </c>
    </row>
    <row r="86" spans="1:515" x14ac:dyDescent="0.25">
      <c r="A86" t="s">
        <v>1305</v>
      </c>
      <c r="B86" t="s">
        <v>1023</v>
      </c>
      <c r="C86" t="s">
        <v>1024</v>
      </c>
      <c r="F86" t="s">
        <v>1306</v>
      </c>
      <c r="G86">
        <v>0</v>
      </c>
      <c r="H86" s="1">
        <v>42380.742986111109</v>
      </c>
      <c r="I86" s="1">
        <v>42380.748078703706</v>
      </c>
      <c r="J86">
        <v>1</v>
      </c>
      <c r="K86">
        <v>5992052</v>
      </c>
      <c r="L86" t="s">
        <v>1307</v>
      </c>
      <c r="M86" t="str">
        <f t="shared" si="1"/>
        <v>Q362</v>
      </c>
      <c r="N86">
        <v>1</v>
      </c>
      <c r="O86">
        <v>1</v>
      </c>
      <c r="MV86">
        <v>1</v>
      </c>
      <c r="PU86">
        <v>1</v>
      </c>
      <c r="QC86">
        <v>1</v>
      </c>
      <c r="QE86">
        <v>1</v>
      </c>
      <c r="QH86">
        <v>1</v>
      </c>
      <c r="QP86">
        <v>1</v>
      </c>
      <c r="QQ86">
        <v>1</v>
      </c>
      <c r="QY86">
        <v>1</v>
      </c>
      <c r="RE86">
        <v>1</v>
      </c>
      <c r="RF86">
        <v>1</v>
      </c>
      <c r="RG86">
        <v>1</v>
      </c>
      <c r="RN86">
        <v>5</v>
      </c>
      <c r="RS86">
        <v>4</v>
      </c>
      <c r="RT86">
        <v>6</v>
      </c>
      <c r="RU86">
        <v>6</v>
      </c>
      <c r="RV86">
        <v>3</v>
      </c>
      <c r="RW86">
        <v>3</v>
      </c>
      <c r="RX86">
        <v>4</v>
      </c>
      <c r="RY86">
        <v>5</v>
      </c>
      <c r="RZ86">
        <v>2</v>
      </c>
      <c r="SA86">
        <v>4</v>
      </c>
      <c r="SB86">
        <v>3</v>
      </c>
      <c r="SC86">
        <v>5</v>
      </c>
      <c r="SD86">
        <v>5</v>
      </c>
      <c r="SE86">
        <v>4</v>
      </c>
      <c r="SF86">
        <v>3</v>
      </c>
      <c r="SG86">
        <v>5</v>
      </c>
      <c r="SH86">
        <v>2</v>
      </c>
      <c r="SI86">
        <v>78</v>
      </c>
      <c r="SK86">
        <v>-100</v>
      </c>
      <c r="SM86" t="s">
        <v>1027</v>
      </c>
      <c r="SN86">
        <v>1</v>
      </c>
      <c r="SO86">
        <v>2.2989999999999999</v>
      </c>
      <c r="SP86">
        <v>4.8899999999999997</v>
      </c>
      <c r="SQ86">
        <v>5.4870000000000001</v>
      </c>
      <c r="SR86">
        <v>3</v>
      </c>
      <c r="SS86">
        <v>29.403701782226999</v>
      </c>
      <c r="ST86">
        <v>-98.724601745605</v>
      </c>
      <c r="SU86">
        <v>-1</v>
      </c>
    </row>
    <row r="87" spans="1:515" x14ac:dyDescent="0.25">
      <c r="A87" t="s">
        <v>1308</v>
      </c>
      <c r="B87" t="s">
        <v>1023</v>
      </c>
      <c r="C87" t="s">
        <v>1024</v>
      </c>
      <c r="F87" t="s">
        <v>1309</v>
      </c>
      <c r="G87">
        <v>0</v>
      </c>
      <c r="H87" s="1">
        <v>42380.742581018516</v>
      </c>
      <c r="I87" s="1">
        <v>42380.748148148145</v>
      </c>
      <c r="J87">
        <v>1</v>
      </c>
      <c r="K87">
        <v>2827473</v>
      </c>
      <c r="L87" t="s">
        <v>1310</v>
      </c>
      <c r="M87" t="str">
        <f t="shared" si="1"/>
        <v>Q396</v>
      </c>
      <c r="N87">
        <v>1</v>
      </c>
      <c r="O87">
        <v>1</v>
      </c>
      <c r="OD87">
        <v>1</v>
      </c>
      <c r="PP87">
        <v>1</v>
      </c>
      <c r="PR87">
        <v>1</v>
      </c>
      <c r="PZ87">
        <v>1</v>
      </c>
      <c r="QD87">
        <v>1</v>
      </c>
      <c r="QH87">
        <v>1</v>
      </c>
      <c r="QI87">
        <v>1</v>
      </c>
      <c r="QO87">
        <v>1</v>
      </c>
      <c r="QS87">
        <v>1</v>
      </c>
      <c r="QW87">
        <v>1</v>
      </c>
      <c r="QY87">
        <v>1</v>
      </c>
      <c r="RN87">
        <v>5</v>
      </c>
      <c r="RS87">
        <v>6</v>
      </c>
      <c r="RT87">
        <v>7</v>
      </c>
      <c r="RU87">
        <v>6</v>
      </c>
      <c r="RV87">
        <v>5</v>
      </c>
      <c r="RW87">
        <v>4</v>
      </c>
      <c r="RX87">
        <v>3</v>
      </c>
      <c r="RY87">
        <v>5</v>
      </c>
      <c r="RZ87">
        <v>3</v>
      </c>
      <c r="SA87">
        <v>7</v>
      </c>
      <c r="SB87">
        <v>3</v>
      </c>
      <c r="SC87">
        <v>5</v>
      </c>
      <c r="SD87">
        <v>2</v>
      </c>
      <c r="SE87">
        <v>6</v>
      </c>
      <c r="SF87">
        <v>5</v>
      </c>
      <c r="SG87">
        <v>5</v>
      </c>
      <c r="SH87">
        <v>5</v>
      </c>
      <c r="SI87">
        <v>45</v>
      </c>
      <c r="SK87">
        <v>-79</v>
      </c>
      <c r="SM87" t="s">
        <v>1027</v>
      </c>
      <c r="SN87">
        <v>1</v>
      </c>
      <c r="SO87">
        <v>2.1720000000000002</v>
      </c>
      <c r="SP87">
        <v>2.1720000000000002</v>
      </c>
      <c r="SQ87">
        <v>3.7559999999999998</v>
      </c>
      <c r="SR87">
        <v>1</v>
      </c>
      <c r="SS87">
        <v>36.105895996093999</v>
      </c>
      <c r="ST87">
        <v>-79.816497802734006</v>
      </c>
      <c r="SU87">
        <v>-1</v>
      </c>
    </row>
    <row r="88" spans="1:515" x14ac:dyDescent="0.25">
      <c r="A88" t="s">
        <v>1311</v>
      </c>
      <c r="B88" t="s">
        <v>1023</v>
      </c>
      <c r="C88" t="s">
        <v>1024</v>
      </c>
      <c r="F88" t="s">
        <v>1312</v>
      </c>
      <c r="G88">
        <v>0</v>
      </c>
      <c r="H88" s="1">
        <v>42380.739062499997</v>
      </c>
      <c r="I88" s="1">
        <v>42380.748611111114</v>
      </c>
      <c r="J88">
        <v>1</v>
      </c>
      <c r="K88">
        <v>3092671</v>
      </c>
      <c r="L88" t="s">
        <v>1313</v>
      </c>
      <c r="M88" t="str">
        <f t="shared" si="1"/>
        <v>Q168</v>
      </c>
      <c r="N88">
        <v>1</v>
      </c>
      <c r="O88">
        <v>1</v>
      </c>
      <c r="FM88">
        <v>1</v>
      </c>
      <c r="PU88">
        <v>1</v>
      </c>
      <c r="QC88">
        <v>1</v>
      </c>
      <c r="QE88">
        <v>1</v>
      </c>
      <c r="QH88">
        <v>1</v>
      </c>
      <c r="QP88">
        <v>1</v>
      </c>
      <c r="QQ88">
        <v>1</v>
      </c>
      <c r="RE88">
        <v>1</v>
      </c>
      <c r="RF88">
        <v>1</v>
      </c>
      <c r="RG88">
        <v>1</v>
      </c>
      <c r="RJ88">
        <v>1</v>
      </c>
      <c r="RN88">
        <v>10</v>
      </c>
      <c r="RS88">
        <v>4</v>
      </c>
      <c r="RT88">
        <v>7</v>
      </c>
      <c r="RU88">
        <v>7</v>
      </c>
      <c r="RV88">
        <v>6</v>
      </c>
      <c r="RW88">
        <v>3</v>
      </c>
      <c r="RX88">
        <v>4</v>
      </c>
      <c r="RY88">
        <v>5</v>
      </c>
      <c r="RZ88">
        <v>2</v>
      </c>
      <c r="SA88">
        <v>4</v>
      </c>
      <c r="SB88">
        <v>1</v>
      </c>
      <c r="SC88">
        <v>6</v>
      </c>
      <c r="SD88">
        <v>5</v>
      </c>
      <c r="SE88">
        <v>6</v>
      </c>
      <c r="SF88">
        <v>2</v>
      </c>
      <c r="SG88">
        <v>6</v>
      </c>
      <c r="SH88">
        <v>4</v>
      </c>
      <c r="SI88">
        <v>60</v>
      </c>
      <c r="SK88">
        <v>84</v>
      </c>
      <c r="SL88" t="s">
        <v>1069</v>
      </c>
      <c r="SM88" t="s">
        <v>1027</v>
      </c>
      <c r="SN88">
        <v>1</v>
      </c>
      <c r="SO88">
        <v>3.657</v>
      </c>
      <c r="SP88">
        <v>4.4719999999999898</v>
      </c>
      <c r="SQ88">
        <v>20.832000000000001</v>
      </c>
      <c r="SR88">
        <v>2</v>
      </c>
      <c r="SS88">
        <v>25.861099243163999</v>
      </c>
      <c r="ST88">
        <v>-80.271499633789006</v>
      </c>
      <c r="SU88">
        <v>-1</v>
      </c>
    </row>
    <row r="89" spans="1:515" x14ac:dyDescent="0.25">
      <c r="A89" t="s">
        <v>1314</v>
      </c>
      <c r="B89" t="s">
        <v>1023</v>
      </c>
      <c r="C89" t="s">
        <v>1024</v>
      </c>
      <c r="F89" t="s">
        <v>1315</v>
      </c>
      <c r="G89">
        <v>0</v>
      </c>
      <c r="H89" s="1">
        <v>42380.734155092592</v>
      </c>
      <c r="I89" s="1">
        <v>42380.748668981483</v>
      </c>
      <c r="J89">
        <v>1</v>
      </c>
      <c r="K89">
        <v>2679016</v>
      </c>
      <c r="L89" t="s">
        <v>1316</v>
      </c>
      <c r="M89" t="str">
        <f t="shared" si="1"/>
        <v>Q54</v>
      </c>
      <c r="N89">
        <v>1</v>
      </c>
      <c r="O89">
        <v>1</v>
      </c>
      <c r="BD89">
        <v>1</v>
      </c>
      <c r="PQ89">
        <v>1</v>
      </c>
      <c r="PR89">
        <v>1</v>
      </c>
      <c r="PT89">
        <v>1</v>
      </c>
      <c r="PV89">
        <v>1</v>
      </c>
      <c r="PW89">
        <v>1</v>
      </c>
      <c r="QB89">
        <v>1</v>
      </c>
      <c r="QF89">
        <v>1</v>
      </c>
      <c r="QN89">
        <v>1</v>
      </c>
      <c r="QY89">
        <v>1</v>
      </c>
      <c r="RK89">
        <v>1</v>
      </c>
      <c r="RN89">
        <v>9</v>
      </c>
      <c r="RS89">
        <v>7</v>
      </c>
      <c r="RT89">
        <v>7</v>
      </c>
      <c r="RU89">
        <v>8</v>
      </c>
      <c r="RV89">
        <v>7</v>
      </c>
      <c r="RW89">
        <v>6</v>
      </c>
      <c r="RX89">
        <v>5</v>
      </c>
      <c r="RY89">
        <v>6</v>
      </c>
      <c r="RZ89">
        <v>1</v>
      </c>
      <c r="SA89">
        <v>6</v>
      </c>
      <c r="SB89">
        <v>2</v>
      </c>
      <c r="SC89">
        <v>5</v>
      </c>
      <c r="SD89">
        <v>4</v>
      </c>
      <c r="SE89">
        <v>6</v>
      </c>
      <c r="SF89">
        <v>2</v>
      </c>
      <c r="SG89">
        <v>4</v>
      </c>
      <c r="SH89">
        <v>2</v>
      </c>
      <c r="SI89">
        <v>91</v>
      </c>
      <c r="SJ89">
        <v>75</v>
      </c>
      <c r="SL89" t="s">
        <v>1055</v>
      </c>
      <c r="SM89" t="s">
        <v>1164</v>
      </c>
      <c r="SN89">
        <v>1</v>
      </c>
      <c r="SO89">
        <v>13.643000000000001</v>
      </c>
      <c r="SP89">
        <v>13.943</v>
      </c>
      <c r="SQ89">
        <v>23.968</v>
      </c>
      <c r="SR89">
        <v>2</v>
      </c>
      <c r="SS89">
        <v>-12.050003051758001</v>
      </c>
      <c r="ST89">
        <v>-77.050003051757997</v>
      </c>
      <c r="SU89">
        <v>-1</v>
      </c>
    </row>
    <row r="90" spans="1:515" x14ac:dyDescent="0.25">
      <c r="A90" t="s">
        <v>1317</v>
      </c>
      <c r="B90" t="s">
        <v>1023</v>
      </c>
      <c r="C90" t="s">
        <v>1024</v>
      </c>
      <c r="F90" t="s">
        <v>1318</v>
      </c>
      <c r="G90">
        <v>0</v>
      </c>
      <c r="H90" s="1">
        <v>42380.745381944442</v>
      </c>
      <c r="I90" s="1">
        <v>42380.748900462961</v>
      </c>
      <c r="J90">
        <v>1</v>
      </c>
      <c r="K90">
        <v>5072611</v>
      </c>
      <c r="L90" t="s">
        <v>1319</v>
      </c>
      <c r="M90" t="str">
        <f t="shared" si="1"/>
        <v>Q336</v>
      </c>
      <c r="N90">
        <v>1</v>
      </c>
      <c r="O90">
        <v>1</v>
      </c>
      <c r="LV90">
        <v>1</v>
      </c>
      <c r="PQ90">
        <v>1</v>
      </c>
      <c r="PR90">
        <v>1</v>
      </c>
      <c r="PT90">
        <v>1</v>
      </c>
      <c r="PU90">
        <v>1</v>
      </c>
      <c r="PW90">
        <v>1</v>
      </c>
      <c r="PX90">
        <v>1</v>
      </c>
      <c r="QC90">
        <v>1</v>
      </c>
      <c r="QF90">
        <v>1</v>
      </c>
      <c r="QS90">
        <v>1</v>
      </c>
      <c r="RC90">
        <v>1</v>
      </c>
      <c r="RN90">
        <v>5</v>
      </c>
      <c r="RS90">
        <v>4</v>
      </c>
      <c r="RT90">
        <v>5</v>
      </c>
      <c r="RU90">
        <v>6</v>
      </c>
      <c r="RV90">
        <v>6</v>
      </c>
      <c r="RW90">
        <v>5</v>
      </c>
      <c r="RX90">
        <v>4</v>
      </c>
      <c r="RY90">
        <v>5</v>
      </c>
      <c r="RZ90">
        <v>2</v>
      </c>
      <c r="SA90">
        <v>5</v>
      </c>
      <c r="SB90">
        <v>2</v>
      </c>
      <c r="SC90">
        <v>5</v>
      </c>
      <c r="SD90">
        <v>5</v>
      </c>
      <c r="SE90">
        <v>6</v>
      </c>
      <c r="SF90">
        <v>2</v>
      </c>
      <c r="SG90">
        <v>5</v>
      </c>
      <c r="SH90">
        <v>4</v>
      </c>
      <c r="SI90">
        <v>60</v>
      </c>
      <c r="SK90">
        <v>11</v>
      </c>
      <c r="SM90" t="s">
        <v>1027</v>
      </c>
      <c r="SN90">
        <v>1</v>
      </c>
      <c r="SO90">
        <v>2.1019999999999999</v>
      </c>
      <c r="SP90">
        <v>2.1120000000000001</v>
      </c>
      <c r="SQ90">
        <v>13.284000000000001</v>
      </c>
      <c r="SR90">
        <v>2</v>
      </c>
      <c r="SS90">
        <v>39.489898681641002</v>
      </c>
      <c r="ST90">
        <v>-74.47730255127</v>
      </c>
      <c r="SU90">
        <v>-1</v>
      </c>
    </row>
    <row r="91" spans="1:515" x14ac:dyDescent="0.25">
      <c r="A91" t="s">
        <v>1320</v>
      </c>
      <c r="B91" t="s">
        <v>1023</v>
      </c>
      <c r="C91" t="s">
        <v>1024</v>
      </c>
      <c r="F91" t="s">
        <v>1321</v>
      </c>
      <c r="G91">
        <v>0</v>
      </c>
      <c r="H91" s="1">
        <v>42380.744212962964</v>
      </c>
      <c r="I91" s="1">
        <v>42380.749016203707</v>
      </c>
      <c r="J91">
        <v>1</v>
      </c>
      <c r="K91">
        <v>8994412</v>
      </c>
      <c r="L91" t="s">
        <v>1322</v>
      </c>
      <c r="M91" t="str">
        <f t="shared" si="1"/>
        <v>Q114</v>
      </c>
      <c r="N91">
        <v>1</v>
      </c>
      <c r="O91">
        <v>1</v>
      </c>
      <c r="DK91">
        <v>1</v>
      </c>
      <c r="PU91">
        <v>1</v>
      </c>
      <c r="QE91">
        <v>1</v>
      </c>
      <c r="QH91">
        <v>1</v>
      </c>
      <c r="QL91">
        <v>1</v>
      </c>
      <c r="QP91">
        <v>1</v>
      </c>
      <c r="QQ91">
        <v>1</v>
      </c>
      <c r="QY91">
        <v>1</v>
      </c>
      <c r="RE91">
        <v>1</v>
      </c>
      <c r="RF91">
        <v>1</v>
      </c>
      <c r="RG91">
        <v>1</v>
      </c>
      <c r="RN91">
        <v>8</v>
      </c>
      <c r="RS91">
        <v>4</v>
      </c>
      <c r="RT91">
        <v>5</v>
      </c>
      <c r="RU91">
        <v>6</v>
      </c>
      <c r="RV91">
        <v>2</v>
      </c>
      <c r="RW91">
        <v>2</v>
      </c>
      <c r="RX91">
        <v>2</v>
      </c>
      <c r="RY91">
        <v>4</v>
      </c>
      <c r="RZ91">
        <v>4</v>
      </c>
      <c r="SA91">
        <v>4</v>
      </c>
      <c r="SB91">
        <v>4</v>
      </c>
      <c r="SC91">
        <v>4</v>
      </c>
      <c r="SD91">
        <v>4</v>
      </c>
      <c r="SE91">
        <v>4</v>
      </c>
      <c r="SF91">
        <v>4</v>
      </c>
      <c r="SG91">
        <v>4</v>
      </c>
      <c r="SH91">
        <v>4</v>
      </c>
      <c r="SI91">
        <v>70</v>
      </c>
      <c r="SJ91">
        <v>100</v>
      </c>
      <c r="SL91" t="s">
        <v>1150</v>
      </c>
      <c r="SM91" t="s">
        <v>1027</v>
      </c>
      <c r="SN91">
        <v>1</v>
      </c>
      <c r="SO91">
        <v>3.2290000000000001</v>
      </c>
      <c r="SP91">
        <v>4.194</v>
      </c>
      <c r="SQ91">
        <v>17.363</v>
      </c>
      <c r="SR91">
        <v>2</v>
      </c>
      <c r="SS91">
        <v>37.444900512695</v>
      </c>
      <c r="ST91">
        <v>-77.298301696777003</v>
      </c>
      <c r="SU91">
        <v>-1</v>
      </c>
    </row>
    <row r="92" spans="1:515" x14ac:dyDescent="0.25">
      <c r="A92" t="s">
        <v>1323</v>
      </c>
      <c r="B92" t="s">
        <v>1023</v>
      </c>
      <c r="C92" t="s">
        <v>1024</v>
      </c>
      <c r="F92" t="s">
        <v>1324</v>
      </c>
      <c r="G92">
        <v>0</v>
      </c>
      <c r="H92" s="1">
        <v>42380.738599537035</v>
      </c>
      <c r="I92" s="1">
        <v>42380.749039351853</v>
      </c>
      <c r="J92">
        <v>1</v>
      </c>
      <c r="K92">
        <v>3659613</v>
      </c>
      <c r="L92" t="s">
        <v>1325</v>
      </c>
      <c r="M92" t="str">
        <f t="shared" si="1"/>
        <v>Q349</v>
      </c>
      <c r="N92">
        <v>1</v>
      </c>
      <c r="O92">
        <v>1</v>
      </c>
      <c r="MI92">
        <v>1</v>
      </c>
      <c r="PS92">
        <v>1</v>
      </c>
      <c r="PW92">
        <v>1</v>
      </c>
      <c r="PX92">
        <v>1</v>
      </c>
      <c r="PY92">
        <v>1</v>
      </c>
      <c r="QA92">
        <v>1</v>
      </c>
      <c r="QC92">
        <v>1</v>
      </c>
      <c r="QF92">
        <v>1</v>
      </c>
      <c r="QM92">
        <v>1</v>
      </c>
      <c r="RC92">
        <v>1</v>
      </c>
      <c r="RE92">
        <v>1</v>
      </c>
      <c r="RN92">
        <v>10</v>
      </c>
      <c r="RS92">
        <v>2</v>
      </c>
      <c r="RT92">
        <v>5</v>
      </c>
      <c r="RU92">
        <v>6</v>
      </c>
      <c r="RV92">
        <v>5</v>
      </c>
      <c r="RW92">
        <v>3</v>
      </c>
      <c r="RX92">
        <v>4</v>
      </c>
      <c r="RY92">
        <v>3</v>
      </c>
      <c r="RZ92">
        <v>1</v>
      </c>
      <c r="SA92">
        <v>5</v>
      </c>
      <c r="SB92">
        <v>2</v>
      </c>
      <c r="SC92">
        <v>6</v>
      </c>
      <c r="SD92">
        <v>3</v>
      </c>
      <c r="SE92">
        <v>5</v>
      </c>
      <c r="SF92">
        <v>2</v>
      </c>
      <c r="SG92">
        <v>5</v>
      </c>
      <c r="SH92">
        <v>2</v>
      </c>
      <c r="SI92">
        <v>79</v>
      </c>
      <c r="SJ92">
        <v>70</v>
      </c>
      <c r="SM92" t="s">
        <v>1027</v>
      </c>
      <c r="SN92">
        <v>1</v>
      </c>
      <c r="SO92">
        <v>7.1550000000000002</v>
      </c>
      <c r="SP92">
        <v>7.1550000000000002</v>
      </c>
      <c r="SQ92">
        <v>14.555</v>
      </c>
      <c r="SR92">
        <v>1</v>
      </c>
      <c r="SS92">
        <v>41.616195678711001</v>
      </c>
      <c r="ST92">
        <v>-70.493103027344006</v>
      </c>
      <c r="SU92">
        <v>-1</v>
      </c>
    </row>
    <row r="93" spans="1:515" x14ac:dyDescent="0.25">
      <c r="A93" t="s">
        <v>1326</v>
      </c>
      <c r="B93" t="s">
        <v>1023</v>
      </c>
      <c r="C93" t="s">
        <v>1024</v>
      </c>
      <c r="F93" t="s">
        <v>1327</v>
      </c>
      <c r="G93">
        <v>0</v>
      </c>
      <c r="H93" s="1">
        <v>42380.741770833331</v>
      </c>
      <c r="I93" s="1">
        <v>42380.749039351853</v>
      </c>
      <c r="J93">
        <v>1</v>
      </c>
      <c r="K93">
        <v>6849236</v>
      </c>
      <c r="L93" t="s">
        <v>1328</v>
      </c>
      <c r="M93" t="str">
        <f t="shared" si="1"/>
        <v>Q328</v>
      </c>
      <c r="N93">
        <v>1</v>
      </c>
      <c r="O93">
        <v>1</v>
      </c>
      <c r="LN93">
        <v>1</v>
      </c>
      <c r="PV93">
        <v>1</v>
      </c>
      <c r="PW93">
        <v>1</v>
      </c>
      <c r="PX93">
        <v>1</v>
      </c>
      <c r="PZ93">
        <v>1</v>
      </c>
      <c r="QD93">
        <v>1</v>
      </c>
      <c r="QF93">
        <v>1</v>
      </c>
      <c r="QJ93">
        <v>1</v>
      </c>
      <c r="QS93">
        <v>1</v>
      </c>
      <c r="RA93">
        <v>1</v>
      </c>
      <c r="RM93">
        <v>1</v>
      </c>
      <c r="RN93">
        <v>5</v>
      </c>
      <c r="RS93">
        <v>1</v>
      </c>
      <c r="RT93">
        <v>4</v>
      </c>
      <c r="RU93">
        <v>5</v>
      </c>
      <c r="RV93">
        <v>4</v>
      </c>
      <c r="RW93">
        <v>1</v>
      </c>
      <c r="RX93">
        <v>3</v>
      </c>
      <c r="RY93">
        <v>2</v>
      </c>
      <c r="RZ93">
        <v>2</v>
      </c>
      <c r="SA93">
        <v>5</v>
      </c>
      <c r="SB93">
        <v>4</v>
      </c>
      <c r="SC93">
        <v>5</v>
      </c>
      <c r="SD93">
        <v>6</v>
      </c>
      <c r="SE93">
        <v>4</v>
      </c>
      <c r="SF93">
        <v>4</v>
      </c>
      <c r="SG93">
        <v>6</v>
      </c>
      <c r="SH93">
        <v>4</v>
      </c>
      <c r="SI93">
        <v>75</v>
      </c>
      <c r="SK93">
        <v>-100</v>
      </c>
      <c r="SM93" t="s">
        <v>1027</v>
      </c>
      <c r="SN93">
        <v>1</v>
      </c>
      <c r="SO93">
        <v>1.2509999999999999</v>
      </c>
      <c r="SP93">
        <v>10.308</v>
      </c>
      <c r="SQ93">
        <v>12.18</v>
      </c>
      <c r="SR93">
        <v>4</v>
      </c>
      <c r="SS93">
        <v>38.691101074218999</v>
      </c>
      <c r="ST93">
        <v>-77.206001281737997</v>
      </c>
      <c r="SU93">
        <v>-1</v>
      </c>
    </row>
    <row r="94" spans="1:515" x14ac:dyDescent="0.25">
      <c r="A94" t="s">
        <v>1329</v>
      </c>
      <c r="B94" t="s">
        <v>1023</v>
      </c>
      <c r="C94" t="s">
        <v>1024</v>
      </c>
      <c r="F94" t="s">
        <v>1330</v>
      </c>
      <c r="G94">
        <v>0</v>
      </c>
      <c r="H94" s="1">
        <v>42380.740555555552</v>
      </c>
      <c r="I94" s="1">
        <v>42380.749085648145</v>
      </c>
      <c r="J94">
        <v>1</v>
      </c>
      <c r="K94">
        <v>5284958</v>
      </c>
      <c r="L94" t="s">
        <v>1331</v>
      </c>
      <c r="M94" t="str">
        <f t="shared" si="1"/>
        <v>Q259</v>
      </c>
      <c r="N94">
        <v>1</v>
      </c>
      <c r="O94">
        <v>1</v>
      </c>
      <c r="IZ94">
        <v>1</v>
      </c>
      <c r="PR94">
        <v>1</v>
      </c>
      <c r="PT94">
        <v>1</v>
      </c>
      <c r="PV94">
        <v>1</v>
      </c>
      <c r="PW94">
        <v>1</v>
      </c>
      <c r="QH94">
        <v>1</v>
      </c>
      <c r="QJ94">
        <v>1</v>
      </c>
      <c r="QL94">
        <v>1</v>
      </c>
      <c r="QO94">
        <v>1</v>
      </c>
      <c r="QY94">
        <v>1</v>
      </c>
      <c r="RK94">
        <v>1</v>
      </c>
      <c r="RN94">
        <v>5</v>
      </c>
      <c r="RS94">
        <v>5</v>
      </c>
      <c r="RT94">
        <v>6</v>
      </c>
      <c r="RU94">
        <v>5</v>
      </c>
      <c r="RV94">
        <v>2</v>
      </c>
      <c r="RW94">
        <v>2</v>
      </c>
      <c r="RX94">
        <v>2</v>
      </c>
      <c r="RY94">
        <v>5</v>
      </c>
      <c r="RZ94">
        <v>2</v>
      </c>
      <c r="SA94">
        <v>4</v>
      </c>
      <c r="SB94">
        <v>1</v>
      </c>
      <c r="SC94">
        <v>5</v>
      </c>
      <c r="SD94">
        <v>1</v>
      </c>
      <c r="SE94">
        <v>5</v>
      </c>
      <c r="SF94">
        <v>3</v>
      </c>
      <c r="SG94">
        <v>6</v>
      </c>
      <c r="SH94">
        <v>4</v>
      </c>
      <c r="SI94">
        <v>60</v>
      </c>
      <c r="SK94">
        <v>-80</v>
      </c>
      <c r="SL94" t="s">
        <v>1332</v>
      </c>
      <c r="SM94" t="s">
        <v>1027</v>
      </c>
      <c r="SN94">
        <v>1</v>
      </c>
      <c r="SO94">
        <v>2.6309999999999998</v>
      </c>
      <c r="SP94">
        <v>7.12</v>
      </c>
      <c r="SQ94">
        <v>8.0709999999999997</v>
      </c>
      <c r="SR94">
        <v>3</v>
      </c>
      <c r="SS94">
        <v>36.837097167968999</v>
      </c>
      <c r="ST94">
        <v>-76.338500976562003</v>
      </c>
      <c r="SU94">
        <v>-1</v>
      </c>
    </row>
    <row r="95" spans="1:515" x14ac:dyDescent="0.25">
      <c r="A95" t="s">
        <v>1333</v>
      </c>
      <c r="B95" t="s">
        <v>1023</v>
      </c>
      <c r="C95" t="s">
        <v>1024</v>
      </c>
      <c r="F95" t="s">
        <v>1334</v>
      </c>
      <c r="G95">
        <v>0</v>
      </c>
      <c r="H95" s="1">
        <v>42380.743969907409</v>
      </c>
      <c r="I95" s="1">
        <v>42380.749305555553</v>
      </c>
      <c r="J95">
        <v>1</v>
      </c>
      <c r="K95">
        <v>6445363</v>
      </c>
      <c r="L95" t="s">
        <v>1335</v>
      </c>
      <c r="M95" t="str">
        <f t="shared" si="1"/>
        <v>Q113</v>
      </c>
      <c r="N95">
        <v>1</v>
      </c>
      <c r="O95">
        <v>1</v>
      </c>
      <c r="DJ95">
        <v>1</v>
      </c>
      <c r="PQ95">
        <v>1</v>
      </c>
      <c r="PR95">
        <v>1</v>
      </c>
      <c r="PU95">
        <v>1</v>
      </c>
      <c r="QF95">
        <v>1</v>
      </c>
      <c r="QG95">
        <v>1</v>
      </c>
      <c r="QJ95">
        <v>1</v>
      </c>
      <c r="QK95">
        <v>1</v>
      </c>
      <c r="QL95">
        <v>1</v>
      </c>
      <c r="QY95">
        <v>1</v>
      </c>
      <c r="RB95">
        <v>1</v>
      </c>
      <c r="RN95">
        <v>3</v>
      </c>
      <c r="RS95">
        <v>3</v>
      </c>
      <c r="RT95">
        <v>6</v>
      </c>
      <c r="RU95">
        <v>5</v>
      </c>
      <c r="RV95">
        <v>4</v>
      </c>
      <c r="RW95">
        <v>1</v>
      </c>
      <c r="RX95">
        <v>2</v>
      </c>
      <c r="RY95">
        <v>6</v>
      </c>
      <c r="RZ95">
        <v>2</v>
      </c>
      <c r="SA95">
        <v>4</v>
      </c>
      <c r="SB95">
        <v>2</v>
      </c>
      <c r="SC95">
        <v>5</v>
      </c>
      <c r="SD95">
        <v>2</v>
      </c>
      <c r="SE95">
        <v>4</v>
      </c>
      <c r="SF95">
        <v>5</v>
      </c>
      <c r="SG95">
        <v>3</v>
      </c>
      <c r="SH95">
        <v>4</v>
      </c>
      <c r="SI95">
        <v>22</v>
      </c>
      <c r="SK95">
        <v>-40</v>
      </c>
      <c r="SL95" t="s">
        <v>1336</v>
      </c>
      <c r="SM95" t="s">
        <v>1027</v>
      </c>
      <c r="SN95">
        <v>1</v>
      </c>
      <c r="SO95">
        <v>1.5529999999999999</v>
      </c>
      <c r="SP95">
        <v>1.7370000000000001</v>
      </c>
      <c r="SQ95">
        <v>10.881</v>
      </c>
      <c r="SR95">
        <v>2</v>
      </c>
      <c r="SS95">
        <v>38.308197021483998</v>
      </c>
      <c r="ST95">
        <v>-85.984199523925994</v>
      </c>
      <c r="SU95">
        <v>-1</v>
      </c>
    </row>
    <row r="96" spans="1:515" x14ac:dyDescent="0.25">
      <c r="A96" t="s">
        <v>1337</v>
      </c>
      <c r="B96" t="s">
        <v>1023</v>
      </c>
      <c r="C96" t="s">
        <v>1024</v>
      </c>
      <c r="F96" t="s">
        <v>1338</v>
      </c>
      <c r="G96">
        <v>0</v>
      </c>
      <c r="H96" s="1">
        <v>42380.740324074075</v>
      </c>
      <c r="I96" s="1">
        <v>42380.749340277776</v>
      </c>
      <c r="J96">
        <v>1</v>
      </c>
      <c r="K96">
        <v>7029325</v>
      </c>
      <c r="L96" t="s">
        <v>1339</v>
      </c>
      <c r="M96" t="str">
        <f t="shared" si="1"/>
        <v>Q51</v>
      </c>
      <c r="N96">
        <v>1</v>
      </c>
      <c r="O96">
        <v>1</v>
      </c>
      <c r="AZ96">
        <v>1</v>
      </c>
      <c r="PT96">
        <v>1</v>
      </c>
      <c r="PU96">
        <v>1</v>
      </c>
      <c r="QB96">
        <v>1</v>
      </c>
      <c r="QF96">
        <v>1</v>
      </c>
      <c r="QH96">
        <v>1</v>
      </c>
      <c r="QK96">
        <v>1</v>
      </c>
      <c r="QO96">
        <v>1</v>
      </c>
      <c r="QQ96">
        <v>1</v>
      </c>
      <c r="QR96">
        <v>1</v>
      </c>
      <c r="QY96">
        <v>1</v>
      </c>
      <c r="RN96">
        <v>4</v>
      </c>
      <c r="RS96">
        <v>5</v>
      </c>
      <c r="RT96">
        <v>6</v>
      </c>
      <c r="RU96">
        <v>7</v>
      </c>
      <c r="RV96">
        <v>7</v>
      </c>
      <c r="RW96">
        <v>7</v>
      </c>
      <c r="RX96">
        <v>5</v>
      </c>
      <c r="RY96">
        <v>5</v>
      </c>
      <c r="RZ96">
        <v>2</v>
      </c>
      <c r="SA96">
        <v>5</v>
      </c>
      <c r="SB96">
        <v>2</v>
      </c>
      <c r="SC96">
        <v>6</v>
      </c>
      <c r="SD96">
        <v>3</v>
      </c>
      <c r="SE96">
        <v>4</v>
      </c>
      <c r="SF96">
        <v>2</v>
      </c>
      <c r="SG96">
        <v>6</v>
      </c>
      <c r="SH96">
        <v>5</v>
      </c>
      <c r="SI96">
        <v>81</v>
      </c>
      <c r="SK96">
        <v>-70</v>
      </c>
      <c r="SL96" t="s">
        <v>1340</v>
      </c>
      <c r="SM96" t="s">
        <v>1027</v>
      </c>
      <c r="SN96">
        <v>1</v>
      </c>
      <c r="SO96">
        <v>2.6509999999999998</v>
      </c>
      <c r="SP96">
        <v>2.6659999999999999</v>
      </c>
      <c r="SQ96">
        <v>120.328</v>
      </c>
      <c r="SR96">
        <v>2</v>
      </c>
      <c r="SS96">
        <v>41.172302246093999</v>
      </c>
      <c r="ST96">
        <v>-73.201400756835994</v>
      </c>
      <c r="SU96">
        <v>-1</v>
      </c>
    </row>
    <row r="97" spans="1:515" x14ac:dyDescent="0.25">
      <c r="A97" t="s">
        <v>1341</v>
      </c>
      <c r="B97" t="s">
        <v>1023</v>
      </c>
      <c r="C97" t="s">
        <v>1024</v>
      </c>
      <c r="F97" t="s">
        <v>1342</v>
      </c>
      <c r="G97">
        <v>0</v>
      </c>
      <c r="H97" s="1">
        <v>42380.74318287037</v>
      </c>
      <c r="I97" s="1">
        <v>42380.749374999999</v>
      </c>
      <c r="J97">
        <v>1</v>
      </c>
      <c r="K97">
        <v>2522307</v>
      </c>
      <c r="L97" t="s">
        <v>1343</v>
      </c>
      <c r="M97" t="str">
        <f t="shared" si="1"/>
        <v>Q80</v>
      </c>
      <c r="N97">
        <v>1</v>
      </c>
      <c r="O97">
        <v>1</v>
      </c>
      <c r="CC97">
        <v>1</v>
      </c>
      <c r="PT97">
        <v>1</v>
      </c>
      <c r="PU97">
        <v>1</v>
      </c>
      <c r="QC97">
        <v>1</v>
      </c>
      <c r="QE97">
        <v>1</v>
      </c>
      <c r="QF97">
        <v>1</v>
      </c>
      <c r="QP97">
        <v>1</v>
      </c>
      <c r="QQ97">
        <v>1</v>
      </c>
      <c r="RC97">
        <v>1</v>
      </c>
      <c r="RE97">
        <v>1</v>
      </c>
      <c r="RF97">
        <v>1</v>
      </c>
      <c r="RN97">
        <v>10</v>
      </c>
      <c r="RS97">
        <v>7</v>
      </c>
      <c r="RT97">
        <v>7</v>
      </c>
      <c r="RU97">
        <v>8</v>
      </c>
      <c r="RV97">
        <v>8</v>
      </c>
      <c r="RW97">
        <v>7</v>
      </c>
      <c r="RX97">
        <v>6</v>
      </c>
      <c r="RY97">
        <v>7</v>
      </c>
      <c r="RZ97">
        <v>1</v>
      </c>
      <c r="SA97">
        <v>2</v>
      </c>
      <c r="SB97">
        <v>5</v>
      </c>
      <c r="SC97">
        <v>6</v>
      </c>
      <c r="SD97">
        <v>1</v>
      </c>
      <c r="SE97">
        <v>5</v>
      </c>
      <c r="SF97">
        <v>5</v>
      </c>
      <c r="SG97">
        <v>2</v>
      </c>
      <c r="SH97">
        <v>2</v>
      </c>
      <c r="SI97">
        <v>91</v>
      </c>
      <c r="SJ97">
        <v>-60</v>
      </c>
      <c r="SL97" t="s">
        <v>1344</v>
      </c>
      <c r="SM97" t="s">
        <v>1027</v>
      </c>
      <c r="SN97">
        <v>1</v>
      </c>
      <c r="SO97">
        <v>2.762</v>
      </c>
      <c r="SP97">
        <v>3.2090000000000001</v>
      </c>
      <c r="SQ97">
        <v>49.204000000000001</v>
      </c>
      <c r="SR97">
        <v>2</v>
      </c>
      <c r="SS97">
        <v>39.033493041992003</v>
      </c>
      <c r="ST97">
        <v>-77.48380279541</v>
      </c>
      <c r="SU97">
        <v>-1</v>
      </c>
    </row>
    <row r="98" spans="1:515" x14ac:dyDescent="0.25">
      <c r="A98" t="s">
        <v>1345</v>
      </c>
      <c r="B98" t="s">
        <v>1023</v>
      </c>
      <c r="C98" t="s">
        <v>1024</v>
      </c>
      <c r="F98" t="s">
        <v>1346</v>
      </c>
      <c r="G98">
        <v>0</v>
      </c>
      <c r="H98" s="1">
        <v>42380.747210648151</v>
      </c>
      <c r="I98" s="1">
        <v>42380.749780092592</v>
      </c>
      <c r="J98">
        <v>1</v>
      </c>
      <c r="K98">
        <v>9183892</v>
      </c>
      <c r="L98" t="s">
        <v>1347</v>
      </c>
      <c r="M98" t="str">
        <f t="shared" si="1"/>
        <v>Q49</v>
      </c>
      <c r="N98">
        <v>1</v>
      </c>
      <c r="O98">
        <v>1</v>
      </c>
      <c r="AX98">
        <v>1</v>
      </c>
      <c r="PR98">
        <v>1</v>
      </c>
      <c r="PU98">
        <v>1</v>
      </c>
      <c r="PX98">
        <v>1</v>
      </c>
      <c r="QA98">
        <v>1</v>
      </c>
      <c r="QL98">
        <v>1</v>
      </c>
      <c r="QY98">
        <v>1</v>
      </c>
      <c r="RD98">
        <v>1</v>
      </c>
      <c r="RI98">
        <v>1</v>
      </c>
      <c r="RJ98">
        <v>1</v>
      </c>
      <c r="RM98">
        <v>1</v>
      </c>
      <c r="RN98">
        <v>5</v>
      </c>
      <c r="RS98">
        <v>2</v>
      </c>
      <c r="RT98">
        <v>6</v>
      </c>
      <c r="RU98">
        <v>6</v>
      </c>
      <c r="RV98">
        <v>3</v>
      </c>
      <c r="RW98">
        <v>3</v>
      </c>
      <c r="RX98">
        <v>4</v>
      </c>
      <c r="RY98">
        <v>5</v>
      </c>
      <c r="RZ98">
        <v>2</v>
      </c>
      <c r="SA98">
        <v>5</v>
      </c>
      <c r="SB98">
        <v>2</v>
      </c>
      <c r="SC98">
        <v>6</v>
      </c>
      <c r="SD98">
        <v>3</v>
      </c>
      <c r="SE98">
        <v>6</v>
      </c>
      <c r="SF98">
        <v>3</v>
      </c>
      <c r="SG98">
        <v>6</v>
      </c>
      <c r="SH98">
        <v>3</v>
      </c>
      <c r="SI98">
        <v>58</v>
      </c>
      <c r="SK98">
        <v>2</v>
      </c>
      <c r="SM98" t="s">
        <v>1027</v>
      </c>
      <c r="SN98">
        <v>1</v>
      </c>
      <c r="SO98">
        <v>2.4329999999999998</v>
      </c>
      <c r="SP98">
        <v>3.8029999999999999</v>
      </c>
      <c r="SQ98">
        <v>4.1689999999999996</v>
      </c>
      <c r="SR98">
        <v>2</v>
      </c>
      <c r="SS98">
        <v>40.040893554687997</v>
      </c>
      <c r="ST98">
        <v>-75.637397766112997</v>
      </c>
      <c r="SU98">
        <v>-1</v>
      </c>
    </row>
    <row r="99" spans="1:515" x14ac:dyDescent="0.25">
      <c r="A99" t="s">
        <v>1348</v>
      </c>
      <c r="B99" t="s">
        <v>1023</v>
      </c>
      <c r="C99" t="s">
        <v>1024</v>
      </c>
      <c r="F99" t="s">
        <v>1349</v>
      </c>
      <c r="G99">
        <v>0</v>
      </c>
      <c r="H99" s="1">
        <v>42380.743263888886</v>
      </c>
      <c r="I99" s="1">
        <v>42380.749918981484</v>
      </c>
      <c r="J99">
        <v>1</v>
      </c>
      <c r="K99">
        <v>1071003</v>
      </c>
      <c r="L99" t="s">
        <v>1350</v>
      </c>
      <c r="M99" t="str">
        <f t="shared" si="1"/>
        <v>Q106</v>
      </c>
      <c r="N99">
        <v>1</v>
      </c>
      <c r="O99">
        <v>1</v>
      </c>
      <c r="DC99">
        <v>1</v>
      </c>
      <c r="PU99">
        <v>1</v>
      </c>
      <c r="QB99">
        <v>1</v>
      </c>
      <c r="QC99">
        <v>1</v>
      </c>
      <c r="QE99">
        <v>1</v>
      </c>
      <c r="QH99">
        <v>1</v>
      </c>
      <c r="QP99">
        <v>1</v>
      </c>
      <c r="QV99">
        <v>1</v>
      </c>
      <c r="QY99">
        <v>1</v>
      </c>
      <c r="RF99">
        <v>1</v>
      </c>
      <c r="RG99">
        <v>1</v>
      </c>
      <c r="RN99">
        <v>7</v>
      </c>
      <c r="RS99">
        <v>7</v>
      </c>
      <c r="RT99">
        <v>7</v>
      </c>
      <c r="RU99">
        <v>7</v>
      </c>
      <c r="RV99">
        <v>6</v>
      </c>
      <c r="RW99">
        <v>7</v>
      </c>
      <c r="RX99">
        <v>6</v>
      </c>
      <c r="RY99">
        <v>6</v>
      </c>
      <c r="RZ99">
        <v>4</v>
      </c>
      <c r="SA99">
        <v>6</v>
      </c>
      <c r="SB99">
        <v>2</v>
      </c>
      <c r="SC99">
        <v>6</v>
      </c>
      <c r="SD99">
        <v>3</v>
      </c>
      <c r="SE99">
        <v>7</v>
      </c>
      <c r="SF99">
        <v>5</v>
      </c>
      <c r="SG99">
        <v>5</v>
      </c>
      <c r="SH99">
        <v>3</v>
      </c>
      <c r="SI99">
        <v>30</v>
      </c>
      <c r="SJ99">
        <v>95</v>
      </c>
      <c r="SL99" t="s">
        <v>1351</v>
      </c>
      <c r="SM99" t="s">
        <v>1027</v>
      </c>
      <c r="SN99">
        <v>1</v>
      </c>
      <c r="SO99">
        <v>2.0619999999999998</v>
      </c>
      <c r="SP99">
        <v>2.2850000000000001</v>
      </c>
      <c r="SQ99">
        <v>17.620999999999999</v>
      </c>
      <c r="SR99">
        <v>2</v>
      </c>
      <c r="SS99">
        <v>35.679992675781001</v>
      </c>
      <c r="ST99">
        <v>-77.91259765625</v>
      </c>
      <c r="SU99">
        <v>-1</v>
      </c>
    </row>
    <row r="100" spans="1:515" x14ac:dyDescent="0.25">
      <c r="A100" t="s">
        <v>1352</v>
      </c>
      <c r="B100" t="s">
        <v>1023</v>
      </c>
      <c r="C100" t="s">
        <v>1024</v>
      </c>
      <c r="F100" t="s">
        <v>1353</v>
      </c>
      <c r="G100">
        <v>0</v>
      </c>
      <c r="H100" s="1">
        <v>42380.745104166665</v>
      </c>
      <c r="I100" s="1">
        <v>42380.75</v>
      </c>
      <c r="J100">
        <v>1</v>
      </c>
      <c r="K100">
        <v>2177017</v>
      </c>
      <c r="L100" t="s">
        <v>1354</v>
      </c>
      <c r="M100" t="str">
        <f t="shared" si="1"/>
        <v>Q293</v>
      </c>
      <c r="N100">
        <v>1</v>
      </c>
      <c r="O100">
        <v>1</v>
      </c>
      <c r="KE100">
        <v>1</v>
      </c>
      <c r="PT100">
        <v>1</v>
      </c>
      <c r="PV100">
        <v>1</v>
      </c>
      <c r="PW100">
        <v>1</v>
      </c>
      <c r="PY100">
        <v>1</v>
      </c>
      <c r="QD100">
        <v>1</v>
      </c>
      <c r="QJ100">
        <v>1</v>
      </c>
      <c r="QK100">
        <v>1</v>
      </c>
      <c r="QS100">
        <v>1</v>
      </c>
      <c r="QW100">
        <v>1</v>
      </c>
      <c r="RC100">
        <v>1</v>
      </c>
      <c r="RN100">
        <v>5</v>
      </c>
      <c r="RS100">
        <v>3</v>
      </c>
      <c r="RT100">
        <v>5</v>
      </c>
      <c r="RU100">
        <v>5</v>
      </c>
      <c r="RV100">
        <v>2</v>
      </c>
      <c r="RW100">
        <v>2</v>
      </c>
      <c r="RX100">
        <v>1</v>
      </c>
      <c r="RY100">
        <v>5</v>
      </c>
      <c r="RZ100">
        <v>2</v>
      </c>
      <c r="SA100">
        <v>4</v>
      </c>
      <c r="SB100">
        <v>1</v>
      </c>
      <c r="SC100">
        <v>3</v>
      </c>
      <c r="SD100">
        <v>2</v>
      </c>
      <c r="SE100">
        <v>4</v>
      </c>
      <c r="SF100">
        <v>3</v>
      </c>
      <c r="SG100">
        <v>6</v>
      </c>
      <c r="SH100">
        <v>6</v>
      </c>
      <c r="SI100">
        <v>59</v>
      </c>
      <c r="SK100">
        <v>59</v>
      </c>
      <c r="SL100" t="s">
        <v>1090</v>
      </c>
      <c r="SM100" t="s">
        <v>1164</v>
      </c>
      <c r="SN100">
        <v>1</v>
      </c>
      <c r="SO100">
        <v>3.67</v>
      </c>
      <c r="SP100">
        <v>3.67</v>
      </c>
      <c r="SQ100">
        <v>12.682</v>
      </c>
      <c r="SR100">
        <v>1</v>
      </c>
      <c r="SS100">
        <v>38.657699584961001</v>
      </c>
      <c r="ST100">
        <v>-90.247200012207003</v>
      </c>
      <c r="SU100">
        <v>-1</v>
      </c>
    </row>
    <row r="101" spans="1:515" x14ac:dyDescent="0.25">
      <c r="A101" t="s">
        <v>1355</v>
      </c>
      <c r="B101" t="s">
        <v>1023</v>
      </c>
      <c r="C101" t="s">
        <v>1024</v>
      </c>
      <c r="F101" t="s">
        <v>1356</v>
      </c>
      <c r="G101">
        <v>0</v>
      </c>
      <c r="H101" s="1">
        <v>42380.745115740741</v>
      </c>
      <c r="I101" s="1">
        <v>42380.750011574077</v>
      </c>
      <c r="J101">
        <v>1</v>
      </c>
      <c r="K101">
        <v>3275414</v>
      </c>
      <c r="L101" t="s">
        <v>1357</v>
      </c>
      <c r="M101" t="str">
        <f t="shared" si="1"/>
        <v>Q250</v>
      </c>
      <c r="N101">
        <v>1</v>
      </c>
      <c r="O101">
        <v>1</v>
      </c>
      <c r="IQ101">
        <v>1</v>
      </c>
      <c r="PQ101">
        <v>1</v>
      </c>
      <c r="PX101">
        <v>1</v>
      </c>
      <c r="PZ101">
        <v>1</v>
      </c>
      <c r="QQ101">
        <v>1</v>
      </c>
      <c r="RD101">
        <v>1</v>
      </c>
      <c r="RI101">
        <v>1</v>
      </c>
      <c r="RJ101">
        <v>1</v>
      </c>
      <c r="RK101">
        <v>1</v>
      </c>
      <c r="RL101">
        <v>1</v>
      </c>
      <c r="RM101">
        <v>1</v>
      </c>
      <c r="RN101">
        <v>4</v>
      </c>
      <c r="RS101">
        <v>2</v>
      </c>
      <c r="RT101">
        <v>5</v>
      </c>
      <c r="RU101">
        <v>5</v>
      </c>
      <c r="RV101">
        <v>2</v>
      </c>
      <c r="RW101">
        <v>2</v>
      </c>
      <c r="RX101">
        <v>2</v>
      </c>
      <c r="RY101">
        <v>2</v>
      </c>
      <c r="RZ101">
        <v>2</v>
      </c>
      <c r="SA101">
        <v>3</v>
      </c>
      <c r="SB101">
        <v>1</v>
      </c>
      <c r="SC101">
        <v>6</v>
      </c>
      <c r="SD101">
        <v>6</v>
      </c>
      <c r="SE101">
        <v>6</v>
      </c>
      <c r="SF101">
        <v>1</v>
      </c>
      <c r="SG101">
        <v>6</v>
      </c>
      <c r="SH101">
        <v>1</v>
      </c>
      <c r="SI101">
        <v>70</v>
      </c>
      <c r="SK101">
        <v>78</v>
      </c>
      <c r="SL101" t="s">
        <v>1358</v>
      </c>
      <c r="SM101" t="s">
        <v>1027</v>
      </c>
      <c r="SN101">
        <v>1</v>
      </c>
      <c r="SO101">
        <v>2.3740000000000001</v>
      </c>
      <c r="SP101">
        <v>2.3740000000000001</v>
      </c>
      <c r="SQ101">
        <v>13.647</v>
      </c>
      <c r="SR101">
        <v>1</v>
      </c>
      <c r="SS101">
        <v>41.42790222168</v>
      </c>
      <c r="ST101">
        <v>-71.536399841309006</v>
      </c>
      <c r="SU101">
        <v>-1</v>
      </c>
    </row>
    <row r="102" spans="1:515" x14ac:dyDescent="0.25">
      <c r="A102" t="s">
        <v>1359</v>
      </c>
      <c r="B102" t="s">
        <v>1023</v>
      </c>
      <c r="C102" t="s">
        <v>1024</v>
      </c>
      <c r="F102" t="s">
        <v>1360</v>
      </c>
      <c r="G102">
        <v>0</v>
      </c>
      <c r="H102" s="1">
        <v>42380.745208333334</v>
      </c>
      <c r="I102" s="1">
        <v>42380.750219907408</v>
      </c>
      <c r="J102">
        <v>1</v>
      </c>
      <c r="K102">
        <v>1638447</v>
      </c>
      <c r="L102" t="s">
        <v>1361</v>
      </c>
      <c r="M102" t="str">
        <f t="shared" si="1"/>
        <v>Q235</v>
      </c>
      <c r="N102">
        <v>1</v>
      </c>
      <c r="O102">
        <v>1</v>
      </c>
      <c r="IB102">
        <v>1</v>
      </c>
      <c r="PT102">
        <v>1</v>
      </c>
      <c r="PV102">
        <v>1</v>
      </c>
      <c r="PY102">
        <v>1</v>
      </c>
      <c r="QO102">
        <v>1</v>
      </c>
      <c r="QR102">
        <v>1</v>
      </c>
      <c r="QT102">
        <v>1</v>
      </c>
      <c r="QU102">
        <v>1</v>
      </c>
      <c r="QV102">
        <v>1</v>
      </c>
      <c r="QX102">
        <v>1</v>
      </c>
      <c r="RM102">
        <v>1</v>
      </c>
      <c r="RN102">
        <v>3</v>
      </c>
      <c r="RS102">
        <v>6</v>
      </c>
      <c r="RT102">
        <v>6</v>
      </c>
      <c r="RU102">
        <v>7</v>
      </c>
      <c r="RV102">
        <v>6</v>
      </c>
      <c r="RW102">
        <v>6</v>
      </c>
      <c r="RX102">
        <v>3</v>
      </c>
      <c r="RY102">
        <v>3</v>
      </c>
      <c r="RZ102">
        <v>2</v>
      </c>
      <c r="SA102">
        <v>4</v>
      </c>
      <c r="SB102">
        <v>5</v>
      </c>
      <c r="SC102">
        <v>4</v>
      </c>
      <c r="SD102">
        <v>5</v>
      </c>
      <c r="SE102">
        <v>6</v>
      </c>
      <c r="SF102">
        <v>5</v>
      </c>
      <c r="SG102">
        <v>4</v>
      </c>
      <c r="SH102">
        <v>4</v>
      </c>
      <c r="SI102">
        <v>50</v>
      </c>
      <c r="SK102">
        <v>-100</v>
      </c>
      <c r="SL102" t="s">
        <v>1362</v>
      </c>
      <c r="SM102" t="s">
        <v>1164</v>
      </c>
      <c r="SN102">
        <v>1</v>
      </c>
      <c r="SO102">
        <v>2.7309999999999999</v>
      </c>
      <c r="SP102">
        <v>2.7309999999999999</v>
      </c>
      <c r="SQ102">
        <v>15.281000000000001</v>
      </c>
      <c r="SR102">
        <v>1</v>
      </c>
      <c r="SS102">
        <v>40.610000610352003</v>
      </c>
      <c r="ST102">
        <v>-73.910797119140994</v>
      </c>
      <c r="SU102">
        <v>-1</v>
      </c>
    </row>
    <row r="103" spans="1:515" x14ac:dyDescent="0.25">
      <c r="A103" t="s">
        <v>1363</v>
      </c>
      <c r="B103" t="s">
        <v>1023</v>
      </c>
      <c r="C103" t="s">
        <v>1024</v>
      </c>
      <c r="F103" t="s">
        <v>1364</v>
      </c>
      <c r="G103">
        <v>0</v>
      </c>
      <c r="H103" s="1">
        <v>42380.744039351855</v>
      </c>
      <c r="I103" s="1">
        <v>42380.7502662037</v>
      </c>
      <c r="J103">
        <v>1</v>
      </c>
      <c r="K103">
        <v>6015527</v>
      </c>
      <c r="L103" t="s">
        <v>1365</v>
      </c>
      <c r="M103" t="str">
        <f t="shared" si="1"/>
        <v>Q351</v>
      </c>
      <c r="N103">
        <v>1</v>
      </c>
      <c r="O103">
        <v>1</v>
      </c>
      <c r="MK103">
        <v>1</v>
      </c>
      <c r="PU103">
        <v>1</v>
      </c>
      <c r="QC103">
        <v>1</v>
      </c>
      <c r="QE103">
        <v>1</v>
      </c>
      <c r="QH103">
        <v>1</v>
      </c>
      <c r="QM103">
        <v>1</v>
      </c>
      <c r="QP103">
        <v>1</v>
      </c>
      <c r="QQ103">
        <v>1</v>
      </c>
      <c r="RE103">
        <v>1</v>
      </c>
      <c r="RF103">
        <v>1</v>
      </c>
      <c r="RG103">
        <v>1</v>
      </c>
      <c r="RN103">
        <v>6</v>
      </c>
      <c r="RS103">
        <v>5</v>
      </c>
      <c r="RT103">
        <v>7</v>
      </c>
      <c r="RU103">
        <v>7</v>
      </c>
      <c r="RV103">
        <v>6</v>
      </c>
      <c r="RW103">
        <v>6</v>
      </c>
      <c r="RX103">
        <v>6</v>
      </c>
      <c r="RY103">
        <v>7</v>
      </c>
      <c r="RZ103">
        <v>3</v>
      </c>
      <c r="SA103">
        <v>5</v>
      </c>
      <c r="SB103">
        <v>4</v>
      </c>
      <c r="SC103">
        <v>6</v>
      </c>
      <c r="SD103">
        <v>3</v>
      </c>
      <c r="SE103">
        <v>7</v>
      </c>
      <c r="SF103">
        <v>4</v>
      </c>
      <c r="SG103">
        <v>4</v>
      </c>
      <c r="SH103">
        <v>5</v>
      </c>
      <c r="SI103">
        <v>89</v>
      </c>
      <c r="SJ103">
        <v>80</v>
      </c>
      <c r="SM103" t="s">
        <v>1117</v>
      </c>
      <c r="SN103">
        <v>1</v>
      </c>
      <c r="SO103">
        <v>0</v>
      </c>
      <c r="SP103">
        <v>0</v>
      </c>
      <c r="SQ103">
        <v>123.39400000000001</v>
      </c>
      <c r="SR103">
        <v>0</v>
      </c>
      <c r="SS103">
        <v>27.973098754883001</v>
      </c>
      <c r="ST103">
        <v>-82.493797302245994</v>
      </c>
      <c r="SU103">
        <v>-1</v>
      </c>
    </row>
    <row r="104" spans="1:515" x14ac:dyDescent="0.25">
      <c r="A104" t="s">
        <v>1366</v>
      </c>
      <c r="B104" t="s">
        <v>1023</v>
      </c>
      <c r="C104" t="s">
        <v>1024</v>
      </c>
      <c r="F104" t="s">
        <v>1367</v>
      </c>
      <c r="G104">
        <v>0</v>
      </c>
      <c r="H104" s="1">
        <v>42380.743402777778</v>
      </c>
      <c r="I104" s="1">
        <v>42380.750324074077</v>
      </c>
      <c r="J104">
        <v>1</v>
      </c>
      <c r="K104">
        <v>3457336</v>
      </c>
      <c r="L104" t="s">
        <v>1368</v>
      </c>
      <c r="M104" t="str">
        <f t="shared" si="1"/>
        <v>Q407</v>
      </c>
      <c r="N104">
        <v>1</v>
      </c>
      <c r="O104">
        <v>1</v>
      </c>
      <c r="OO104">
        <v>1</v>
      </c>
      <c r="PU104">
        <v>1</v>
      </c>
      <c r="PW104">
        <v>1</v>
      </c>
      <c r="PX104">
        <v>1</v>
      </c>
      <c r="PY104">
        <v>1</v>
      </c>
      <c r="QC104">
        <v>1</v>
      </c>
      <c r="QP104">
        <v>1</v>
      </c>
      <c r="QQ104">
        <v>1</v>
      </c>
      <c r="RC104">
        <v>1</v>
      </c>
      <c r="RE104">
        <v>1</v>
      </c>
      <c r="RF104">
        <v>1</v>
      </c>
      <c r="RN104">
        <v>6</v>
      </c>
      <c r="RS104">
        <v>3</v>
      </c>
      <c r="RT104">
        <v>6</v>
      </c>
      <c r="RU104">
        <v>6</v>
      </c>
      <c r="RV104">
        <v>3</v>
      </c>
      <c r="RW104">
        <v>2</v>
      </c>
      <c r="RX104">
        <v>1</v>
      </c>
      <c r="RY104">
        <v>5</v>
      </c>
      <c r="RZ104">
        <v>2</v>
      </c>
      <c r="SA104">
        <v>6</v>
      </c>
      <c r="SB104">
        <v>2</v>
      </c>
      <c r="SC104">
        <v>5</v>
      </c>
      <c r="SD104">
        <v>4</v>
      </c>
      <c r="SE104">
        <v>6</v>
      </c>
      <c r="SF104">
        <v>2</v>
      </c>
      <c r="SG104">
        <v>7</v>
      </c>
      <c r="SH104">
        <v>5</v>
      </c>
      <c r="SI104">
        <v>82</v>
      </c>
      <c r="SJ104">
        <v>-19</v>
      </c>
      <c r="SL104" t="s">
        <v>1121</v>
      </c>
      <c r="SM104" t="s">
        <v>1027</v>
      </c>
      <c r="SN104">
        <v>1</v>
      </c>
      <c r="SO104">
        <v>2.8980000000000001</v>
      </c>
      <c r="SP104">
        <v>6.5039999999999996</v>
      </c>
      <c r="SQ104">
        <v>18.911999999999999</v>
      </c>
      <c r="SR104">
        <v>3</v>
      </c>
      <c r="SS104">
        <v>37.387405395507997</v>
      </c>
      <c r="ST104">
        <v>-121.90240478516</v>
      </c>
      <c r="SU104">
        <v>-1</v>
      </c>
    </row>
    <row r="105" spans="1:515" x14ac:dyDescent="0.25">
      <c r="A105" t="s">
        <v>1369</v>
      </c>
      <c r="B105" t="s">
        <v>1023</v>
      </c>
      <c r="C105" t="s">
        <v>1024</v>
      </c>
      <c r="F105" t="s">
        <v>1370</v>
      </c>
      <c r="G105">
        <v>0</v>
      </c>
      <c r="H105" s="1">
        <v>42380.738599537035</v>
      </c>
      <c r="I105" s="1">
        <v>42380.750381944446</v>
      </c>
      <c r="J105">
        <v>1</v>
      </c>
      <c r="K105">
        <v>2898647</v>
      </c>
      <c r="L105" t="s">
        <v>1371</v>
      </c>
      <c r="M105" t="str">
        <f t="shared" si="1"/>
        <v>Q48</v>
      </c>
      <c r="N105">
        <v>1</v>
      </c>
      <c r="O105">
        <v>1</v>
      </c>
      <c r="AV105">
        <v>1</v>
      </c>
      <c r="PP105">
        <v>1</v>
      </c>
      <c r="PT105">
        <v>1</v>
      </c>
      <c r="PV105">
        <v>1</v>
      </c>
      <c r="PW105">
        <v>1</v>
      </c>
      <c r="PX105">
        <v>1</v>
      </c>
      <c r="PY105">
        <v>1</v>
      </c>
      <c r="QD105">
        <v>1</v>
      </c>
      <c r="QJ105">
        <v>1</v>
      </c>
      <c r="QR105">
        <v>1</v>
      </c>
      <c r="QW105">
        <v>1</v>
      </c>
      <c r="RN105">
        <v>6</v>
      </c>
      <c r="RS105">
        <v>4</v>
      </c>
      <c r="RT105">
        <v>6</v>
      </c>
      <c r="RU105">
        <v>6</v>
      </c>
      <c r="RV105">
        <v>5</v>
      </c>
      <c r="RW105">
        <v>4</v>
      </c>
      <c r="RX105">
        <v>4</v>
      </c>
      <c r="RY105">
        <v>6</v>
      </c>
      <c r="RZ105">
        <v>2</v>
      </c>
      <c r="SA105">
        <v>4</v>
      </c>
      <c r="SB105">
        <v>4</v>
      </c>
      <c r="SC105">
        <v>5</v>
      </c>
      <c r="SD105">
        <v>3</v>
      </c>
      <c r="SE105">
        <v>5</v>
      </c>
      <c r="SF105">
        <v>4</v>
      </c>
      <c r="SG105">
        <v>4</v>
      </c>
      <c r="SH105">
        <v>3</v>
      </c>
      <c r="SI105">
        <v>75</v>
      </c>
      <c r="SK105">
        <v>-20</v>
      </c>
      <c r="SM105" t="s">
        <v>1027</v>
      </c>
      <c r="SN105">
        <v>1</v>
      </c>
      <c r="SO105">
        <v>1.4730000000000001</v>
      </c>
      <c r="SP105">
        <v>1.5740000000000001</v>
      </c>
      <c r="SQ105">
        <v>12.798</v>
      </c>
      <c r="SR105">
        <v>2</v>
      </c>
      <c r="SS105">
        <v>32.391998291016002</v>
      </c>
      <c r="ST105">
        <v>-86.241500854492003</v>
      </c>
      <c r="SU105">
        <v>-1</v>
      </c>
    </row>
    <row r="106" spans="1:515" x14ac:dyDescent="0.25">
      <c r="A106" t="s">
        <v>1372</v>
      </c>
      <c r="B106" t="s">
        <v>1023</v>
      </c>
      <c r="C106" t="s">
        <v>1024</v>
      </c>
      <c r="F106" t="s">
        <v>1373</v>
      </c>
      <c r="G106">
        <v>0</v>
      </c>
      <c r="H106" s="1">
        <v>42380.739363425928</v>
      </c>
      <c r="I106" s="1">
        <v>42380.750439814816</v>
      </c>
      <c r="J106">
        <v>1</v>
      </c>
      <c r="K106">
        <v>9561284</v>
      </c>
      <c r="L106" t="s">
        <v>1374</v>
      </c>
      <c r="M106" t="str">
        <f t="shared" si="1"/>
        <v>Q40</v>
      </c>
      <c r="N106">
        <v>1</v>
      </c>
      <c r="O106">
        <v>1</v>
      </c>
      <c r="AN106">
        <v>1</v>
      </c>
      <c r="PR106">
        <v>1</v>
      </c>
      <c r="PU106">
        <v>1</v>
      </c>
      <c r="QC106">
        <v>1</v>
      </c>
      <c r="QG106">
        <v>1</v>
      </c>
      <c r="QK106">
        <v>1</v>
      </c>
      <c r="QL106">
        <v>1</v>
      </c>
      <c r="QW106">
        <v>1</v>
      </c>
      <c r="QY106">
        <v>1</v>
      </c>
      <c r="RB106">
        <v>1</v>
      </c>
      <c r="RG106">
        <v>1</v>
      </c>
      <c r="RN106">
        <v>3</v>
      </c>
      <c r="RS106">
        <v>5</v>
      </c>
      <c r="RT106">
        <v>6</v>
      </c>
      <c r="RU106">
        <v>6</v>
      </c>
      <c r="RV106">
        <v>5</v>
      </c>
      <c r="RW106">
        <v>4</v>
      </c>
      <c r="RX106">
        <v>4</v>
      </c>
      <c r="RY106">
        <v>5</v>
      </c>
      <c r="RZ106">
        <v>4</v>
      </c>
      <c r="SA106">
        <v>4</v>
      </c>
      <c r="SB106">
        <v>3</v>
      </c>
      <c r="SC106">
        <v>4</v>
      </c>
      <c r="SD106">
        <v>5</v>
      </c>
      <c r="SE106">
        <v>4</v>
      </c>
      <c r="SF106">
        <v>4</v>
      </c>
      <c r="SG106">
        <v>5</v>
      </c>
      <c r="SH106">
        <v>4</v>
      </c>
      <c r="SI106">
        <v>50</v>
      </c>
      <c r="SJ106">
        <v>20</v>
      </c>
      <c r="SM106" t="s">
        <v>1027</v>
      </c>
      <c r="SN106">
        <v>1</v>
      </c>
      <c r="SO106">
        <v>6.6429999999999998</v>
      </c>
      <c r="SP106">
        <v>6.6429999999999998</v>
      </c>
      <c r="SQ106">
        <v>35.241</v>
      </c>
      <c r="SR106">
        <v>1</v>
      </c>
      <c r="SS106">
        <v>40.381393432617003</v>
      </c>
      <c r="ST106">
        <v>-82.499298095702997</v>
      </c>
      <c r="SU106">
        <v>-1</v>
      </c>
    </row>
    <row r="107" spans="1:515" x14ac:dyDescent="0.25">
      <c r="A107" t="s">
        <v>1375</v>
      </c>
      <c r="B107" t="s">
        <v>1023</v>
      </c>
      <c r="C107" t="s">
        <v>1024</v>
      </c>
      <c r="F107" t="s">
        <v>1376</v>
      </c>
      <c r="G107">
        <v>0</v>
      </c>
      <c r="H107" s="1">
        <v>42380.745034722226</v>
      </c>
      <c r="I107" s="1">
        <v>42380.750497685185</v>
      </c>
      <c r="J107">
        <v>1</v>
      </c>
      <c r="K107">
        <v>1808520</v>
      </c>
      <c r="L107" t="s">
        <v>1377</v>
      </c>
      <c r="M107" t="str">
        <f t="shared" si="1"/>
        <v>A1</v>
      </c>
      <c r="N107">
        <v>1</v>
      </c>
      <c r="O107">
        <v>1</v>
      </c>
      <c r="P107">
        <v>1</v>
      </c>
      <c r="PR107">
        <v>1</v>
      </c>
      <c r="PV107">
        <v>1</v>
      </c>
      <c r="PW107">
        <v>1</v>
      </c>
      <c r="QD107">
        <v>1</v>
      </c>
      <c r="QG107">
        <v>1</v>
      </c>
      <c r="QK107">
        <v>1</v>
      </c>
      <c r="QL107">
        <v>1</v>
      </c>
      <c r="QP107">
        <v>1</v>
      </c>
      <c r="QS107">
        <v>1</v>
      </c>
      <c r="QY107">
        <v>1</v>
      </c>
      <c r="RN107">
        <v>5</v>
      </c>
      <c r="RS107">
        <v>5</v>
      </c>
      <c r="RT107">
        <v>3</v>
      </c>
      <c r="RU107">
        <v>2</v>
      </c>
      <c r="RV107">
        <v>4</v>
      </c>
      <c r="RW107">
        <v>2</v>
      </c>
      <c r="RX107">
        <v>3</v>
      </c>
      <c r="RY107">
        <v>3</v>
      </c>
      <c r="RZ107">
        <v>6</v>
      </c>
      <c r="SA107">
        <v>5</v>
      </c>
      <c r="SB107">
        <v>2</v>
      </c>
      <c r="SC107">
        <v>4</v>
      </c>
      <c r="SD107">
        <v>5</v>
      </c>
      <c r="SE107">
        <v>2</v>
      </c>
      <c r="SF107">
        <v>2</v>
      </c>
      <c r="SG107">
        <v>7</v>
      </c>
      <c r="SH107">
        <v>6</v>
      </c>
      <c r="SI107">
        <v>49</v>
      </c>
      <c r="SK107">
        <v>75</v>
      </c>
      <c r="SM107" t="s">
        <v>1027</v>
      </c>
      <c r="SN107">
        <v>1</v>
      </c>
      <c r="SO107">
        <v>0</v>
      </c>
      <c r="SP107">
        <v>0</v>
      </c>
      <c r="SQ107">
        <v>9.8719999999999999</v>
      </c>
      <c r="SR107">
        <v>0</v>
      </c>
      <c r="SS107">
        <v>41.066696166992003</v>
      </c>
      <c r="ST107">
        <v>-74.812797546387003</v>
      </c>
      <c r="SU107">
        <v>-1</v>
      </c>
    </row>
    <row r="108" spans="1:515" x14ac:dyDescent="0.25">
      <c r="A108" t="s">
        <v>1378</v>
      </c>
      <c r="B108" t="s">
        <v>1023</v>
      </c>
      <c r="C108" t="s">
        <v>1024</v>
      </c>
      <c r="F108" t="s">
        <v>1379</v>
      </c>
      <c r="G108">
        <v>0</v>
      </c>
      <c r="H108" s="1">
        <v>42380.748032407406</v>
      </c>
      <c r="I108" s="1">
        <v>42380.751284722224</v>
      </c>
      <c r="J108">
        <v>1</v>
      </c>
      <c r="K108">
        <v>5739560</v>
      </c>
      <c r="L108" t="s">
        <v>1380</v>
      </c>
      <c r="M108" t="str">
        <f t="shared" si="1"/>
        <v>Q401</v>
      </c>
      <c r="N108">
        <v>1</v>
      </c>
      <c r="O108">
        <v>1</v>
      </c>
      <c r="OI108">
        <v>1</v>
      </c>
      <c r="PU108">
        <v>1</v>
      </c>
      <c r="PV108">
        <v>1</v>
      </c>
      <c r="PZ108">
        <v>1</v>
      </c>
      <c r="QB108">
        <v>1</v>
      </c>
      <c r="QE108">
        <v>1</v>
      </c>
      <c r="QH108">
        <v>1</v>
      </c>
      <c r="QK108">
        <v>1</v>
      </c>
      <c r="QP108">
        <v>1</v>
      </c>
      <c r="RE108">
        <v>1</v>
      </c>
      <c r="RF108">
        <v>1</v>
      </c>
      <c r="RN108">
        <v>5</v>
      </c>
      <c r="RS108">
        <v>5</v>
      </c>
      <c r="RT108">
        <v>7</v>
      </c>
      <c r="RU108">
        <v>6</v>
      </c>
      <c r="RV108">
        <v>6</v>
      </c>
      <c r="RW108">
        <v>6</v>
      </c>
      <c r="RX108">
        <v>4</v>
      </c>
      <c r="RY108">
        <v>5</v>
      </c>
      <c r="RZ108">
        <v>5</v>
      </c>
      <c r="SA108">
        <v>6</v>
      </c>
      <c r="SB108">
        <v>5</v>
      </c>
      <c r="SC108">
        <v>5</v>
      </c>
      <c r="SD108">
        <v>5</v>
      </c>
      <c r="SE108">
        <v>6</v>
      </c>
      <c r="SF108">
        <v>6</v>
      </c>
      <c r="SG108">
        <v>3</v>
      </c>
      <c r="SH108">
        <v>5</v>
      </c>
      <c r="SI108">
        <v>80</v>
      </c>
      <c r="SK108">
        <v>81</v>
      </c>
      <c r="SM108" t="s">
        <v>1027</v>
      </c>
      <c r="SN108">
        <v>1</v>
      </c>
      <c r="SO108">
        <v>6.3</v>
      </c>
      <c r="SP108">
        <v>6.4569999999999999</v>
      </c>
      <c r="SQ108">
        <v>14.619</v>
      </c>
      <c r="SR108">
        <v>2</v>
      </c>
      <c r="SS108">
        <v>38.503204345702997</v>
      </c>
      <c r="ST108">
        <v>-89.149696350097997</v>
      </c>
      <c r="SU108">
        <v>-1</v>
      </c>
    </row>
    <row r="109" spans="1:515" x14ac:dyDescent="0.25">
      <c r="A109" t="s">
        <v>1381</v>
      </c>
      <c r="B109" t="s">
        <v>1023</v>
      </c>
      <c r="C109" t="s">
        <v>1024</v>
      </c>
      <c r="F109" t="s">
        <v>1382</v>
      </c>
      <c r="G109">
        <v>0</v>
      </c>
      <c r="H109" s="1">
        <v>42380.747708333336</v>
      </c>
      <c r="I109" s="1">
        <v>42380.751446759263</v>
      </c>
      <c r="J109">
        <v>1</v>
      </c>
      <c r="K109">
        <v>1867251</v>
      </c>
      <c r="L109" t="s">
        <v>1383</v>
      </c>
      <c r="M109" t="str">
        <f t="shared" si="1"/>
        <v>Q155</v>
      </c>
      <c r="N109">
        <v>1</v>
      </c>
      <c r="O109">
        <v>1</v>
      </c>
      <c r="EZ109">
        <v>1</v>
      </c>
      <c r="PR109">
        <v>1</v>
      </c>
      <c r="PS109">
        <v>1</v>
      </c>
      <c r="PU109">
        <v>1</v>
      </c>
      <c r="QE109">
        <v>1</v>
      </c>
      <c r="QH109">
        <v>1</v>
      </c>
      <c r="QK109">
        <v>1</v>
      </c>
      <c r="QL109">
        <v>1</v>
      </c>
      <c r="QZ109">
        <v>1</v>
      </c>
      <c r="RA109">
        <v>1</v>
      </c>
      <c r="RG109">
        <v>1</v>
      </c>
      <c r="RN109">
        <v>6</v>
      </c>
      <c r="RS109">
        <v>4</v>
      </c>
      <c r="RT109">
        <v>5</v>
      </c>
      <c r="RU109">
        <v>5</v>
      </c>
      <c r="RV109">
        <v>3</v>
      </c>
      <c r="RW109">
        <v>3</v>
      </c>
      <c r="RX109">
        <v>3</v>
      </c>
      <c r="RY109">
        <v>2</v>
      </c>
      <c r="RZ109">
        <v>2</v>
      </c>
      <c r="SA109">
        <v>5</v>
      </c>
      <c r="SB109">
        <v>6</v>
      </c>
      <c r="SC109">
        <v>3</v>
      </c>
      <c r="SD109">
        <v>6</v>
      </c>
      <c r="SE109">
        <v>6</v>
      </c>
      <c r="SF109">
        <v>4</v>
      </c>
      <c r="SG109">
        <v>4</v>
      </c>
      <c r="SH109">
        <v>3</v>
      </c>
      <c r="SI109">
        <v>75</v>
      </c>
      <c r="SJ109">
        <v>-25</v>
      </c>
      <c r="SM109" t="s">
        <v>1027</v>
      </c>
      <c r="SN109">
        <v>1</v>
      </c>
      <c r="SO109">
        <v>3.1909999999999998</v>
      </c>
      <c r="SP109">
        <v>3.5590000000000002</v>
      </c>
      <c r="SQ109">
        <v>34.65</v>
      </c>
      <c r="SR109">
        <v>2</v>
      </c>
      <c r="SS109">
        <v>40.473403930663999</v>
      </c>
      <c r="ST109">
        <v>-79.990303039550994</v>
      </c>
      <c r="SU109">
        <v>-1</v>
      </c>
    </row>
    <row r="110" spans="1:515" x14ac:dyDescent="0.25">
      <c r="A110" t="s">
        <v>1384</v>
      </c>
      <c r="B110" t="s">
        <v>1023</v>
      </c>
      <c r="C110" t="s">
        <v>1024</v>
      </c>
      <c r="F110" t="s">
        <v>1385</v>
      </c>
      <c r="G110">
        <v>0</v>
      </c>
      <c r="H110" s="1">
        <v>42380.747986111113</v>
      </c>
      <c r="I110" s="1">
        <v>42380.751643518517</v>
      </c>
      <c r="J110">
        <v>1</v>
      </c>
      <c r="K110">
        <v>5633571</v>
      </c>
      <c r="L110" t="s">
        <v>1386</v>
      </c>
      <c r="M110" t="str">
        <f t="shared" si="1"/>
        <v>Q213</v>
      </c>
      <c r="N110">
        <v>1</v>
      </c>
      <c r="O110">
        <v>1</v>
      </c>
      <c r="HF110">
        <v>1</v>
      </c>
      <c r="PT110">
        <v>1</v>
      </c>
      <c r="QF110">
        <v>1</v>
      </c>
      <c r="QI110">
        <v>1</v>
      </c>
      <c r="QJ110">
        <v>1</v>
      </c>
      <c r="QN110">
        <v>1</v>
      </c>
      <c r="QP110">
        <v>1</v>
      </c>
      <c r="QT110">
        <v>1</v>
      </c>
      <c r="QZ110">
        <v>1</v>
      </c>
      <c r="RF110">
        <v>1</v>
      </c>
      <c r="RJ110">
        <v>1</v>
      </c>
      <c r="RN110">
        <v>4</v>
      </c>
      <c r="RS110">
        <v>5</v>
      </c>
      <c r="RT110">
        <v>4</v>
      </c>
      <c r="RU110">
        <v>6</v>
      </c>
      <c r="RV110">
        <v>5</v>
      </c>
      <c r="RW110">
        <v>5</v>
      </c>
      <c r="RX110">
        <v>6</v>
      </c>
      <c r="RY110">
        <v>4</v>
      </c>
      <c r="RZ110">
        <v>5</v>
      </c>
      <c r="SA110">
        <v>6</v>
      </c>
      <c r="SB110">
        <v>5</v>
      </c>
      <c r="SC110">
        <v>6</v>
      </c>
      <c r="SD110">
        <v>5</v>
      </c>
      <c r="SE110">
        <v>4</v>
      </c>
      <c r="SF110">
        <v>6</v>
      </c>
      <c r="SG110">
        <v>4</v>
      </c>
      <c r="SH110">
        <v>5</v>
      </c>
      <c r="SI110">
        <v>69</v>
      </c>
      <c r="SK110">
        <v>-100</v>
      </c>
      <c r="SL110" t="s">
        <v>1387</v>
      </c>
      <c r="SM110" t="s">
        <v>1027</v>
      </c>
      <c r="SN110">
        <v>1</v>
      </c>
      <c r="SO110">
        <v>1.212</v>
      </c>
      <c r="SP110">
        <v>1.58</v>
      </c>
      <c r="SQ110">
        <v>2.9359999999999999</v>
      </c>
      <c r="SR110">
        <v>3</v>
      </c>
      <c r="SS110">
        <v>14.583297729491999</v>
      </c>
      <c r="ST110">
        <v>120.96670532227</v>
      </c>
      <c r="SU110">
        <v>-1</v>
      </c>
    </row>
    <row r="111" spans="1:515" x14ac:dyDescent="0.25">
      <c r="A111" t="s">
        <v>1388</v>
      </c>
      <c r="B111" t="s">
        <v>1023</v>
      </c>
      <c r="C111" t="s">
        <v>1024</v>
      </c>
      <c r="F111" t="s">
        <v>1389</v>
      </c>
      <c r="G111">
        <v>0</v>
      </c>
      <c r="H111" s="1">
        <v>42380.745428240742</v>
      </c>
      <c r="I111" s="1">
        <v>42380.751666666663</v>
      </c>
      <c r="J111">
        <v>1</v>
      </c>
      <c r="K111">
        <v>7556513</v>
      </c>
      <c r="L111" t="s">
        <v>1390</v>
      </c>
      <c r="M111" t="str">
        <f t="shared" si="1"/>
        <v>Q120</v>
      </c>
      <c r="N111">
        <v>1</v>
      </c>
      <c r="O111">
        <v>1</v>
      </c>
      <c r="DQ111">
        <v>1</v>
      </c>
      <c r="PR111">
        <v>1</v>
      </c>
      <c r="PV111">
        <v>1</v>
      </c>
      <c r="PZ111">
        <v>1</v>
      </c>
      <c r="QH111">
        <v>1</v>
      </c>
      <c r="QJ111">
        <v>1</v>
      </c>
      <c r="QR111">
        <v>1</v>
      </c>
      <c r="QW111">
        <v>1</v>
      </c>
      <c r="QZ111">
        <v>1</v>
      </c>
      <c r="RB111">
        <v>1</v>
      </c>
      <c r="RK111">
        <v>1</v>
      </c>
      <c r="RN111">
        <v>5</v>
      </c>
      <c r="RS111">
        <v>5</v>
      </c>
      <c r="RT111">
        <v>4</v>
      </c>
      <c r="RU111">
        <v>5</v>
      </c>
      <c r="RV111">
        <v>5</v>
      </c>
      <c r="RW111">
        <v>5</v>
      </c>
      <c r="RX111">
        <v>3</v>
      </c>
      <c r="RY111">
        <v>3</v>
      </c>
      <c r="RZ111">
        <v>3</v>
      </c>
      <c r="SA111">
        <v>4</v>
      </c>
      <c r="SB111">
        <v>3</v>
      </c>
      <c r="SC111">
        <v>4</v>
      </c>
      <c r="SD111">
        <v>5</v>
      </c>
      <c r="SE111">
        <v>4</v>
      </c>
      <c r="SF111">
        <v>3</v>
      </c>
      <c r="SG111">
        <v>4</v>
      </c>
      <c r="SH111">
        <v>4</v>
      </c>
      <c r="SI111">
        <v>19</v>
      </c>
      <c r="SJ111">
        <v>64</v>
      </c>
      <c r="SM111" t="s">
        <v>1027</v>
      </c>
      <c r="SN111">
        <v>1</v>
      </c>
      <c r="SO111">
        <v>2.57</v>
      </c>
      <c r="SP111">
        <v>4.3540000000000001</v>
      </c>
      <c r="SQ111">
        <v>65.888000000000005</v>
      </c>
      <c r="SR111">
        <v>2</v>
      </c>
      <c r="SS111">
        <v>35.326995849608998</v>
      </c>
      <c r="ST111">
        <v>-97.555099487305</v>
      </c>
      <c r="SU111">
        <v>-1</v>
      </c>
    </row>
    <row r="112" spans="1:515" x14ac:dyDescent="0.25">
      <c r="A112" t="s">
        <v>1391</v>
      </c>
      <c r="B112" t="s">
        <v>1023</v>
      </c>
      <c r="C112" t="s">
        <v>1024</v>
      </c>
      <c r="F112" t="s">
        <v>1392</v>
      </c>
      <c r="G112">
        <v>0</v>
      </c>
      <c r="H112" s="1">
        <v>42380.748356481483</v>
      </c>
      <c r="I112" s="1">
        <v>42380.751666666663</v>
      </c>
      <c r="J112">
        <v>1</v>
      </c>
      <c r="K112">
        <v>8821296</v>
      </c>
      <c r="L112" t="s">
        <v>1393</v>
      </c>
      <c r="M112" t="str">
        <f t="shared" si="1"/>
        <v>Q273</v>
      </c>
      <c r="N112">
        <v>1</v>
      </c>
      <c r="O112">
        <v>1</v>
      </c>
      <c r="JK112">
        <v>1</v>
      </c>
      <c r="PQ112">
        <v>1</v>
      </c>
      <c r="PW112">
        <v>1</v>
      </c>
      <c r="QG112">
        <v>1</v>
      </c>
      <c r="QH112">
        <v>1</v>
      </c>
      <c r="QK112">
        <v>1</v>
      </c>
      <c r="QY112">
        <v>1</v>
      </c>
      <c r="RB112">
        <v>1</v>
      </c>
      <c r="RG112">
        <v>1</v>
      </c>
      <c r="RI112">
        <v>1</v>
      </c>
      <c r="RM112">
        <v>1</v>
      </c>
      <c r="RN112">
        <v>7</v>
      </c>
      <c r="RS112">
        <v>4</v>
      </c>
      <c r="RT112">
        <v>7</v>
      </c>
      <c r="RU112">
        <v>7</v>
      </c>
      <c r="RV112">
        <v>2</v>
      </c>
      <c r="RW112">
        <v>2</v>
      </c>
      <c r="RX112">
        <v>4</v>
      </c>
      <c r="RY112">
        <v>6</v>
      </c>
      <c r="RZ112">
        <v>2</v>
      </c>
      <c r="SA112">
        <v>6</v>
      </c>
      <c r="SB112">
        <v>3</v>
      </c>
      <c r="SC112">
        <v>5</v>
      </c>
      <c r="SD112">
        <v>2</v>
      </c>
      <c r="SE112">
        <v>6</v>
      </c>
      <c r="SF112">
        <v>5</v>
      </c>
      <c r="SG112">
        <v>7</v>
      </c>
      <c r="SH112">
        <v>5</v>
      </c>
      <c r="SI112">
        <v>82</v>
      </c>
      <c r="SJ112">
        <v>-60</v>
      </c>
      <c r="SM112" t="s">
        <v>1027</v>
      </c>
      <c r="SN112">
        <v>1</v>
      </c>
      <c r="SO112">
        <v>3.4449999999999998</v>
      </c>
      <c r="SP112">
        <v>3.4449999999999998</v>
      </c>
      <c r="SQ112">
        <v>12.013999999999999</v>
      </c>
      <c r="SR112">
        <v>1</v>
      </c>
      <c r="SS112">
        <v>39.278396606445</v>
      </c>
      <c r="ST112">
        <v>-76.556999206542997</v>
      </c>
      <c r="SU112">
        <v>-1</v>
      </c>
    </row>
    <row r="113" spans="1:515" x14ac:dyDescent="0.25">
      <c r="A113" t="s">
        <v>1394</v>
      </c>
      <c r="B113" t="s">
        <v>1023</v>
      </c>
      <c r="C113" t="s">
        <v>1024</v>
      </c>
      <c r="F113" t="s">
        <v>1395</v>
      </c>
      <c r="G113">
        <v>0</v>
      </c>
      <c r="H113" s="1">
        <v>42380.743981481479</v>
      </c>
      <c r="I113" s="1">
        <v>42380.751689814817</v>
      </c>
      <c r="J113">
        <v>1</v>
      </c>
      <c r="K113">
        <v>2343557</v>
      </c>
      <c r="L113" t="s">
        <v>1396</v>
      </c>
      <c r="M113" t="str">
        <f t="shared" si="1"/>
        <v>Q327</v>
      </c>
      <c r="N113">
        <v>1</v>
      </c>
      <c r="O113">
        <v>1</v>
      </c>
      <c r="LM113">
        <v>1</v>
      </c>
      <c r="PP113">
        <v>1</v>
      </c>
      <c r="PQ113">
        <v>1</v>
      </c>
      <c r="PT113">
        <v>1</v>
      </c>
      <c r="PW113">
        <v>1</v>
      </c>
      <c r="PY113">
        <v>1</v>
      </c>
      <c r="QD113">
        <v>1</v>
      </c>
      <c r="QF113">
        <v>1</v>
      </c>
      <c r="QJ113">
        <v>1</v>
      </c>
      <c r="QL113">
        <v>1</v>
      </c>
      <c r="QW113">
        <v>1</v>
      </c>
      <c r="RN113">
        <v>4</v>
      </c>
      <c r="RS113">
        <v>3</v>
      </c>
      <c r="RT113">
        <v>6</v>
      </c>
      <c r="RU113">
        <v>8</v>
      </c>
      <c r="RV113">
        <v>5</v>
      </c>
      <c r="RW113">
        <v>4</v>
      </c>
      <c r="RX113">
        <v>3</v>
      </c>
      <c r="RY113">
        <v>5</v>
      </c>
      <c r="RZ113">
        <v>4</v>
      </c>
      <c r="SA113">
        <v>5</v>
      </c>
      <c r="SB113">
        <v>2</v>
      </c>
      <c r="SC113">
        <v>5</v>
      </c>
      <c r="SD113">
        <v>2</v>
      </c>
      <c r="SE113">
        <v>4</v>
      </c>
      <c r="SF113">
        <v>2</v>
      </c>
      <c r="SG113">
        <v>6</v>
      </c>
      <c r="SH113">
        <v>3</v>
      </c>
      <c r="SI113">
        <v>60</v>
      </c>
      <c r="SK113">
        <v>100</v>
      </c>
      <c r="SL113" t="s">
        <v>1397</v>
      </c>
      <c r="SM113" t="s">
        <v>1027</v>
      </c>
      <c r="SN113">
        <v>1</v>
      </c>
      <c r="SO113">
        <v>2.972</v>
      </c>
      <c r="SP113">
        <v>3.2429999999999999</v>
      </c>
      <c r="SQ113">
        <v>8.0969999999999995</v>
      </c>
      <c r="SR113">
        <v>2</v>
      </c>
      <c r="SS113">
        <v>34.255706787108998</v>
      </c>
      <c r="ST113">
        <v>-117.30400085449</v>
      </c>
      <c r="SU113">
        <v>-1</v>
      </c>
    </row>
    <row r="114" spans="1:515" x14ac:dyDescent="0.25">
      <c r="A114" t="s">
        <v>1398</v>
      </c>
      <c r="B114" t="s">
        <v>1023</v>
      </c>
      <c r="C114" t="s">
        <v>1024</v>
      </c>
      <c r="F114" t="s">
        <v>1399</v>
      </c>
      <c r="G114">
        <v>0</v>
      </c>
      <c r="H114" s="1">
        <v>42380.74695601852</v>
      </c>
      <c r="I114" s="1">
        <v>42380.751828703702</v>
      </c>
      <c r="J114">
        <v>1</v>
      </c>
      <c r="K114">
        <v>8646733</v>
      </c>
      <c r="L114" t="s">
        <v>1400</v>
      </c>
      <c r="M114" t="str">
        <f t="shared" si="1"/>
        <v>Q82</v>
      </c>
      <c r="N114">
        <v>1</v>
      </c>
      <c r="O114">
        <v>1</v>
      </c>
      <c r="CE114">
        <v>1</v>
      </c>
      <c r="PQ114">
        <v>1</v>
      </c>
      <c r="PR114">
        <v>1</v>
      </c>
      <c r="PV114">
        <v>1</v>
      </c>
      <c r="PW114">
        <v>1</v>
      </c>
      <c r="QF114">
        <v>1</v>
      </c>
      <c r="QI114">
        <v>1</v>
      </c>
      <c r="QO114">
        <v>1</v>
      </c>
      <c r="QU114">
        <v>1</v>
      </c>
      <c r="QX114">
        <v>1</v>
      </c>
      <c r="RA114">
        <v>1</v>
      </c>
      <c r="RN114">
        <v>3</v>
      </c>
      <c r="RS114">
        <v>4</v>
      </c>
      <c r="RT114">
        <v>5</v>
      </c>
      <c r="RU114">
        <v>5</v>
      </c>
      <c r="RV114">
        <v>3</v>
      </c>
      <c r="RW114">
        <v>3</v>
      </c>
      <c r="RX114">
        <v>4</v>
      </c>
      <c r="RY114">
        <v>5</v>
      </c>
      <c r="RZ114">
        <v>3</v>
      </c>
      <c r="SA114">
        <v>4</v>
      </c>
      <c r="SB114">
        <v>3</v>
      </c>
      <c r="SC114">
        <v>3</v>
      </c>
      <c r="SD114">
        <v>4</v>
      </c>
      <c r="SE114">
        <v>4</v>
      </c>
      <c r="SF114">
        <v>4</v>
      </c>
      <c r="SG114">
        <v>5</v>
      </c>
      <c r="SH114">
        <v>3</v>
      </c>
      <c r="SI114">
        <v>75</v>
      </c>
      <c r="SK114">
        <v>53</v>
      </c>
      <c r="SM114" t="s">
        <v>1027</v>
      </c>
      <c r="SN114">
        <v>1</v>
      </c>
      <c r="SO114">
        <v>0</v>
      </c>
      <c r="SP114">
        <v>0</v>
      </c>
      <c r="SQ114">
        <v>6.3140000000000001</v>
      </c>
      <c r="SR114">
        <v>0</v>
      </c>
      <c r="SS114">
        <v>35.710693359375</v>
      </c>
      <c r="ST114">
        <v>-97.429496765137003</v>
      </c>
      <c r="SU114">
        <v>-1</v>
      </c>
    </row>
    <row r="115" spans="1:515" x14ac:dyDescent="0.25">
      <c r="A115" t="s">
        <v>1401</v>
      </c>
      <c r="B115" t="s">
        <v>1023</v>
      </c>
      <c r="C115" t="s">
        <v>1024</v>
      </c>
      <c r="F115" t="s">
        <v>1402</v>
      </c>
      <c r="G115">
        <v>0</v>
      </c>
      <c r="H115" s="1">
        <v>42380.746111111112</v>
      </c>
      <c r="I115" s="1">
        <v>42380.752106481479</v>
      </c>
      <c r="J115">
        <v>1</v>
      </c>
      <c r="K115">
        <v>2501200</v>
      </c>
      <c r="L115" t="s">
        <v>1403</v>
      </c>
      <c r="M115" t="str">
        <f t="shared" si="1"/>
        <v>Q395</v>
      </c>
      <c r="N115">
        <v>1</v>
      </c>
      <c r="O115">
        <v>1</v>
      </c>
      <c r="OC115">
        <v>1</v>
      </c>
      <c r="PT115">
        <v>1</v>
      </c>
      <c r="PV115">
        <v>1</v>
      </c>
      <c r="PW115">
        <v>1</v>
      </c>
      <c r="PY115">
        <v>1</v>
      </c>
      <c r="QF115">
        <v>1</v>
      </c>
      <c r="QR115">
        <v>1</v>
      </c>
      <c r="QU115">
        <v>1</v>
      </c>
      <c r="QV115">
        <v>1</v>
      </c>
      <c r="QX115">
        <v>1</v>
      </c>
      <c r="RK115">
        <v>1</v>
      </c>
      <c r="RN115">
        <v>5</v>
      </c>
      <c r="RS115">
        <v>6</v>
      </c>
      <c r="RT115">
        <v>6</v>
      </c>
      <c r="RU115">
        <v>7</v>
      </c>
      <c r="RV115">
        <v>6</v>
      </c>
      <c r="RW115">
        <v>4</v>
      </c>
      <c r="RX115">
        <v>4</v>
      </c>
      <c r="RY115">
        <v>5</v>
      </c>
      <c r="RZ115">
        <v>5</v>
      </c>
      <c r="SA115">
        <v>2</v>
      </c>
      <c r="SB115">
        <v>5</v>
      </c>
      <c r="SC115">
        <v>2</v>
      </c>
      <c r="SD115">
        <v>5</v>
      </c>
      <c r="SE115">
        <v>2</v>
      </c>
      <c r="SF115">
        <v>3</v>
      </c>
      <c r="SG115">
        <v>5</v>
      </c>
      <c r="SH115">
        <v>2</v>
      </c>
      <c r="SI115">
        <v>45</v>
      </c>
      <c r="SJ115">
        <v>45</v>
      </c>
      <c r="SM115" t="s">
        <v>1027</v>
      </c>
      <c r="SN115">
        <v>1</v>
      </c>
      <c r="SO115">
        <v>1.972</v>
      </c>
      <c r="SP115">
        <v>2.1360000000000001</v>
      </c>
      <c r="SQ115">
        <v>8.6530000000000005</v>
      </c>
      <c r="SR115">
        <v>2</v>
      </c>
      <c r="SS115">
        <v>39.867095947266002</v>
      </c>
      <c r="ST115">
        <v>-75.428001403809006</v>
      </c>
      <c r="SU115">
        <v>-1</v>
      </c>
    </row>
    <row r="116" spans="1:515" x14ac:dyDescent="0.25">
      <c r="A116" t="s">
        <v>1404</v>
      </c>
      <c r="B116" t="s">
        <v>1023</v>
      </c>
      <c r="C116" t="s">
        <v>1024</v>
      </c>
      <c r="F116" t="s">
        <v>1405</v>
      </c>
      <c r="G116">
        <v>0</v>
      </c>
      <c r="H116" s="1">
        <v>42380.742534722223</v>
      </c>
      <c r="I116" s="1">
        <v>42380.752268518518</v>
      </c>
      <c r="J116">
        <v>1</v>
      </c>
      <c r="K116">
        <v>1014995</v>
      </c>
      <c r="L116" t="s">
        <v>1406</v>
      </c>
      <c r="M116" t="str">
        <f t="shared" si="1"/>
        <v>Q426</v>
      </c>
      <c r="N116">
        <v>1</v>
      </c>
      <c r="O116">
        <v>1</v>
      </c>
      <c r="PH116">
        <v>1</v>
      </c>
      <c r="PR116">
        <v>1</v>
      </c>
      <c r="PU116">
        <v>1</v>
      </c>
      <c r="QE116">
        <v>1</v>
      </c>
      <c r="QF116">
        <v>1</v>
      </c>
      <c r="QL116">
        <v>1</v>
      </c>
      <c r="QP116">
        <v>1</v>
      </c>
      <c r="QV116">
        <v>1</v>
      </c>
      <c r="QY116">
        <v>1</v>
      </c>
      <c r="RC116">
        <v>1</v>
      </c>
      <c r="RF116">
        <v>1</v>
      </c>
      <c r="RN116">
        <v>3</v>
      </c>
      <c r="RS116">
        <v>3</v>
      </c>
      <c r="RT116">
        <v>5</v>
      </c>
      <c r="RU116">
        <v>5</v>
      </c>
      <c r="RV116">
        <v>6</v>
      </c>
      <c r="RW116">
        <v>4</v>
      </c>
      <c r="RX116">
        <v>3</v>
      </c>
      <c r="RY116">
        <v>5</v>
      </c>
      <c r="RZ116">
        <v>4</v>
      </c>
      <c r="SA116">
        <v>4</v>
      </c>
      <c r="SB116">
        <v>4</v>
      </c>
      <c r="SC116">
        <v>4</v>
      </c>
      <c r="SD116">
        <v>4</v>
      </c>
      <c r="SE116">
        <v>4</v>
      </c>
      <c r="SF116">
        <v>4</v>
      </c>
      <c r="SG116">
        <v>4</v>
      </c>
      <c r="SH116">
        <v>4</v>
      </c>
      <c r="SI116">
        <v>51</v>
      </c>
      <c r="SJ116">
        <v>23</v>
      </c>
      <c r="SM116" t="s">
        <v>1117</v>
      </c>
      <c r="SN116">
        <v>1</v>
      </c>
      <c r="SO116">
        <v>2.5920000000000001</v>
      </c>
      <c r="SP116">
        <v>2.5920000000000001</v>
      </c>
      <c r="SQ116">
        <v>120.24</v>
      </c>
      <c r="SR116">
        <v>1</v>
      </c>
      <c r="SS116">
        <v>30.517395019531001</v>
      </c>
      <c r="ST116">
        <v>-97.630401611327997</v>
      </c>
      <c r="SU116">
        <v>-1</v>
      </c>
    </row>
    <row r="117" spans="1:515" x14ac:dyDescent="0.25">
      <c r="A117" t="s">
        <v>1407</v>
      </c>
      <c r="B117" t="s">
        <v>1023</v>
      </c>
      <c r="C117" t="s">
        <v>1024</v>
      </c>
      <c r="F117" t="s">
        <v>1408</v>
      </c>
      <c r="G117">
        <v>0</v>
      </c>
      <c r="H117" s="1">
        <v>42380.747465277775</v>
      </c>
      <c r="I117" s="1">
        <v>42380.752835648149</v>
      </c>
      <c r="J117">
        <v>1</v>
      </c>
      <c r="K117">
        <v>8851481</v>
      </c>
      <c r="L117" t="s">
        <v>1409</v>
      </c>
      <c r="M117" t="str">
        <f t="shared" si="1"/>
        <v>Q209</v>
      </c>
      <c r="N117">
        <v>1</v>
      </c>
      <c r="O117">
        <v>1</v>
      </c>
      <c r="HB117">
        <v>1</v>
      </c>
      <c r="PY117">
        <v>1</v>
      </c>
      <c r="QC117">
        <v>1</v>
      </c>
      <c r="QD117">
        <v>1</v>
      </c>
      <c r="QE117">
        <v>1</v>
      </c>
      <c r="QH117">
        <v>1</v>
      </c>
      <c r="QP117">
        <v>1</v>
      </c>
      <c r="QQ117">
        <v>1</v>
      </c>
      <c r="QS117">
        <v>1</v>
      </c>
      <c r="RE117">
        <v>1</v>
      </c>
      <c r="RF117">
        <v>1</v>
      </c>
      <c r="RN117">
        <v>8</v>
      </c>
      <c r="RS117">
        <v>6</v>
      </c>
      <c r="RT117">
        <v>2</v>
      </c>
      <c r="RU117">
        <v>2</v>
      </c>
      <c r="RV117">
        <v>4</v>
      </c>
      <c r="RW117">
        <v>1</v>
      </c>
      <c r="RX117">
        <v>3</v>
      </c>
      <c r="RY117">
        <v>1</v>
      </c>
      <c r="RZ117">
        <v>1</v>
      </c>
      <c r="SA117">
        <v>3</v>
      </c>
      <c r="SB117">
        <v>4</v>
      </c>
      <c r="SC117">
        <v>3</v>
      </c>
      <c r="SD117">
        <v>6</v>
      </c>
      <c r="SE117">
        <v>5</v>
      </c>
      <c r="SF117">
        <v>3</v>
      </c>
      <c r="SG117">
        <v>6</v>
      </c>
      <c r="SH117">
        <v>6</v>
      </c>
      <c r="SI117">
        <v>38</v>
      </c>
      <c r="SK117">
        <v>-90</v>
      </c>
      <c r="SL117" t="s">
        <v>1410</v>
      </c>
      <c r="SM117" t="s">
        <v>1027</v>
      </c>
      <c r="SN117">
        <v>1</v>
      </c>
      <c r="SO117">
        <v>1.7589999999999999</v>
      </c>
      <c r="SP117">
        <v>2.294</v>
      </c>
      <c r="SQ117">
        <v>3.532</v>
      </c>
      <c r="SR117">
        <v>3</v>
      </c>
      <c r="SS117">
        <v>39.683700561522997</v>
      </c>
      <c r="ST117">
        <v>-104.91139984131</v>
      </c>
      <c r="SU117">
        <v>-1</v>
      </c>
    </row>
    <row r="118" spans="1:515" x14ac:dyDescent="0.25">
      <c r="A118" t="s">
        <v>1411</v>
      </c>
      <c r="B118" t="s">
        <v>1023</v>
      </c>
      <c r="C118" t="s">
        <v>1024</v>
      </c>
      <c r="F118" t="s">
        <v>1412</v>
      </c>
      <c r="G118">
        <v>0</v>
      </c>
      <c r="H118" s="1">
        <v>42380.742696759262</v>
      </c>
      <c r="I118" s="1">
        <v>42380.752858796295</v>
      </c>
      <c r="J118">
        <v>1</v>
      </c>
      <c r="K118">
        <v>8151116</v>
      </c>
      <c r="L118" t="s">
        <v>1413</v>
      </c>
      <c r="M118" t="str">
        <f t="shared" si="1"/>
        <v>Q202</v>
      </c>
      <c r="N118">
        <v>1</v>
      </c>
      <c r="O118">
        <v>1</v>
      </c>
      <c r="GU118">
        <v>1</v>
      </c>
      <c r="PT118">
        <v>1</v>
      </c>
      <c r="PV118">
        <v>1</v>
      </c>
      <c r="PX118">
        <v>1</v>
      </c>
      <c r="PY118">
        <v>1</v>
      </c>
      <c r="QD118">
        <v>1</v>
      </c>
      <c r="QI118">
        <v>1</v>
      </c>
      <c r="QJ118">
        <v>1</v>
      </c>
      <c r="QS118">
        <v>1</v>
      </c>
      <c r="QY118">
        <v>1</v>
      </c>
      <c r="QZ118">
        <v>1</v>
      </c>
      <c r="RN118">
        <v>4</v>
      </c>
      <c r="RS118">
        <v>4</v>
      </c>
      <c r="RT118">
        <v>3</v>
      </c>
      <c r="RU118">
        <v>6</v>
      </c>
      <c r="RV118">
        <v>7</v>
      </c>
      <c r="RW118">
        <v>4</v>
      </c>
      <c r="RX118">
        <v>5</v>
      </c>
      <c r="RY118">
        <v>6</v>
      </c>
      <c r="RZ118">
        <v>2</v>
      </c>
      <c r="SA118">
        <v>4</v>
      </c>
      <c r="SB118">
        <v>4</v>
      </c>
      <c r="SC118">
        <v>3</v>
      </c>
      <c r="SD118">
        <v>4</v>
      </c>
      <c r="SE118">
        <v>1</v>
      </c>
      <c r="SF118">
        <v>5</v>
      </c>
      <c r="SG118">
        <v>2</v>
      </c>
      <c r="SH118">
        <v>7</v>
      </c>
      <c r="SI118">
        <v>50</v>
      </c>
      <c r="SK118">
        <v>6</v>
      </c>
      <c r="SM118" t="s">
        <v>1027</v>
      </c>
      <c r="SN118">
        <v>1</v>
      </c>
      <c r="SO118">
        <v>1.222</v>
      </c>
      <c r="SP118">
        <v>2.6749999999999998</v>
      </c>
      <c r="SQ118">
        <v>9.1760000000000002</v>
      </c>
      <c r="SR118">
        <v>3</v>
      </c>
      <c r="SS118">
        <v>41.693496704102003</v>
      </c>
      <c r="ST118">
        <v>-87.614501953125</v>
      </c>
      <c r="SU118">
        <v>-1</v>
      </c>
    </row>
    <row r="119" spans="1:515" x14ac:dyDescent="0.25">
      <c r="A119" t="s">
        <v>1414</v>
      </c>
      <c r="B119" t="s">
        <v>1023</v>
      </c>
      <c r="C119" t="s">
        <v>1024</v>
      </c>
      <c r="F119" t="s">
        <v>1415</v>
      </c>
      <c r="G119">
        <v>0</v>
      </c>
      <c r="H119" s="1">
        <v>42380.746666666666</v>
      </c>
      <c r="I119" s="1">
        <v>42380.752916666665</v>
      </c>
      <c r="J119">
        <v>1</v>
      </c>
      <c r="K119">
        <v>4196196</v>
      </c>
      <c r="L119" t="s">
        <v>1416</v>
      </c>
      <c r="M119" t="str">
        <f t="shared" si="1"/>
        <v>Q152</v>
      </c>
      <c r="N119">
        <v>1</v>
      </c>
      <c r="O119">
        <v>1</v>
      </c>
      <c r="EW119">
        <v>1</v>
      </c>
      <c r="PU119">
        <v>1</v>
      </c>
      <c r="QC119">
        <v>1</v>
      </c>
      <c r="QH119">
        <v>1</v>
      </c>
      <c r="QI119">
        <v>1</v>
      </c>
      <c r="QK119">
        <v>1</v>
      </c>
      <c r="QM119">
        <v>1</v>
      </c>
      <c r="QN119">
        <v>1</v>
      </c>
      <c r="QY119">
        <v>1</v>
      </c>
      <c r="RF119">
        <v>1</v>
      </c>
      <c r="RG119">
        <v>1</v>
      </c>
      <c r="RN119">
        <v>5</v>
      </c>
      <c r="RS119">
        <v>2</v>
      </c>
      <c r="RT119">
        <v>5</v>
      </c>
      <c r="RU119">
        <v>3</v>
      </c>
      <c r="RV119">
        <v>4</v>
      </c>
      <c r="RW119">
        <v>1</v>
      </c>
      <c r="RX119">
        <v>3</v>
      </c>
      <c r="RY119">
        <v>5</v>
      </c>
      <c r="RZ119">
        <v>2</v>
      </c>
      <c r="SA119">
        <v>5</v>
      </c>
      <c r="SB119">
        <v>1</v>
      </c>
      <c r="SC119">
        <v>3</v>
      </c>
      <c r="SD119">
        <v>3</v>
      </c>
      <c r="SE119">
        <v>6</v>
      </c>
      <c r="SF119">
        <v>1</v>
      </c>
      <c r="SG119">
        <v>5</v>
      </c>
      <c r="SH119">
        <v>3</v>
      </c>
      <c r="SI119">
        <v>70</v>
      </c>
      <c r="SK119">
        <v>-20</v>
      </c>
      <c r="SM119" t="s">
        <v>1027</v>
      </c>
      <c r="SN119">
        <v>1</v>
      </c>
      <c r="SO119">
        <v>4.4729999999999999</v>
      </c>
      <c r="SP119">
        <v>4.4729999999999999</v>
      </c>
      <c r="SQ119">
        <v>20.501000000000001</v>
      </c>
      <c r="SR119">
        <v>1</v>
      </c>
      <c r="SS119">
        <v>33.635894775391002</v>
      </c>
      <c r="ST119">
        <v>-79.02799987793</v>
      </c>
      <c r="SU119">
        <v>-1</v>
      </c>
    </row>
    <row r="120" spans="1:515" x14ac:dyDescent="0.25">
      <c r="A120" t="s">
        <v>1417</v>
      </c>
      <c r="B120" t="s">
        <v>1023</v>
      </c>
      <c r="C120" t="s">
        <v>1024</v>
      </c>
      <c r="F120" t="s">
        <v>1418</v>
      </c>
      <c r="G120">
        <v>0</v>
      </c>
      <c r="H120" s="1">
        <v>42380.748148148145</v>
      </c>
      <c r="I120" s="1">
        <v>42380.752928240741</v>
      </c>
      <c r="J120">
        <v>1</v>
      </c>
      <c r="K120">
        <v>2969964</v>
      </c>
      <c r="L120" t="s">
        <v>1419</v>
      </c>
      <c r="M120" t="str">
        <f t="shared" si="1"/>
        <v>Q354</v>
      </c>
      <c r="N120">
        <v>1</v>
      </c>
      <c r="O120">
        <v>1</v>
      </c>
      <c r="MN120">
        <v>1</v>
      </c>
      <c r="PR120">
        <v>1</v>
      </c>
      <c r="PU120">
        <v>1</v>
      </c>
      <c r="QB120">
        <v>1</v>
      </c>
      <c r="QC120">
        <v>1</v>
      </c>
      <c r="QE120">
        <v>1</v>
      </c>
      <c r="QP120">
        <v>1</v>
      </c>
      <c r="QQ120">
        <v>1</v>
      </c>
      <c r="RE120">
        <v>1</v>
      </c>
      <c r="RF120">
        <v>1</v>
      </c>
      <c r="RG120">
        <v>1</v>
      </c>
      <c r="RN120">
        <v>6</v>
      </c>
      <c r="RS120">
        <v>3</v>
      </c>
      <c r="RT120">
        <v>6</v>
      </c>
      <c r="RU120">
        <v>5</v>
      </c>
      <c r="RV120">
        <v>4</v>
      </c>
      <c r="RW120">
        <v>1</v>
      </c>
      <c r="RX120">
        <v>4</v>
      </c>
      <c r="RY120">
        <v>5</v>
      </c>
      <c r="RZ120">
        <v>3</v>
      </c>
      <c r="SA120">
        <v>2</v>
      </c>
      <c r="SB120">
        <v>6</v>
      </c>
      <c r="SC120">
        <v>3</v>
      </c>
      <c r="SD120">
        <v>5</v>
      </c>
      <c r="SE120">
        <v>5</v>
      </c>
      <c r="SF120">
        <v>4</v>
      </c>
      <c r="SG120">
        <v>3</v>
      </c>
      <c r="SH120">
        <v>5</v>
      </c>
      <c r="SI120">
        <v>50</v>
      </c>
      <c r="SJ120">
        <v>95</v>
      </c>
      <c r="SM120" t="s">
        <v>1164</v>
      </c>
      <c r="SN120">
        <v>1</v>
      </c>
      <c r="SO120">
        <v>3.6459999999999999</v>
      </c>
      <c r="SP120">
        <v>3.8690000000000002</v>
      </c>
      <c r="SQ120">
        <v>19.111000000000001</v>
      </c>
      <c r="SR120">
        <v>2</v>
      </c>
      <c r="SS120">
        <v>41.51789855957</v>
      </c>
      <c r="ST120">
        <v>-87.235298156737997</v>
      </c>
      <c r="SU120">
        <v>-1</v>
      </c>
    </row>
    <row r="121" spans="1:515" x14ac:dyDescent="0.25">
      <c r="A121" t="s">
        <v>1420</v>
      </c>
      <c r="B121" t="s">
        <v>1023</v>
      </c>
      <c r="C121" t="s">
        <v>1024</v>
      </c>
      <c r="F121" t="s">
        <v>1421</v>
      </c>
      <c r="G121">
        <v>0</v>
      </c>
      <c r="H121" s="1">
        <v>42380.747314814813</v>
      </c>
      <c r="I121" s="1">
        <v>42380.752951388888</v>
      </c>
      <c r="J121">
        <v>1</v>
      </c>
      <c r="K121">
        <v>7463589</v>
      </c>
      <c r="L121" t="s">
        <v>1422</v>
      </c>
      <c r="M121" t="str">
        <f t="shared" si="1"/>
        <v>Q148</v>
      </c>
      <c r="N121">
        <v>1</v>
      </c>
      <c r="O121">
        <v>1</v>
      </c>
      <c r="ES121">
        <v>1</v>
      </c>
      <c r="PV121">
        <v>1</v>
      </c>
      <c r="QD121">
        <v>1</v>
      </c>
      <c r="QE121">
        <v>1</v>
      </c>
      <c r="QF121">
        <v>1</v>
      </c>
      <c r="QH121">
        <v>1</v>
      </c>
      <c r="QJ121">
        <v>1</v>
      </c>
      <c r="QL121">
        <v>1</v>
      </c>
      <c r="QN121">
        <v>1</v>
      </c>
      <c r="QW121">
        <v>1</v>
      </c>
      <c r="RG121">
        <v>1</v>
      </c>
      <c r="RN121">
        <v>6</v>
      </c>
      <c r="RS121">
        <v>5</v>
      </c>
      <c r="RT121">
        <v>7</v>
      </c>
      <c r="RU121">
        <v>7</v>
      </c>
      <c r="RV121">
        <v>5</v>
      </c>
      <c r="RW121">
        <v>3</v>
      </c>
      <c r="RX121">
        <v>5</v>
      </c>
      <c r="RY121">
        <v>5</v>
      </c>
      <c r="RZ121">
        <v>2</v>
      </c>
      <c r="SA121">
        <v>4</v>
      </c>
      <c r="SB121">
        <v>2</v>
      </c>
      <c r="SC121">
        <v>5</v>
      </c>
      <c r="SD121">
        <v>4</v>
      </c>
      <c r="SE121">
        <v>6</v>
      </c>
      <c r="SF121">
        <v>3</v>
      </c>
      <c r="SG121">
        <v>6</v>
      </c>
      <c r="SH121">
        <v>4</v>
      </c>
      <c r="SI121">
        <v>60</v>
      </c>
      <c r="SJ121">
        <v>-50</v>
      </c>
      <c r="SL121" t="s">
        <v>1423</v>
      </c>
      <c r="SM121" t="s">
        <v>1027</v>
      </c>
      <c r="SN121">
        <v>1</v>
      </c>
      <c r="SO121">
        <v>3.4009999999999998</v>
      </c>
      <c r="SP121">
        <v>3.891</v>
      </c>
      <c r="SQ121">
        <v>11.845000000000001</v>
      </c>
      <c r="SR121">
        <v>2</v>
      </c>
      <c r="SS121">
        <v>39.175201416016002</v>
      </c>
      <c r="ST121">
        <v>-77.177001953125</v>
      </c>
      <c r="SU121">
        <v>-1</v>
      </c>
    </row>
    <row r="122" spans="1:515" x14ac:dyDescent="0.25">
      <c r="A122" t="s">
        <v>1424</v>
      </c>
      <c r="B122" t="s">
        <v>1023</v>
      </c>
      <c r="C122" t="s">
        <v>1024</v>
      </c>
      <c r="F122" t="s">
        <v>1425</v>
      </c>
      <c r="G122">
        <v>0</v>
      </c>
      <c r="H122" s="1">
        <v>42380.748819444445</v>
      </c>
      <c r="I122" s="1">
        <v>42380.753020833334</v>
      </c>
      <c r="J122">
        <v>1</v>
      </c>
      <c r="K122">
        <v>9892201</v>
      </c>
      <c r="L122" t="s">
        <v>1426</v>
      </c>
      <c r="M122" t="str">
        <f t="shared" si="1"/>
        <v>Q409</v>
      </c>
      <c r="N122">
        <v>1</v>
      </c>
      <c r="O122">
        <v>1</v>
      </c>
      <c r="OQ122">
        <v>1</v>
      </c>
      <c r="PT122">
        <v>1</v>
      </c>
      <c r="PV122">
        <v>1</v>
      </c>
      <c r="PY122">
        <v>1</v>
      </c>
      <c r="QB122">
        <v>1</v>
      </c>
      <c r="QF122">
        <v>1</v>
      </c>
      <c r="QQ122">
        <v>1</v>
      </c>
      <c r="QW122">
        <v>1</v>
      </c>
      <c r="RC122">
        <v>1</v>
      </c>
      <c r="RK122">
        <v>1</v>
      </c>
      <c r="RM122">
        <v>1</v>
      </c>
      <c r="RN122">
        <v>5</v>
      </c>
      <c r="RS122">
        <v>4</v>
      </c>
      <c r="RT122">
        <v>6</v>
      </c>
      <c r="RU122">
        <v>7</v>
      </c>
      <c r="RV122">
        <v>7</v>
      </c>
      <c r="RW122">
        <v>6</v>
      </c>
      <c r="RX122">
        <v>6</v>
      </c>
      <c r="RY122">
        <v>6</v>
      </c>
      <c r="RZ122">
        <v>2</v>
      </c>
      <c r="SA122">
        <v>4</v>
      </c>
      <c r="SB122">
        <v>2</v>
      </c>
      <c r="SC122">
        <v>4</v>
      </c>
      <c r="SD122">
        <v>2</v>
      </c>
      <c r="SE122">
        <v>5</v>
      </c>
      <c r="SF122">
        <v>2</v>
      </c>
      <c r="SG122">
        <v>6</v>
      </c>
      <c r="SH122">
        <v>2</v>
      </c>
      <c r="SI122">
        <v>88</v>
      </c>
      <c r="SJ122">
        <v>37</v>
      </c>
      <c r="SL122" t="s">
        <v>1427</v>
      </c>
      <c r="SM122" t="s">
        <v>1027</v>
      </c>
      <c r="SN122">
        <v>1</v>
      </c>
      <c r="SO122">
        <v>5.1529999999999996</v>
      </c>
      <c r="SP122">
        <v>5.5220000000000002</v>
      </c>
      <c r="SQ122">
        <v>14.247</v>
      </c>
      <c r="SR122">
        <v>2</v>
      </c>
      <c r="SS122">
        <v>42.680297851562003</v>
      </c>
      <c r="ST122">
        <v>-84.563102722167997</v>
      </c>
      <c r="SU122">
        <v>-1</v>
      </c>
    </row>
    <row r="123" spans="1:515" x14ac:dyDescent="0.25">
      <c r="A123" t="s">
        <v>1428</v>
      </c>
      <c r="B123" t="s">
        <v>1023</v>
      </c>
      <c r="C123" t="s">
        <v>1024</v>
      </c>
      <c r="F123" t="s">
        <v>1429</v>
      </c>
      <c r="G123">
        <v>0</v>
      </c>
      <c r="H123" s="1">
        <v>42380.745671296296</v>
      </c>
      <c r="I123" s="1">
        <v>42380.753425925926</v>
      </c>
      <c r="J123">
        <v>1</v>
      </c>
      <c r="K123">
        <v>3000845</v>
      </c>
      <c r="L123" t="s">
        <v>1430</v>
      </c>
      <c r="M123" t="str">
        <f t="shared" si="1"/>
        <v>Q232</v>
      </c>
      <c r="N123">
        <v>1</v>
      </c>
      <c r="O123">
        <v>1</v>
      </c>
      <c r="HY123">
        <v>1</v>
      </c>
      <c r="PR123">
        <v>1</v>
      </c>
      <c r="PT123">
        <v>1</v>
      </c>
      <c r="PV123">
        <v>1</v>
      </c>
      <c r="PY123">
        <v>1</v>
      </c>
      <c r="QD123">
        <v>1</v>
      </c>
      <c r="QF123">
        <v>1</v>
      </c>
      <c r="QJ123">
        <v>1</v>
      </c>
      <c r="QO123">
        <v>1</v>
      </c>
      <c r="QS123">
        <v>1</v>
      </c>
      <c r="RK123">
        <v>1</v>
      </c>
      <c r="RN123">
        <v>8</v>
      </c>
      <c r="RS123">
        <v>7</v>
      </c>
      <c r="RT123">
        <v>7</v>
      </c>
      <c r="RU123">
        <v>8</v>
      </c>
      <c r="RV123">
        <v>7</v>
      </c>
      <c r="RW123">
        <v>6</v>
      </c>
      <c r="RX123">
        <v>7</v>
      </c>
      <c r="RY123">
        <v>3</v>
      </c>
      <c r="RZ123">
        <v>1</v>
      </c>
      <c r="SA123">
        <v>5</v>
      </c>
      <c r="SB123">
        <v>1</v>
      </c>
      <c r="SC123">
        <v>7</v>
      </c>
      <c r="SD123">
        <v>1</v>
      </c>
      <c r="SE123">
        <v>1</v>
      </c>
      <c r="SF123">
        <v>1</v>
      </c>
      <c r="SG123">
        <v>7</v>
      </c>
      <c r="SH123">
        <v>1</v>
      </c>
      <c r="SI123">
        <v>63</v>
      </c>
      <c r="SK123">
        <v>100</v>
      </c>
      <c r="SM123" t="s">
        <v>1027</v>
      </c>
      <c r="SN123">
        <v>1</v>
      </c>
      <c r="SO123">
        <v>0</v>
      </c>
      <c r="SP123">
        <v>0</v>
      </c>
      <c r="SQ123">
        <v>106.524</v>
      </c>
      <c r="SR123">
        <v>0</v>
      </c>
      <c r="SS123">
        <v>41.717895507812003</v>
      </c>
      <c r="ST123">
        <v>-85.966400146484006</v>
      </c>
      <c r="SU123">
        <v>-1</v>
      </c>
    </row>
    <row r="124" spans="1:515" x14ac:dyDescent="0.25">
      <c r="A124" t="s">
        <v>1431</v>
      </c>
      <c r="B124" t="s">
        <v>1023</v>
      </c>
      <c r="C124" t="s">
        <v>1024</v>
      </c>
      <c r="F124" t="s">
        <v>1432</v>
      </c>
      <c r="G124">
        <v>0</v>
      </c>
      <c r="H124" s="1">
        <v>42380.750173611108</v>
      </c>
      <c r="I124" s="1">
        <v>42380.754050925927</v>
      </c>
      <c r="J124">
        <v>1</v>
      </c>
      <c r="K124">
        <v>8732795</v>
      </c>
      <c r="L124" t="s">
        <v>1433</v>
      </c>
      <c r="M124" t="str">
        <f t="shared" si="1"/>
        <v>Q76</v>
      </c>
      <c r="N124">
        <v>1</v>
      </c>
      <c r="O124">
        <v>1</v>
      </c>
      <c r="BY124">
        <v>1</v>
      </c>
      <c r="PQ124">
        <v>1</v>
      </c>
      <c r="PR124">
        <v>1</v>
      </c>
      <c r="PV124">
        <v>1</v>
      </c>
      <c r="PY124">
        <v>1</v>
      </c>
      <c r="QD124">
        <v>1</v>
      </c>
      <c r="QF124">
        <v>1</v>
      </c>
      <c r="QL124">
        <v>1</v>
      </c>
      <c r="QW124">
        <v>1</v>
      </c>
      <c r="QY124">
        <v>1</v>
      </c>
      <c r="RG124">
        <v>1</v>
      </c>
      <c r="RN124">
        <v>5</v>
      </c>
      <c r="RS124">
        <v>5</v>
      </c>
      <c r="RT124">
        <v>7</v>
      </c>
      <c r="RU124">
        <v>8</v>
      </c>
      <c r="RV124">
        <v>2</v>
      </c>
      <c r="RW124">
        <v>2</v>
      </c>
      <c r="RX124">
        <v>3</v>
      </c>
      <c r="RY124">
        <v>5</v>
      </c>
      <c r="RZ124">
        <v>2</v>
      </c>
      <c r="SA124">
        <v>4</v>
      </c>
      <c r="SB124">
        <v>1</v>
      </c>
      <c r="SC124">
        <v>5</v>
      </c>
      <c r="SD124">
        <v>4</v>
      </c>
      <c r="SE124">
        <v>4</v>
      </c>
      <c r="SF124">
        <v>4</v>
      </c>
      <c r="SG124">
        <v>5</v>
      </c>
      <c r="SH124">
        <v>4</v>
      </c>
      <c r="SI124">
        <v>60</v>
      </c>
      <c r="SK124">
        <v>-80</v>
      </c>
      <c r="SM124" t="s">
        <v>1434</v>
      </c>
      <c r="SN124">
        <v>1</v>
      </c>
      <c r="SO124">
        <v>1.9630000000000001</v>
      </c>
      <c r="SP124">
        <v>2.1320000000000001</v>
      </c>
      <c r="SQ124">
        <v>15.239000000000001</v>
      </c>
      <c r="SR124">
        <v>2</v>
      </c>
      <c r="SS124">
        <v>30.669906616211001</v>
      </c>
      <c r="ST124">
        <v>-88.105598449707003</v>
      </c>
      <c r="SU124">
        <v>-1</v>
      </c>
    </row>
    <row r="125" spans="1:515" x14ac:dyDescent="0.25">
      <c r="A125" t="s">
        <v>1435</v>
      </c>
      <c r="B125" t="s">
        <v>1023</v>
      </c>
      <c r="C125" t="s">
        <v>1024</v>
      </c>
      <c r="F125" t="s">
        <v>1436</v>
      </c>
      <c r="G125">
        <v>0</v>
      </c>
      <c r="H125" s="1">
        <v>42380.748680555553</v>
      </c>
      <c r="I125" s="1">
        <v>42380.754374999997</v>
      </c>
      <c r="J125">
        <v>1</v>
      </c>
      <c r="K125">
        <v>3208406</v>
      </c>
      <c r="L125" t="s">
        <v>1437</v>
      </c>
      <c r="M125" t="str">
        <f t="shared" si="1"/>
        <v>Q408</v>
      </c>
      <c r="N125">
        <v>1</v>
      </c>
      <c r="O125">
        <v>1</v>
      </c>
      <c r="OP125">
        <v>1</v>
      </c>
      <c r="PV125">
        <v>1</v>
      </c>
      <c r="PW125">
        <v>1</v>
      </c>
      <c r="PY125">
        <v>1</v>
      </c>
      <c r="QD125">
        <v>1</v>
      </c>
      <c r="QH125">
        <v>1</v>
      </c>
      <c r="QJ125">
        <v>1</v>
      </c>
      <c r="QR125">
        <v>1</v>
      </c>
      <c r="QS125">
        <v>1</v>
      </c>
      <c r="QW125">
        <v>1</v>
      </c>
      <c r="RM125">
        <v>1</v>
      </c>
      <c r="RN125">
        <v>7</v>
      </c>
      <c r="RS125">
        <v>4</v>
      </c>
      <c r="RT125">
        <v>4</v>
      </c>
      <c r="RU125">
        <v>5</v>
      </c>
      <c r="RV125">
        <v>5</v>
      </c>
      <c r="RW125">
        <v>4</v>
      </c>
      <c r="RX125">
        <v>2</v>
      </c>
      <c r="RY125">
        <v>6</v>
      </c>
      <c r="RZ125">
        <v>4</v>
      </c>
      <c r="SA125">
        <v>5</v>
      </c>
      <c r="SB125">
        <v>2</v>
      </c>
      <c r="SC125">
        <v>6</v>
      </c>
      <c r="SD125">
        <v>2</v>
      </c>
      <c r="SE125">
        <v>6</v>
      </c>
      <c r="SF125">
        <v>2</v>
      </c>
      <c r="SG125">
        <v>6</v>
      </c>
      <c r="SH125">
        <v>4</v>
      </c>
      <c r="SI125">
        <v>61</v>
      </c>
      <c r="SK125">
        <v>0</v>
      </c>
      <c r="SL125" t="s">
        <v>1438</v>
      </c>
      <c r="SM125" t="s">
        <v>1027</v>
      </c>
      <c r="SN125">
        <v>1</v>
      </c>
      <c r="SO125">
        <v>5.0819999999999999</v>
      </c>
      <c r="SP125">
        <v>5.0819999999999999</v>
      </c>
      <c r="SQ125">
        <v>7.1120000000000001</v>
      </c>
      <c r="SR125">
        <v>1</v>
      </c>
      <c r="SS125">
        <v>38.260299682617003</v>
      </c>
      <c r="ST125">
        <v>-85.703201293945</v>
      </c>
      <c r="SU125">
        <v>-1</v>
      </c>
    </row>
    <row r="126" spans="1:515" x14ac:dyDescent="0.25">
      <c r="A126" t="s">
        <v>1439</v>
      </c>
      <c r="B126" t="s">
        <v>1023</v>
      </c>
      <c r="C126" t="s">
        <v>1024</v>
      </c>
      <c r="F126" t="s">
        <v>1440</v>
      </c>
      <c r="G126">
        <v>0</v>
      </c>
      <c r="H126" s="1">
        <v>42380.74622685185</v>
      </c>
      <c r="I126" s="1">
        <v>42380.754467592589</v>
      </c>
      <c r="J126">
        <v>1</v>
      </c>
      <c r="K126">
        <v>5464525</v>
      </c>
      <c r="L126" t="s">
        <v>1441</v>
      </c>
      <c r="M126" t="str">
        <f t="shared" si="1"/>
        <v>Q199</v>
      </c>
      <c r="N126">
        <v>1</v>
      </c>
      <c r="O126">
        <v>1</v>
      </c>
      <c r="GR126">
        <v>1</v>
      </c>
      <c r="PX126">
        <v>1</v>
      </c>
      <c r="PY126">
        <v>1</v>
      </c>
      <c r="QA126">
        <v>1</v>
      </c>
      <c r="QC126">
        <v>1</v>
      </c>
      <c r="QD126">
        <v>1</v>
      </c>
      <c r="QO126">
        <v>1</v>
      </c>
      <c r="QQ126">
        <v>1</v>
      </c>
      <c r="RF126">
        <v>1</v>
      </c>
      <c r="RJ126">
        <v>1</v>
      </c>
      <c r="RK126">
        <v>1</v>
      </c>
      <c r="RN126">
        <v>5</v>
      </c>
      <c r="RS126">
        <v>5</v>
      </c>
      <c r="RT126">
        <v>6</v>
      </c>
      <c r="RU126">
        <v>8</v>
      </c>
      <c r="RV126">
        <v>5</v>
      </c>
      <c r="RW126">
        <v>2</v>
      </c>
      <c r="RX126">
        <v>5</v>
      </c>
      <c r="RY126">
        <v>7</v>
      </c>
      <c r="RZ126">
        <v>1</v>
      </c>
      <c r="SA126">
        <v>7</v>
      </c>
      <c r="SB126">
        <v>1</v>
      </c>
      <c r="SC126">
        <v>7</v>
      </c>
      <c r="SD126">
        <v>3</v>
      </c>
      <c r="SE126">
        <v>6</v>
      </c>
      <c r="SF126">
        <v>1</v>
      </c>
      <c r="SG126">
        <v>6</v>
      </c>
      <c r="SH126">
        <v>1</v>
      </c>
      <c r="SI126">
        <v>80</v>
      </c>
      <c r="SK126">
        <v>100</v>
      </c>
      <c r="SL126" t="s">
        <v>1442</v>
      </c>
      <c r="SM126" t="s">
        <v>1027</v>
      </c>
      <c r="SN126">
        <v>1</v>
      </c>
      <c r="SO126">
        <v>4.0650000000000004</v>
      </c>
      <c r="SP126">
        <v>4.4710000000000001</v>
      </c>
      <c r="SQ126">
        <v>21.564</v>
      </c>
      <c r="SR126">
        <v>2</v>
      </c>
      <c r="SS126">
        <v>36.278793334961001</v>
      </c>
      <c r="ST126">
        <v>-86.271202087402003</v>
      </c>
      <c r="SU126">
        <v>-1</v>
      </c>
    </row>
    <row r="127" spans="1:515" x14ac:dyDescent="0.25">
      <c r="A127" t="s">
        <v>1443</v>
      </c>
      <c r="B127" t="s">
        <v>1023</v>
      </c>
      <c r="C127" t="s">
        <v>1024</v>
      </c>
      <c r="F127" t="s">
        <v>1444</v>
      </c>
      <c r="G127">
        <v>0</v>
      </c>
      <c r="H127" s="1">
        <v>42380.744143518517</v>
      </c>
      <c r="I127" s="1">
        <v>42380.754537037035</v>
      </c>
      <c r="J127">
        <v>1</v>
      </c>
      <c r="K127">
        <v>4194711</v>
      </c>
      <c r="L127" t="s">
        <v>1445</v>
      </c>
      <c r="M127" t="str">
        <f t="shared" si="1"/>
        <v>Q277</v>
      </c>
      <c r="N127">
        <v>1</v>
      </c>
      <c r="O127">
        <v>1</v>
      </c>
      <c r="JO127">
        <v>1</v>
      </c>
      <c r="PS127">
        <v>1</v>
      </c>
      <c r="PT127">
        <v>1</v>
      </c>
      <c r="QD127">
        <v>1</v>
      </c>
      <c r="QF127">
        <v>1</v>
      </c>
      <c r="QH127">
        <v>1</v>
      </c>
      <c r="QJ127">
        <v>1</v>
      </c>
      <c r="QN127">
        <v>1</v>
      </c>
      <c r="QW127">
        <v>1</v>
      </c>
      <c r="QZ127">
        <v>1</v>
      </c>
      <c r="RG127">
        <v>1</v>
      </c>
      <c r="RN127">
        <v>7</v>
      </c>
      <c r="RS127">
        <v>3</v>
      </c>
      <c r="RT127">
        <v>6</v>
      </c>
      <c r="RU127">
        <v>6</v>
      </c>
      <c r="RV127">
        <v>3</v>
      </c>
      <c r="RW127">
        <v>3</v>
      </c>
      <c r="RX127">
        <v>3</v>
      </c>
      <c r="RY127">
        <v>6</v>
      </c>
      <c r="RZ127">
        <v>2</v>
      </c>
      <c r="SA127">
        <v>4</v>
      </c>
      <c r="SB127">
        <v>3</v>
      </c>
      <c r="SC127">
        <v>5</v>
      </c>
      <c r="SD127">
        <v>3</v>
      </c>
      <c r="SE127">
        <v>5</v>
      </c>
      <c r="SF127">
        <v>4</v>
      </c>
      <c r="SG127">
        <v>4</v>
      </c>
      <c r="SH127">
        <v>4</v>
      </c>
      <c r="SI127">
        <v>60</v>
      </c>
      <c r="SK127">
        <v>100</v>
      </c>
      <c r="SL127" t="s">
        <v>1446</v>
      </c>
      <c r="SM127" t="s">
        <v>1027</v>
      </c>
      <c r="SN127">
        <v>1</v>
      </c>
      <c r="SO127">
        <v>2.754</v>
      </c>
      <c r="SP127">
        <v>3.4969999999999999</v>
      </c>
      <c r="SQ127">
        <v>21.055</v>
      </c>
      <c r="SR127">
        <v>2</v>
      </c>
      <c r="SS127">
        <v>42.322204589843999</v>
      </c>
      <c r="ST127">
        <v>-88.467102050780994</v>
      </c>
      <c r="SU127">
        <v>-1</v>
      </c>
    </row>
    <row r="128" spans="1:515" x14ac:dyDescent="0.25">
      <c r="A128" t="s">
        <v>1447</v>
      </c>
      <c r="B128" t="s">
        <v>1023</v>
      </c>
      <c r="C128" t="s">
        <v>1024</v>
      </c>
      <c r="F128" t="s">
        <v>1448</v>
      </c>
      <c r="G128">
        <v>0</v>
      </c>
      <c r="H128" s="1">
        <v>42380.740798611114</v>
      </c>
      <c r="I128" s="1">
        <v>42380.754571759258</v>
      </c>
      <c r="J128">
        <v>1</v>
      </c>
      <c r="K128">
        <v>3205488</v>
      </c>
      <c r="L128" t="s">
        <v>1449</v>
      </c>
      <c r="M128" t="str">
        <f t="shared" si="1"/>
        <v>Q278</v>
      </c>
      <c r="N128">
        <v>1</v>
      </c>
      <c r="O128">
        <v>1</v>
      </c>
      <c r="JP128">
        <v>1</v>
      </c>
      <c r="PP128">
        <v>1</v>
      </c>
      <c r="PR128">
        <v>1</v>
      </c>
      <c r="QL128">
        <v>1</v>
      </c>
      <c r="QM128">
        <v>1</v>
      </c>
      <c r="QY128">
        <v>1</v>
      </c>
      <c r="QZ128">
        <v>1</v>
      </c>
      <c r="RC128">
        <v>1</v>
      </c>
      <c r="RD128">
        <v>1</v>
      </c>
      <c r="RE128">
        <v>1</v>
      </c>
      <c r="RI128">
        <v>1</v>
      </c>
      <c r="RN128">
        <v>4</v>
      </c>
      <c r="RS128">
        <v>4</v>
      </c>
      <c r="RT128">
        <v>4</v>
      </c>
      <c r="RU128">
        <v>5</v>
      </c>
      <c r="RV128">
        <v>3</v>
      </c>
      <c r="RW128">
        <v>2</v>
      </c>
      <c r="RX128">
        <v>3</v>
      </c>
      <c r="RY128">
        <v>3</v>
      </c>
      <c r="RZ128">
        <v>2</v>
      </c>
      <c r="SA128">
        <v>4</v>
      </c>
      <c r="SB128">
        <v>4</v>
      </c>
      <c r="SC128">
        <v>2</v>
      </c>
      <c r="SD128">
        <v>3</v>
      </c>
      <c r="SE128">
        <v>4</v>
      </c>
      <c r="SF128">
        <v>4</v>
      </c>
      <c r="SG128">
        <v>5</v>
      </c>
      <c r="SH128">
        <v>4</v>
      </c>
      <c r="SI128">
        <v>93</v>
      </c>
      <c r="SK128">
        <v>81</v>
      </c>
      <c r="SL128" t="s">
        <v>1150</v>
      </c>
      <c r="SM128" t="s">
        <v>1027</v>
      </c>
      <c r="SN128">
        <v>1</v>
      </c>
      <c r="SO128">
        <v>2.3260000000000001</v>
      </c>
      <c r="SP128">
        <v>12.635</v>
      </c>
      <c r="SQ128">
        <v>13.156000000000001</v>
      </c>
      <c r="SR128">
        <v>4</v>
      </c>
      <c r="SS128">
        <v>33.856002807617003</v>
      </c>
      <c r="ST128">
        <v>-84.212898254395</v>
      </c>
      <c r="SU128">
        <v>-1</v>
      </c>
    </row>
    <row r="129" spans="1:515" x14ac:dyDescent="0.25">
      <c r="A129" t="s">
        <v>1450</v>
      </c>
      <c r="B129" t="s">
        <v>1023</v>
      </c>
      <c r="C129" t="s">
        <v>1024</v>
      </c>
      <c r="F129" t="s">
        <v>1451</v>
      </c>
      <c r="G129">
        <v>0</v>
      </c>
      <c r="H129" s="1">
        <v>42380.745717592596</v>
      </c>
      <c r="I129" s="1">
        <v>42380.754884259259</v>
      </c>
      <c r="J129">
        <v>1</v>
      </c>
      <c r="K129">
        <v>9243602</v>
      </c>
      <c r="L129" t="s">
        <v>1452</v>
      </c>
      <c r="M129" t="str">
        <f t="shared" si="1"/>
        <v>Q367</v>
      </c>
      <c r="N129">
        <v>1</v>
      </c>
      <c r="O129">
        <v>1</v>
      </c>
      <c r="NA129">
        <v>1</v>
      </c>
      <c r="PQ129">
        <v>1</v>
      </c>
      <c r="PT129">
        <v>1</v>
      </c>
      <c r="PV129">
        <v>1</v>
      </c>
      <c r="PY129">
        <v>1</v>
      </c>
      <c r="QJ129">
        <v>1</v>
      </c>
      <c r="QT129">
        <v>1</v>
      </c>
      <c r="QZ129">
        <v>1</v>
      </c>
      <c r="RA129">
        <v>1</v>
      </c>
      <c r="RB129">
        <v>1</v>
      </c>
      <c r="RK129">
        <v>1</v>
      </c>
      <c r="RN129">
        <v>6</v>
      </c>
      <c r="RS129">
        <v>4</v>
      </c>
      <c r="RT129">
        <v>5</v>
      </c>
      <c r="RU129">
        <v>6</v>
      </c>
      <c r="RV129">
        <v>5</v>
      </c>
      <c r="RW129">
        <v>4</v>
      </c>
      <c r="RX129">
        <v>4</v>
      </c>
      <c r="RY129">
        <v>2</v>
      </c>
      <c r="RZ129">
        <v>6</v>
      </c>
      <c r="SA129">
        <v>6</v>
      </c>
      <c r="SB129">
        <v>6</v>
      </c>
      <c r="SC129">
        <v>6</v>
      </c>
      <c r="SD129">
        <v>6</v>
      </c>
      <c r="SE129">
        <v>6</v>
      </c>
      <c r="SF129">
        <v>6</v>
      </c>
      <c r="SG129">
        <v>6</v>
      </c>
      <c r="SH129">
        <v>6</v>
      </c>
      <c r="SI129">
        <v>57</v>
      </c>
      <c r="SJ129">
        <v>20</v>
      </c>
      <c r="SM129" t="s">
        <v>1027</v>
      </c>
      <c r="SN129">
        <v>1</v>
      </c>
      <c r="SO129">
        <v>4.0309999999999997</v>
      </c>
      <c r="SP129">
        <v>4.4669999999999996</v>
      </c>
      <c r="SQ129">
        <v>6.7119999999999997</v>
      </c>
      <c r="SR129">
        <v>2</v>
      </c>
      <c r="SS129">
        <v>29.528793334961001</v>
      </c>
      <c r="ST129">
        <v>-95.525199890137003</v>
      </c>
      <c r="SU129">
        <v>-1</v>
      </c>
    </row>
    <row r="130" spans="1:515" x14ac:dyDescent="0.25">
      <c r="A130" t="s">
        <v>1453</v>
      </c>
      <c r="B130" t="s">
        <v>1023</v>
      </c>
      <c r="C130" t="s">
        <v>1024</v>
      </c>
      <c r="F130" t="s">
        <v>1454</v>
      </c>
      <c r="G130">
        <v>0</v>
      </c>
      <c r="H130" s="1">
        <v>42380.750138888892</v>
      </c>
      <c r="I130" s="1">
        <v>42380.755069444444</v>
      </c>
      <c r="J130">
        <v>1</v>
      </c>
      <c r="K130">
        <v>8358316</v>
      </c>
      <c r="L130" t="s">
        <v>1455</v>
      </c>
      <c r="M130" t="str">
        <f t="shared" si="1"/>
        <v>Q57</v>
      </c>
      <c r="N130">
        <v>1</v>
      </c>
      <c r="O130">
        <v>1</v>
      </c>
      <c r="BF130">
        <v>1</v>
      </c>
      <c r="PU130">
        <v>1</v>
      </c>
      <c r="QE130">
        <v>1</v>
      </c>
      <c r="QI130">
        <v>1</v>
      </c>
      <c r="QK130">
        <v>1</v>
      </c>
      <c r="QP130">
        <v>1</v>
      </c>
      <c r="QQ130">
        <v>1</v>
      </c>
      <c r="QY130">
        <v>1</v>
      </c>
      <c r="RE130">
        <v>1</v>
      </c>
      <c r="RF130">
        <v>1</v>
      </c>
      <c r="RG130">
        <v>1</v>
      </c>
      <c r="RN130">
        <v>3</v>
      </c>
      <c r="RS130">
        <v>3</v>
      </c>
      <c r="RT130">
        <v>6</v>
      </c>
      <c r="RU130">
        <v>6</v>
      </c>
      <c r="RV130">
        <v>7</v>
      </c>
      <c r="RW130">
        <v>4</v>
      </c>
      <c r="RX130">
        <v>4</v>
      </c>
      <c r="RY130">
        <v>5</v>
      </c>
      <c r="RZ130">
        <v>2</v>
      </c>
      <c r="SA130">
        <v>5</v>
      </c>
      <c r="SB130">
        <v>3</v>
      </c>
      <c r="SC130">
        <v>5</v>
      </c>
      <c r="SD130">
        <v>3</v>
      </c>
      <c r="SE130">
        <v>6</v>
      </c>
      <c r="SF130">
        <v>3</v>
      </c>
      <c r="SG130">
        <v>5</v>
      </c>
      <c r="SH130">
        <v>7</v>
      </c>
      <c r="SI130">
        <v>70</v>
      </c>
      <c r="SJ130">
        <v>94</v>
      </c>
      <c r="SM130" t="s">
        <v>1027</v>
      </c>
      <c r="SN130">
        <v>1</v>
      </c>
      <c r="SO130">
        <v>1.3129999999999999</v>
      </c>
      <c r="SP130">
        <v>2.36</v>
      </c>
      <c r="SQ130">
        <v>2.778</v>
      </c>
      <c r="SR130">
        <v>2</v>
      </c>
      <c r="SS130">
        <v>37.708892822266002</v>
      </c>
      <c r="ST130">
        <v>-77.543701171875</v>
      </c>
      <c r="SU130">
        <v>-1</v>
      </c>
    </row>
    <row r="131" spans="1:515" x14ac:dyDescent="0.25">
      <c r="A131" t="s">
        <v>1456</v>
      </c>
      <c r="B131" t="s">
        <v>1023</v>
      </c>
      <c r="C131" t="s">
        <v>1024</v>
      </c>
      <c r="F131" t="s">
        <v>1457</v>
      </c>
      <c r="G131">
        <v>0</v>
      </c>
      <c r="H131" s="1">
        <v>42380.74895833333</v>
      </c>
      <c r="I131" s="1">
        <v>42380.755208333336</v>
      </c>
      <c r="J131">
        <v>1</v>
      </c>
      <c r="K131">
        <v>8808586</v>
      </c>
      <c r="L131" t="s">
        <v>1458</v>
      </c>
      <c r="M131" t="str">
        <f t="shared" si="1"/>
        <v>Q218</v>
      </c>
      <c r="N131">
        <v>1</v>
      </c>
      <c r="O131">
        <v>1</v>
      </c>
      <c r="HK131">
        <v>1</v>
      </c>
      <c r="PS131">
        <v>1</v>
      </c>
      <c r="PV131">
        <v>1</v>
      </c>
      <c r="PX131">
        <v>1</v>
      </c>
      <c r="PY131">
        <v>1</v>
      </c>
      <c r="QA131">
        <v>1</v>
      </c>
      <c r="QD131">
        <v>1</v>
      </c>
      <c r="QJ131">
        <v>1</v>
      </c>
      <c r="QR131">
        <v>1</v>
      </c>
      <c r="QS131">
        <v>1</v>
      </c>
      <c r="QW131">
        <v>1</v>
      </c>
      <c r="RN131">
        <v>7</v>
      </c>
      <c r="RS131">
        <v>3</v>
      </c>
      <c r="RT131">
        <v>6</v>
      </c>
      <c r="RU131">
        <v>6</v>
      </c>
      <c r="RV131">
        <v>2</v>
      </c>
      <c r="RW131">
        <v>2</v>
      </c>
      <c r="RX131">
        <v>1</v>
      </c>
      <c r="RY131">
        <v>5</v>
      </c>
      <c r="RZ131">
        <v>6</v>
      </c>
      <c r="SA131">
        <v>6</v>
      </c>
      <c r="SB131">
        <v>3</v>
      </c>
      <c r="SC131">
        <v>5</v>
      </c>
      <c r="SD131">
        <v>6</v>
      </c>
      <c r="SE131">
        <v>6</v>
      </c>
      <c r="SF131">
        <v>2</v>
      </c>
      <c r="SG131">
        <v>6</v>
      </c>
      <c r="SH131">
        <v>5</v>
      </c>
      <c r="SI131">
        <v>30</v>
      </c>
      <c r="SJ131">
        <v>40</v>
      </c>
      <c r="SM131" t="s">
        <v>1459</v>
      </c>
      <c r="SN131">
        <v>1</v>
      </c>
      <c r="SO131">
        <v>3.1669999999999998</v>
      </c>
      <c r="SP131">
        <v>3.3809999999999998</v>
      </c>
      <c r="SQ131">
        <v>16.620999999999999</v>
      </c>
      <c r="SR131">
        <v>2</v>
      </c>
      <c r="SS131">
        <v>46.854293823242003</v>
      </c>
      <c r="ST131">
        <v>-96.828399658202997</v>
      </c>
      <c r="SU131">
        <v>-1</v>
      </c>
    </row>
    <row r="132" spans="1:515" x14ac:dyDescent="0.25">
      <c r="A132" t="s">
        <v>1460</v>
      </c>
      <c r="B132" t="s">
        <v>1023</v>
      </c>
      <c r="C132" t="s">
        <v>1024</v>
      </c>
      <c r="F132" t="s">
        <v>1461</v>
      </c>
      <c r="G132">
        <v>0</v>
      </c>
      <c r="H132" s="1">
        <v>42380.74795138889</v>
      </c>
      <c r="I132" s="1">
        <v>42380.755636574075</v>
      </c>
      <c r="J132">
        <v>1</v>
      </c>
      <c r="K132">
        <v>6645155</v>
      </c>
      <c r="L132" t="s">
        <v>1462</v>
      </c>
      <c r="M132" t="str">
        <f t="shared" ref="M132:M195" si="2">IF(MAX(P132:PO132)=0, , INDEX(P$1:PO$542, 1, MATCH(MAX(P132:PO132), P132:PO132,0)))</f>
        <v>Q431</v>
      </c>
      <c r="N132">
        <v>1</v>
      </c>
      <c r="O132">
        <v>1</v>
      </c>
      <c r="PM132">
        <v>1</v>
      </c>
      <c r="PT132">
        <v>1</v>
      </c>
      <c r="PV132">
        <v>1</v>
      </c>
      <c r="PW132">
        <v>1</v>
      </c>
      <c r="QC132">
        <v>1</v>
      </c>
      <c r="QJ132">
        <v>1</v>
      </c>
      <c r="QP132">
        <v>1</v>
      </c>
      <c r="QQ132">
        <v>1</v>
      </c>
      <c r="QR132">
        <v>1</v>
      </c>
      <c r="RF132">
        <v>1</v>
      </c>
      <c r="RG132">
        <v>1</v>
      </c>
      <c r="RN132">
        <v>3</v>
      </c>
      <c r="RS132">
        <v>2</v>
      </c>
      <c r="RT132">
        <v>6</v>
      </c>
      <c r="RU132">
        <v>6</v>
      </c>
      <c r="RV132">
        <v>5</v>
      </c>
      <c r="RW132">
        <v>4</v>
      </c>
      <c r="RX132">
        <v>4</v>
      </c>
      <c r="RY132">
        <v>5</v>
      </c>
      <c r="RZ132">
        <v>1</v>
      </c>
      <c r="SA132">
        <v>6</v>
      </c>
      <c r="SB132">
        <v>1</v>
      </c>
      <c r="SC132">
        <v>4</v>
      </c>
      <c r="SD132">
        <v>3</v>
      </c>
      <c r="SE132">
        <v>6</v>
      </c>
      <c r="SF132">
        <v>2</v>
      </c>
      <c r="SG132">
        <v>6</v>
      </c>
      <c r="SH132">
        <v>4</v>
      </c>
      <c r="SI132">
        <v>60</v>
      </c>
      <c r="SK132">
        <v>80</v>
      </c>
      <c r="SM132" t="s">
        <v>1027</v>
      </c>
      <c r="SN132">
        <v>1</v>
      </c>
      <c r="SO132">
        <v>2.2719999999999998</v>
      </c>
      <c r="SP132">
        <v>2.403</v>
      </c>
      <c r="SQ132">
        <v>10.597</v>
      </c>
      <c r="SR132">
        <v>2</v>
      </c>
      <c r="SS132">
        <v>40.610000610352003</v>
      </c>
      <c r="ST132">
        <v>-73.910797119140994</v>
      </c>
      <c r="SU132">
        <v>-1</v>
      </c>
    </row>
    <row r="133" spans="1:515" x14ac:dyDescent="0.25">
      <c r="A133" t="s">
        <v>1463</v>
      </c>
      <c r="B133" t="s">
        <v>1023</v>
      </c>
      <c r="C133" t="s">
        <v>1024</v>
      </c>
      <c r="F133" t="s">
        <v>1464</v>
      </c>
      <c r="G133">
        <v>0</v>
      </c>
      <c r="H133" s="1">
        <v>42380.744351851848</v>
      </c>
      <c r="I133" s="1">
        <v>42380.75582175926</v>
      </c>
      <c r="J133">
        <v>1</v>
      </c>
      <c r="K133">
        <v>4917934</v>
      </c>
      <c r="L133" t="s">
        <v>1465</v>
      </c>
      <c r="M133" t="str">
        <f t="shared" si="2"/>
        <v>Q423</v>
      </c>
      <c r="N133">
        <v>1</v>
      </c>
      <c r="O133">
        <v>1</v>
      </c>
      <c r="PE133">
        <v>1</v>
      </c>
      <c r="PP133">
        <v>1</v>
      </c>
      <c r="PT133">
        <v>1</v>
      </c>
      <c r="PV133">
        <v>1</v>
      </c>
      <c r="PW133">
        <v>1</v>
      </c>
      <c r="PY133">
        <v>1</v>
      </c>
      <c r="QD133">
        <v>1</v>
      </c>
      <c r="QJ133">
        <v>1</v>
      </c>
      <c r="QO133">
        <v>1</v>
      </c>
      <c r="QR133">
        <v>1</v>
      </c>
      <c r="QW133">
        <v>1</v>
      </c>
      <c r="RN133">
        <v>5</v>
      </c>
      <c r="RS133">
        <v>2</v>
      </c>
      <c r="RT133">
        <v>6</v>
      </c>
      <c r="RU133">
        <v>5</v>
      </c>
      <c r="RV133">
        <v>4</v>
      </c>
      <c r="RW133">
        <v>1</v>
      </c>
      <c r="RX133">
        <v>2</v>
      </c>
      <c r="RY133">
        <v>2</v>
      </c>
      <c r="RZ133">
        <v>5</v>
      </c>
      <c r="SA133">
        <v>4</v>
      </c>
      <c r="SB133">
        <v>3</v>
      </c>
      <c r="SC133">
        <v>5</v>
      </c>
      <c r="SD133">
        <v>5</v>
      </c>
      <c r="SE133">
        <v>4</v>
      </c>
      <c r="SF133">
        <v>4</v>
      </c>
      <c r="SG133">
        <v>5</v>
      </c>
      <c r="SH133">
        <v>4</v>
      </c>
      <c r="SI133">
        <v>55</v>
      </c>
      <c r="SK133">
        <v>-20</v>
      </c>
      <c r="SM133" t="s">
        <v>1027</v>
      </c>
      <c r="SN133">
        <v>1</v>
      </c>
      <c r="SO133">
        <v>3.9390000000000001</v>
      </c>
      <c r="SP133">
        <v>4.2460000000000004</v>
      </c>
      <c r="SQ133">
        <v>78.328999999999994</v>
      </c>
      <c r="SR133">
        <v>3</v>
      </c>
      <c r="SS133">
        <v>39.556396484375</v>
      </c>
      <c r="ST133">
        <v>-76.124198913574006</v>
      </c>
      <c r="SU133">
        <v>-1</v>
      </c>
    </row>
    <row r="134" spans="1:515" x14ac:dyDescent="0.25">
      <c r="A134" t="s">
        <v>1466</v>
      </c>
      <c r="B134" t="s">
        <v>1023</v>
      </c>
      <c r="C134" t="s">
        <v>1024</v>
      </c>
      <c r="F134" t="s">
        <v>1467</v>
      </c>
      <c r="G134">
        <v>0</v>
      </c>
      <c r="H134" s="1">
        <v>42380.751273148147</v>
      </c>
      <c r="I134" s="1">
        <v>42380.755833333336</v>
      </c>
      <c r="J134">
        <v>1</v>
      </c>
      <c r="K134">
        <v>2197472</v>
      </c>
      <c r="L134" t="s">
        <v>1468</v>
      </c>
      <c r="M134" t="str">
        <f t="shared" si="2"/>
        <v>Q134</v>
      </c>
      <c r="N134">
        <v>1</v>
      </c>
      <c r="O134">
        <v>1</v>
      </c>
      <c r="EE134">
        <v>1</v>
      </c>
      <c r="QB134">
        <v>1</v>
      </c>
      <c r="QD134">
        <v>1</v>
      </c>
      <c r="QE134">
        <v>1</v>
      </c>
      <c r="QH134">
        <v>1</v>
      </c>
      <c r="QP134">
        <v>1</v>
      </c>
      <c r="QQ134">
        <v>1</v>
      </c>
      <c r="QR134">
        <v>1</v>
      </c>
      <c r="QW134">
        <v>1</v>
      </c>
      <c r="RC134">
        <v>1</v>
      </c>
      <c r="RM134">
        <v>1</v>
      </c>
      <c r="RN134">
        <v>4</v>
      </c>
      <c r="RS134">
        <v>5</v>
      </c>
      <c r="RT134">
        <v>5</v>
      </c>
      <c r="RU134">
        <v>6</v>
      </c>
      <c r="RV134">
        <v>5</v>
      </c>
      <c r="RW134">
        <v>4</v>
      </c>
      <c r="RX134">
        <v>5</v>
      </c>
      <c r="RY134">
        <v>5</v>
      </c>
      <c r="RZ134">
        <v>3</v>
      </c>
      <c r="SA134">
        <v>4</v>
      </c>
      <c r="SB134">
        <v>3</v>
      </c>
      <c r="SC134">
        <v>5</v>
      </c>
      <c r="SD134">
        <v>3</v>
      </c>
      <c r="SE134">
        <v>5</v>
      </c>
      <c r="SF134">
        <v>4</v>
      </c>
      <c r="SG134">
        <v>5</v>
      </c>
      <c r="SH134">
        <v>4</v>
      </c>
      <c r="SI134">
        <v>52</v>
      </c>
      <c r="SJ134">
        <v>32</v>
      </c>
      <c r="SM134" t="s">
        <v>1434</v>
      </c>
      <c r="SN134">
        <v>1</v>
      </c>
      <c r="SO134">
        <v>2.3159999999999998</v>
      </c>
      <c r="SP134">
        <v>2.8319999999999999</v>
      </c>
      <c r="SQ134">
        <v>12.113</v>
      </c>
      <c r="SR134">
        <v>2</v>
      </c>
      <c r="SS134">
        <v>39.841796875</v>
      </c>
      <c r="ST134">
        <v>-77.229103088379006</v>
      </c>
      <c r="SU134">
        <v>-1</v>
      </c>
    </row>
    <row r="135" spans="1:515" x14ac:dyDescent="0.25">
      <c r="A135" t="s">
        <v>1469</v>
      </c>
      <c r="B135" t="s">
        <v>1023</v>
      </c>
      <c r="C135" t="s">
        <v>1024</v>
      </c>
      <c r="F135" t="s">
        <v>1470</v>
      </c>
      <c r="G135">
        <v>0</v>
      </c>
      <c r="H135" s="1">
        <v>42380.744432870371</v>
      </c>
      <c r="I135" s="1">
        <v>42380.755879629629</v>
      </c>
      <c r="J135">
        <v>1</v>
      </c>
      <c r="K135">
        <v>1325472</v>
      </c>
      <c r="L135" t="s">
        <v>1471</v>
      </c>
      <c r="M135" t="str">
        <f t="shared" si="2"/>
        <v>Q201</v>
      </c>
      <c r="N135">
        <v>1</v>
      </c>
      <c r="O135">
        <v>1</v>
      </c>
      <c r="GT135">
        <v>1</v>
      </c>
      <c r="PQ135">
        <v>1</v>
      </c>
      <c r="PV135">
        <v>1</v>
      </c>
      <c r="PW135">
        <v>1</v>
      </c>
      <c r="PY135">
        <v>1</v>
      </c>
      <c r="QJ135">
        <v>1</v>
      </c>
      <c r="QK135">
        <v>1</v>
      </c>
      <c r="QU135">
        <v>1</v>
      </c>
      <c r="QW135">
        <v>1</v>
      </c>
      <c r="QZ135">
        <v>1</v>
      </c>
      <c r="RK135">
        <v>1</v>
      </c>
      <c r="RN135">
        <v>5</v>
      </c>
      <c r="RS135">
        <v>5</v>
      </c>
      <c r="RT135">
        <v>5</v>
      </c>
      <c r="RU135">
        <v>3</v>
      </c>
      <c r="RV135">
        <v>4</v>
      </c>
      <c r="RW135">
        <v>1</v>
      </c>
      <c r="RX135">
        <v>6</v>
      </c>
      <c r="RY135">
        <v>6</v>
      </c>
      <c r="RZ135">
        <v>5</v>
      </c>
      <c r="SA135">
        <v>5</v>
      </c>
      <c r="SB135">
        <v>5</v>
      </c>
      <c r="SC135">
        <v>2</v>
      </c>
      <c r="SD135">
        <v>2</v>
      </c>
      <c r="SE135">
        <v>3</v>
      </c>
      <c r="SF135">
        <v>6</v>
      </c>
      <c r="SG135">
        <v>3</v>
      </c>
      <c r="SH135">
        <v>6</v>
      </c>
      <c r="SI135">
        <v>70</v>
      </c>
      <c r="SJ135">
        <v>-50</v>
      </c>
      <c r="SM135" t="s">
        <v>1027</v>
      </c>
      <c r="SN135">
        <v>1</v>
      </c>
      <c r="SO135">
        <v>3.0939999999999999</v>
      </c>
      <c r="SP135">
        <v>3.0939999999999999</v>
      </c>
      <c r="SQ135">
        <v>14.141</v>
      </c>
      <c r="SR135">
        <v>1</v>
      </c>
      <c r="SS135">
        <v>40.654998779297003</v>
      </c>
      <c r="ST135">
        <v>-82.23380279541</v>
      </c>
      <c r="SU135">
        <v>-1</v>
      </c>
    </row>
    <row r="136" spans="1:515" x14ac:dyDescent="0.25">
      <c r="A136" t="s">
        <v>1472</v>
      </c>
      <c r="B136" t="s">
        <v>1023</v>
      </c>
      <c r="C136" t="s">
        <v>1024</v>
      </c>
      <c r="F136" t="s">
        <v>1473</v>
      </c>
      <c r="G136">
        <v>0</v>
      </c>
      <c r="H136" s="1">
        <v>42380.749236111114</v>
      </c>
      <c r="I136" s="1">
        <v>42380.756099537037</v>
      </c>
      <c r="J136">
        <v>1</v>
      </c>
      <c r="K136">
        <v>3792246</v>
      </c>
      <c r="L136" t="s">
        <v>1474</v>
      </c>
      <c r="M136" t="str">
        <f t="shared" si="2"/>
        <v>Q397</v>
      </c>
      <c r="N136">
        <v>1</v>
      </c>
      <c r="O136">
        <v>1</v>
      </c>
      <c r="OE136">
        <v>1</v>
      </c>
      <c r="QG136">
        <v>1</v>
      </c>
      <c r="QH136">
        <v>1</v>
      </c>
      <c r="QI136">
        <v>1</v>
      </c>
      <c r="QK136">
        <v>1</v>
      </c>
      <c r="QL136">
        <v>1</v>
      </c>
      <c r="QN136">
        <v>1</v>
      </c>
      <c r="QY136">
        <v>1</v>
      </c>
      <c r="QZ136">
        <v>1</v>
      </c>
      <c r="RA136">
        <v>1</v>
      </c>
      <c r="RL136">
        <v>1</v>
      </c>
      <c r="RN136">
        <v>7</v>
      </c>
      <c r="RS136">
        <v>1</v>
      </c>
      <c r="RT136">
        <v>7</v>
      </c>
      <c r="RU136">
        <v>6</v>
      </c>
      <c r="RV136">
        <v>4</v>
      </c>
      <c r="RW136">
        <v>1</v>
      </c>
      <c r="RX136">
        <v>3</v>
      </c>
      <c r="RY136">
        <v>5</v>
      </c>
      <c r="RZ136">
        <v>1</v>
      </c>
      <c r="SA136">
        <v>4</v>
      </c>
      <c r="SB136">
        <v>1</v>
      </c>
      <c r="SC136">
        <v>6</v>
      </c>
      <c r="SD136">
        <v>1</v>
      </c>
      <c r="SE136">
        <v>5</v>
      </c>
      <c r="SF136">
        <v>1</v>
      </c>
      <c r="SG136">
        <v>7</v>
      </c>
      <c r="SH136">
        <v>1</v>
      </c>
      <c r="SI136">
        <v>80</v>
      </c>
      <c r="SJ136">
        <v>50</v>
      </c>
      <c r="SL136" t="s">
        <v>1475</v>
      </c>
      <c r="SM136" t="s">
        <v>1027</v>
      </c>
      <c r="SN136">
        <v>1</v>
      </c>
      <c r="SO136">
        <v>2.7149999999999999</v>
      </c>
      <c r="SP136">
        <v>7.3029999999999999</v>
      </c>
      <c r="SQ136">
        <v>9.7609999999999992</v>
      </c>
      <c r="SR136">
        <v>3</v>
      </c>
      <c r="SS136">
        <v>40.372604370117003</v>
      </c>
      <c r="ST136">
        <v>-83.747703552245994</v>
      </c>
      <c r="SU136">
        <v>-1</v>
      </c>
    </row>
    <row r="137" spans="1:515" x14ac:dyDescent="0.25">
      <c r="A137" t="s">
        <v>1476</v>
      </c>
      <c r="B137" t="s">
        <v>1023</v>
      </c>
      <c r="C137" t="s">
        <v>1024</v>
      </c>
      <c r="F137" t="s">
        <v>1477</v>
      </c>
      <c r="G137">
        <v>0</v>
      </c>
      <c r="H137" s="1">
        <v>42380.74695601852</v>
      </c>
      <c r="I137" s="1">
        <v>42380.756435185183</v>
      </c>
      <c r="J137">
        <v>1</v>
      </c>
      <c r="K137">
        <v>4659064</v>
      </c>
      <c r="L137" t="s">
        <v>1478</v>
      </c>
      <c r="M137" t="str">
        <f t="shared" si="2"/>
        <v>Q91</v>
      </c>
      <c r="N137">
        <v>1</v>
      </c>
      <c r="O137">
        <v>1</v>
      </c>
      <c r="CN137">
        <v>1</v>
      </c>
      <c r="PP137">
        <v>1</v>
      </c>
      <c r="PQ137">
        <v>1</v>
      </c>
      <c r="PV137">
        <v>1</v>
      </c>
      <c r="PX137">
        <v>1</v>
      </c>
      <c r="PY137">
        <v>1</v>
      </c>
      <c r="QE137">
        <v>1</v>
      </c>
      <c r="QH137">
        <v>1</v>
      </c>
      <c r="QL137">
        <v>1</v>
      </c>
      <c r="QU137">
        <v>1</v>
      </c>
      <c r="RK137">
        <v>1</v>
      </c>
      <c r="RN137">
        <v>7</v>
      </c>
      <c r="RS137">
        <v>4</v>
      </c>
      <c r="RT137">
        <v>5</v>
      </c>
      <c r="RU137">
        <v>6</v>
      </c>
      <c r="RV137">
        <v>6</v>
      </c>
      <c r="RW137">
        <v>3</v>
      </c>
      <c r="RX137">
        <v>2</v>
      </c>
      <c r="RY137">
        <v>5</v>
      </c>
      <c r="RZ137">
        <v>1</v>
      </c>
      <c r="SA137">
        <v>4</v>
      </c>
      <c r="SB137">
        <v>2</v>
      </c>
      <c r="SC137">
        <v>6</v>
      </c>
      <c r="SD137">
        <v>2</v>
      </c>
      <c r="SE137">
        <v>6</v>
      </c>
      <c r="SF137">
        <v>2</v>
      </c>
      <c r="SG137">
        <v>6</v>
      </c>
      <c r="SH137">
        <v>2</v>
      </c>
      <c r="SI137">
        <v>65</v>
      </c>
      <c r="SK137">
        <v>-96</v>
      </c>
      <c r="SL137" t="s">
        <v>1479</v>
      </c>
      <c r="SM137" t="s">
        <v>1027</v>
      </c>
      <c r="SN137">
        <v>1</v>
      </c>
      <c r="SO137">
        <v>2.1680000000000001</v>
      </c>
      <c r="SP137">
        <v>2.4460000000000002</v>
      </c>
      <c r="SQ137">
        <v>120.02800000000001</v>
      </c>
      <c r="SR137">
        <v>2</v>
      </c>
      <c r="SS137">
        <v>28.281600952148001</v>
      </c>
      <c r="ST137">
        <v>-80.764503479004006</v>
      </c>
      <c r="SU137">
        <v>-1</v>
      </c>
    </row>
    <row r="138" spans="1:515" x14ac:dyDescent="0.25">
      <c r="A138" t="s">
        <v>1480</v>
      </c>
      <c r="B138" t="s">
        <v>1023</v>
      </c>
      <c r="C138" t="s">
        <v>1024</v>
      </c>
      <c r="F138" t="s">
        <v>1481</v>
      </c>
      <c r="G138">
        <v>0</v>
      </c>
      <c r="H138" s="1">
        <v>42380.750914351855</v>
      </c>
      <c r="I138" s="1">
        <v>42380.756504629629</v>
      </c>
      <c r="J138">
        <v>1</v>
      </c>
      <c r="K138">
        <v>9128649</v>
      </c>
      <c r="L138" t="s">
        <v>1482</v>
      </c>
      <c r="M138" t="str">
        <f t="shared" si="2"/>
        <v>Q292</v>
      </c>
      <c r="N138">
        <v>1</v>
      </c>
      <c r="O138">
        <v>1</v>
      </c>
      <c r="KD138">
        <v>1</v>
      </c>
      <c r="PS138">
        <v>1</v>
      </c>
      <c r="PY138">
        <v>1</v>
      </c>
      <c r="QE138">
        <v>1</v>
      </c>
      <c r="QH138">
        <v>1</v>
      </c>
      <c r="QJ138">
        <v>1</v>
      </c>
      <c r="QN138">
        <v>1</v>
      </c>
      <c r="QW138">
        <v>1</v>
      </c>
      <c r="RA138">
        <v>1</v>
      </c>
      <c r="RC138">
        <v>1</v>
      </c>
      <c r="RM138">
        <v>1</v>
      </c>
      <c r="RN138" s="2">
        <v>0.2</v>
      </c>
      <c r="RS138">
        <v>4</v>
      </c>
      <c r="RT138">
        <v>5</v>
      </c>
      <c r="RU138">
        <v>6</v>
      </c>
      <c r="RV138">
        <v>5</v>
      </c>
      <c r="RW138">
        <v>4</v>
      </c>
      <c r="RX138">
        <v>4</v>
      </c>
      <c r="RY138">
        <v>5</v>
      </c>
      <c r="RZ138">
        <v>3</v>
      </c>
      <c r="SA138">
        <v>4</v>
      </c>
      <c r="SB138">
        <v>4</v>
      </c>
      <c r="SC138">
        <v>4</v>
      </c>
      <c r="SD138">
        <v>5</v>
      </c>
      <c r="SE138">
        <v>5</v>
      </c>
      <c r="SF138">
        <v>5</v>
      </c>
      <c r="SG138">
        <v>4</v>
      </c>
      <c r="SH138">
        <v>4</v>
      </c>
      <c r="SI138">
        <v>45</v>
      </c>
      <c r="SK138">
        <v>83</v>
      </c>
      <c r="SM138" t="s">
        <v>1027</v>
      </c>
      <c r="SN138">
        <v>1</v>
      </c>
      <c r="SO138">
        <v>2.7050000000000001</v>
      </c>
      <c r="SP138">
        <v>3.1080000000000001</v>
      </c>
      <c r="SQ138">
        <v>13.22</v>
      </c>
      <c r="SR138">
        <v>2</v>
      </c>
      <c r="SS138">
        <v>39.960998535156001</v>
      </c>
      <c r="ST138">
        <v>-85.983703613280994</v>
      </c>
      <c r="SU138">
        <v>-1</v>
      </c>
    </row>
    <row r="139" spans="1:515" x14ac:dyDescent="0.25">
      <c r="A139" t="s">
        <v>1483</v>
      </c>
      <c r="B139" t="s">
        <v>1023</v>
      </c>
      <c r="C139" t="s">
        <v>1024</v>
      </c>
      <c r="F139" t="s">
        <v>1484</v>
      </c>
      <c r="G139">
        <v>0</v>
      </c>
      <c r="H139" s="1">
        <v>42380.749456018515</v>
      </c>
      <c r="I139" s="1">
        <v>42380.756689814814</v>
      </c>
      <c r="J139">
        <v>1</v>
      </c>
      <c r="K139">
        <v>8449163</v>
      </c>
      <c r="L139" t="s">
        <v>1485</v>
      </c>
      <c r="M139" t="str">
        <f t="shared" si="2"/>
        <v>Q322</v>
      </c>
      <c r="N139">
        <v>1</v>
      </c>
      <c r="O139">
        <v>1</v>
      </c>
      <c r="LH139">
        <v>1</v>
      </c>
      <c r="PV139">
        <v>1</v>
      </c>
      <c r="QD139">
        <v>1</v>
      </c>
      <c r="QF139">
        <v>1</v>
      </c>
      <c r="QJ139">
        <v>1</v>
      </c>
      <c r="QK139">
        <v>1</v>
      </c>
      <c r="QL139">
        <v>1</v>
      </c>
      <c r="QS139">
        <v>1</v>
      </c>
      <c r="QT139">
        <v>1</v>
      </c>
      <c r="QU139">
        <v>1</v>
      </c>
      <c r="QX139">
        <v>1</v>
      </c>
      <c r="RN139">
        <v>5</v>
      </c>
      <c r="RS139">
        <v>2</v>
      </c>
      <c r="RT139">
        <v>5</v>
      </c>
      <c r="RU139">
        <v>5</v>
      </c>
      <c r="RV139">
        <v>2</v>
      </c>
      <c r="RW139">
        <v>2</v>
      </c>
      <c r="RX139">
        <v>6</v>
      </c>
      <c r="RY139">
        <v>3</v>
      </c>
      <c r="RZ139">
        <v>2</v>
      </c>
      <c r="SA139">
        <v>4</v>
      </c>
      <c r="SB139">
        <v>1</v>
      </c>
      <c r="SC139">
        <v>6</v>
      </c>
      <c r="SD139">
        <v>5</v>
      </c>
      <c r="SE139">
        <v>5</v>
      </c>
      <c r="SF139">
        <v>2</v>
      </c>
      <c r="SG139">
        <v>7</v>
      </c>
      <c r="SH139">
        <v>6</v>
      </c>
      <c r="SI139">
        <v>30</v>
      </c>
      <c r="SK139">
        <v>60</v>
      </c>
      <c r="SM139" t="s">
        <v>1164</v>
      </c>
      <c r="SN139">
        <v>1</v>
      </c>
      <c r="SO139">
        <v>20.026</v>
      </c>
      <c r="SP139">
        <v>20.026</v>
      </c>
      <c r="SQ139">
        <v>42.683</v>
      </c>
      <c r="SR139">
        <v>1</v>
      </c>
      <c r="SS139">
        <v>32.783096313477003</v>
      </c>
      <c r="ST139">
        <v>-96.806701660155994</v>
      </c>
      <c r="SU139">
        <v>-1</v>
      </c>
    </row>
    <row r="140" spans="1:515" x14ac:dyDescent="0.25">
      <c r="A140" t="s">
        <v>1486</v>
      </c>
      <c r="B140" t="s">
        <v>1023</v>
      </c>
      <c r="C140" t="s">
        <v>1024</v>
      </c>
      <c r="F140" t="s">
        <v>1487</v>
      </c>
      <c r="G140">
        <v>0</v>
      </c>
      <c r="H140" s="1">
        <v>42380.749456018515</v>
      </c>
      <c r="I140" s="1">
        <v>42380.756956018522</v>
      </c>
      <c r="J140">
        <v>1</v>
      </c>
      <c r="K140">
        <v>3764486</v>
      </c>
      <c r="L140" t="s">
        <v>1488</v>
      </c>
      <c r="M140" t="str">
        <f t="shared" si="2"/>
        <v>Q103</v>
      </c>
      <c r="N140">
        <v>1</v>
      </c>
      <c r="O140">
        <v>1</v>
      </c>
      <c r="CZ140">
        <v>1</v>
      </c>
      <c r="PQ140">
        <v>1</v>
      </c>
      <c r="PV140">
        <v>1</v>
      </c>
      <c r="PW140">
        <v>1</v>
      </c>
      <c r="PX140">
        <v>1</v>
      </c>
      <c r="QD140">
        <v>1</v>
      </c>
      <c r="QF140">
        <v>1</v>
      </c>
      <c r="QJ140">
        <v>1</v>
      </c>
      <c r="QR140">
        <v>1</v>
      </c>
      <c r="QS140">
        <v>1</v>
      </c>
      <c r="QW140">
        <v>1</v>
      </c>
      <c r="RN140">
        <v>8</v>
      </c>
      <c r="RS140">
        <v>5</v>
      </c>
      <c r="RT140">
        <v>7</v>
      </c>
      <c r="RU140">
        <v>8</v>
      </c>
      <c r="RV140">
        <v>5</v>
      </c>
      <c r="RW140">
        <v>4</v>
      </c>
      <c r="RX140">
        <v>3</v>
      </c>
      <c r="RY140">
        <v>2</v>
      </c>
      <c r="RZ140">
        <v>2</v>
      </c>
      <c r="SA140">
        <v>5</v>
      </c>
      <c r="SB140">
        <v>2</v>
      </c>
      <c r="SC140">
        <v>2</v>
      </c>
      <c r="SD140">
        <v>6</v>
      </c>
      <c r="SE140">
        <v>5</v>
      </c>
      <c r="SF140">
        <v>3</v>
      </c>
      <c r="SG140">
        <v>5</v>
      </c>
      <c r="SH140">
        <v>4</v>
      </c>
      <c r="SI140">
        <v>50</v>
      </c>
      <c r="SK140">
        <v>-100</v>
      </c>
      <c r="SM140" t="s">
        <v>1027</v>
      </c>
      <c r="SN140">
        <v>1</v>
      </c>
      <c r="SO140">
        <v>4.9880000000000004</v>
      </c>
      <c r="SP140">
        <v>5.3529999999999998</v>
      </c>
      <c r="SQ140">
        <v>8.4499999999999993</v>
      </c>
      <c r="SR140">
        <v>2</v>
      </c>
      <c r="SS140">
        <v>30.045196533203001</v>
      </c>
      <c r="ST140">
        <v>-99.168197631835994</v>
      </c>
      <c r="SU140">
        <v>-1</v>
      </c>
    </row>
    <row r="141" spans="1:515" x14ac:dyDescent="0.25">
      <c r="A141" t="s">
        <v>1489</v>
      </c>
      <c r="B141" t="s">
        <v>1023</v>
      </c>
      <c r="C141" t="s">
        <v>1024</v>
      </c>
      <c r="F141" t="s">
        <v>1490</v>
      </c>
      <c r="G141">
        <v>0</v>
      </c>
      <c r="H141" s="1">
        <v>42380.75377314815</v>
      </c>
      <c r="I141" s="1">
        <v>42380.757118055553</v>
      </c>
      <c r="J141">
        <v>1</v>
      </c>
      <c r="K141">
        <v>7812576</v>
      </c>
      <c r="L141" t="s">
        <v>1491</v>
      </c>
      <c r="M141" t="str">
        <f t="shared" si="2"/>
        <v>Q167</v>
      </c>
      <c r="N141">
        <v>1</v>
      </c>
      <c r="O141">
        <v>1</v>
      </c>
      <c r="FL141">
        <v>1</v>
      </c>
      <c r="PP141">
        <v>1</v>
      </c>
      <c r="PQ141">
        <v>1</v>
      </c>
      <c r="PR141">
        <v>1</v>
      </c>
      <c r="PX141">
        <v>1</v>
      </c>
      <c r="QJ141">
        <v>1</v>
      </c>
      <c r="QL141">
        <v>1</v>
      </c>
      <c r="QS141">
        <v>1</v>
      </c>
      <c r="QW141">
        <v>1</v>
      </c>
      <c r="QX141">
        <v>1</v>
      </c>
      <c r="QY141">
        <v>1</v>
      </c>
      <c r="RN141">
        <v>4</v>
      </c>
      <c r="RS141">
        <v>3</v>
      </c>
      <c r="RT141">
        <v>4</v>
      </c>
      <c r="RU141">
        <v>3</v>
      </c>
      <c r="RV141">
        <v>5</v>
      </c>
      <c r="RW141">
        <v>3</v>
      </c>
      <c r="RX141">
        <v>2</v>
      </c>
      <c r="RY141">
        <v>5</v>
      </c>
      <c r="RZ141">
        <v>2</v>
      </c>
      <c r="SA141">
        <v>5</v>
      </c>
      <c r="SB141">
        <v>1</v>
      </c>
      <c r="SC141">
        <v>4</v>
      </c>
      <c r="SD141">
        <v>2</v>
      </c>
      <c r="SE141">
        <v>3</v>
      </c>
      <c r="SF141">
        <v>4</v>
      </c>
      <c r="SG141">
        <v>2</v>
      </c>
      <c r="SH141">
        <v>3</v>
      </c>
      <c r="SI141">
        <v>23</v>
      </c>
      <c r="SK141">
        <v>-18</v>
      </c>
      <c r="SM141" t="s">
        <v>1027</v>
      </c>
      <c r="SN141">
        <v>1</v>
      </c>
      <c r="SO141">
        <v>1.643</v>
      </c>
      <c r="SP141">
        <v>1.8380000000000001</v>
      </c>
      <c r="SQ141">
        <v>11.007</v>
      </c>
      <c r="SR141">
        <v>2</v>
      </c>
      <c r="SS141">
        <v>33.988296508788999</v>
      </c>
      <c r="ST141">
        <v>-118.18690490723</v>
      </c>
      <c r="SU141">
        <v>-1</v>
      </c>
    </row>
    <row r="142" spans="1:515" x14ac:dyDescent="0.25">
      <c r="A142" t="s">
        <v>1492</v>
      </c>
      <c r="B142" t="s">
        <v>1023</v>
      </c>
      <c r="C142" t="s">
        <v>1024</v>
      </c>
      <c r="F142" t="s">
        <v>1493</v>
      </c>
      <c r="G142">
        <v>0</v>
      </c>
      <c r="H142" s="1">
        <v>42380.75340277778</v>
      </c>
      <c r="I142" s="1">
        <v>42380.757581018515</v>
      </c>
      <c r="J142">
        <v>1</v>
      </c>
      <c r="K142">
        <v>4742551</v>
      </c>
      <c r="L142" t="s">
        <v>1494</v>
      </c>
      <c r="M142" t="str">
        <f t="shared" si="2"/>
        <v>Q179</v>
      </c>
      <c r="N142">
        <v>1</v>
      </c>
      <c r="O142">
        <v>1</v>
      </c>
      <c r="FX142">
        <v>1</v>
      </c>
      <c r="PQ142">
        <v>1</v>
      </c>
      <c r="PR142">
        <v>1</v>
      </c>
      <c r="PV142">
        <v>1</v>
      </c>
      <c r="PW142">
        <v>1</v>
      </c>
      <c r="QD142">
        <v>1</v>
      </c>
      <c r="QJ142">
        <v>1</v>
      </c>
      <c r="QK142">
        <v>1</v>
      </c>
      <c r="QL142">
        <v>1</v>
      </c>
      <c r="QO142">
        <v>1</v>
      </c>
      <c r="QY142">
        <v>1</v>
      </c>
      <c r="RN142">
        <v>3</v>
      </c>
      <c r="RS142">
        <v>3</v>
      </c>
      <c r="RT142">
        <v>5</v>
      </c>
      <c r="RU142">
        <v>5</v>
      </c>
      <c r="RV142">
        <v>3</v>
      </c>
      <c r="RW142">
        <v>3</v>
      </c>
      <c r="RX142">
        <v>4</v>
      </c>
      <c r="RY142">
        <v>5</v>
      </c>
      <c r="RZ142">
        <v>3</v>
      </c>
      <c r="SA142">
        <v>4</v>
      </c>
      <c r="SB142">
        <v>4</v>
      </c>
      <c r="SC142">
        <v>5</v>
      </c>
      <c r="SD142">
        <v>3</v>
      </c>
      <c r="SE142">
        <v>4</v>
      </c>
      <c r="SF142">
        <v>3</v>
      </c>
      <c r="SG142">
        <v>5</v>
      </c>
      <c r="SH142">
        <v>4</v>
      </c>
      <c r="SI142">
        <v>40</v>
      </c>
      <c r="SK142">
        <v>-75</v>
      </c>
      <c r="SM142" t="s">
        <v>1027</v>
      </c>
      <c r="SN142">
        <v>1</v>
      </c>
      <c r="SO142">
        <v>0</v>
      </c>
      <c r="SP142">
        <v>0</v>
      </c>
      <c r="SQ142">
        <v>4.03</v>
      </c>
      <c r="SR142">
        <v>0</v>
      </c>
      <c r="SS142">
        <v>42.7958984375</v>
      </c>
      <c r="ST142">
        <v>-71.056999206542997</v>
      </c>
      <c r="SU142">
        <v>-1</v>
      </c>
    </row>
    <row r="143" spans="1:515" x14ac:dyDescent="0.25">
      <c r="A143" t="s">
        <v>1495</v>
      </c>
      <c r="B143" t="s">
        <v>1023</v>
      </c>
      <c r="C143" t="s">
        <v>1024</v>
      </c>
      <c r="F143" t="s">
        <v>1496</v>
      </c>
      <c r="G143">
        <v>0</v>
      </c>
      <c r="H143" s="1">
        <v>42380.752835648149</v>
      </c>
      <c r="I143" s="1">
        <v>42380.757731481484</v>
      </c>
      <c r="J143">
        <v>1</v>
      </c>
      <c r="K143">
        <v>4882747</v>
      </c>
      <c r="L143" t="s">
        <v>1497</v>
      </c>
      <c r="M143" t="str">
        <f t="shared" si="2"/>
        <v>Q378</v>
      </c>
      <c r="N143">
        <v>1</v>
      </c>
      <c r="O143">
        <v>1</v>
      </c>
      <c r="NL143">
        <v>1</v>
      </c>
      <c r="PS143">
        <v>1</v>
      </c>
      <c r="PT143">
        <v>1</v>
      </c>
      <c r="PV143">
        <v>1</v>
      </c>
      <c r="PY143">
        <v>1</v>
      </c>
      <c r="QJ143">
        <v>1</v>
      </c>
      <c r="QO143">
        <v>1</v>
      </c>
      <c r="QS143">
        <v>1</v>
      </c>
      <c r="QW143">
        <v>1</v>
      </c>
      <c r="RK143">
        <v>1</v>
      </c>
      <c r="RM143">
        <v>1</v>
      </c>
      <c r="RN143">
        <v>5</v>
      </c>
      <c r="RS143">
        <v>3</v>
      </c>
      <c r="RT143">
        <v>5</v>
      </c>
      <c r="RU143">
        <v>7</v>
      </c>
      <c r="RV143">
        <v>4</v>
      </c>
      <c r="RW143">
        <v>1</v>
      </c>
      <c r="RX143">
        <v>3</v>
      </c>
      <c r="RY143">
        <v>2</v>
      </c>
      <c r="RZ143">
        <v>7</v>
      </c>
      <c r="SA143">
        <v>6</v>
      </c>
      <c r="SB143">
        <v>5</v>
      </c>
      <c r="SC143">
        <v>3</v>
      </c>
      <c r="SD143">
        <v>5</v>
      </c>
      <c r="SE143">
        <v>3</v>
      </c>
      <c r="SF143">
        <v>2</v>
      </c>
      <c r="SG143">
        <v>5</v>
      </c>
      <c r="SH143">
        <v>2</v>
      </c>
      <c r="SI143">
        <v>30</v>
      </c>
      <c r="SJ143">
        <v>-21</v>
      </c>
      <c r="SM143" t="s">
        <v>1027</v>
      </c>
      <c r="SN143">
        <v>1</v>
      </c>
      <c r="SO143">
        <v>2.1509999999999998</v>
      </c>
      <c r="SP143">
        <v>2.2829999999999999</v>
      </c>
      <c r="SQ143">
        <v>5.3410000000000002</v>
      </c>
      <c r="SR143">
        <v>2</v>
      </c>
      <c r="SS143">
        <v>41.878402709961001</v>
      </c>
      <c r="ST143">
        <v>-87.685203552245994</v>
      </c>
      <c r="SU143">
        <v>-1</v>
      </c>
    </row>
    <row r="144" spans="1:515" x14ac:dyDescent="0.25">
      <c r="A144" t="s">
        <v>1498</v>
      </c>
      <c r="B144" t="s">
        <v>1023</v>
      </c>
      <c r="C144" t="s">
        <v>1024</v>
      </c>
      <c r="F144" t="s">
        <v>1499</v>
      </c>
      <c r="G144">
        <v>0</v>
      </c>
      <c r="H144" s="1">
        <v>42380.750081018516</v>
      </c>
      <c r="I144" s="1">
        <v>42380.757824074077</v>
      </c>
      <c r="J144">
        <v>1</v>
      </c>
      <c r="K144">
        <v>8797910</v>
      </c>
      <c r="L144" t="s">
        <v>1500</v>
      </c>
      <c r="M144" t="str">
        <f t="shared" si="2"/>
        <v>Q230</v>
      </c>
      <c r="N144">
        <v>1</v>
      </c>
      <c r="O144">
        <v>1</v>
      </c>
      <c r="HW144">
        <v>1</v>
      </c>
      <c r="PU144">
        <v>1</v>
      </c>
      <c r="PV144">
        <v>1</v>
      </c>
      <c r="QF144">
        <v>1</v>
      </c>
      <c r="QH144">
        <v>1</v>
      </c>
      <c r="QJ144">
        <v>1</v>
      </c>
      <c r="QO144">
        <v>1</v>
      </c>
      <c r="QS144">
        <v>1</v>
      </c>
      <c r="QT144">
        <v>1</v>
      </c>
      <c r="QW144">
        <v>1</v>
      </c>
      <c r="RE144">
        <v>1</v>
      </c>
      <c r="RN144">
        <v>7</v>
      </c>
      <c r="RS144">
        <v>6</v>
      </c>
      <c r="RT144">
        <v>6</v>
      </c>
      <c r="RU144">
        <v>7</v>
      </c>
      <c r="RV144">
        <v>5</v>
      </c>
      <c r="RW144">
        <v>3</v>
      </c>
      <c r="RX144">
        <v>3</v>
      </c>
      <c r="RY144">
        <v>6</v>
      </c>
      <c r="RZ144">
        <v>2</v>
      </c>
      <c r="SA144">
        <v>4</v>
      </c>
      <c r="SB144">
        <v>1</v>
      </c>
      <c r="SC144">
        <v>5</v>
      </c>
      <c r="SD144">
        <v>2</v>
      </c>
      <c r="SE144">
        <v>4</v>
      </c>
      <c r="SF144">
        <v>1</v>
      </c>
      <c r="SG144">
        <v>5</v>
      </c>
      <c r="SH144">
        <v>2</v>
      </c>
      <c r="SI144">
        <v>74</v>
      </c>
      <c r="SJ144">
        <v>60</v>
      </c>
      <c r="SM144" t="s">
        <v>1027</v>
      </c>
      <c r="SN144">
        <v>1</v>
      </c>
      <c r="SO144">
        <v>2.79</v>
      </c>
      <c r="SP144">
        <v>2.79</v>
      </c>
      <c r="SQ144">
        <v>11.845000000000001</v>
      </c>
      <c r="SR144">
        <v>1</v>
      </c>
      <c r="SS144">
        <v>43.92919921875</v>
      </c>
      <c r="ST144">
        <v>-123.08670043945</v>
      </c>
      <c r="SU144">
        <v>-1</v>
      </c>
    </row>
    <row r="145" spans="1:515" x14ac:dyDescent="0.25">
      <c r="A145" t="s">
        <v>1501</v>
      </c>
      <c r="B145" t="s">
        <v>1023</v>
      </c>
      <c r="C145" t="s">
        <v>1024</v>
      </c>
      <c r="F145" t="s">
        <v>1502</v>
      </c>
      <c r="G145">
        <v>0</v>
      </c>
      <c r="H145" s="1">
        <v>42380.751516203702</v>
      </c>
      <c r="I145" s="1">
        <v>42380.757893518516</v>
      </c>
      <c r="J145">
        <v>1</v>
      </c>
      <c r="K145">
        <v>8840816</v>
      </c>
      <c r="L145" t="s">
        <v>1503</v>
      </c>
      <c r="M145" t="str">
        <f t="shared" si="2"/>
        <v>Q403</v>
      </c>
      <c r="N145">
        <v>1</v>
      </c>
      <c r="O145">
        <v>1</v>
      </c>
      <c r="OK145">
        <v>1</v>
      </c>
      <c r="PP145">
        <v>1</v>
      </c>
      <c r="PT145">
        <v>1</v>
      </c>
      <c r="PV145">
        <v>1</v>
      </c>
      <c r="PW145">
        <v>1</v>
      </c>
      <c r="QD145">
        <v>1</v>
      </c>
      <c r="QF145">
        <v>1</v>
      </c>
      <c r="QJ145">
        <v>1</v>
      </c>
      <c r="QS145">
        <v>1</v>
      </c>
      <c r="QV145">
        <v>1</v>
      </c>
      <c r="QW145">
        <v>1</v>
      </c>
      <c r="RN145">
        <v>8</v>
      </c>
      <c r="RS145">
        <v>1</v>
      </c>
      <c r="RT145">
        <v>1</v>
      </c>
      <c r="RU145">
        <v>4</v>
      </c>
      <c r="RV145">
        <v>5</v>
      </c>
      <c r="RW145">
        <v>4</v>
      </c>
      <c r="RX145">
        <v>3</v>
      </c>
      <c r="RY145">
        <v>1</v>
      </c>
      <c r="RZ145">
        <v>5</v>
      </c>
      <c r="SA145">
        <v>4</v>
      </c>
      <c r="SB145">
        <v>5</v>
      </c>
      <c r="SC145">
        <v>5</v>
      </c>
      <c r="SD145">
        <v>5</v>
      </c>
      <c r="SE145">
        <v>3</v>
      </c>
      <c r="SF145">
        <v>4</v>
      </c>
      <c r="SG145">
        <v>4</v>
      </c>
      <c r="SH145">
        <v>4</v>
      </c>
      <c r="SI145">
        <v>69</v>
      </c>
      <c r="SJ145">
        <v>-80</v>
      </c>
      <c r="SL145" t="s">
        <v>1504</v>
      </c>
      <c r="SM145" t="s">
        <v>1027</v>
      </c>
      <c r="SN145">
        <v>1</v>
      </c>
      <c r="SO145">
        <v>1.6060000000000001</v>
      </c>
      <c r="SP145">
        <v>1.6060000000000001</v>
      </c>
      <c r="SQ145">
        <v>3.4630000000000001</v>
      </c>
      <c r="SR145">
        <v>1</v>
      </c>
      <c r="SS145">
        <v>43.379196166992003</v>
      </c>
      <c r="ST145">
        <v>-84.667098999022997</v>
      </c>
      <c r="SU145">
        <v>-1</v>
      </c>
    </row>
    <row r="146" spans="1:515" x14ac:dyDescent="0.25">
      <c r="A146" t="s">
        <v>1505</v>
      </c>
      <c r="B146" t="s">
        <v>1023</v>
      </c>
      <c r="C146" t="s">
        <v>1024</v>
      </c>
      <c r="F146" t="s">
        <v>1506</v>
      </c>
      <c r="G146">
        <v>0</v>
      </c>
      <c r="H146" s="1">
        <v>42380.752384259256</v>
      </c>
      <c r="I146" s="1">
        <v>42380.758368055554</v>
      </c>
      <c r="J146">
        <v>1</v>
      </c>
      <c r="K146">
        <v>8160929</v>
      </c>
      <c r="L146" t="s">
        <v>1507</v>
      </c>
      <c r="M146" t="str">
        <f t="shared" si="2"/>
        <v>Q251</v>
      </c>
      <c r="N146">
        <v>1</v>
      </c>
      <c r="O146">
        <v>1</v>
      </c>
      <c r="IR146">
        <v>1</v>
      </c>
      <c r="PT146">
        <v>1</v>
      </c>
      <c r="PV146">
        <v>1</v>
      </c>
      <c r="QF146">
        <v>1</v>
      </c>
      <c r="QH146">
        <v>1</v>
      </c>
      <c r="QJ146">
        <v>1</v>
      </c>
      <c r="QQ146">
        <v>1</v>
      </c>
      <c r="QS146">
        <v>1</v>
      </c>
      <c r="QW146">
        <v>1</v>
      </c>
      <c r="QZ146">
        <v>1</v>
      </c>
      <c r="RE146">
        <v>1</v>
      </c>
      <c r="RN146">
        <v>8</v>
      </c>
      <c r="RS146">
        <v>5</v>
      </c>
      <c r="RT146">
        <v>6</v>
      </c>
      <c r="RU146">
        <v>5</v>
      </c>
      <c r="RV146">
        <v>4</v>
      </c>
      <c r="RW146">
        <v>1</v>
      </c>
      <c r="RX146">
        <v>2</v>
      </c>
      <c r="RY146">
        <v>5</v>
      </c>
      <c r="RZ146">
        <v>2</v>
      </c>
      <c r="SA146">
        <v>6</v>
      </c>
      <c r="SB146">
        <v>1</v>
      </c>
      <c r="SC146">
        <v>5</v>
      </c>
      <c r="SD146">
        <v>4</v>
      </c>
      <c r="SE146">
        <v>4</v>
      </c>
      <c r="SF146">
        <v>3</v>
      </c>
      <c r="SG146">
        <v>6</v>
      </c>
      <c r="SH146">
        <v>2</v>
      </c>
      <c r="SI146">
        <v>80</v>
      </c>
      <c r="SK146">
        <v>50</v>
      </c>
      <c r="SM146" t="s">
        <v>1027</v>
      </c>
      <c r="SN146">
        <v>1</v>
      </c>
      <c r="SO146">
        <v>3.972</v>
      </c>
      <c r="SP146">
        <v>3.972</v>
      </c>
      <c r="SQ146">
        <v>13.595000000000001</v>
      </c>
      <c r="SR146">
        <v>1</v>
      </c>
      <c r="SS146">
        <v>38</v>
      </c>
      <c r="ST146">
        <v>-97</v>
      </c>
      <c r="SU146">
        <v>-1</v>
      </c>
    </row>
    <row r="147" spans="1:515" x14ac:dyDescent="0.25">
      <c r="A147" t="s">
        <v>1508</v>
      </c>
      <c r="B147" t="s">
        <v>1023</v>
      </c>
      <c r="C147" t="s">
        <v>1024</v>
      </c>
      <c r="F147" t="s">
        <v>1509</v>
      </c>
      <c r="G147">
        <v>0</v>
      </c>
      <c r="H147" s="1">
        <v>42380.755729166667</v>
      </c>
      <c r="I147" s="1">
        <v>42380.758414351854</v>
      </c>
      <c r="J147">
        <v>1</v>
      </c>
      <c r="K147">
        <v>7009339</v>
      </c>
      <c r="L147" t="s">
        <v>1510</v>
      </c>
      <c r="M147" t="str">
        <f t="shared" si="2"/>
        <v>A8</v>
      </c>
      <c r="N147">
        <v>1</v>
      </c>
      <c r="O147">
        <v>2</v>
      </c>
      <c r="W147">
        <v>1</v>
      </c>
      <c r="PR147">
        <v>1</v>
      </c>
      <c r="PS147">
        <v>1</v>
      </c>
      <c r="PV147">
        <v>1</v>
      </c>
      <c r="QJ147">
        <v>1</v>
      </c>
      <c r="QL147">
        <v>1</v>
      </c>
      <c r="QR147">
        <v>1</v>
      </c>
      <c r="QT147">
        <v>1</v>
      </c>
      <c r="QV147">
        <v>1</v>
      </c>
      <c r="QY147">
        <v>1</v>
      </c>
      <c r="RF147">
        <v>1</v>
      </c>
      <c r="RN147">
        <v>5</v>
      </c>
      <c r="RS147">
        <v>5</v>
      </c>
      <c r="RT147">
        <v>5</v>
      </c>
      <c r="RU147">
        <v>6</v>
      </c>
      <c r="RV147">
        <v>6</v>
      </c>
      <c r="RW147">
        <v>4</v>
      </c>
      <c r="RX147">
        <v>5</v>
      </c>
      <c r="RY147">
        <v>5</v>
      </c>
      <c r="RZ147">
        <v>5</v>
      </c>
      <c r="SA147">
        <v>4</v>
      </c>
      <c r="SB147">
        <v>5</v>
      </c>
      <c r="SC147">
        <v>6</v>
      </c>
      <c r="SD147">
        <v>5</v>
      </c>
      <c r="SE147">
        <v>6</v>
      </c>
      <c r="SF147">
        <v>5</v>
      </c>
      <c r="SG147">
        <v>6</v>
      </c>
      <c r="SH147">
        <v>6</v>
      </c>
      <c r="SI147">
        <v>77</v>
      </c>
      <c r="SJ147">
        <v>50</v>
      </c>
      <c r="SM147" t="s">
        <v>1511</v>
      </c>
      <c r="SN147">
        <v>1</v>
      </c>
      <c r="SO147">
        <v>2.7770000000000001</v>
      </c>
      <c r="SP147">
        <v>3.048</v>
      </c>
      <c r="SQ147">
        <v>9.5169999999999995</v>
      </c>
      <c r="SR147">
        <v>2</v>
      </c>
      <c r="SS147">
        <v>37.313705444336001</v>
      </c>
      <c r="ST147">
        <v>-82.052200317382997</v>
      </c>
      <c r="SU147">
        <v>-1</v>
      </c>
    </row>
    <row r="148" spans="1:515" x14ac:dyDescent="0.25">
      <c r="A148" t="s">
        <v>1512</v>
      </c>
      <c r="B148" t="s">
        <v>1023</v>
      </c>
      <c r="C148" t="s">
        <v>1024</v>
      </c>
      <c r="F148" t="s">
        <v>1513</v>
      </c>
      <c r="G148">
        <v>0</v>
      </c>
      <c r="H148" s="1">
        <v>42380.752071759256</v>
      </c>
      <c r="I148" s="1">
        <v>42380.758703703701</v>
      </c>
      <c r="J148">
        <v>1</v>
      </c>
      <c r="K148">
        <v>5826683</v>
      </c>
      <c r="L148" t="s">
        <v>1514</v>
      </c>
      <c r="M148" t="str">
        <f t="shared" si="2"/>
        <v>Q107</v>
      </c>
      <c r="N148">
        <v>1</v>
      </c>
      <c r="O148">
        <v>2</v>
      </c>
      <c r="DD148">
        <v>1</v>
      </c>
      <c r="PQ148">
        <v>1</v>
      </c>
      <c r="PS148">
        <v>1</v>
      </c>
      <c r="QC148">
        <v>1</v>
      </c>
      <c r="QD148">
        <v>1</v>
      </c>
      <c r="QE148">
        <v>1</v>
      </c>
      <c r="QM148">
        <v>1</v>
      </c>
      <c r="QN148">
        <v>1</v>
      </c>
      <c r="QX148">
        <v>1</v>
      </c>
      <c r="RK148">
        <v>1</v>
      </c>
      <c r="RM148">
        <v>1</v>
      </c>
      <c r="RN148">
        <v>1</v>
      </c>
      <c r="RS148">
        <v>6</v>
      </c>
      <c r="RT148">
        <v>2</v>
      </c>
      <c r="RU148">
        <v>3</v>
      </c>
      <c r="RV148">
        <v>2</v>
      </c>
      <c r="RW148">
        <v>2</v>
      </c>
      <c r="RX148">
        <v>1</v>
      </c>
      <c r="RY148">
        <v>4</v>
      </c>
      <c r="RZ148">
        <v>5</v>
      </c>
      <c r="SA148">
        <v>6</v>
      </c>
      <c r="SB148">
        <v>2</v>
      </c>
      <c r="SC148">
        <v>4</v>
      </c>
      <c r="SD148">
        <v>6</v>
      </c>
      <c r="SE148">
        <v>5</v>
      </c>
      <c r="SF148">
        <v>1</v>
      </c>
      <c r="SG148">
        <v>6</v>
      </c>
      <c r="SH148">
        <v>2</v>
      </c>
      <c r="SI148">
        <v>50</v>
      </c>
      <c r="SJ148">
        <v>92</v>
      </c>
      <c r="SL148" t="s">
        <v>1515</v>
      </c>
      <c r="SM148" t="s">
        <v>1027</v>
      </c>
      <c r="SN148">
        <v>1</v>
      </c>
      <c r="SO148">
        <v>7.9560000000000004</v>
      </c>
      <c r="SP148">
        <v>7.9560000000000004</v>
      </c>
      <c r="SQ148">
        <v>19.158000000000001</v>
      </c>
      <c r="SR148">
        <v>1</v>
      </c>
      <c r="SS148">
        <v>29.366104125976999</v>
      </c>
      <c r="ST148">
        <v>-98.37670135498</v>
      </c>
      <c r="SU148">
        <v>-1</v>
      </c>
    </row>
    <row r="149" spans="1:515" x14ac:dyDescent="0.25">
      <c r="A149" t="s">
        <v>1516</v>
      </c>
      <c r="B149" t="s">
        <v>1023</v>
      </c>
      <c r="C149" t="s">
        <v>1024</v>
      </c>
      <c r="F149" t="s">
        <v>1517</v>
      </c>
      <c r="G149">
        <v>0</v>
      </c>
      <c r="H149" s="1">
        <v>42380.753796296296</v>
      </c>
      <c r="I149" s="1">
        <v>42380.758819444447</v>
      </c>
      <c r="J149">
        <v>1</v>
      </c>
      <c r="K149">
        <v>7896647</v>
      </c>
      <c r="L149" t="s">
        <v>1518</v>
      </c>
      <c r="M149" t="str">
        <f t="shared" si="2"/>
        <v>Q405</v>
      </c>
      <c r="N149">
        <v>1</v>
      </c>
      <c r="O149">
        <v>1</v>
      </c>
      <c r="OM149">
        <v>1</v>
      </c>
      <c r="PQ149">
        <v>1</v>
      </c>
      <c r="PR149">
        <v>1</v>
      </c>
      <c r="PT149">
        <v>1</v>
      </c>
      <c r="PW149">
        <v>1</v>
      </c>
      <c r="PY149">
        <v>1</v>
      </c>
      <c r="QA149">
        <v>1</v>
      </c>
      <c r="QK149">
        <v>1</v>
      </c>
      <c r="QN149">
        <v>1</v>
      </c>
      <c r="RB149">
        <v>1</v>
      </c>
      <c r="RD149">
        <v>1</v>
      </c>
      <c r="RN149">
        <v>5</v>
      </c>
      <c r="RS149">
        <v>4</v>
      </c>
      <c r="RT149">
        <v>5</v>
      </c>
      <c r="RU149">
        <v>6</v>
      </c>
      <c r="RV149">
        <v>2</v>
      </c>
      <c r="RW149">
        <v>2</v>
      </c>
      <c r="RX149">
        <v>3</v>
      </c>
      <c r="RY149">
        <v>2</v>
      </c>
      <c r="RZ149">
        <v>2</v>
      </c>
      <c r="SA149">
        <v>5</v>
      </c>
      <c r="SB149">
        <v>3</v>
      </c>
      <c r="SC149">
        <v>2</v>
      </c>
      <c r="SD149">
        <v>6</v>
      </c>
      <c r="SE149">
        <v>3</v>
      </c>
      <c r="SF149">
        <v>5</v>
      </c>
      <c r="SG149">
        <v>4</v>
      </c>
      <c r="SH149">
        <v>6</v>
      </c>
      <c r="SI149">
        <v>11</v>
      </c>
      <c r="SK149">
        <v>-43</v>
      </c>
      <c r="SL149" t="s">
        <v>1121</v>
      </c>
      <c r="SM149" t="s">
        <v>1027</v>
      </c>
      <c r="SN149">
        <v>1</v>
      </c>
      <c r="SO149">
        <v>4.9189999999999996</v>
      </c>
      <c r="SP149">
        <v>4.9189999999999996</v>
      </c>
      <c r="SQ149">
        <v>14.448</v>
      </c>
      <c r="SR149">
        <v>1</v>
      </c>
      <c r="SS149">
        <v>32.822906494141002</v>
      </c>
      <c r="ST149">
        <v>-79.85489654541</v>
      </c>
      <c r="SU149">
        <v>-1</v>
      </c>
    </row>
    <row r="150" spans="1:515" x14ac:dyDescent="0.25">
      <c r="A150" t="s">
        <v>1519</v>
      </c>
      <c r="B150" t="s">
        <v>1023</v>
      </c>
      <c r="C150" t="s">
        <v>1024</v>
      </c>
      <c r="F150" t="s">
        <v>1520</v>
      </c>
      <c r="G150">
        <v>0</v>
      </c>
      <c r="H150" s="1">
        <v>42380.756574074076</v>
      </c>
      <c r="I150" s="1">
        <v>42380.759456018517</v>
      </c>
      <c r="J150">
        <v>1</v>
      </c>
      <c r="K150">
        <v>1558518</v>
      </c>
      <c r="L150" t="s">
        <v>1521</v>
      </c>
      <c r="M150" t="str">
        <f t="shared" si="2"/>
        <v>Q153</v>
      </c>
      <c r="N150">
        <v>1</v>
      </c>
      <c r="O150">
        <v>1</v>
      </c>
      <c r="EX150">
        <v>1</v>
      </c>
      <c r="PV150">
        <v>1</v>
      </c>
      <c r="PZ150">
        <v>1</v>
      </c>
      <c r="QB150">
        <v>1</v>
      </c>
      <c r="QI150">
        <v>1</v>
      </c>
      <c r="QJ150">
        <v>1</v>
      </c>
      <c r="QO150">
        <v>1</v>
      </c>
      <c r="QU150">
        <v>1</v>
      </c>
      <c r="QX150">
        <v>1</v>
      </c>
      <c r="RA150">
        <v>1</v>
      </c>
      <c r="RC150">
        <v>1</v>
      </c>
      <c r="RN150">
        <v>3</v>
      </c>
      <c r="RS150">
        <v>5</v>
      </c>
      <c r="RT150">
        <v>5</v>
      </c>
      <c r="RU150">
        <v>6</v>
      </c>
      <c r="RV150">
        <v>6</v>
      </c>
      <c r="RW150">
        <v>6</v>
      </c>
      <c r="RX150">
        <v>6</v>
      </c>
      <c r="RY150">
        <v>6</v>
      </c>
      <c r="RZ150">
        <v>2</v>
      </c>
      <c r="SA150">
        <v>5</v>
      </c>
      <c r="SB150">
        <v>2</v>
      </c>
      <c r="SC150">
        <v>6</v>
      </c>
      <c r="SD150">
        <v>3</v>
      </c>
      <c r="SE150">
        <v>6</v>
      </c>
      <c r="SF150">
        <v>6</v>
      </c>
      <c r="SG150">
        <v>5</v>
      </c>
      <c r="SH150">
        <v>4</v>
      </c>
      <c r="SI150">
        <v>75</v>
      </c>
      <c r="SK150">
        <v>55</v>
      </c>
      <c r="SL150" t="s">
        <v>1121</v>
      </c>
      <c r="SM150" t="s">
        <v>1027</v>
      </c>
      <c r="SN150">
        <v>1</v>
      </c>
      <c r="SO150">
        <v>2.9260000000000002</v>
      </c>
      <c r="SP150">
        <v>3.6680000000000001</v>
      </c>
      <c r="SQ150">
        <v>15.443</v>
      </c>
      <c r="SR150">
        <v>2</v>
      </c>
      <c r="SS150">
        <v>26.152603149413999</v>
      </c>
      <c r="ST150">
        <v>-81.736396789550994</v>
      </c>
      <c r="SU150">
        <v>-1</v>
      </c>
    </row>
    <row r="151" spans="1:515" x14ac:dyDescent="0.25">
      <c r="A151" t="s">
        <v>1522</v>
      </c>
      <c r="B151" t="s">
        <v>1023</v>
      </c>
      <c r="C151" t="s">
        <v>1024</v>
      </c>
      <c r="F151" t="s">
        <v>1523</v>
      </c>
      <c r="G151">
        <v>0</v>
      </c>
      <c r="H151" s="1">
        <v>42380.750347222223</v>
      </c>
      <c r="I151" s="1">
        <v>42380.759479166663</v>
      </c>
      <c r="J151">
        <v>1</v>
      </c>
      <c r="K151">
        <v>3953022</v>
      </c>
      <c r="L151" t="s">
        <v>1524</v>
      </c>
      <c r="M151" t="str">
        <f t="shared" si="2"/>
        <v>Q236</v>
      </c>
      <c r="N151">
        <v>1</v>
      </c>
      <c r="O151">
        <v>1</v>
      </c>
      <c r="IC151">
        <v>1</v>
      </c>
      <c r="PV151">
        <v>1</v>
      </c>
      <c r="PW151">
        <v>1</v>
      </c>
      <c r="QD151">
        <v>1</v>
      </c>
      <c r="QF151">
        <v>1</v>
      </c>
      <c r="QM151">
        <v>1</v>
      </c>
      <c r="QQ151">
        <v>1</v>
      </c>
      <c r="QR151">
        <v>1</v>
      </c>
      <c r="QU151">
        <v>1</v>
      </c>
      <c r="RF151">
        <v>1</v>
      </c>
      <c r="RM151">
        <v>1</v>
      </c>
      <c r="RN151">
        <v>6</v>
      </c>
      <c r="RS151">
        <v>3</v>
      </c>
      <c r="RT151">
        <v>4</v>
      </c>
      <c r="RU151">
        <v>6</v>
      </c>
      <c r="RV151">
        <v>4</v>
      </c>
      <c r="RW151">
        <v>1</v>
      </c>
      <c r="RX151">
        <v>4</v>
      </c>
      <c r="RY151">
        <v>3</v>
      </c>
      <c r="RZ151">
        <v>3</v>
      </c>
      <c r="SA151">
        <v>6</v>
      </c>
      <c r="SB151">
        <v>5</v>
      </c>
      <c r="SC151">
        <v>5</v>
      </c>
      <c r="SD151">
        <v>5</v>
      </c>
      <c r="SE151">
        <v>5</v>
      </c>
      <c r="SF151">
        <v>2</v>
      </c>
      <c r="SG151">
        <v>5</v>
      </c>
      <c r="SH151">
        <v>4</v>
      </c>
      <c r="SI151">
        <v>40</v>
      </c>
      <c r="SJ151">
        <v>-20</v>
      </c>
      <c r="SL151" t="s">
        <v>1069</v>
      </c>
      <c r="SM151" t="s">
        <v>1027</v>
      </c>
      <c r="SN151">
        <v>1</v>
      </c>
      <c r="SO151">
        <v>4.2110000000000003</v>
      </c>
      <c r="SP151">
        <v>4.9370000000000003</v>
      </c>
      <c r="SQ151">
        <v>12.202999999999999</v>
      </c>
      <c r="SR151">
        <v>2</v>
      </c>
      <c r="SS151">
        <v>36.060104370117003</v>
      </c>
      <c r="ST151">
        <v>-115.27570343018</v>
      </c>
      <c r="SU151">
        <v>-1</v>
      </c>
    </row>
    <row r="152" spans="1:515" x14ac:dyDescent="0.25">
      <c r="A152" t="s">
        <v>1525</v>
      </c>
      <c r="B152" t="s">
        <v>1023</v>
      </c>
      <c r="C152" t="s">
        <v>1024</v>
      </c>
      <c r="F152" t="s">
        <v>1526</v>
      </c>
      <c r="G152">
        <v>0</v>
      </c>
      <c r="H152" s="1">
        <v>42380.754444444443</v>
      </c>
      <c r="I152" s="1">
        <v>42380.759699074071</v>
      </c>
      <c r="J152">
        <v>1</v>
      </c>
      <c r="K152">
        <v>8008611</v>
      </c>
      <c r="L152" t="s">
        <v>1527</v>
      </c>
      <c r="M152" t="str">
        <f t="shared" si="2"/>
        <v>Q246</v>
      </c>
      <c r="N152">
        <v>1</v>
      </c>
      <c r="O152">
        <v>1</v>
      </c>
      <c r="IM152">
        <v>1</v>
      </c>
      <c r="PV152">
        <v>1</v>
      </c>
      <c r="PY152">
        <v>1</v>
      </c>
      <c r="QD152">
        <v>1</v>
      </c>
      <c r="QJ152">
        <v>1</v>
      </c>
      <c r="QR152">
        <v>1</v>
      </c>
      <c r="QS152">
        <v>1</v>
      </c>
      <c r="QT152">
        <v>1</v>
      </c>
      <c r="QU152">
        <v>1</v>
      </c>
      <c r="QW152">
        <v>1</v>
      </c>
      <c r="QX152">
        <v>1</v>
      </c>
      <c r="RN152">
        <v>7</v>
      </c>
      <c r="RS152">
        <v>4</v>
      </c>
      <c r="RT152">
        <v>4</v>
      </c>
      <c r="RU152">
        <v>5</v>
      </c>
      <c r="RV152">
        <v>3</v>
      </c>
      <c r="RW152">
        <v>3</v>
      </c>
      <c r="RX152">
        <v>4</v>
      </c>
      <c r="RY152">
        <v>5</v>
      </c>
      <c r="RZ152">
        <v>3</v>
      </c>
      <c r="SA152">
        <v>5</v>
      </c>
      <c r="SB152">
        <v>3</v>
      </c>
      <c r="SC152">
        <v>6</v>
      </c>
      <c r="SD152">
        <v>3</v>
      </c>
      <c r="SE152">
        <v>6</v>
      </c>
      <c r="SF152">
        <v>3</v>
      </c>
      <c r="SG152">
        <v>5</v>
      </c>
      <c r="SH152">
        <v>2</v>
      </c>
      <c r="SI152">
        <v>41</v>
      </c>
      <c r="SJ152">
        <v>42</v>
      </c>
      <c r="SM152" t="s">
        <v>1027</v>
      </c>
      <c r="SN152">
        <v>1</v>
      </c>
      <c r="SO152">
        <v>1.8120000000000001</v>
      </c>
      <c r="SP152">
        <v>1.988</v>
      </c>
      <c r="SQ152">
        <v>13.912000000000001</v>
      </c>
      <c r="SR152">
        <v>2</v>
      </c>
      <c r="SS152">
        <v>39.078994750977003</v>
      </c>
      <c r="ST152">
        <v>-86.617500305175994</v>
      </c>
      <c r="SU152">
        <v>-1</v>
      </c>
    </row>
    <row r="153" spans="1:515" x14ac:dyDescent="0.25">
      <c r="A153" t="s">
        <v>1528</v>
      </c>
      <c r="B153" t="s">
        <v>1023</v>
      </c>
      <c r="C153" t="s">
        <v>1024</v>
      </c>
      <c r="F153" t="s">
        <v>1529</v>
      </c>
      <c r="G153">
        <v>0</v>
      </c>
      <c r="H153" s="1">
        <v>42380.756261574075</v>
      </c>
      <c r="I153" s="1">
        <v>42380.760231481479</v>
      </c>
      <c r="J153">
        <v>1</v>
      </c>
      <c r="K153">
        <v>7886980</v>
      </c>
      <c r="L153" t="s">
        <v>1530</v>
      </c>
      <c r="M153" t="str">
        <f t="shared" si="2"/>
        <v>Q335</v>
      </c>
      <c r="N153">
        <v>1</v>
      </c>
      <c r="O153">
        <v>1</v>
      </c>
      <c r="LU153">
        <v>1</v>
      </c>
      <c r="PV153">
        <v>1</v>
      </c>
      <c r="PX153">
        <v>1</v>
      </c>
      <c r="PZ153">
        <v>1</v>
      </c>
      <c r="QB153">
        <v>1</v>
      </c>
      <c r="QC153">
        <v>1</v>
      </c>
      <c r="QE153">
        <v>1</v>
      </c>
      <c r="QK153">
        <v>1</v>
      </c>
      <c r="QR153">
        <v>1</v>
      </c>
      <c r="QX153">
        <v>1</v>
      </c>
      <c r="RB153">
        <v>1</v>
      </c>
      <c r="RN153">
        <v>261</v>
      </c>
      <c r="RS153">
        <v>4</v>
      </c>
      <c r="RT153">
        <v>2</v>
      </c>
      <c r="RU153">
        <v>5</v>
      </c>
      <c r="RV153">
        <v>8</v>
      </c>
      <c r="RW153">
        <v>2</v>
      </c>
      <c r="RX153">
        <v>3</v>
      </c>
      <c r="RY153">
        <v>7</v>
      </c>
      <c r="RZ153">
        <v>3</v>
      </c>
      <c r="SA153">
        <v>2</v>
      </c>
      <c r="SB153">
        <v>4</v>
      </c>
      <c r="SC153">
        <v>3</v>
      </c>
      <c r="SD153">
        <v>3</v>
      </c>
      <c r="SE153">
        <v>7</v>
      </c>
      <c r="SF153">
        <v>3</v>
      </c>
      <c r="SG153">
        <v>2</v>
      </c>
      <c r="SH153">
        <v>5</v>
      </c>
      <c r="SI153">
        <v>45</v>
      </c>
      <c r="SJ153">
        <v>38</v>
      </c>
      <c r="SL153" t="s">
        <v>1531</v>
      </c>
      <c r="SM153" t="s">
        <v>1027</v>
      </c>
      <c r="SN153">
        <v>1</v>
      </c>
      <c r="SO153">
        <v>30.808</v>
      </c>
      <c r="SP153">
        <v>30.808</v>
      </c>
      <c r="SQ153">
        <v>32.317</v>
      </c>
      <c r="SR153">
        <v>1</v>
      </c>
      <c r="SS153">
        <v>34.252105712891002</v>
      </c>
      <c r="ST153">
        <v>-118.78430175781</v>
      </c>
      <c r="SU153">
        <v>-1</v>
      </c>
    </row>
    <row r="154" spans="1:515" x14ac:dyDescent="0.25">
      <c r="A154" t="s">
        <v>1532</v>
      </c>
      <c r="B154" t="s">
        <v>1023</v>
      </c>
      <c r="C154" t="s">
        <v>1024</v>
      </c>
      <c r="F154" t="s">
        <v>1533</v>
      </c>
      <c r="G154">
        <v>0</v>
      </c>
      <c r="H154" s="1">
        <v>42380.755636574075</v>
      </c>
      <c r="I154" s="1">
        <v>42380.760370370372</v>
      </c>
      <c r="J154">
        <v>1</v>
      </c>
      <c r="K154">
        <v>7277461</v>
      </c>
      <c r="L154" t="s">
        <v>1534</v>
      </c>
      <c r="M154" t="str">
        <f t="shared" si="2"/>
        <v>Q427</v>
      </c>
      <c r="N154">
        <v>1</v>
      </c>
      <c r="O154">
        <v>1</v>
      </c>
      <c r="PI154">
        <v>1</v>
      </c>
      <c r="PV154">
        <v>1</v>
      </c>
      <c r="QB154">
        <v>1</v>
      </c>
      <c r="QD154">
        <v>1</v>
      </c>
      <c r="QM154">
        <v>1</v>
      </c>
      <c r="QS154">
        <v>1</v>
      </c>
      <c r="QT154">
        <v>1</v>
      </c>
      <c r="QV154">
        <v>1</v>
      </c>
      <c r="QW154">
        <v>1</v>
      </c>
      <c r="RA154">
        <v>1</v>
      </c>
      <c r="RM154">
        <v>1</v>
      </c>
      <c r="RN154">
        <v>5</v>
      </c>
      <c r="RS154">
        <v>6</v>
      </c>
      <c r="RT154">
        <v>7</v>
      </c>
      <c r="RU154">
        <v>8</v>
      </c>
      <c r="RV154">
        <v>5</v>
      </c>
      <c r="RW154">
        <v>5</v>
      </c>
      <c r="RX154">
        <v>7</v>
      </c>
      <c r="RY154">
        <v>6</v>
      </c>
      <c r="RZ154">
        <v>3</v>
      </c>
      <c r="SA154">
        <v>6</v>
      </c>
      <c r="SB154">
        <v>3</v>
      </c>
      <c r="SC154">
        <v>7</v>
      </c>
      <c r="SD154">
        <v>5</v>
      </c>
      <c r="SE154">
        <v>6</v>
      </c>
      <c r="SF154">
        <v>2</v>
      </c>
      <c r="SG154">
        <v>6</v>
      </c>
      <c r="SH154">
        <v>1</v>
      </c>
      <c r="SI154">
        <v>99</v>
      </c>
      <c r="SJ154">
        <v>-83</v>
      </c>
      <c r="SM154" t="s">
        <v>1027</v>
      </c>
      <c r="SN154">
        <v>1</v>
      </c>
      <c r="SO154">
        <v>0</v>
      </c>
      <c r="SP154">
        <v>0</v>
      </c>
      <c r="SQ154">
        <v>10.689</v>
      </c>
      <c r="SR154">
        <v>0</v>
      </c>
      <c r="SS154">
        <v>35.949996948242003</v>
      </c>
      <c r="ST154">
        <v>-78.961601257324006</v>
      </c>
      <c r="SU154">
        <v>-1</v>
      </c>
    </row>
    <row r="155" spans="1:515" x14ac:dyDescent="0.25">
      <c r="A155" t="s">
        <v>1535</v>
      </c>
      <c r="B155" t="s">
        <v>1023</v>
      </c>
      <c r="C155" t="s">
        <v>1024</v>
      </c>
      <c r="F155" t="s">
        <v>1536</v>
      </c>
      <c r="G155">
        <v>0</v>
      </c>
      <c r="H155" s="1">
        <v>42380.750150462962</v>
      </c>
      <c r="I155" s="1">
        <v>42380.760763888888</v>
      </c>
      <c r="J155">
        <v>1</v>
      </c>
      <c r="K155">
        <v>7180037</v>
      </c>
      <c r="L155" t="s">
        <v>1537</v>
      </c>
      <c r="M155" t="str">
        <f t="shared" si="2"/>
        <v>Q406</v>
      </c>
      <c r="N155">
        <v>1</v>
      </c>
      <c r="O155">
        <v>1</v>
      </c>
      <c r="ON155">
        <v>1</v>
      </c>
      <c r="PQ155">
        <v>1</v>
      </c>
      <c r="PR155">
        <v>1</v>
      </c>
      <c r="PT155">
        <v>1</v>
      </c>
      <c r="PV155">
        <v>1</v>
      </c>
      <c r="PW155">
        <v>1</v>
      </c>
      <c r="QD155">
        <v>1</v>
      </c>
      <c r="QF155">
        <v>1</v>
      </c>
      <c r="QK155">
        <v>1</v>
      </c>
      <c r="QL155">
        <v>1</v>
      </c>
      <c r="QY155">
        <v>1</v>
      </c>
      <c r="RN155">
        <v>8</v>
      </c>
      <c r="RS155">
        <v>3</v>
      </c>
      <c r="RT155">
        <v>6</v>
      </c>
      <c r="RU155">
        <v>6</v>
      </c>
      <c r="RV155">
        <v>4</v>
      </c>
      <c r="RW155">
        <v>1</v>
      </c>
      <c r="RX155">
        <v>2</v>
      </c>
      <c r="RY155">
        <v>5</v>
      </c>
      <c r="RZ155">
        <v>2</v>
      </c>
      <c r="SA155">
        <v>4</v>
      </c>
      <c r="SB155">
        <v>3</v>
      </c>
      <c r="SC155">
        <v>6</v>
      </c>
      <c r="SD155">
        <v>2</v>
      </c>
      <c r="SE155">
        <v>5</v>
      </c>
      <c r="SF155">
        <v>3</v>
      </c>
      <c r="SG155">
        <v>5</v>
      </c>
      <c r="SH155">
        <v>3</v>
      </c>
      <c r="SI155">
        <v>46</v>
      </c>
      <c r="SJ155">
        <v>-86</v>
      </c>
      <c r="SM155" t="s">
        <v>1117</v>
      </c>
      <c r="SN155">
        <v>1</v>
      </c>
      <c r="SO155">
        <v>0</v>
      </c>
      <c r="SP155">
        <v>0</v>
      </c>
      <c r="SQ155">
        <v>1.708</v>
      </c>
      <c r="SR155">
        <v>0</v>
      </c>
      <c r="SS155">
        <v>35.461502075195</v>
      </c>
      <c r="ST155">
        <v>-86.489799499512003</v>
      </c>
      <c r="SU155">
        <v>-1</v>
      </c>
    </row>
    <row r="156" spans="1:515" x14ac:dyDescent="0.25">
      <c r="A156" t="s">
        <v>1538</v>
      </c>
      <c r="B156" t="s">
        <v>1023</v>
      </c>
      <c r="C156" t="s">
        <v>1024</v>
      </c>
      <c r="F156" t="s">
        <v>1539</v>
      </c>
      <c r="G156">
        <v>0</v>
      </c>
      <c r="H156" s="1">
        <v>42380.748368055552</v>
      </c>
      <c r="I156" s="1">
        <v>42380.760833333334</v>
      </c>
      <c r="J156">
        <v>1</v>
      </c>
      <c r="K156">
        <v>8473873</v>
      </c>
      <c r="L156" t="s">
        <v>1540</v>
      </c>
      <c r="M156" t="str">
        <f t="shared" si="2"/>
        <v>Q393</v>
      </c>
      <c r="N156">
        <v>1</v>
      </c>
      <c r="O156">
        <v>1</v>
      </c>
      <c r="OA156">
        <v>1</v>
      </c>
      <c r="PX156">
        <v>1</v>
      </c>
      <c r="QE156">
        <v>1</v>
      </c>
      <c r="QG156">
        <v>1</v>
      </c>
      <c r="QL156">
        <v>1</v>
      </c>
      <c r="QQ156">
        <v>1</v>
      </c>
      <c r="QS156">
        <v>1</v>
      </c>
      <c r="QZ156">
        <v>1</v>
      </c>
      <c r="RA156">
        <v>1</v>
      </c>
      <c r="RB156">
        <v>1</v>
      </c>
      <c r="RG156">
        <v>1</v>
      </c>
      <c r="RN156">
        <v>5</v>
      </c>
      <c r="RS156">
        <v>4</v>
      </c>
      <c r="RT156">
        <v>4</v>
      </c>
      <c r="RU156">
        <v>3</v>
      </c>
      <c r="RV156">
        <v>2</v>
      </c>
      <c r="RW156">
        <v>1</v>
      </c>
      <c r="RX156">
        <v>4</v>
      </c>
      <c r="RY156">
        <v>2</v>
      </c>
      <c r="RZ156">
        <v>4</v>
      </c>
      <c r="SA156">
        <v>4</v>
      </c>
      <c r="SB156">
        <v>3</v>
      </c>
      <c r="SC156">
        <v>3</v>
      </c>
      <c r="SD156">
        <v>5</v>
      </c>
      <c r="SE156">
        <v>5</v>
      </c>
      <c r="SF156">
        <v>3</v>
      </c>
      <c r="SG156">
        <v>5</v>
      </c>
      <c r="SH156">
        <v>6</v>
      </c>
      <c r="SI156">
        <v>35</v>
      </c>
      <c r="SJ156">
        <v>-70</v>
      </c>
      <c r="SL156" t="s">
        <v>1541</v>
      </c>
      <c r="SM156" t="s">
        <v>1027</v>
      </c>
      <c r="SN156">
        <v>1</v>
      </c>
      <c r="SO156">
        <v>2.218</v>
      </c>
      <c r="SP156">
        <v>2.3690000000000002</v>
      </c>
      <c r="SQ156">
        <v>7.125</v>
      </c>
      <c r="SR156">
        <v>2</v>
      </c>
      <c r="SS156">
        <v>30.40739440918</v>
      </c>
      <c r="ST156">
        <v>-86.978500366210994</v>
      </c>
      <c r="SU156">
        <v>-1</v>
      </c>
    </row>
    <row r="157" spans="1:515" x14ac:dyDescent="0.25">
      <c r="A157" t="s">
        <v>1542</v>
      </c>
      <c r="B157" t="s">
        <v>1023</v>
      </c>
      <c r="C157" t="s">
        <v>1024</v>
      </c>
      <c r="F157" t="s">
        <v>1543</v>
      </c>
      <c r="G157">
        <v>0</v>
      </c>
      <c r="H157" s="1">
        <v>42380.753472222219</v>
      </c>
      <c r="I157" s="1">
        <v>42380.761053240742</v>
      </c>
      <c r="J157">
        <v>1</v>
      </c>
      <c r="K157">
        <v>6850931</v>
      </c>
      <c r="L157" t="s">
        <v>1544</v>
      </c>
      <c r="M157" t="str">
        <f t="shared" si="2"/>
        <v>Q243</v>
      </c>
      <c r="N157">
        <v>1</v>
      </c>
      <c r="O157">
        <v>1</v>
      </c>
      <c r="IJ157">
        <v>1</v>
      </c>
      <c r="PP157">
        <v>1</v>
      </c>
      <c r="PS157">
        <v>1</v>
      </c>
      <c r="PV157">
        <v>1</v>
      </c>
      <c r="PW157">
        <v>1</v>
      </c>
      <c r="PX157">
        <v>1</v>
      </c>
      <c r="QA157">
        <v>1</v>
      </c>
      <c r="QD157">
        <v>1</v>
      </c>
      <c r="QO157">
        <v>1</v>
      </c>
      <c r="QR157">
        <v>1</v>
      </c>
      <c r="RM157">
        <v>1</v>
      </c>
      <c r="RN157">
        <v>5</v>
      </c>
      <c r="RS157">
        <v>1</v>
      </c>
      <c r="RT157">
        <v>2</v>
      </c>
      <c r="RU157">
        <v>4</v>
      </c>
      <c r="RV157">
        <v>4</v>
      </c>
      <c r="RW157">
        <v>1</v>
      </c>
      <c r="RX157">
        <v>4</v>
      </c>
      <c r="RY157">
        <v>6</v>
      </c>
      <c r="RZ157">
        <v>7</v>
      </c>
      <c r="SA157">
        <v>4</v>
      </c>
      <c r="SB157">
        <v>4</v>
      </c>
      <c r="SC157">
        <v>6</v>
      </c>
      <c r="SD157">
        <v>2</v>
      </c>
      <c r="SE157">
        <v>4</v>
      </c>
      <c r="SF157">
        <v>4</v>
      </c>
      <c r="SG157">
        <v>4</v>
      </c>
      <c r="SH157">
        <v>3</v>
      </c>
      <c r="SI157">
        <v>40</v>
      </c>
      <c r="SK157">
        <v>-81</v>
      </c>
      <c r="SM157" t="s">
        <v>1027</v>
      </c>
      <c r="SN157">
        <v>1</v>
      </c>
      <c r="SO157">
        <v>4.6769999999999996</v>
      </c>
      <c r="SP157">
        <v>8.3079999999999998</v>
      </c>
      <c r="SQ157">
        <v>18.466999999999999</v>
      </c>
      <c r="SR157">
        <v>5</v>
      </c>
      <c r="SS157">
        <v>29.832107543945</v>
      </c>
      <c r="ST157">
        <v>-95.734596252440994</v>
      </c>
      <c r="SU157">
        <v>-1</v>
      </c>
    </row>
    <row r="158" spans="1:515" x14ac:dyDescent="0.25">
      <c r="A158" t="s">
        <v>1545</v>
      </c>
      <c r="B158" t="s">
        <v>1023</v>
      </c>
      <c r="C158" t="s">
        <v>1024</v>
      </c>
      <c r="F158" t="s">
        <v>1546</v>
      </c>
      <c r="G158">
        <v>0</v>
      </c>
      <c r="H158" s="1">
        <v>42380.755393518521</v>
      </c>
      <c r="I158" s="1">
        <v>42380.761377314811</v>
      </c>
      <c r="J158">
        <v>1</v>
      </c>
      <c r="K158">
        <v>4156095</v>
      </c>
      <c r="L158" t="s">
        <v>1547</v>
      </c>
      <c r="M158" t="str">
        <f t="shared" si="2"/>
        <v>Q160</v>
      </c>
      <c r="N158">
        <v>1</v>
      </c>
      <c r="O158">
        <v>1</v>
      </c>
      <c r="FE158">
        <v>1</v>
      </c>
      <c r="PT158">
        <v>1</v>
      </c>
      <c r="PV158">
        <v>1</v>
      </c>
      <c r="QF158">
        <v>1</v>
      </c>
      <c r="QH158">
        <v>1</v>
      </c>
      <c r="QJ158">
        <v>1</v>
      </c>
      <c r="QO158">
        <v>1</v>
      </c>
      <c r="QQ158">
        <v>1</v>
      </c>
      <c r="QS158">
        <v>1</v>
      </c>
      <c r="QW158">
        <v>1</v>
      </c>
      <c r="QX158">
        <v>1</v>
      </c>
      <c r="RN158">
        <v>6</v>
      </c>
      <c r="RS158">
        <v>4</v>
      </c>
      <c r="RT158">
        <v>6</v>
      </c>
      <c r="RU158">
        <v>6</v>
      </c>
      <c r="RV158">
        <v>5</v>
      </c>
      <c r="RW158">
        <v>4</v>
      </c>
      <c r="RX158">
        <v>5</v>
      </c>
      <c r="RY158">
        <v>5</v>
      </c>
      <c r="RZ158">
        <v>2</v>
      </c>
      <c r="SA158">
        <v>4</v>
      </c>
      <c r="SB158">
        <v>2</v>
      </c>
      <c r="SC158">
        <v>6</v>
      </c>
      <c r="SD158">
        <v>3</v>
      </c>
      <c r="SE158">
        <v>4</v>
      </c>
      <c r="SF158">
        <v>4</v>
      </c>
      <c r="SG158">
        <v>5</v>
      </c>
      <c r="SH158">
        <v>4</v>
      </c>
      <c r="SI158">
        <v>80</v>
      </c>
      <c r="SK158">
        <v>75</v>
      </c>
      <c r="SM158" t="s">
        <v>1434</v>
      </c>
      <c r="SN158">
        <v>1</v>
      </c>
      <c r="SO158">
        <v>4.1470000000000002</v>
      </c>
      <c r="SP158">
        <v>4.1470000000000002</v>
      </c>
      <c r="SQ158">
        <v>19.491</v>
      </c>
      <c r="SR158">
        <v>1</v>
      </c>
      <c r="SS158">
        <v>36.265197753906001</v>
      </c>
      <c r="ST158">
        <v>-82.833999633789006</v>
      </c>
      <c r="SU158">
        <v>-1</v>
      </c>
    </row>
    <row r="159" spans="1:515" x14ac:dyDescent="0.25">
      <c r="A159" t="s">
        <v>1548</v>
      </c>
      <c r="B159" t="s">
        <v>1023</v>
      </c>
      <c r="C159" t="s">
        <v>1024</v>
      </c>
      <c r="F159" t="s">
        <v>1549</v>
      </c>
      <c r="G159">
        <v>0</v>
      </c>
      <c r="H159" s="1">
        <v>42380.759687500002</v>
      </c>
      <c r="I159" s="1">
        <v>42380.762233796297</v>
      </c>
      <c r="J159">
        <v>1</v>
      </c>
      <c r="K159">
        <v>7507796</v>
      </c>
      <c r="L159" t="s">
        <v>1550</v>
      </c>
      <c r="M159" t="str">
        <f t="shared" si="2"/>
        <v>Q433</v>
      </c>
      <c r="N159">
        <v>1</v>
      </c>
      <c r="O159">
        <v>1</v>
      </c>
      <c r="PO159">
        <v>1</v>
      </c>
      <c r="PP159">
        <v>1</v>
      </c>
      <c r="PQ159">
        <v>1</v>
      </c>
      <c r="PR159">
        <v>1</v>
      </c>
      <c r="PT159">
        <v>1</v>
      </c>
      <c r="PW159">
        <v>1</v>
      </c>
      <c r="PY159">
        <v>1</v>
      </c>
      <c r="QJ159">
        <v>1</v>
      </c>
      <c r="QK159">
        <v>1</v>
      </c>
      <c r="QL159">
        <v>1</v>
      </c>
      <c r="QY159">
        <v>1</v>
      </c>
      <c r="RN159">
        <v>10</v>
      </c>
      <c r="RS159">
        <v>3</v>
      </c>
      <c r="RT159">
        <v>6</v>
      </c>
      <c r="RU159">
        <v>7</v>
      </c>
      <c r="RV159">
        <v>6</v>
      </c>
      <c r="RW159">
        <v>5</v>
      </c>
      <c r="RX159">
        <v>5</v>
      </c>
      <c r="RY159">
        <v>6</v>
      </c>
      <c r="RZ159">
        <v>1</v>
      </c>
      <c r="SA159">
        <v>4</v>
      </c>
      <c r="SB159">
        <v>1</v>
      </c>
      <c r="SC159">
        <v>4</v>
      </c>
      <c r="SD159">
        <v>1</v>
      </c>
      <c r="SE159">
        <v>5</v>
      </c>
      <c r="SF159">
        <v>1</v>
      </c>
      <c r="SG159">
        <v>4</v>
      </c>
      <c r="SH159">
        <v>1</v>
      </c>
      <c r="SI159">
        <v>54</v>
      </c>
      <c r="SK159">
        <v>59</v>
      </c>
      <c r="SM159" t="s">
        <v>1027</v>
      </c>
      <c r="SN159">
        <v>1</v>
      </c>
      <c r="SO159">
        <v>2.5390000000000001</v>
      </c>
      <c r="SP159">
        <v>2.5390000000000001</v>
      </c>
      <c r="SQ159">
        <v>5.0339999999999998</v>
      </c>
      <c r="SR159">
        <v>1</v>
      </c>
      <c r="SS159">
        <v>41.681594848632997</v>
      </c>
      <c r="ST159">
        <v>-72.940498352050994</v>
      </c>
      <c r="SU159">
        <v>-1</v>
      </c>
    </row>
    <row r="160" spans="1:515" x14ac:dyDescent="0.25">
      <c r="A160" t="s">
        <v>1551</v>
      </c>
      <c r="B160" t="s">
        <v>1023</v>
      </c>
      <c r="C160" t="s">
        <v>1024</v>
      </c>
      <c r="F160" t="s">
        <v>1552</v>
      </c>
      <c r="G160">
        <v>0</v>
      </c>
      <c r="H160" s="1">
        <v>42380.75209490741</v>
      </c>
      <c r="I160" s="1">
        <v>42380.762337962966</v>
      </c>
      <c r="J160">
        <v>1</v>
      </c>
      <c r="K160">
        <v>6563871</v>
      </c>
      <c r="L160" t="s">
        <v>1553</v>
      </c>
      <c r="M160" t="str">
        <f t="shared" si="2"/>
        <v>Q254</v>
      </c>
      <c r="N160">
        <v>1</v>
      </c>
      <c r="O160">
        <v>1</v>
      </c>
      <c r="IU160">
        <v>1</v>
      </c>
      <c r="PR160">
        <v>1</v>
      </c>
      <c r="PT160">
        <v>1</v>
      </c>
      <c r="PV160">
        <v>1</v>
      </c>
      <c r="QD160">
        <v>1</v>
      </c>
      <c r="QJ160">
        <v>1</v>
      </c>
      <c r="QL160">
        <v>1</v>
      </c>
      <c r="QR160">
        <v>1</v>
      </c>
      <c r="QS160">
        <v>1</v>
      </c>
      <c r="QW160">
        <v>1</v>
      </c>
      <c r="QY160">
        <v>1</v>
      </c>
      <c r="RN160">
        <v>10</v>
      </c>
      <c r="RS160">
        <v>4</v>
      </c>
      <c r="RT160">
        <v>4</v>
      </c>
      <c r="RU160">
        <v>3</v>
      </c>
      <c r="RV160">
        <v>4</v>
      </c>
      <c r="RW160">
        <v>1</v>
      </c>
      <c r="RX160">
        <v>3</v>
      </c>
      <c r="RY160">
        <v>5</v>
      </c>
      <c r="RZ160">
        <v>3</v>
      </c>
      <c r="SA160">
        <v>3</v>
      </c>
      <c r="SB160">
        <v>3</v>
      </c>
      <c r="SC160">
        <v>5</v>
      </c>
      <c r="SD160">
        <v>3</v>
      </c>
      <c r="SE160">
        <v>5</v>
      </c>
      <c r="SF160">
        <v>3</v>
      </c>
      <c r="SG160">
        <v>5</v>
      </c>
      <c r="SH160">
        <v>5</v>
      </c>
      <c r="SI160">
        <v>75</v>
      </c>
      <c r="SJ160">
        <v>-38</v>
      </c>
      <c r="SL160" t="s">
        <v>1554</v>
      </c>
      <c r="SM160" t="s">
        <v>1027</v>
      </c>
      <c r="SN160">
        <v>1</v>
      </c>
      <c r="SO160">
        <v>7.0659999999999998</v>
      </c>
      <c r="SP160">
        <v>7.8949999999999996</v>
      </c>
      <c r="SQ160">
        <v>16.350000000000001</v>
      </c>
      <c r="SR160">
        <v>2</v>
      </c>
      <c r="SS160">
        <v>37.235702514647997</v>
      </c>
      <c r="ST160">
        <v>-77.336601257324006</v>
      </c>
      <c r="SU160">
        <v>-1</v>
      </c>
    </row>
    <row r="161" spans="1:515" x14ac:dyDescent="0.25">
      <c r="A161" t="s">
        <v>1555</v>
      </c>
      <c r="B161" t="s">
        <v>1023</v>
      </c>
      <c r="C161" t="s">
        <v>1024</v>
      </c>
      <c r="F161" t="s">
        <v>1556</v>
      </c>
      <c r="G161">
        <v>0</v>
      </c>
      <c r="H161" s="1">
        <v>42380.751226851855</v>
      </c>
      <c r="I161" s="1">
        <v>42380.762476851851</v>
      </c>
      <c r="J161">
        <v>1</v>
      </c>
      <c r="K161">
        <v>3626609</v>
      </c>
      <c r="L161" t="s">
        <v>1557</v>
      </c>
      <c r="M161" t="str">
        <f t="shared" si="2"/>
        <v>Q169</v>
      </c>
      <c r="N161">
        <v>1</v>
      </c>
      <c r="O161">
        <v>1</v>
      </c>
      <c r="FN161">
        <v>1</v>
      </c>
      <c r="PU161">
        <v>1</v>
      </c>
      <c r="QC161">
        <v>1</v>
      </c>
      <c r="QE161">
        <v>1</v>
      </c>
      <c r="QK161">
        <v>1</v>
      </c>
      <c r="QQ161">
        <v>1</v>
      </c>
      <c r="QY161">
        <v>1</v>
      </c>
      <c r="RC161">
        <v>1</v>
      </c>
      <c r="RE161">
        <v>1</v>
      </c>
      <c r="RF161">
        <v>1</v>
      </c>
      <c r="RG161">
        <v>1</v>
      </c>
      <c r="RN161">
        <v>7</v>
      </c>
      <c r="RS161">
        <v>4</v>
      </c>
      <c r="RT161">
        <v>7</v>
      </c>
      <c r="RU161">
        <v>3</v>
      </c>
      <c r="RV161">
        <v>4</v>
      </c>
      <c r="RW161">
        <v>1</v>
      </c>
      <c r="RX161">
        <v>3</v>
      </c>
      <c r="RY161">
        <v>6</v>
      </c>
      <c r="RZ161">
        <v>2</v>
      </c>
      <c r="SA161">
        <v>7</v>
      </c>
      <c r="SB161">
        <v>2</v>
      </c>
      <c r="SC161">
        <v>6</v>
      </c>
      <c r="SD161">
        <v>1</v>
      </c>
      <c r="SE161">
        <v>6</v>
      </c>
      <c r="SF161">
        <v>1</v>
      </c>
      <c r="SG161">
        <v>6</v>
      </c>
      <c r="SH161">
        <v>3</v>
      </c>
      <c r="SI161">
        <v>30</v>
      </c>
      <c r="SJ161">
        <v>-100</v>
      </c>
      <c r="SL161" t="s">
        <v>1558</v>
      </c>
      <c r="SM161" t="s">
        <v>1027</v>
      </c>
      <c r="SN161">
        <v>1</v>
      </c>
      <c r="SO161">
        <v>2.2250000000000001</v>
      </c>
      <c r="SP161">
        <v>2.7879999999999998</v>
      </c>
      <c r="SQ161">
        <v>11.624000000000001</v>
      </c>
      <c r="SR161">
        <v>2</v>
      </c>
      <c r="SS161">
        <v>38.633895874022997</v>
      </c>
      <c r="ST161">
        <v>-89.111198425292997</v>
      </c>
      <c r="SU161">
        <v>-1</v>
      </c>
    </row>
    <row r="162" spans="1:515" x14ac:dyDescent="0.25">
      <c r="A162" t="s">
        <v>1559</v>
      </c>
      <c r="B162" t="s">
        <v>1023</v>
      </c>
      <c r="C162" t="s">
        <v>1024</v>
      </c>
      <c r="F162" t="s">
        <v>1560</v>
      </c>
      <c r="G162">
        <v>0</v>
      </c>
      <c r="H162" s="1">
        <v>42380.753981481481</v>
      </c>
      <c r="I162" s="1">
        <v>42380.762546296297</v>
      </c>
      <c r="J162">
        <v>1</v>
      </c>
      <c r="K162">
        <v>8953786</v>
      </c>
      <c r="L162" t="s">
        <v>1561</v>
      </c>
      <c r="M162" t="str">
        <f t="shared" si="2"/>
        <v>Q289</v>
      </c>
      <c r="N162">
        <v>1</v>
      </c>
      <c r="O162">
        <v>1</v>
      </c>
      <c r="KA162">
        <v>1</v>
      </c>
      <c r="PP162">
        <v>1</v>
      </c>
      <c r="PT162">
        <v>1</v>
      </c>
      <c r="PX162">
        <v>1</v>
      </c>
      <c r="PY162">
        <v>1</v>
      </c>
      <c r="QE162">
        <v>1</v>
      </c>
      <c r="QJ162">
        <v>1</v>
      </c>
      <c r="QM162">
        <v>1</v>
      </c>
      <c r="QP162">
        <v>1</v>
      </c>
      <c r="RI162">
        <v>1</v>
      </c>
      <c r="RM162">
        <v>1</v>
      </c>
      <c r="RN162">
        <v>5</v>
      </c>
      <c r="RS162">
        <v>1</v>
      </c>
      <c r="RT162">
        <v>5</v>
      </c>
      <c r="RU162">
        <v>6</v>
      </c>
      <c r="RV162">
        <v>2</v>
      </c>
      <c r="RW162">
        <v>2</v>
      </c>
      <c r="RX162">
        <v>5</v>
      </c>
      <c r="RY162">
        <v>3</v>
      </c>
      <c r="RZ162">
        <v>5</v>
      </c>
      <c r="SA162">
        <v>5</v>
      </c>
      <c r="SB162">
        <v>1</v>
      </c>
      <c r="SC162">
        <v>5</v>
      </c>
      <c r="SD162">
        <v>4</v>
      </c>
      <c r="SE162">
        <v>4</v>
      </c>
      <c r="SF162">
        <v>2</v>
      </c>
      <c r="SG162">
        <v>6</v>
      </c>
      <c r="SH162">
        <v>5</v>
      </c>
      <c r="SI162">
        <v>71</v>
      </c>
      <c r="SJ162">
        <v>-100</v>
      </c>
      <c r="SM162" t="s">
        <v>1027</v>
      </c>
      <c r="SN162">
        <v>1</v>
      </c>
      <c r="SO162">
        <v>3.4409999999999998</v>
      </c>
      <c r="SP162">
        <v>4.7519999999999998</v>
      </c>
      <c r="SQ162">
        <v>120.46899999999999</v>
      </c>
      <c r="SR162">
        <v>2</v>
      </c>
      <c r="SS162">
        <v>33.707107543945</v>
      </c>
      <c r="ST162">
        <v>-84.382301330565994</v>
      </c>
      <c r="SU162">
        <v>-1</v>
      </c>
    </row>
    <row r="163" spans="1:515" x14ac:dyDescent="0.25">
      <c r="A163" t="s">
        <v>1562</v>
      </c>
      <c r="B163" t="s">
        <v>1023</v>
      </c>
      <c r="C163" t="s">
        <v>1024</v>
      </c>
      <c r="F163" t="s">
        <v>1563</v>
      </c>
      <c r="G163">
        <v>0</v>
      </c>
      <c r="H163" s="1">
        <v>42380.761319444442</v>
      </c>
      <c r="I163" s="1">
        <v>42380.762569444443</v>
      </c>
      <c r="J163">
        <v>1</v>
      </c>
      <c r="K163">
        <v>2367291</v>
      </c>
      <c r="L163" t="s">
        <v>1564</v>
      </c>
      <c r="M163" t="str">
        <f t="shared" si="2"/>
        <v>Q68</v>
      </c>
      <c r="N163">
        <v>1</v>
      </c>
      <c r="O163">
        <v>1</v>
      </c>
      <c r="BQ163">
        <v>1</v>
      </c>
      <c r="QB163">
        <v>1</v>
      </c>
      <c r="QI163">
        <v>1</v>
      </c>
      <c r="QK163">
        <v>1</v>
      </c>
      <c r="QN163">
        <v>1</v>
      </c>
      <c r="QQ163">
        <v>1</v>
      </c>
      <c r="QS163">
        <v>1</v>
      </c>
      <c r="RG163">
        <v>1</v>
      </c>
      <c r="RI163">
        <v>1</v>
      </c>
      <c r="RJ163">
        <v>1</v>
      </c>
      <c r="RK163">
        <v>1</v>
      </c>
      <c r="RN163">
        <v>4</v>
      </c>
      <c r="RS163">
        <v>5</v>
      </c>
      <c r="RT163">
        <v>2</v>
      </c>
      <c r="RU163">
        <v>3</v>
      </c>
      <c r="RV163">
        <v>2</v>
      </c>
      <c r="RW163">
        <v>4</v>
      </c>
      <c r="RX163">
        <v>5</v>
      </c>
      <c r="RY163">
        <v>3</v>
      </c>
      <c r="RZ163">
        <v>5</v>
      </c>
      <c r="SA163">
        <v>4</v>
      </c>
      <c r="SB163">
        <v>4</v>
      </c>
      <c r="SC163">
        <v>4</v>
      </c>
      <c r="SD163">
        <v>4</v>
      </c>
      <c r="SE163">
        <v>5</v>
      </c>
      <c r="SF163">
        <v>6</v>
      </c>
      <c r="SG163">
        <v>6</v>
      </c>
      <c r="SH163">
        <v>5</v>
      </c>
      <c r="SI163">
        <v>57</v>
      </c>
      <c r="SK163">
        <v>41</v>
      </c>
      <c r="SM163" t="s">
        <v>1565</v>
      </c>
      <c r="SN163">
        <v>1</v>
      </c>
      <c r="SO163">
        <v>3.2559999999999998</v>
      </c>
      <c r="SP163">
        <v>3.6239999999999899</v>
      </c>
      <c r="SQ163">
        <v>4.9530000000000003</v>
      </c>
      <c r="SR163">
        <v>2</v>
      </c>
      <c r="SS163">
        <v>41.742294311522997</v>
      </c>
      <c r="ST163">
        <v>22.197906494141002</v>
      </c>
      <c r="SU163">
        <v>-1</v>
      </c>
    </row>
    <row r="164" spans="1:515" x14ac:dyDescent="0.25">
      <c r="A164" t="s">
        <v>1566</v>
      </c>
      <c r="B164" t="s">
        <v>1023</v>
      </c>
      <c r="C164" t="s">
        <v>1024</v>
      </c>
      <c r="F164" t="s">
        <v>1567</v>
      </c>
      <c r="G164">
        <v>0</v>
      </c>
      <c r="H164" s="1">
        <v>42380.757592592592</v>
      </c>
      <c r="I164" s="1">
        <v>42380.762638888889</v>
      </c>
      <c r="J164">
        <v>1</v>
      </c>
      <c r="K164">
        <v>7882637</v>
      </c>
      <c r="L164" t="s">
        <v>1568</v>
      </c>
      <c r="M164" t="str">
        <f t="shared" si="2"/>
        <v>Q227</v>
      </c>
      <c r="N164">
        <v>1</v>
      </c>
      <c r="O164">
        <v>1</v>
      </c>
      <c r="HT164">
        <v>1</v>
      </c>
      <c r="PP164">
        <v>1</v>
      </c>
      <c r="PQ164">
        <v>1</v>
      </c>
      <c r="PW164">
        <v>1</v>
      </c>
      <c r="PX164">
        <v>1</v>
      </c>
      <c r="PY164">
        <v>1</v>
      </c>
      <c r="QB164">
        <v>1</v>
      </c>
      <c r="QD164">
        <v>1</v>
      </c>
      <c r="QK164">
        <v>1</v>
      </c>
      <c r="QL164">
        <v>1</v>
      </c>
      <c r="RC164">
        <v>1</v>
      </c>
      <c r="RN164">
        <v>8</v>
      </c>
      <c r="RS164">
        <v>2</v>
      </c>
      <c r="RT164">
        <v>4</v>
      </c>
      <c r="RU164">
        <v>3</v>
      </c>
      <c r="RV164">
        <v>4</v>
      </c>
      <c r="RW164">
        <v>1</v>
      </c>
      <c r="RX164">
        <v>3</v>
      </c>
      <c r="RY164">
        <v>5</v>
      </c>
      <c r="RZ164">
        <v>1</v>
      </c>
      <c r="SA164">
        <v>7</v>
      </c>
      <c r="SB164">
        <v>1</v>
      </c>
      <c r="SC164">
        <v>5</v>
      </c>
      <c r="SD164">
        <v>7</v>
      </c>
      <c r="SE164">
        <v>7</v>
      </c>
      <c r="SF164">
        <v>1</v>
      </c>
      <c r="SG164">
        <v>7</v>
      </c>
      <c r="SH164">
        <v>1</v>
      </c>
      <c r="SI164">
        <v>25</v>
      </c>
      <c r="SJ164">
        <v>0</v>
      </c>
      <c r="SL164" t="s">
        <v>1427</v>
      </c>
      <c r="SM164" t="s">
        <v>1027</v>
      </c>
      <c r="SN164">
        <v>1</v>
      </c>
      <c r="SO164">
        <v>3.2989999999999999</v>
      </c>
      <c r="SP164">
        <v>3.2989999999999999</v>
      </c>
      <c r="SQ164">
        <v>17.311</v>
      </c>
      <c r="SR164">
        <v>1</v>
      </c>
      <c r="SS164">
        <v>40.466094970702997</v>
      </c>
      <c r="ST164">
        <v>-88.903396606445</v>
      </c>
      <c r="SU164">
        <v>-1</v>
      </c>
    </row>
    <row r="165" spans="1:515" x14ac:dyDescent="0.25">
      <c r="A165" t="s">
        <v>1569</v>
      </c>
      <c r="B165" t="s">
        <v>1023</v>
      </c>
      <c r="C165" t="s">
        <v>1024</v>
      </c>
      <c r="F165" t="s">
        <v>1570</v>
      </c>
      <c r="G165">
        <v>0</v>
      </c>
      <c r="H165" s="1">
        <v>42380.738703703704</v>
      </c>
      <c r="I165" s="1">
        <v>42380.762719907405</v>
      </c>
      <c r="J165">
        <v>1</v>
      </c>
      <c r="K165">
        <v>1123861</v>
      </c>
      <c r="L165" t="s">
        <v>1571</v>
      </c>
      <c r="M165" t="str">
        <f t="shared" si="2"/>
        <v>Q177</v>
      </c>
      <c r="N165">
        <v>1</v>
      </c>
      <c r="O165">
        <v>1</v>
      </c>
      <c r="FU165">
        <v>1</v>
      </c>
      <c r="PQ165">
        <v>1</v>
      </c>
      <c r="PR165">
        <v>1</v>
      </c>
      <c r="PU165">
        <v>1</v>
      </c>
      <c r="QE165">
        <v>1</v>
      </c>
      <c r="QF165">
        <v>1</v>
      </c>
      <c r="QL165">
        <v>1</v>
      </c>
      <c r="QN165">
        <v>1</v>
      </c>
      <c r="QQ165">
        <v>1</v>
      </c>
      <c r="QY165">
        <v>1</v>
      </c>
      <c r="RF165">
        <v>1</v>
      </c>
      <c r="RN165">
        <v>0</v>
      </c>
      <c r="RS165">
        <v>1</v>
      </c>
      <c r="RT165">
        <v>1</v>
      </c>
      <c r="RU165">
        <v>4</v>
      </c>
      <c r="RV165">
        <v>4</v>
      </c>
      <c r="RW165">
        <v>1</v>
      </c>
      <c r="RX165">
        <v>1</v>
      </c>
      <c r="RY165">
        <v>6</v>
      </c>
      <c r="RZ165">
        <v>2</v>
      </c>
      <c r="SA165">
        <v>2</v>
      </c>
      <c r="SB165">
        <v>6</v>
      </c>
      <c r="SC165">
        <v>2</v>
      </c>
      <c r="SD165">
        <v>2</v>
      </c>
      <c r="SE165">
        <v>4</v>
      </c>
      <c r="SF165">
        <v>6</v>
      </c>
      <c r="SG165">
        <v>2</v>
      </c>
      <c r="SH165">
        <v>6</v>
      </c>
      <c r="SI165">
        <v>2</v>
      </c>
      <c r="SJ165">
        <v>-96</v>
      </c>
      <c r="SL165" t="s">
        <v>1572</v>
      </c>
      <c r="SM165" t="s">
        <v>1027</v>
      </c>
      <c r="SN165">
        <v>1</v>
      </c>
      <c r="SO165">
        <v>1.381</v>
      </c>
      <c r="SP165">
        <v>1.381</v>
      </c>
      <c r="SQ165">
        <v>2.355</v>
      </c>
      <c r="SR165">
        <v>1</v>
      </c>
      <c r="SS165">
        <v>39.165893554687997</v>
      </c>
      <c r="ST165">
        <v>-84.229499816895</v>
      </c>
      <c r="SU165">
        <v>-1</v>
      </c>
    </row>
    <row r="166" spans="1:515" x14ac:dyDescent="0.25">
      <c r="A166" t="s">
        <v>1573</v>
      </c>
      <c r="B166" t="s">
        <v>1023</v>
      </c>
      <c r="C166" t="s">
        <v>1024</v>
      </c>
      <c r="F166" t="s">
        <v>1574</v>
      </c>
      <c r="G166">
        <v>0</v>
      </c>
      <c r="H166" s="1">
        <v>42380.754756944443</v>
      </c>
      <c r="I166" s="1">
        <v>42380.762870370374</v>
      </c>
      <c r="J166">
        <v>1</v>
      </c>
      <c r="K166">
        <v>1762893</v>
      </c>
      <c r="L166" t="s">
        <v>1575</v>
      </c>
      <c r="M166" t="str">
        <f t="shared" si="2"/>
        <v>Q149</v>
      </c>
      <c r="N166">
        <v>1</v>
      </c>
      <c r="O166">
        <v>1</v>
      </c>
      <c r="ET166">
        <v>1</v>
      </c>
      <c r="PW166">
        <v>1</v>
      </c>
      <c r="PX166">
        <v>1</v>
      </c>
      <c r="QE166">
        <v>1</v>
      </c>
      <c r="QF166">
        <v>1</v>
      </c>
      <c r="QO166">
        <v>1</v>
      </c>
      <c r="QQ166">
        <v>1</v>
      </c>
      <c r="QR166">
        <v>1</v>
      </c>
      <c r="QS166">
        <v>1</v>
      </c>
      <c r="QW166">
        <v>1</v>
      </c>
      <c r="RF166">
        <v>1</v>
      </c>
      <c r="RN166">
        <v>7</v>
      </c>
      <c r="RS166">
        <v>5</v>
      </c>
      <c r="RT166">
        <v>6</v>
      </c>
      <c r="RU166">
        <v>6</v>
      </c>
      <c r="RV166">
        <v>6</v>
      </c>
      <c r="RW166">
        <v>6</v>
      </c>
      <c r="RX166">
        <v>4</v>
      </c>
      <c r="RY166">
        <v>5</v>
      </c>
      <c r="RZ166">
        <v>6</v>
      </c>
      <c r="SA166">
        <v>6</v>
      </c>
      <c r="SB166">
        <v>2</v>
      </c>
      <c r="SC166">
        <v>3</v>
      </c>
      <c r="SD166">
        <v>2</v>
      </c>
      <c r="SE166">
        <v>3</v>
      </c>
      <c r="SF166">
        <v>1</v>
      </c>
      <c r="SG166">
        <v>6</v>
      </c>
      <c r="SH166">
        <v>2</v>
      </c>
      <c r="SI166">
        <v>80</v>
      </c>
      <c r="SJ166">
        <v>-40</v>
      </c>
      <c r="SM166" t="s">
        <v>1027</v>
      </c>
      <c r="SN166">
        <v>1</v>
      </c>
      <c r="SO166">
        <v>3.4980000000000002</v>
      </c>
      <c r="SP166">
        <v>4.3630000000000004</v>
      </c>
      <c r="SQ166">
        <v>20.161000000000001</v>
      </c>
      <c r="SR166">
        <v>2</v>
      </c>
      <c r="SS166">
        <v>36.110000610352003</v>
      </c>
      <c r="ST166">
        <v>-115.21179962158</v>
      </c>
      <c r="SU166">
        <v>-1</v>
      </c>
    </row>
    <row r="167" spans="1:515" x14ac:dyDescent="0.25">
      <c r="A167" t="s">
        <v>1576</v>
      </c>
      <c r="B167" t="s">
        <v>1023</v>
      </c>
      <c r="C167" t="s">
        <v>1024</v>
      </c>
      <c r="F167" t="s">
        <v>1577</v>
      </c>
      <c r="G167">
        <v>0</v>
      </c>
      <c r="H167" s="1">
        <v>42380.755636574075</v>
      </c>
      <c r="I167" s="1">
        <v>42380.762881944444</v>
      </c>
      <c r="J167">
        <v>1</v>
      </c>
      <c r="K167">
        <v>4379120</v>
      </c>
      <c r="L167" t="s">
        <v>1578</v>
      </c>
      <c r="M167" t="str">
        <f t="shared" si="2"/>
        <v>Q58</v>
      </c>
      <c r="N167">
        <v>1</v>
      </c>
      <c r="O167">
        <v>1</v>
      </c>
      <c r="BG167">
        <v>1</v>
      </c>
      <c r="PS167">
        <v>1</v>
      </c>
      <c r="PV167">
        <v>1</v>
      </c>
      <c r="PZ167">
        <v>1</v>
      </c>
      <c r="QA167">
        <v>1</v>
      </c>
      <c r="QM167">
        <v>1</v>
      </c>
      <c r="QR167">
        <v>1</v>
      </c>
      <c r="RC167">
        <v>1</v>
      </c>
      <c r="RD167">
        <v>1</v>
      </c>
      <c r="RJ167">
        <v>1</v>
      </c>
      <c r="RM167">
        <v>1</v>
      </c>
      <c r="RN167">
        <v>6</v>
      </c>
      <c r="RS167">
        <v>4</v>
      </c>
      <c r="RT167">
        <v>3</v>
      </c>
      <c r="RU167">
        <v>6</v>
      </c>
      <c r="RV167">
        <v>5</v>
      </c>
      <c r="RW167">
        <v>4</v>
      </c>
      <c r="RX167">
        <v>1</v>
      </c>
      <c r="RY167">
        <v>2</v>
      </c>
      <c r="RZ167">
        <v>6</v>
      </c>
      <c r="SA167">
        <v>4</v>
      </c>
      <c r="SB167">
        <v>4</v>
      </c>
      <c r="SC167">
        <v>5</v>
      </c>
      <c r="SD167">
        <v>5</v>
      </c>
      <c r="SE167">
        <v>4</v>
      </c>
      <c r="SF167">
        <v>5</v>
      </c>
      <c r="SG167">
        <v>4</v>
      </c>
      <c r="SH167">
        <v>5</v>
      </c>
      <c r="SI167">
        <v>60</v>
      </c>
      <c r="SK167">
        <v>-42</v>
      </c>
      <c r="SM167" t="s">
        <v>1027</v>
      </c>
      <c r="SN167">
        <v>1</v>
      </c>
      <c r="SO167">
        <v>4.5229999999999997</v>
      </c>
      <c r="SP167">
        <v>4.5229999999999997</v>
      </c>
      <c r="SQ167">
        <v>8.2149999999999999</v>
      </c>
      <c r="SR167">
        <v>1</v>
      </c>
      <c r="SS167">
        <v>40.124099731445</v>
      </c>
      <c r="ST167">
        <v>-82.382797241210994</v>
      </c>
      <c r="SU167">
        <v>-1</v>
      </c>
    </row>
    <row r="168" spans="1:515" x14ac:dyDescent="0.25">
      <c r="A168" t="s">
        <v>1579</v>
      </c>
      <c r="B168" t="s">
        <v>1023</v>
      </c>
      <c r="C168" t="s">
        <v>1024</v>
      </c>
      <c r="F168" t="s">
        <v>1580</v>
      </c>
      <c r="G168">
        <v>0</v>
      </c>
      <c r="H168" s="1">
        <v>42380.759120370371</v>
      </c>
      <c r="I168" s="1">
        <v>42380.762916666667</v>
      </c>
      <c r="J168">
        <v>1</v>
      </c>
      <c r="K168">
        <v>8407266</v>
      </c>
      <c r="L168" t="s">
        <v>1581</v>
      </c>
      <c r="M168" t="str">
        <f t="shared" si="2"/>
        <v>Q365</v>
      </c>
      <c r="N168">
        <v>1</v>
      </c>
      <c r="O168">
        <v>1</v>
      </c>
      <c r="MY168">
        <v>1</v>
      </c>
      <c r="PZ168">
        <v>1</v>
      </c>
      <c r="QB168">
        <v>1</v>
      </c>
      <c r="QG168">
        <v>1</v>
      </c>
      <c r="QI168">
        <v>1</v>
      </c>
      <c r="QN168">
        <v>1</v>
      </c>
      <c r="QW168">
        <v>1</v>
      </c>
      <c r="QZ168">
        <v>1</v>
      </c>
      <c r="RA168">
        <v>1</v>
      </c>
      <c r="RB168">
        <v>1</v>
      </c>
      <c r="RC168">
        <v>1</v>
      </c>
      <c r="RN168">
        <v>10</v>
      </c>
      <c r="RS168">
        <v>3</v>
      </c>
      <c r="RT168">
        <v>5</v>
      </c>
      <c r="RU168">
        <v>7</v>
      </c>
      <c r="RV168">
        <v>5</v>
      </c>
      <c r="RW168">
        <v>4</v>
      </c>
      <c r="RX168">
        <v>5</v>
      </c>
      <c r="RY168">
        <v>5</v>
      </c>
      <c r="RZ168">
        <v>3</v>
      </c>
      <c r="SA168">
        <v>5</v>
      </c>
      <c r="SB168">
        <v>2</v>
      </c>
      <c r="SC168">
        <v>1</v>
      </c>
      <c r="SD168">
        <v>5</v>
      </c>
      <c r="SE168">
        <v>3</v>
      </c>
      <c r="SF168">
        <v>1</v>
      </c>
      <c r="SG168">
        <v>6</v>
      </c>
      <c r="SH168">
        <v>7</v>
      </c>
      <c r="SI168">
        <v>61</v>
      </c>
      <c r="SJ168">
        <v>-26</v>
      </c>
      <c r="SL168" t="s">
        <v>1069</v>
      </c>
      <c r="SM168" t="s">
        <v>1027</v>
      </c>
      <c r="SN168">
        <v>1</v>
      </c>
      <c r="SO168">
        <v>4.8220000000000001</v>
      </c>
      <c r="SP168">
        <v>5.0620000000000003</v>
      </c>
      <c r="SQ168">
        <v>11.503</v>
      </c>
      <c r="SR168">
        <v>2</v>
      </c>
      <c r="SS168">
        <v>35.050796508788999</v>
      </c>
      <c r="ST168">
        <v>-80.818603515625</v>
      </c>
      <c r="SU168">
        <v>-1</v>
      </c>
    </row>
    <row r="169" spans="1:515" x14ac:dyDescent="0.25">
      <c r="A169" t="s">
        <v>1582</v>
      </c>
      <c r="B169" t="s">
        <v>1023</v>
      </c>
      <c r="C169" t="s">
        <v>1024</v>
      </c>
      <c r="F169" t="s">
        <v>1583</v>
      </c>
      <c r="G169">
        <v>0</v>
      </c>
      <c r="H169" s="1">
        <v>42380.760115740741</v>
      </c>
      <c r="I169" s="1">
        <v>42380.763009259259</v>
      </c>
      <c r="J169">
        <v>1</v>
      </c>
      <c r="K169">
        <v>5751079</v>
      </c>
      <c r="L169" t="s">
        <v>1584</v>
      </c>
      <c r="M169" t="str">
        <f t="shared" si="2"/>
        <v>Q288</v>
      </c>
      <c r="N169">
        <v>1</v>
      </c>
      <c r="O169">
        <v>1</v>
      </c>
      <c r="JZ169">
        <v>1</v>
      </c>
      <c r="PT169">
        <v>1</v>
      </c>
      <c r="PU169">
        <v>1</v>
      </c>
      <c r="PW169">
        <v>1</v>
      </c>
      <c r="QD169">
        <v>1</v>
      </c>
      <c r="QK169">
        <v>1</v>
      </c>
      <c r="QP169">
        <v>1</v>
      </c>
      <c r="QQ169">
        <v>1</v>
      </c>
      <c r="QR169">
        <v>1</v>
      </c>
      <c r="RG169">
        <v>1</v>
      </c>
      <c r="RK169">
        <v>1</v>
      </c>
      <c r="RN169">
        <v>1</v>
      </c>
      <c r="RS169">
        <v>7</v>
      </c>
      <c r="RT169">
        <v>7</v>
      </c>
      <c r="RU169">
        <v>8</v>
      </c>
      <c r="RV169">
        <v>8</v>
      </c>
      <c r="RW169">
        <v>7</v>
      </c>
      <c r="RX169">
        <v>7</v>
      </c>
      <c r="RY169">
        <v>6</v>
      </c>
      <c r="RZ169">
        <v>1</v>
      </c>
      <c r="SA169">
        <v>6</v>
      </c>
      <c r="SB169">
        <v>1</v>
      </c>
      <c r="SC169">
        <v>6</v>
      </c>
      <c r="SD169">
        <v>6</v>
      </c>
      <c r="SE169">
        <v>6</v>
      </c>
      <c r="SF169">
        <v>1</v>
      </c>
      <c r="SG169">
        <v>6</v>
      </c>
      <c r="SH169">
        <v>6</v>
      </c>
      <c r="SI169">
        <v>92</v>
      </c>
      <c r="SK169">
        <v>37</v>
      </c>
      <c r="SM169" t="s">
        <v>1117</v>
      </c>
      <c r="SN169">
        <v>1</v>
      </c>
      <c r="SO169">
        <v>0</v>
      </c>
      <c r="SP169">
        <v>0</v>
      </c>
      <c r="SQ169">
        <v>47.857999999999997</v>
      </c>
      <c r="SR169">
        <v>0</v>
      </c>
      <c r="SS169">
        <v>33.838592529297003</v>
      </c>
      <c r="ST169">
        <v>-117.20320129395</v>
      </c>
      <c r="SU169">
        <v>-1</v>
      </c>
    </row>
    <row r="170" spans="1:515" x14ac:dyDescent="0.25">
      <c r="A170" t="s">
        <v>1585</v>
      </c>
      <c r="B170" t="s">
        <v>1023</v>
      </c>
      <c r="C170" t="s">
        <v>1024</v>
      </c>
      <c r="F170" t="s">
        <v>1586</v>
      </c>
      <c r="G170">
        <v>0</v>
      </c>
      <c r="H170" s="1">
        <v>42380.755300925928</v>
      </c>
      <c r="I170" s="1">
        <v>42380.763148148151</v>
      </c>
      <c r="J170">
        <v>1</v>
      </c>
      <c r="K170">
        <v>6292193</v>
      </c>
      <c r="L170" t="s">
        <v>1587</v>
      </c>
      <c r="M170" t="str">
        <f t="shared" si="2"/>
        <v>Q321</v>
      </c>
      <c r="N170">
        <v>1</v>
      </c>
      <c r="O170">
        <v>1</v>
      </c>
      <c r="LG170">
        <v>1</v>
      </c>
      <c r="PS170">
        <v>1</v>
      </c>
      <c r="PV170">
        <v>1</v>
      </c>
      <c r="PX170">
        <v>1</v>
      </c>
      <c r="QC170">
        <v>1</v>
      </c>
      <c r="QM170">
        <v>1</v>
      </c>
      <c r="QP170">
        <v>1</v>
      </c>
      <c r="RC170">
        <v>1</v>
      </c>
      <c r="RE170">
        <v>1</v>
      </c>
      <c r="RF170">
        <v>1</v>
      </c>
      <c r="RL170">
        <v>1</v>
      </c>
      <c r="RN170">
        <v>4</v>
      </c>
      <c r="RS170">
        <v>3</v>
      </c>
      <c r="RT170">
        <v>6</v>
      </c>
      <c r="RU170">
        <v>5</v>
      </c>
      <c r="RV170">
        <v>3</v>
      </c>
      <c r="RW170">
        <v>2</v>
      </c>
      <c r="RX170">
        <v>4</v>
      </c>
      <c r="RY170">
        <v>4</v>
      </c>
      <c r="RZ170">
        <v>3</v>
      </c>
      <c r="SA170">
        <v>6</v>
      </c>
      <c r="SB170">
        <v>4</v>
      </c>
      <c r="SC170">
        <v>4</v>
      </c>
      <c r="SD170">
        <v>6</v>
      </c>
      <c r="SE170">
        <v>6</v>
      </c>
      <c r="SF170">
        <v>3</v>
      </c>
      <c r="SG170">
        <v>5</v>
      </c>
      <c r="SH170">
        <v>5</v>
      </c>
      <c r="SI170">
        <v>80</v>
      </c>
      <c r="SK170">
        <v>-94</v>
      </c>
      <c r="SL170" t="s">
        <v>1069</v>
      </c>
      <c r="SM170" t="s">
        <v>1027</v>
      </c>
      <c r="SN170">
        <v>1</v>
      </c>
      <c r="SO170">
        <v>4.7510000000000003</v>
      </c>
      <c r="SP170">
        <v>16.593</v>
      </c>
      <c r="SQ170">
        <v>17.085000000000001</v>
      </c>
      <c r="SR170">
        <v>2</v>
      </c>
      <c r="SS170">
        <v>44.126602172852003</v>
      </c>
      <c r="ST170">
        <v>-72.68270111084</v>
      </c>
      <c r="SU170">
        <v>-1</v>
      </c>
    </row>
    <row r="171" spans="1:515" x14ac:dyDescent="0.25">
      <c r="A171" t="s">
        <v>1588</v>
      </c>
      <c r="B171" t="s">
        <v>1023</v>
      </c>
      <c r="C171" t="s">
        <v>1024</v>
      </c>
      <c r="F171" t="s">
        <v>1589</v>
      </c>
      <c r="G171">
        <v>0</v>
      </c>
      <c r="H171" s="1">
        <v>42380.757314814815</v>
      </c>
      <c r="I171" s="1">
        <v>42380.763298611113</v>
      </c>
      <c r="J171">
        <v>1</v>
      </c>
      <c r="K171">
        <v>3330034</v>
      </c>
      <c r="L171" t="s">
        <v>1590</v>
      </c>
      <c r="M171" t="str">
        <f t="shared" si="2"/>
        <v>Q159</v>
      </c>
      <c r="N171">
        <v>1</v>
      </c>
      <c r="O171">
        <v>1</v>
      </c>
      <c r="FD171">
        <v>1</v>
      </c>
      <c r="PQ171">
        <v>1</v>
      </c>
      <c r="PR171">
        <v>1</v>
      </c>
      <c r="PU171">
        <v>1</v>
      </c>
      <c r="PV171">
        <v>1</v>
      </c>
      <c r="QD171">
        <v>1</v>
      </c>
      <c r="QF171">
        <v>1</v>
      </c>
      <c r="QK171">
        <v>1</v>
      </c>
      <c r="QL171">
        <v>1</v>
      </c>
      <c r="QX171">
        <v>1</v>
      </c>
      <c r="QY171">
        <v>1</v>
      </c>
      <c r="RN171">
        <v>5</v>
      </c>
      <c r="RS171">
        <v>4</v>
      </c>
      <c r="RT171">
        <v>6</v>
      </c>
      <c r="RU171">
        <v>5</v>
      </c>
      <c r="RV171">
        <v>7</v>
      </c>
      <c r="RW171">
        <v>5</v>
      </c>
      <c r="RX171">
        <v>5</v>
      </c>
      <c r="RY171">
        <v>6</v>
      </c>
      <c r="RZ171">
        <v>2</v>
      </c>
      <c r="SA171">
        <v>6</v>
      </c>
      <c r="SB171">
        <v>2</v>
      </c>
      <c r="SC171">
        <v>4</v>
      </c>
      <c r="SD171">
        <v>2</v>
      </c>
      <c r="SE171">
        <v>7</v>
      </c>
      <c r="SF171">
        <v>5</v>
      </c>
      <c r="SG171">
        <v>4</v>
      </c>
      <c r="SH171">
        <v>4</v>
      </c>
      <c r="SI171">
        <v>59</v>
      </c>
      <c r="SK171">
        <v>45</v>
      </c>
      <c r="SL171" t="s">
        <v>1591</v>
      </c>
      <c r="SM171" t="s">
        <v>1027</v>
      </c>
      <c r="SN171">
        <v>1</v>
      </c>
      <c r="SO171">
        <v>0</v>
      </c>
      <c r="SP171">
        <v>0</v>
      </c>
      <c r="SQ171">
        <v>120.16800000000001</v>
      </c>
      <c r="SR171">
        <v>0</v>
      </c>
      <c r="SS171">
        <v>35.848007202147997</v>
      </c>
      <c r="ST171">
        <v>-78.700401306152003</v>
      </c>
      <c r="SU171">
        <v>-1</v>
      </c>
    </row>
    <row r="172" spans="1:515" x14ac:dyDescent="0.25">
      <c r="A172" t="s">
        <v>1592</v>
      </c>
      <c r="B172" t="s">
        <v>1023</v>
      </c>
      <c r="C172" t="s">
        <v>1024</v>
      </c>
      <c r="F172" t="s">
        <v>1593</v>
      </c>
      <c r="G172">
        <v>0</v>
      </c>
      <c r="H172" s="1">
        <v>42380.753819444442</v>
      </c>
      <c r="I172" s="1">
        <v>42380.763333333336</v>
      </c>
      <c r="J172">
        <v>1</v>
      </c>
      <c r="K172">
        <v>4628136</v>
      </c>
      <c r="L172" t="s">
        <v>1594</v>
      </c>
      <c r="M172" t="str">
        <f t="shared" si="2"/>
        <v>Q55</v>
      </c>
      <c r="N172">
        <v>1</v>
      </c>
      <c r="O172">
        <v>1</v>
      </c>
      <c r="BC172">
        <v>1</v>
      </c>
      <c r="PQ172">
        <v>1</v>
      </c>
      <c r="PT172">
        <v>1</v>
      </c>
      <c r="PX172">
        <v>1</v>
      </c>
      <c r="PY172">
        <v>1</v>
      </c>
      <c r="QF172">
        <v>1</v>
      </c>
      <c r="QJ172">
        <v>1</v>
      </c>
      <c r="QS172">
        <v>1</v>
      </c>
      <c r="QU172">
        <v>1</v>
      </c>
      <c r="QW172">
        <v>1</v>
      </c>
      <c r="RA172">
        <v>1</v>
      </c>
      <c r="RN172">
        <v>3</v>
      </c>
      <c r="RS172">
        <v>5</v>
      </c>
      <c r="RT172">
        <v>5</v>
      </c>
      <c r="RU172">
        <v>6</v>
      </c>
      <c r="RV172">
        <v>3</v>
      </c>
      <c r="RW172">
        <v>4</v>
      </c>
      <c r="RX172">
        <v>2</v>
      </c>
      <c r="RY172">
        <v>5</v>
      </c>
      <c r="RZ172">
        <v>3</v>
      </c>
      <c r="SA172">
        <v>4</v>
      </c>
      <c r="SB172">
        <v>3</v>
      </c>
      <c r="SC172">
        <v>5</v>
      </c>
      <c r="SD172">
        <v>3</v>
      </c>
      <c r="SE172">
        <v>4</v>
      </c>
      <c r="SF172">
        <v>4</v>
      </c>
      <c r="SG172">
        <v>4</v>
      </c>
      <c r="SH172">
        <v>3</v>
      </c>
      <c r="SI172">
        <v>51</v>
      </c>
      <c r="SK172">
        <v>26</v>
      </c>
      <c r="SM172" t="s">
        <v>1027</v>
      </c>
      <c r="SN172">
        <v>1</v>
      </c>
      <c r="SO172">
        <v>4.6040000000000001</v>
      </c>
      <c r="SP172">
        <v>5.3339999999999996</v>
      </c>
      <c r="SQ172">
        <v>13.038</v>
      </c>
      <c r="SR172">
        <v>2</v>
      </c>
      <c r="SS172">
        <v>27.513702392578001</v>
      </c>
      <c r="ST172">
        <v>-81.517799377440994</v>
      </c>
      <c r="SU172">
        <v>-1</v>
      </c>
    </row>
    <row r="173" spans="1:515" x14ac:dyDescent="0.25">
      <c r="A173" t="s">
        <v>1595</v>
      </c>
      <c r="B173" t="s">
        <v>1023</v>
      </c>
      <c r="C173" t="s">
        <v>1024</v>
      </c>
      <c r="F173" t="s">
        <v>1596</v>
      </c>
      <c r="G173">
        <v>0</v>
      </c>
      <c r="H173" s="1">
        <v>42380.760694444441</v>
      </c>
      <c r="I173" s="1">
        <v>42380.763402777775</v>
      </c>
      <c r="J173">
        <v>1</v>
      </c>
      <c r="K173">
        <v>9784604</v>
      </c>
      <c r="L173" t="s">
        <v>1597</v>
      </c>
      <c r="M173" t="str">
        <f t="shared" si="2"/>
        <v>Q214</v>
      </c>
      <c r="N173">
        <v>1</v>
      </c>
      <c r="O173">
        <v>1</v>
      </c>
      <c r="HG173">
        <v>1</v>
      </c>
      <c r="PU173">
        <v>1</v>
      </c>
      <c r="QC173">
        <v>1</v>
      </c>
      <c r="QE173">
        <v>1</v>
      </c>
      <c r="QH173">
        <v>1</v>
      </c>
      <c r="QM173">
        <v>1</v>
      </c>
      <c r="QP173">
        <v>1</v>
      </c>
      <c r="QQ173">
        <v>1</v>
      </c>
      <c r="RE173">
        <v>1</v>
      </c>
      <c r="RF173">
        <v>1</v>
      </c>
      <c r="RJ173">
        <v>1</v>
      </c>
      <c r="RN173">
        <v>8</v>
      </c>
      <c r="RS173">
        <v>5</v>
      </c>
      <c r="RT173">
        <v>6</v>
      </c>
      <c r="RU173">
        <v>6</v>
      </c>
      <c r="RV173">
        <v>5</v>
      </c>
      <c r="RW173">
        <v>4</v>
      </c>
      <c r="RX173">
        <v>5</v>
      </c>
      <c r="RY173">
        <v>5</v>
      </c>
      <c r="RZ173">
        <v>3</v>
      </c>
      <c r="SA173">
        <v>4</v>
      </c>
      <c r="SB173">
        <v>4</v>
      </c>
      <c r="SC173">
        <v>5</v>
      </c>
      <c r="SD173">
        <v>5</v>
      </c>
      <c r="SE173">
        <v>5</v>
      </c>
      <c r="SF173">
        <v>5</v>
      </c>
      <c r="SG173">
        <v>5</v>
      </c>
      <c r="SH173">
        <v>5</v>
      </c>
      <c r="SI173">
        <v>69</v>
      </c>
      <c r="SJ173">
        <v>-61</v>
      </c>
      <c r="SM173" t="s">
        <v>1027</v>
      </c>
      <c r="SN173">
        <v>1</v>
      </c>
      <c r="SO173">
        <v>3.407</v>
      </c>
      <c r="SP173">
        <v>3.407</v>
      </c>
      <c r="SQ173">
        <v>9.7940000000000005</v>
      </c>
      <c r="SR173">
        <v>1</v>
      </c>
      <c r="SS173">
        <v>29.693893432616999</v>
      </c>
      <c r="ST173">
        <v>-95.526100158690994</v>
      </c>
      <c r="SU173">
        <v>-1</v>
      </c>
    </row>
    <row r="174" spans="1:515" x14ac:dyDescent="0.25">
      <c r="A174" t="s">
        <v>1598</v>
      </c>
      <c r="B174" t="s">
        <v>1023</v>
      </c>
      <c r="C174" t="s">
        <v>1024</v>
      </c>
      <c r="F174" t="s">
        <v>1599</v>
      </c>
      <c r="G174">
        <v>0</v>
      </c>
      <c r="H174" s="1">
        <v>42380.756053240744</v>
      </c>
      <c r="I174" s="1">
        <v>42380.763553240744</v>
      </c>
      <c r="J174">
        <v>1</v>
      </c>
      <c r="K174">
        <v>8841069</v>
      </c>
      <c r="L174" t="s">
        <v>1600</v>
      </c>
      <c r="M174" t="str">
        <f t="shared" si="2"/>
        <v>Q196</v>
      </c>
      <c r="N174">
        <v>1</v>
      </c>
      <c r="O174">
        <v>1</v>
      </c>
      <c r="GO174">
        <v>1</v>
      </c>
      <c r="PV174">
        <v>1</v>
      </c>
      <c r="QD174">
        <v>1</v>
      </c>
      <c r="QF174">
        <v>1</v>
      </c>
      <c r="QJ174">
        <v>1</v>
      </c>
      <c r="QO174">
        <v>1</v>
      </c>
      <c r="QR174">
        <v>1</v>
      </c>
      <c r="QT174">
        <v>1</v>
      </c>
      <c r="QV174">
        <v>1</v>
      </c>
      <c r="QW174">
        <v>1</v>
      </c>
      <c r="QX174">
        <v>1</v>
      </c>
      <c r="RN174">
        <v>6</v>
      </c>
      <c r="RS174">
        <v>5</v>
      </c>
      <c r="RT174">
        <v>4</v>
      </c>
      <c r="RU174">
        <v>5</v>
      </c>
      <c r="RV174">
        <v>4</v>
      </c>
      <c r="RW174">
        <v>1</v>
      </c>
      <c r="RX174">
        <v>2</v>
      </c>
      <c r="RY174">
        <v>3</v>
      </c>
      <c r="RZ174">
        <v>2</v>
      </c>
      <c r="SA174">
        <v>5</v>
      </c>
      <c r="SB174">
        <v>4</v>
      </c>
      <c r="SC174">
        <v>3</v>
      </c>
      <c r="SD174">
        <v>5</v>
      </c>
      <c r="SE174">
        <v>6</v>
      </c>
      <c r="SF174">
        <v>4</v>
      </c>
      <c r="SG174">
        <v>5</v>
      </c>
      <c r="SH174">
        <v>4</v>
      </c>
      <c r="SI174">
        <v>30</v>
      </c>
      <c r="SK174">
        <v>95</v>
      </c>
      <c r="SL174" t="s">
        <v>1601</v>
      </c>
      <c r="SM174" t="s">
        <v>1027</v>
      </c>
      <c r="SN174">
        <v>1</v>
      </c>
      <c r="SO174">
        <v>3.956</v>
      </c>
      <c r="SP174">
        <v>4.4359999999999999</v>
      </c>
      <c r="SQ174">
        <v>7.4420000000000002</v>
      </c>
      <c r="SR174">
        <v>2</v>
      </c>
      <c r="SS174">
        <v>33.36149597168</v>
      </c>
      <c r="ST174">
        <v>-79.275901794434006</v>
      </c>
      <c r="SU174">
        <v>-1</v>
      </c>
    </row>
    <row r="175" spans="1:515" x14ac:dyDescent="0.25">
      <c r="A175" t="s">
        <v>1602</v>
      </c>
      <c r="B175" t="s">
        <v>1023</v>
      </c>
      <c r="C175" t="s">
        <v>1024</v>
      </c>
      <c r="F175" t="s">
        <v>1603</v>
      </c>
      <c r="G175">
        <v>0</v>
      </c>
      <c r="H175" s="1">
        <v>42380.755671296298</v>
      </c>
      <c r="I175" s="1">
        <v>42380.763842592591</v>
      </c>
      <c r="J175">
        <v>1</v>
      </c>
      <c r="K175">
        <v>7017182</v>
      </c>
      <c r="L175" t="s">
        <v>1604</v>
      </c>
      <c r="M175" t="str">
        <f t="shared" si="2"/>
        <v>Q263</v>
      </c>
      <c r="N175">
        <v>1</v>
      </c>
      <c r="O175">
        <v>1</v>
      </c>
      <c r="JD175">
        <v>1</v>
      </c>
      <c r="PU175">
        <v>1</v>
      </c>
      <c r="PX175">
        <v>1</v>
      </c>
      <c r="PY175">
        <v>1</v>
      </c>
      <c r="QE175">
        <v>1</v>
      </c>
      <c r="QH175">
        <v>1</v>
      </c>
      <c r="RD175">
        <v>1</v>
      </c>
      <c r="RE175">
        <v>1</v>
      </c>
      <c r="RG175">
        <v>1</v>
      </c>
      <c r="RJ175">
        <v>1</v>
      </c>
      <c r="RM175">
        <v>1</v>
      </c>
      <c r="RN175">
        <v>4</v>
      </c>
      <c r="RS175">
        <v>3</v>
      </c>
      <c r="RT175">
        <v>3</v>
      </c>
      <c r="RU175">
        <v>2</v>
      </c>
      <c r="RV175">
        <v>2</v>
      </c>
      <c r="RW175">
        <v>2</v>
      </c>
      <c r="RX175">
        <v>2</v>
      </c>
      <c r="RY175">
        <v>5</v>
      </c>
      <c r="RZ175">
        <v>4</v>
      </c>
      <c r="SA175">
        <v>3</v>
      </c>
      <c r="SB175">
        <v>4</v>
      </c>
      <c r="SC175">
        <v>5</v>
      </c>
      <c r="SD175">
        <v>3</v>
      </c>
      <c r="SE175">
        <v>4</v>
      </c>
      <c r="SF175">
        <v>4</v>
      </c>
      <c r="SG175">
        <v>4</v>
      </c>
      <c r="SH175">
        <v>5</v>
      </c>
      <c r="SI175">
        <v>14</v>
      </c>
      <c r="SK175">
        <v>-35</v>
      </c>
      <c r="SL175" t="s">
        <v>1605</v>
      </c>
      <c r="SM175" t="s">
        <v>1027</v>
      </c>
      <c r="SN175">
        <v>1</v>
      </c>
      <c r="SO175">
        <v>2.8420000000000001</v>
      </c>
      <c r="SP175">
        <v>2.8420000000000001</v>
      </c>
      <c r="SQ175">
        <v>25.920999999999999</v>
      </c>
      <c r="SR175">
        <v>1</v>
      </c>
      <c r="SS175">
        <v>41.794006347656001</v>
      </c>
      <c r="ST175">
        <v>-83.587898254395</v>
      </c>
      <c r="SU175">
        <v>-1</v>
      </c>
    </row>
    <row r="176" spans="1:515" x14ac:dyDescent="0.25">
      <c r="A176" t="s">
        <v>1606</v>
      </c>
      <c r="B176" t="s">
        <v>1023</v>
      </c>
      <c r="C176" t="s">
        <v>1024</v>
      </c>
      <c r="F176" t="s">
        <v>1607</v>
      </c>
      <c r="G176">
        <v>0</v>
      </c>
      <c r="H176" s="1">
        <v>42380.759166666663</v>
      </c>
      <c r="I176" s="1">
        <v>42380.764097222222</v>
      </c>
      <c r="J176">
        <v>1</v>
      </c>
      <c r="K176">
        <v>8110830</v>
      </c>
      <c r="L176" t="s">
        <v>1608</v>
      </c>
      <c r="M176" t="str">
        <f t="shared" si="2"/>
        <v>Q154</v>
      </c>
      <c r="N176">
        <v>1</v>
      </c>
      <c r="O176">
        <v>1</v>
      </c>
      <c r="EY176">
        <v>1</v>
      </c>
      <c r="PR176">
        <v>1</v>
      </c>
      <c r="PS176">
        <v>1</v>
      </c>
      <c r="PT176">
        <v>1</v>
      </c>
      <c r="PV176">
        <v>1</v>
      </c>
      <c r="QC176">
        <v>1</v>
      </c>
      <c r="QF176">
        <v>1</v>
      </c>
      <c r="QK176">
        <v>1</v>
      </c>
      <c r="QP176">
        <v>1</v>
      </c>
      <c r="RF176">
        <v>1</v>
      </c>
      <c r="RG176">
        <v>1</v>
      </c>
      <c r="RN176">
        <v>2</v>
      </c>
      <c r="RS176">
        <v>4</v>
      </c>
      <c r="RT176">
        <v>6</v>
      </c>
      <c r="RU176">
        <v>6</v>
      </c>
      <c r="RV176">
        <v>5</v>
      </c>
      <c r="RW176">
        <v>4</v>
      </c>
      <c r="RX176">
        <v>4</v>
      </c>
      <c r="RY176">
        <v>5</v>
      </c>
      <c r="RZ176">
        <v>5</v>
      </c>
      <c r="SA176">
        <v>4</v>
      </c>
      <c r="SB176">
        <v>4</v>
      </c>
      <c r="SC176">
        <v>6</v>
      </c>
      <c r="SD176">
        <v>3</v>
      </c>
      <c r="SE176">
        <v>4</v>
      </c>
      <c r="SF176">
        <v>3</v>
      </c>
      <c r="SG176">
        <v>4</v>
      </c>
      <c r="SH176">
        <v>4</v>
      </c>
      <c r="SI176">
        <v>50</v>
      </c>
      <c r="SK176">
        <v>42</v>
      </c>
      <c r="SM176" t="s">
        <v>1609</v>
      </c>
      <c r="SN176">
        <v>1</v>
      </c>
      <c r="SO176">
        <v>2.806</v>
      </c>
      <c r="SP176">
        <v>4.1740000000000004</v>
      </c>
      <c r="SQ176">
        <v>14.279</v>
      </c>
      <c r="SR176">
        <v>2</v>
      </c>
      <c r="SS176">
        <v>37.596298217772997</v>
      </c>
      <c r="ST176">
        <v>-122.0657043457</v>
      </c>
      <c r="SU176">
        <v>-1</v>
      </c>
    </row>
    <row r="177" spans="1:515" x14ac:dyDescent="0.25">
      <c r="A177" t="s">
        <v>1610</v>
      </c>
      <c r="B177" t="s">
        <v>1023</v>
      </c>
      <c r="C177" t="s">
        <v>1024</v>
      </c>
      <c r="F177" t="s">
        <v>1611</v>
      </c>
      <c r="G177">
        <v>0</v>
      </c>
      <c r="H177" s="1">
        <v>42380.76054398148</v>
      </c>
      <c r="I177" s="1">
        <v>42380.764120370368</v>
      </c>
      <c r="J177">
        <v>1</v>
      </c>
      <c r="K177">
        <v>7197787</v>
      </c>
      <c r="L177" t="s">
        <v>1612</v>
      </c>
      <c r="M177" t="str">
        <f t="shared" si="2"/>
        <v>Q163</v>
      </c>
      <c r="N177">
        <v>1</v>
      </c>
      <c r="O177">
        <v>1</v>
      </c>
      <c r="FH177">
        <v>1</v>
      </c>
      <c r="PU177">
        <v>1</v>
      </c>
      <c r="PV177">
        <v>1</v>
      </c>
      <c r="QC177">
        <v>1</v>
      </c>
      <c r="QF177">
        <v>1</v>
      </c>
      <c r="QN177">
        <v>1</v>
      </c>
      <c r="QO177">
        <v>1</v>
      </c>
      <c r="QP177">
        <v>1</v>
      </c>
      <c r="QQ177">
        <v>1</v>
      </c>
      <c r="RF177">
        <v>1</v>
      </c>
      <c r="RG177">
        <v>1</v>
      </c>
      <c r="RN177">
        <v>4</v>
      </c>
      <c r="RS177">
        <v>2</v>
      </c>
      <c r="RT177">
        <v>5</v>
      </c>
      <c r="RU177">
        <v>5</v>
      </c>
      <c r="RV177">
        <v>4</v>
      </c>
      <c r="RW177">
        <v>1</v>
      </c>
      <c r="RX177">
        <v>2</v>
      </c>
      <c r="RY177">
        <v>6</v>
      </c>
      <c r="RZ177">
        <v>5</v>
      </c>
      <c r="SA177">
        <v>4</v>
      </c>
      <c r="SB177">
        <v>5</v>
      </c>
      <c r="SC177">
        <v>4</v>
      </c>
      <c r="SD177">
        <v>3</v>
      </c>
      <c r="SE177">
        <v>4</v>
      </c>
      <c r="SF177">
        <v>4</v>
      </c>
      <c r="SG177">
        <v>4</v>
      </c>
      <c r="SH177">
        <v>6</v>
      </c>
      <c r="SI177">
        <v>20</v>
      </c>
      <c r="SK177">
        <v>90</v>
      </c>
      <c r="SL177" t="s">
        <v>1613</v>
      </c>
      <c r="SM177" t="s">
        <v>1027</v>
      </c>
      <c r="SN177">
        <v>1</v>
      </c>
      <c r="SO177">
        <v>1.458</v>
      </c>
      <c r="SP177">
        <v>3.0459999999999998</v>
      </c>
      <c r="SQ177">
        <v>8.19</v>
      </c>
      <c r="SR177">
        <v>5</v>
      </c>
      <c r="SS177">
        <v>40.848297119141002</v>
      </c>
      <c r="ST177">
        <v>-73.972503662109006</v>
      </c>
      <c r="SU177">
        <v>-1</v>
      </c>
    </row>
    <row r="178" spans="1:515" x14ac:dyDescent="0.25">
      <c r="A178" t="s">
        <v>1614</v>
      </c>
      <c r="B178" t="s">
        <v>1023</v>
      </c>
      <c r="C178" t="s">
        <v>1024</v>
      </c>
      <c r="F178" t="s">
        <v>1615</v>
      </c>
      <c r="G178">
        <v>0</v>
      </c>
      <c r="H178" s="1">
        <v>42380.757118055553</v>
      </c>
      <c r="I178" s="1">
        <v>42380.764293981483</v>
      </c>
      <c r="J178">
        <v>1</v>
      </c>
      <c r="K178">
        <v>6568506</v>
      </c>
      <c r="L178" t="s">
        <v>1616</v>
      </c>
      <c r="M178" t="str">
        <f t="shared" si="2"/>
        <v>Q185</v>
      </c>
      <c r="N178">
        <v>1</v>
      </c>
      <c r="O178">
        <v>1</v>
      </c>
      <c r="GD178">
        <v>1</v>
      </c>
      <c r="PP178">
        <v>1</v>
      </c>
      <c r="QE178">
        <v>1</v>
      </c>
      <c r="QH178">
        <v>1</v>
      </c>
      <c r="QJ178">
        <v>1</v>
      </c>
      <c r="QL178">
        <v>1</v>
      </c>
      <c r="QO178">
        <v>1</v>
      </c>
      <c r="QR178">
        <v>1</v>
      </c>
      <c r="QS178">
        <v>1</v>
      </c>
      <c r="QW178">
        <v>1</v>
      </c>
      <c r="RF178">
        <v>1</v>
      </c>
      <c r="RN178">
        <v>8</v>
      </c>
      <c r="RS178">
        <v>2</v>
      </c>
      <c r="RT178">
        <v>7</v>
      </c>
      <c r="RU178">
        <v>5</v>
      </c>
      <c r="RV178">
        <v>4</v>
      </c>
      <c r="RW178">
        <v>1</v>
      </c>
      <c r="RX178">
        <v>2</v>
      </c>
      <c r="RY178">
        <v>3</v>
      </c>
      <c r="RZ178">
        <v>5</v>
      </c>
      <c r="SA178">
        <v>4</v>
      </c>
      <c r="SB178">
        <v>5</v>
      </c>
      <c r="SC178">
        <v>4</v>
      </c>
      <c r="SD178">
        <v>5</v>
      </c>
      <c r="SE178">
        <v>4</v>
      </c>
      <c r="SF178">
        <v>4</v>
      </c>
      <c r="SG178">
        <v>4</v>
      </c>
      <c r="SH178">
        <v>3</v>
      </c>
      <c r="SI178">
        <v>98</v>
      </c>
      <c r="SJ178">
        <v>85</v>
      </c>
      <c r="SM178" t="s">
        <v>1027</v>
      </c>
      <c r="SN178">
        <v>1</v>
      </c>
      <c r="SO178">
        <v>3.17</v>
      </c>
      <c r="SP178">
        <v>3.17</v>
      </c>
      <c r="SQ178">
        <v>14.15</v>
      </c>
      <c r="SR178">
        <v>1</v>
      </c>
      <c r="SS178">
        <v>36.819396972656001</v>
      </c>
      <c r="ST178">
        <v>-119.75859832764</v>
      </c>
      <c r="SU178">
        <v>-1</v>
      </c>
    </row>
    <row r="179" spans="1:515" x14ac:dyDescent="0.25">
      <c r="A179" t="s">
        <v>1617</v>
      </c>
      <c r="B179" t="s">
        <v>1023</v>
      </c>
      <c r="C179" t="s">
        <v>1024</v>
      </c>
      <c r="F179" t="s">
        <v>1618</v>
      </c>
      <c r="G179">
        <v>0</v>
      </c>
      <c r="H179" s="1">
        <v>42380.7575</v>
      </c>
      <c r="I179" s="1">
        <v>42380.764351851853</v>
      </c>
      <c r="J179">
        <v>1</v>
      </c>
      <c r="K179">
        <v>6467102</v>
      </c>
      <c r="L179" t="s">
        <v>1619</v>
      </c>
      <c r="M179" t="str">
        <f t="shared" si="2"/>
        <v>A2</v>
      </c>
      <c r="N179">
        <v>1</v>
      </c>
      <c r="O179">
        <v>1</v>
      </c>
      <c r="Q179">
        <v>1</v>
      </c>
      <c r="PP179">
        <v>1</v>
      </c>
      <c r="PT179">
        <v>1</v>
      </c>
      <c r="PW179">
        <v>1</v>
      </c>
      <c r="PY179">
        <v>1</v>
      </c>
      <c r="QF179">
        <v>1</v>
      </c>
      <c r="QJ179">
        <v>1</v>
      </c>
      <c r="QK179">
        <v>1</v>
      </c>
      <c r="QO179">
        <v>1</v>
      </c>
      <c r="QS179">
        <v>1</v>
      </c>
      <c r="RC179">
        <v>1</v>
      </c>
      <c r="RN179">
        <v>7</v>
      </c>
      <c r="RS179">
        <v>6</v>
      </c>
      <c r="RT179">
        <v>7</v>
      </c>
      <c r="RU179">
        <v>8</v>
      </c>
      <c r="RV179">
        <v>7</v>
      </c>
      <c r="RW179">
        <v>6</v>
      </c>
      <c r="RX179">
        <v>5</v>
      </c>
      <c r="RY179">
        <v>6</v>
      </c>
      <c r="RZ179">
        <v>1</v>
      </c>
      <c r="SA179">
        <v>6</v>
      </c>
      <c r="SB179">
        <v>1</v>
      </c>
      <c r="SC179">
        <v>6</v>
      </c>
      <c r="SD179">
        <v>1</v>
      </c>
      <c r="SE179">
        <v>6</v>
      </c>
      <c r="SF179">
        <v>1</v>
      </c>
      <c r="SG179">
        <v>6</v>
      </c>
      <c r="SH179">
        <v>2</v>
      </c>
      <c r="SI179">
        <v>81</v>
      </c>
      <c r="SJ179">
        <v>21</v>
      </c>
      <c r="SL179" t="s">
        <v>1620</v>
      </c>
      <c r="SM179" t="s">
        <v>1027</v>
      </c>
      <c r="SN179">
        <v>1</v>
      </c>
      <c r="SO179">
        <v>3.556</v>
      </c>
      <c r="SP179">
        <v>4.9000000000000004</v>
      </c>
      <c r="SQ179">
        <v>10.792</v>
      </c>
      <c r="SR179">
        <v>2</v>
      </c>
      <c r="SS179">
        <v>30.567001342773001</v>
      </c>
      <c r="ST179">
        <v>-96.283699035645</v>
      </c>
      <c r="SU179">
        <v>-1</v>
      </c>
    </row>
    <row r="180" spans="1:515" x14ac:dyDescent="0.25">
      <c r="A180" t="s">
        <v>1621</v>
      </c>
      <c r="B180" t="s">
        <v>1023</v>
      </c>
      <c r="C180" t="s">
        <v>1024</v>
      </c>
      <c r="F180" t="s">
        <v>1622</v>
      </c>
      <c r="G180">
        <v>0</v>
      </c>
      <c r="H180" s="1">
        <v>42380.759513888886</v>
      </c>
      <c r="I180" s="1">
        <v>42380.764456018522</v>
      </c>
      <c r="J180">
        <v>1</v>
      </c>
      <c r="K180">
        <v>5537574</v>
      </c>
      <c r="L180" t="s">
        <v>1623</v>
      </c>
      <c r="M180" t="str">
        <f t="shared" si="2"/>
        <v>Q345</v>
      </c>
      <c r="N180">
        <v>1</v>
      </c>
      <c r="O180">
        <v>1</v>
      </c>
      <c r="ME180">
        <v>1</v>
      </c>
      <c r="PX180">
        <v>1</v>
      </c>
      <c r="QA180">
        <v>1</v>
      </c>
      <c r="QC180">
        <v>1</v>
      </c>
      <c r="QD180">
        <v>1</v>
      </c>
      <c r="QE180">
        <v>1</v>
      </c>
      <c r="QH180">
        <v>1</v>
      </c>
      <c r="QM180">
        <v>1</v>
      </c>
      <c r="QR180">
        <v>1</v>
      </c>
      <c r="QS180">
        <v>1</v>
      </c>
      <c r="RC180">
        <v>1</v>
      </c>
      <c r="RN180">
        <v>2</v>
      </c>
      <c r="RS180">
        <v>5</v>
      </c>
      <c r="RT180">
        <v>7</v>
      </c>
      <c r="RU180">
        <v>8</v>
      </c>
      <c r="RV180">
        <v>6</v>
      </c>
      <c r="RW180">
        <v>5</v>
      </c>
      <c r="RX180">
        <v>4</v>
      </c>
      <c r="RY180">
        <v>3</v>
      </c>
      <c r="RZ180">
        <v>5</v>
      </c>
      <c r="SA180">
        <v>6</v>
      </c>
      <c r="SB180">
        <v>3</v>
      </c>
      <c r="SC180">
        <v>4</v>
      </c>
      <c r="SD180">
        <v>5</v>
      </c>
      <c r="SE180">
        <v>5</v>
      </c>
      <c r="SF180">
        <v>2</v>
      </c>
      <c r="SG180">
        <v>5</v>
      </c>
      <c r="SH180">
        <v>5</v>
      </c>
      <c r="SI180">
        <v>80</v>
      </c>
      <c r="SK180">
        <v>-81</v>
      </c>
      <c r="SL180" t="s">
        <v>1624</v>
      </c>
      <c r="SM180" t="s">
        <v>1027</v>
      </c>
      <c r="SN180">
        <v>1</v>
      </c>
      <c r="SO180">
        <v>3.117</v>
      </c>
      <c r="SP180">
        <v>4.9820000000000002</v>
      </c>
      <c r="SQ180">
        <v>7.6710000000000003</v>
      </c>
      <c r="SR180">
        <v>3</v>
      </c>
      <c r="SS180">
        <v>43.049102783202997</v>
      </c>
      <c r="ST180">
        <v>-88.002601623535</v>
      </c>
      <c r="SU180">
        <v>-1</v>
      </c>
    </row>
    <row r="181" spans="1:515" x14ac:dyDescent="0.25">
      <c r="A181" t="s">
        <v>1625</v>
      </c>
      <c r="B181" t="s">
        <v>1023</v>
      </c>
      <c r="C181" t="s">
        <v>1024</v>
      </c>
      <c r="F181" t="s">
        <v>1626</v>
      </c>
      <c r="G181">
        <v>0</v>
      </c>
      <c r="H181" s="1">
        <v>42380.75818287037</v>
      </c>
      <c r="I181" s="1">
        <v>42380.764803240738</v>
      </c>
      <c r="J181">
        <v>1</v>
      </c>
      <c r="K181">
        <v>9819930</v>
      </c>
      <c r="L181" t="s">
        <v>1627</v>
      </c>
      <c r="M181" t="str">
        <f t="shared" si="2"/>
        <v>Q212</v>
      </c>
      <c r="N181">
        <v>1</v>
      </c>
      <c r="O181">
        <v>1</v>
      </c>
      <c r="HE181">
        <v>1</v>
      </c>
      <c r="PP181">
        <v>1</v>
      </c>
      <c r="PV181">
        <v>1</v>
      </c>
      <c r="PW181">
        <v>1</v>
      </c>
      <c r="QA181">
        <v>1</v>
      </c>
      <c r="QJ181">
        <v>1</v>
      </c>
      <c r="QK181">
        <v>1</v>
      </c>
      <c r="QL181">
        <v>1</v>
      </c>
      <c r="QM181">
        <v>1</v>
      </c>
      <c r="QO181">
        <v>1</v>
      </c>
      <c r="RG181">
        <v>1</v>
      </c>
      <c r="RN181">
        <v>5</v>
      </c>
      <c r="RS181">
        <v>1</v>
      </c>
      <c r="RT181">
        <v>3</v>
      </c>
      <c r="RU181">
        <v>4</v>
      </c>
      <c r="RV181">
        <v>4</v>
      </c>
      <c r="RW181">
        <v>1</v>
      </c>
      <c r="RX181">
        <v>4</v>
      </c>
      <c r="RY181">
        <v>6</v>
      </c>
      <c r="RZ181">
        <v>5</v>
      </c>
      <c r="SA181">
        <v>6</v>
      </c>
      <c r="SB181">
        <v>4</v>
      </c>
      <c r="SC181">
        <v>3</v>
      </c>
      <c r="SD181">
        <v>2</v>
      </c>
      <c r="SE181">
        <v>3</v>
      </c>
      <c r="SF181">
        <v>5</v>
      </c>
      <c r="SG181">
        <v>3</v>
      </c>
      <c r="SH181">
        <v>2</v>
      </c>
      <c r="SI181">
        <v>69</v>
      </c>
      <c r="SK181">
        <v>100</v>
      </c>
      <c r="SL181" t="s">
        <v>1628</v>
      </c>
      <c r="SM181" t="s">
        <v>1027</v>
      </c>
      <c r="SN181">
        <v>1</v>
      </c>
      <c r="SO181">
        <v>3.1760000000000002</v>
      </c>
      <c r="SP181">
        <v>3.9319999999999999</v>
      </c>
      <c r="SQ181">
        <v>10.760999999999999</v>
      </c>
      <c r="SR181">
        <v>2</v>
      </c>
      <c r="SS181">
        <v>30.383804321288999</v>
      </c>
      <c r="ST181">
        <v>-91.059799194335994</v>
      </c>
      <c r="SU181">
        <v>-1</v>
      </c>
    </row>
    <row r="182" spans="1:515" x14ac:dyDescent="0.25">
      <c r="A182" t="s">
        <v>1629</v>
      </c>
      <c r="B182" t="s">
        <v>1023</v>
      </c>
      <c r="C182" t="s">
        <v>1024</v>
      </c>
      <c r="F182" t="s">
        <v>1630</v>
      </c>
      <c r="G182">
        <v>0</v>
      </c>
      <c r="H182" s="1">
        <v>42380.754328703704</v>
      </c>
      <c r="I182" s="1">
        <v>42380.764826388891</v>
      </c>
      <c r="J182">
        <v>1</v>
      </c>
      <c r="K182">
        <v>2936089</v>
      </c>
      <c r="L182" t="s">
        <v>1631</v>
      </c>
      <c r="M182" t="str">
        <f t="shared" si="2"/>
        <v>Q174</v>
      </c>
      <c r="N182">
        <v>1</v>
      </c>
      <c r="O182">
        <v>1</v>
      </c>
      <c r="FS182">
        <v>1</v>
      </c>
      <c r="PP182">
        <v>1</v>
      </c>
      <c r="PQ182">
        <v>1</v>
      </c>
      <c r="PR182">
        <v>1</v>
      </c>
      <c r="PW182">
        <v>1</v>
      </c>
      <c r="QE182">
        <v>1</v>
      </c>
      <c r="QF182">
        <v>1</v>
      </c>
      <c r="QJ182">
        <v>1</v>
      </c>
      <c r="QK182">
        <v>1</v>
      </c>
      <c r="QL182">
        <v>1</v>
      </c>
      <c r="QY182">
        <v>1</v>
      </c>
      <c r="RN182">
        <v>7</v>
      </c>
      <c r="RS182">
        <v>5</v>
      </c>
      <c r="RT182">
        <v>6</v>
      </c>
      <c r="RU182">
        <v>7</v>
      </c>
      <c r="RV182">
        <v>3</v>
      </c>
      <c r="RW182">
        <v>1</v>
      </c>
      <c r="RX182">
        <v>2</v>
      </c>
      <c r="RY182">
        <v>4</v>
      </c>
      <c r="RZ182">
        <v>2</v>
      </c>
      <c r="SA182">
        <v>6</v>
      </c>
      <c r="SB182">
        <v>2</v>
      </c>
      <c r="SC182">
        <v>6</v>
      </c>
      <c r="SD182">
        <v>3</v>
      </c>
      <c r="SE182">
        <v>5</v>
      </c>
      <c r="SF182">
        <v>2</v>
      </c>
      <c r="SG182">
        <v>6</v>
      </c>
      <c r="SH182">
        <v>3</v>
      </c>
      <c r="SI182">
        <v>20</v>
      </c>
      <c r="SJ182">
        <v>70</v>
      </c>
      <c r="SL182" t="s">
        <v>1632</v>
      </c>
      <c r="SM182" t="s">
        <v>1027</v>
      </c>
      <c r="SN182">
        <v>1</v>
      </c>
      <c r="SO182">
        <v>3.5369999999999999</v>
      </c>
      <c r="SP182">
        <v>64.484999999999999</v>
      </c>
      <c r="SQ182">
        <v>66.039000000000001</v>
      </c>
      <c r="SR182">
        <v>2</v>
      </c>
      <c r="SS182">
        <v>35.646102905272997</v>
      </c>
      <c r="ST182">
        <v>-78.5791015625</v>
      </c>
      <c r="SU182">
        <v>-1</v>
      </c>
    </row>
    <row r="183" spans="1:515" x14ac:dyDescent="0.25">
      <c r="A183" t="s">
        <v>1633</v>
      </c>
      <c r="B183" t="s">
        <v>1023</v>
      </c>
      <c r="C183" t="s">
        <v>1024</v>
      </c>
      <c r="F183" t="s">
        <v>1634</v>
      </c>
      <c r="G183">
        <v>0</v>
      </c>
      <c r="H183" s="1">
        <v>42380.747048611112</v>
      </c>
      <c r="I183" s="1">
        <v>42380.764826388891</v>
      </c>
      <c r="J183">
        <v>1</v>
      </c>
      <c r="K183">
        <v>2223779</v>
      </c>
      <c r="L183" t="s">
        <v>1635</v>
      </c>
      <c r="M183" t="str">
        <f t="shared" si="2"/>
        <v>Q100</v>
      </c>
      <c r="N183">
        <v>1</v>
      </c>
      <c r="O183">
        <v>1</v>
      </c>
      <c r="CW183">
        <v>1</v>
      </c>
      <c r="QB183">
        <v>1</v>
      </c>
      <c r="QC183">
        <v>1</v>
      </c>
      <c r="QG183">
        <v>1</v>
      </c>
      <c r="QH183">
        <v>1</v>
      </c>
      <c r="QI183">
        <v>1</v>
      </c>
      <c r="QN183">
        <v>1</v>
      </c>
      <c r="QP183">
        <v>1</v>
      </c>
      <c r="QZ183">
        <v>1</v>
      </c>
      <c r="RB183">
        <v>1</v>
      </c>
      <c r="RF183">
        <v>1</v>
      </c>
      <c r="RN183">
        <v>4</v>
      </c>
      <c r="RS183">
        <v>4</v>
      </c>
      <c r="RT183">
        <v>5</v>
      </c>
      <c r="RU183">
        <v>6</v>
      </c>
      <c r="RV183">
        <v>3</v>
      </c>
      <c r="RW183">
        <v>3</v>
      </c>
      <c r="RX183">
        <v>4</v>
      </c>
      <c r="RY183">
        <v>5</v>
      </c>
      <c r="RZ183">
        <v>3</v>
      </c>
      <c r="SA183">
        <v>4</v>
      </c>
      <c r="SB183">
        <v>3</v>
      </c>
      <c r="SC183">
        <v>3</v>
      </c>
      <c r="SD183">
        <v>4</v>
      </c>
      <c r="SE183">
        <v>6</v>
      </c>
      <c r="SF183">
        <v>4</v>
      </c>
      <c r="SG183">
        <v>5</v>
      </c>
      <c r="SH183">
        <v>4</v>
      </c>
      <c r="SI183">
        <v>61</v>
      </c>
      <c r="SJ183">
        <v>85</v>
      </c>
      <c r="SL183" t="s">
        <v>1069</v>
      </c>
      <c r="SM183" t="s">
        <v>1027</v>
      </c>
      <c r="SN183">
        <v>1</v>
      </c>
      <c r="SO183">
        <v>3.91</v>
      </c>
      <c r="SP183">
        <v>3.91</v>
      </c>
      <c r="SQ183">
        <v>12.835000000000001</v>
      </c>
      <c r="SR183">
        <v>1</v>
      </c>
      <c r="SS183">
        <v>43.713500976562003</v>
      </c>
      <c r="ST183">
        <v>-116.18530273438</v>
      </c>
      <c r="SU183">
        <v>-1</v>
      </c>
    </row>
    <row r="184" spans="1:515" x14ac:dyDescent="0.25">
      <c r="A184" t="s">
        <v>1636</v>
      </c>
      <c r="B184" t="s">
        <v>1023</v>
      </c>
      <c r="C184" t="s">
        <v>1024</v>
      </c>
      <c r="F184" t="s">
        <v>1637</v>
      </c>
      <c r="G184">
        <v>0</v>
      </c>
      <c r="H184" s="1">
        <v>42380.751030092593</v>
      </c>
      <c r="I184" s="1">
        <v>42380.764930555553</v>
      </c>
      <c r="J184">
        <v>1</v>
      </c>
      <c r="K184">
        <v>7599118</v>
      </c>
      <c r="L184" t="s">
        <v>1638</v>
      </c>
      <c r="M184" t="str">
        <f t="shared" si="2"/>
        <v>Q127</v>
      </c>
      <c r="N184">
        <v>1</v>
      </c>
      <c r="O184">
        <v>1</v>
      </c>
      <c r="DX184">
        <v>1</v>
      </c>
      <c r="PQ184">
        <v>1</v>
      </c>
      <c r="PR184">
        <v>1</v>
      </c>
      <c r="PW184">
        <v>1</v>
      </c>
      <c r="PX184">
        <v>1</v>
      </c>
      <c r="PY184">
        <v>1</v>
      </c>
      <c r="QD184">
        <v>1</v>
      </c>
      <c r="QE184">
        <v>1</v>
      </c>
      <c r="QJ184">
        <v>1</v>
      </c>
      <c r="QQ184">
        <v>1</v>
      </c>
      <c r="QS184">
        <v>1</v>
      </c>
      <c r="RN184">
        <v>6</v>
      </c>
      <c r="RS184">
        <v>3</v>
      </c>
      <c r="RT184">
        <v>5</v>
      </c>
      <c r="RU184">
        <v>6</v>
      </c>
      <c r="RV184">
        <v>5</v>
      </c>
      <c r="RW184">
        <v>4</v>
      </c>
      <c r="RX184">
        <v>2</v>
      </c>
      <c r="RY184">
        <v>6</v>
      </c>
      <c r="RZ184">
        <v>2</v>
      </c>
      <c r="SA184">
        <v>4</v>
      </c>
      <c r="SB184">
        <v>4</v>
      </c>
      <c r="SC184">
        <v>6</v>
      </c>
      <c r="SD184">
        <v>2</v>
      </c>
      <c r="SE184">
        <v>5</v>
      </c>
      <c r="SF184">
        <v>4</v>
      </c>
      <c r="SG184">
        <v>5</v>
      </c>
      <c r="SH184">
        <v>4</v>
      </c>
      <c r="SI184">
        <v>80</v>
      </c>
      <c r="SK184">
        <v>-60</v>
      </c>
      <c r="SL184" t="s">
        <v>1639</v>
      </c>
      <c r="SM184" t="s">
        <v>1027</v>
      </c>
      <c r="SN184">
        <v>1</v>
      </c>
      <c r="SO184">
        <v>4.4859999999999998</v>
      </c>
      <c r="SP184">
        <v>4.9470000000000001</v>
      </c>
      <c r="SQ184">
        <v>7.8470000000000004</v>
      </c>
      <c r="SR184">
        <v>2</v>
      </c>
      <c r="SS184">
        <v>34.860107421875</v>
      </c>
      <c r="ST184">
        <v>-82.246398925780994</v>
      </c>
      <c r="SU184">
        <v>-1</v>
      </c>
    </row>
    <row r="185" spans="1:515" x14ac:dyDescent="0.25">
      <c r="A185" t="s">
        <v>1640</v>
      </c>
      <c r="B185" t="s">
        <v>1023</v>
      </c>
      <c r="C185" t="s">
        <v>1024</v>
      </c>
      <c r="F185" t="s">
        <v>1641</v>
      </c>
      <c r="G185">
        <v>0</v>
      </c>
      <c r="H185" s="1">
        <v>42380.759884259256</v>
      </c>
      <c r="I185" s="1">
        <v>42380.764976851853</v>
      </c>
      <c r="J185">
        <v>1</v>
      </c>
      <c r="K185">
        <v>5434223</v>
      </c>
      <c r="L185" t="s">
        <v>1642</v>
      </c>
      <c r="M185" t="str">
        <f t="shared" si="2"/>
        <v>Q247</v>
      </c>
      <c r="N185">
        <v>1</v>
      </c>
      <c r="O185">
        <v>1</v>
      </c>
      <c r="IN185">
        <v>1</v>
      </c>
      <c r="PR185">
        <v>1</v>
      </c>
      <c r="PU185">
        <v>1</v>
      </c>
      <c r="QB185">
        <v>1</v>
      </c>
      <c r="QC185">
        <v>1</v>
      </c>
      <c r="QI185">
        <v>1</v>
      </c>
      <c r="QP185">
        <v>1</v>
      </c>
      <c r="QQ185">
        <v>1</v>
      </c>
      <c r="RA185">
        <v>1</v>
      </c>
      <c r="RF185">
        <v>1</v>
      </c>
      <c r="RG185">
        <v>1</v>
      </c>
      <c r="RN185">
        <v>6</v>
      </c>
      <c r="RS185">
        <v>1</v>
      </c>
      <c r="RT185">
        <v>4</v>
      </c>
      <c r="RU185">
        <v>3</v>
      </c>
      <c r="RV185">
        <v>4</v>
      </c>
      <c r="RW185">
        <v>1</v>
      </c>
      <c r="RX185">
        <v>2</v>
      </c>
      <c r="RY185">
        <v>5</v>
      </c>
      <c r="RZ185">
        <v>1</v>
      </c>
      <c r="SA185">
        <v>5</v>
      </c>
      <c r="SB185">
        <v>1</v>
      </c>
      <c r="SC185">
        <v>5</v>
      </c>
      <c r="SD185">
        <v>3</v>
      </c>
      <c r="SE185">
        <v>6</v>
      </c>
      <c r="SF185">
        <v>1</v>
      </c>
      <c r="SG185">
        <v>6</v>
      </c>
      <c r="SH185">
        <v>3</v>
      </c>
      <c r="SI185">
        <v>29</v>
      </c>
      <c r="SK185">
        <v>64</v>
      </c>
      <c r="SM185" t="s">
        <v>1027</v>
      </c>
      <c r="SN185">
        <v>1</v>
      </c>
      <c r="SO185">
        <v>3.0830000000000002</v>
      </c>
      <c r="SP185">
        <v>3.6259999999999999</v>
      </c>
      <c r="SQ185">
        <v>5.9009999999999998</v>
      </c>
      <c r="SR185">
        <v>2</v>
      </c>
      <c r="SS185">
        <v>41.962707519531001</v>
      </c>
      <c r="ST185">
        <v>-89.05110168457</v>
      </c>
      <c r="SU185">
        <v>-1</v>
      </c>
    </row>
    <row r="186" spans="1:515" x14ac:dyDescent="0.25">
      <c r="A186" t="s">
        <v>1643</v>
      </c>
      <c r="B186" t="s">
        <v>1023</v>
      </c>
      <c r="C186" t="s">
        <v>1024</v>
      </c>
      <c r="F186" t="s">
        <v>1644</v>
      </c>
      <c r="G186">
        <v>0</v>
      </c>
      <c r="H186" s="1">
        <v>42380.758796296293</v>
      </c>
      <c r="I186" s="1">
        <v>42380.765023148146</v>
      </c>
      <c r="J186">
        <v>1</v>
      </c>
      <c r="K186">
        <v>3402016</v>
      </c>
      <c r="L186" t="s">
        <v>1645</v>
      </c>
      <c r="M186" t="str">
        <f t="shared" si="2"/>
        <v>Q323</v>
      </c>
      <c r="N186">
        <v>1</v>
      </c>
      <c r="O186">
        <v>1</v>
      </c>
      <c r="LI186">
        <v>1</v>
      </c>
      <c r="PQ186">
        <v>1</v>
      </c>
      <c r="PT186">
        <v>1</v>
      </c>
      <c r="PV186">
        <v>1</v>
      </c>
      <c r="PW186">
        <v>1</v>
      </c>
      <c r="PY186">
        <v>1</v>
      </c>
      <c r="QD186">
        <v>1</v>
      </c>
      <c r="QJ186">
        <v>1</v>
      </c>
      <c r="QS186">
        <v>1</v>
      </c>
      <c r="QW186">
        <v>1</v>
      </c>
      <c r="RK186">
        <v>1</v>
      </c>
      <c r="RN186">
        <v>6</v>
      </c>
      <c r="RS186">
        <v>2</v>
      </c>
      <c r="RT186">
        <v>4</v>
      </c>
      <c r="RU186">
        <v>6</v>
      </c>
      <c r="RV186">
        <v>3</v>
      </c>
      <c r="RW186">
        <v>3</v>
      </c>
      <c r="RX186">
        <v>3</v>
      </c>
      <c r="RY186">
        <v>6</v>
      </c>
      <c r="RZ186">
        <v>2</v>
      </c>
      <c r="SA186">
        <v>5</v>
      </c>
      <c r="SB186">
        <v>2</v>
      </c>
      <c r="SC186">
        <v>6</v>
      </c>
      <c r="SD186">
        <v>2</v>
      </c>
      <c r="SE186">
        <v>7</v>
      </c>
      <c r="SF186">
        <v>1</v>
      </c>
      <c r="SG186">
        <v>6</v>
      </c>
      <c r="SH186">
        <v>1</v>
      </c>
      <c r="SI186">
        <v>92</v>
      </c>
      <c r="SJ186">
        <v>68</v>
      </c>
      <c r="SM186" t="s">
        <v>1027</v>
      </c>
      <c r="SN186">
        <v>1</v>
      </c>
      <c r="SO186">
        <v>1.819</v>
      </c>
      <c r="SP186">
        <v>1.831</v>
      </c>
      <c r="SQ186">
        <v>11.409000000000001</v>
      </c>
      <c r="SR186">
        <v>2</v>
      </c>
      <c r="SS186">
        <v>40.83740234375</v>
      </c>
      <c r="ST186">
        <v>-73.922302246094006</v>
      </c>
      <c r="SU186">
        <v>-1</v>
      </c>
    </row>
    <row r="187" spans="1:515" x14ac:dyDescent="0.25">
      <c r="A187" t="s">
        <v>1646</v>
      </c>
      <c r="B187" t="s">
        <v>1023</v>
      </c>
      <c r="C187" t="s">
        <v>1024</v>
      </c>
      <c r="F187" t="s">
        <v>1647</v>
      </c>
      <c r="G187">
        <v>0</v>
      </c>
      <c r="H187" s="1">
        <v>42380.760474537034</v>
      </c>
      <c r="I187" s="1">
        <v>42380.765381944446</v>
      </c>
      <c r="J187">
        <v>1</v>
      </c>
      <c r="K187">
        <v>3932609</v>
      </c>
      <c r="L187" t="s">
        <v>1648</v>
      </c>
      <c r="M187" t="str">
        <f t="shared" si="2"/>
        <v>Q69</v>
      </c>
      <c r="N187">
        <v>1</v>
      </c>
      <c r="O187">
        <v>1</v>
      </c>
      <c r="BR187">
        <v>1</v>
      </c>
      <c r="PV187">
        <v>1</v>
      </c>
      <c r="PZ187">
        <v>1</v>
      </c>
      <c r="QB187">
        <v>1</v>
      </c>
      <c r="QG187">
        <v>1</v>
      </c>
      <c r="QI187">
        <v>1</v>
      </c>
      <c r="QN187">
        <v>1</v>
      </c>
      <c r="QQ187">
        <v>1</v>
      </c>
      <c r="QZ187">
        <v>1</v>
      </c>
      <c r="RA187">
        <v>1</v>
      </c>
      <c r="RB187">
        <v>1</v>
      </c>
      <c r="RN187">
        <v>8</v>
      </c>
      <c r="RS187">
        <v>3</v>
      </c>
      <c r="RT187">
        <v>6</v>
      </c>
      <c r="RU187">
        <v>5</v>
      </c>
      <c r="RV187">
        <v>2</v>
      </c>
      <c r="RW187">
        <v>2</v>
      </c>
      <c r="RX187">
        <v>2</v>
      </c>
      <c r="RY187">
        <v>3</v>
      </c>
      <c r="RZ187">
        <v>3</v>
      </c>
      <c r="SA187">
        <v>5</v>
      </c>
      <c r="SB187">
        <v>4</v>
      </c>
      <c r="SC187">
        <v>3</v>
      </c>
      <c r="SD187">
        <v>5</v>
      </c>
      <c r="SE187">
        <v>4</v>
      </c>
      <c r="SF187">
        <v>4</v>
      </c>
      <c r="SG187">
        <v>4</v>
      </c>
      <c r="SH187">
        <v>5</v>
      </c>
      <c r="SI187">
        <v>95</v>
      </c>
      <c r="SK187">
        <v>-42</v>
      </c>
      <c r="SL187" t="s">
        <v>1146</v>
      </c>
      <c r="SM187" t="s">
        <v>1027</v>
      </c>
      <c r="SN187">
        <v>1</v>
      </c>
      <c r="SO187">
        <v>3.919</v>
      </c>
      <c r="SP187">
        <v>4.3410000000000002</v>
      </c>
      <c r="SQ187">
        <v>10.18</v>
      </c>
      <c r="SR187">
        <v>2</v>
      </c>
      <c r="SS187">
        <v>39.885406494141002</v>
      </c>
      <c r="ST187">
        <v>-85.97380065918</v>
      </c>
      <c r="SU187">
        <v>-1</v>
      </c>
    </row>
    <row r="188" spans="1:515" x14ac:dyDescent="0.25">
      <c r="A188" t="s">
        <v>1649</v>
      </c>
      <c r="B188" t="s">
        <v>1023</v>
      </c>
      <c r="C188" t="s">
        <v>1024</v>
      </c>
      <c r="F188" t="s">
        <v>1650</v>
      </c>
      <c r="G188">
        <v>0</v>
      </c>
      <c r="H188" s="1">
        <v>42380.759687500002</v>
      </c>
      <c r="I188" s="1">
        <v>42380.765879629631</v>
      </c>
      <c r="J188">
        <v>1</v>
      </c>
      <c r="K188">
        <v>3429229</v>
      </c>
      <c r="L188" t="s">
        <v>1651</v>
      </c>
      <c r="M188" t="str">
        <f t="shared" si="2"/>
        <v>Q300</v>
      </c>
      <c r="N188">
        <v>1</v>
      </c>
      <c r="O188">
        <v>1</v>
      </c>
      <c r="KL188">
        <v>1</v>
      </c>
      <c r="PQ188">
        <v>1</v>
      </c>
      <c r="PR188">
        <v>1</v>
      </c>
      <c r="PT188">
        <v>1</v>
      </c>
      <c r="PU188">
        <v>1</v>
      </c>
      <c r="PW188">
        <v>1</v>
      </c>
      <c r="QE188">
        <v>1</v>
      </c>
      <c r="QK188">
        <v>1</v>
      </c>
      <c r="QL188">
        <v>1</v>
      </c>
      <c r="QY188">
        <v>1</v>
      </c>
      <c r="RG188">
        <v>1</v>
      </c>
      <c r="RN188">
        <v>9</v>
      </c>
      <c r="RS188">
        <v>3</v>
      </c>
      <c r="RT188">
        <v>6</v>
      </c>
      <c r="RU188">
        <v>7</v>
      </c>
      <c r="RV188">
        <v>2</v>
      </c>
      <c r="RW188">
        <v>2</v>
      </c>
      <c r="RX188">
        <v>4</v>
      </c>
      <c r="RY188">
        <v>6</v>
      </c>
      <c r="RZ188">
        <v>1</v>
      </c>
      <c r="SA188">
        <v>6</v>
      </c>
      <c r="SB188">
        <v>1</v>
      </c>
      <c r="SC188">
        <v>7</v>
      </c>
      <c r="SD188">
        <v>1</v>
      </c>
      <c r="SE188">
        <v>5</v>
      </c>
      <c r="SF188">
        <v>1</v>
      </c>
      <c r="SG188">
        <v>6</v>
      </c>
      <c r="SH188">
        <v>1</v>
      </c>
      <c r="SI188">
        <v>91</v>
      </c>
      <c r="SK188">
        <v>100</v>
      </c>
      <c r="SL188" t="s">
        <v>1271</v>
      </c>
      <c r="SM188" t="s">
        <v>1027</v>
      </c>
      <c r="SN188">
        <v>1</v>
      </c>
      <c r="SO188">
        <v>1.54</v>
      </c>
      <c r="SP188">
        <v>4.8600000000000003</v>
      </c>
      <c r="SQ188">
        <v>120.029</v>
      </c>
      <c r="SR188">
        <v>7</v>
      </c>
      <c r="SS188">
        <v>37.050506591797003</v>
      </c>
      <c r="ST188">
        <v>-76.35230255127</v>
      </c>
      <c r="SU188">
        <v>-1</v>
      </c>
    </row>
    <row r="189" spans="1:515" x14ac:dyDescent="0.25">
      <c r="A189" t="s">
        <v>1652</v>
      </c>
      <c r="B189" t="s">
        <v>1023</v>
      </c>
      <c r="C189" t="s">
        <v>1024</v>
      </c>
      <c r="F189" t="s">
        <v>1653</v>
      </c>
      <c r="G189">
        <v>0</v>
      </c>
      <c r="H189" s="1">
        <v>42380.755694444444</v>
      </c>
      <c r="I189" s="1">
        <v>42380.765972222223</v>
      </c>
      <c r="J189">
        <v>1</v>
      </c>
      <c r="K189">
        <v>4989450</v>
      </c>
      <c r="L189" t="s">
        <v>1654</v>
      </c>
      <c r="M189" t="str">
        <f t="shared" si="2"/>
        <v>Q424</v>
      </c>
      <c r="N189">
        <v>1</v>
      </c>
      <c r="O189">
        <v>1</v>
      </c>
      <c r="PF189">
        <v>1</v>
      </c>
      <c r="PT189">
        <v>1</v>
      </c>
      <c r="PW189">
        <v>1</v>
      </c>
      <c r="QD189">
        <v>1</v>
      </c>
      <c r="QG189">
        <v>1</v>
      </c>
      <c r="QI189">
        <v>1</v>
      </c>
      <c r="QJ189">
        <v>1</v>
      </c>
      <c r="QK189">
        <v>1</v>
      </c>
      <c r="QO189">
        <v>1</v>
      </c>
      <c r="QW189">
        <v>1</v>
      </c>
      <c r="RB189">
        <v>1</v>
      </c>
      <c r="RN189">
        <v>4</v>
      </c>
      <c r="RS189">
        <v>3</v>
      </c>
      <c r="RT189">
        <v>6</v>
      </c>
      <c r="RU189">
        <v>6</v>
      </c>
      <c r="RV189">
        <v>3</v>
      </c>
      <c r="RW189">
        <v>3</v>
      </c>
      <c r="RX189">
        <v>5</v>
      </c>
      <c r="RY189">
        <v>6</v>
      </c>
      <c r="RZ189">
        <v>2</v>
      </c>
      <c r="SA189">
        <v>4</v>
      </c>
      <c r="SB189">
        <v>2</v>
      </c>
      <c r="SC189">
        <v>6</v>
      </c>
      <c r="SD189">
        <v>2</v>
      </c>
      <c r="SE189">
        <v>6</v>
      </c>
      <c r="SF189">
        <v>2</v>
      </c>
      <c r="SG189">
        <v>6</v>
      </c>
      <c r="SH189">
        <v>2</v>
      </c>
      <c r="SI189">
        <v>80</v>
      </c>
      <c r="SK189">
        <v>-80</v>
      </c>
      <c r="SM189" t="s">
        <v>1027</v>
      </c>
      <c r="SN189">
        <v>1</v>
      </c>
      <c r="SO189">
        <v>4.2960000000000003</v>
      </c>
      <c r="SP189">
        <v>5.5289999999999999</v>
      </c>
      <c r="SQ189">
        <v>120.39400000000001</v>
      </c>
      <c r="SR189">
        <v>2</v>
      </c>
      <c r="SS189">
        <v>32.787704467772997</v>
      </c>
      <c r="ST189">
        <v>-96.800003051757997</v>
      </c>
      <c r="SU189">
        <v>-1</v>
      </c>
    </row>
    <row r="190" spans="1:515" x14ac:dyDescent="0.25">
      <c r="A190" t="s">
        <v>1655</v>
      </c>
      <c r="B190" t="s">
        <v>1023</v>
      </c>
      <c r="C190" t="s">
        <v>1024</v>
      </c>
      <c r="F190" t="s">
        <v>1656</v>
      </c>
      <c r="G190">
        <v>0</v>
      </c>
      <c r="H190" s="1">
        <v>42380.756979166668</v>
      </c>
      <c r="I190" s="1">
        <v>42380.766018518516</v>
      </c>
      <c r="J190">
        <v>1</v>
      </c>
      <c r="K190">
        <v>1324287</v>
      </c>
      <c r="L190" t="s">
        <v>1657</v>
      </c>
      <c r="M190" t="str">
        <f t="shared" si="2"/>
        <v>Q364</v>
      </c>
      <c r="N190">
        <v>1</v>
      </c>
      <c r="O190">
        <v>1</v>
      </c>
      <c r="MX190">
        <v>1</v>
      </c>
      <c r="PV190">
        <v>1</v>
      </c>
      <c r="PZ190">
        <v>1</v>
      </c>
      <c r="QD190">
        <v>1</v>
      </c>
      <c r="QH190">
        <v>1</v>
      </c>
      <c r="QI190">
        <v>1</v>
      </c>
      <c r="QJ190">
        <v>1</v>
      </c>
      <c r="QN190">
        <v>1</v>
      </c>
      <c r="QQ190">
        <v>1</v>
      </c>
      <c r="QS190">
        <v>1</v>
      </c>
      <c r="QW190">
        <v>1</v>
      </c>
      <c r="RN190">
        <v>7</v>
      </c>
      <c r="RS190">
        <v>5</v>
      </c>
      <c r="RT190">
        <v>7</v>
      </c>
      <c r="RU190">
        <v>6</v>
      </c>
      <c r="RV190">
        <v>3</v>
      </c>
      <c r="RW190">
        <v>3</v>
      </c>
      <c r="RX190">
        <v>4</v>
      </c>
      <c r="RY190">
        <v>6</v>
      </c>
      <c r="RZ190">
        <v>1</v>
      </c>
      <c r="SA190">
        <v>4</v>
      </c>
      <c r="SB190">
        <v>2</v>
      </c>
      <c r="SC190">
        <v>6</v>
      </c>
      <c r="SD190">
        <v>3</v>
      </c>
      <c r="SE190">
        <v>6</v>
      </c>
      <c r="SF190">
        <v>2</v>
      </c>
      <c r="SG190">
        <v>5</v>
      </c>
      <c r="SH190">
        <v>4</v>
      </c>
      <c r="SI190">
        <v>50</v>
      </c>
      <c r="SK190">
        <v>70</v>
      </c>
      <c r="SM190" t="s">
        <v>1027</v>
      </c>
      <c r="SN190">
        <v>1</v>
      </c>
      <c r="SO190">
        <v>6.6619999999999999</v>
      </c>
      <c r="SP190">
        <v>7.1239999999999997</v>
      </c>
      <c r="SQ190">
        <v>21.966000000000001</v>
      </c>
      <c r="SR190">
        <v>2</v>
      </c>
      <c r="SS190">
        <v>41.739501953125</v>
      </c>
      <c r="ST190">
        <v>-71.320602416992003</v>
      </c>
      <c r="SU190">
        <v>-1</v>
      </c>
    </row>
    <row r="191" spans="1:515" x14ac:dyDescent="0.25">
      <c r="A191" t="s">
        <v>1658</v>
      </c>
      <c r="B191" t="s">
        <v>1023</v>
      </c>
      <c r="C191" t="s">
        <v>1024</v>
      </c>
      <c r="F191" t="s">
        <v>1659</v>
      </c>
      <c r="G191">
        <v>0</v>
      </c>
      <c r="H191" s="1">
        <v>42380.761192129627</v>
      </c>
      <c r="I191" s="1">
        <v>42380.766076388885</v>
      </c>
      <c r="J191">
        <v>1</v>
      </c>
      <c r="K191">
        <v>9840547</v>
      </c>
      <c r="L191" t="s">
        <v>1660</v>
      </c>
      <c r="M191" t="str">
        <f t="shared" si="2"/>
        <v>Q343</v>
      </c>
      <c r="N191">
        <v>1</v>
      </c>
      <c r="O191">
        <v>1</v>
      </c>
      <c r="MC191">
        <v>1</v>
      </c>
      <c r="QC191">
        <v>1</v>
      </c>
      <c r="QE191">
        <v>1</v>
      </c>
      <c r="QF191">
        <v>1</v>
      </c>
      <c r="QG191">
        <v>1</v>
      </c>
      <c r="QH191">
        <v>1</v>
      </c>
      <c r="QN191">
        <v>1</v>
      </c>
      <c r="QP191">
        <v>1</v>
      </c>
      <c r="QQ191">
        <v>1</v>
      </c>
      <c r="RB191">
        <v>1</v>
      </c>
      <c r="RF191">
        <v>1</v>
      </c>
      <c r="RN191">
        <v>6</v>
      </c>
      <c r="RS191">
        <v>3</v>
      </c>
      <c r="RT191">
        <v>6</v>
      </c>
      <c r="RU191">
        <v>6</v>
      </c>
      <c r="RV191">
        <v>3</v>
      </c>
      <c r="RW191">
        <v>3</v>
      </c>
      <c r="RX191">
        <v>4</v>
      </c>
      <c r="RY191">
        <v>3</v>
      </c>
      <c r="RZ191">
        <v>2</v>
      </c>
      <c r="SA191">
        <v>5</v>
      </c>
      <c r="SB191">
        <v>3</v>
      </c>
      <c r="SC191">
        <v>4</v>
      </c>
      <c r="SD191">
        <v>6</v>
      </c>
      <c r="SE191">
        <v>6</v>
      </c>
      <c r="SF191">
        <v>2</v>
      </c>
      <c r="SG191">
        <v>5</v>
      </c>
      <c r="SH191">
        <v>5</v>
      </c>
      <c r="SI191">
        <v>60</v>
      </c>
      <c r="SJ191">
        <v>-40</v>
      </c>
      <c r="SL191" t="s">
        <v>1661</v>
      </c>
      <c r="SM191" t="s">
        <v>1027</v>
      </c>
      <c r="SN191">
        <v>1</v>
      </c>
      <c r="SO191">
        <v>2.7610000000000001</v>
      </c>
      <c r="SP191">
        <v>2.7610000000000001</v>
      </c>
      <c r="SQ191">
        <v>9.4909999999999997</v>
      </c>
      <c r="SR191">
        <v>1</v>
      </c>
      <c r="SS191">
        <v>43.732604980468999</v>
      </c>
      <c r="ST191">
        <v>-71.364196777344006</v>
      </c>
      <c r="SU191">
        <v>-1</v>
      </c>
    </row>
    <row r="192" spans="1:515" x14ac:dyDescent="0.25">
      <c r="A192" t="s">
        <v>1662</v>
      </c>
      <c r="B192" t="s">
        <v>1023</v>
      </c>
      <c r="C192" t="s">
        <v>1024</v>
      </c>
      <c r="F192" t="s">
        <v>1663</v>
      </c>
      <c r="G192">
        <v>0</v>
      </c>
      <c r="H192" s="1">
        <v>42380.756921296299</v>
      </c>
      <c r="I192" s="1">
        <v>42380.766377314816</v>
      </c>
      <c r="J192">
        <v>1</v>
      </c>
      <c r="K192">
        <v>5327935</v>
      </c>
      <c r="L192" t="s">
        <v>1664</v>
      </c>
      <c r="M192" t="str">
        <f t="shared" si="2"/>
        <v>Q53</v>
      </c>
      <c r="N192">
        <v>1</v>
      </c>
      <c r="O192">
        <v>2</v>
      </c>
      <c r="BB192">
        <v>1</v>
      </c>
      <c r="PP192">
        <v>1</v>
      </c>
      <c r="PV192">
        <v>1</v>
      </c>
      <c r="PW192">
        <v>1</v>
      </c>
      <c r="PY192">
        <v>1</v>
      </c>
      <c r="QF192">
        <v>1</v>
      </c>
      <c r="QJ192">
        <v>1</v>
      </c>
      <c r="QM192">
        <v>1</v>
      </c>
      <c r="QQ192">
        <v>1</v>
      </c>
      <c r="QS192">
        <v>1</v>
      </c>
      <c r="QW192">
        <v>1</v>
      </c>
      <c r="RN192">
        <v>10</v>
      </c>
      <c r="RS192">
        <v>4</v>
      </c>
      <c r="RT192">
        <v>6</v>
      </c>
      <c r="RU192">
        <v>6</v>
      </c>
      <c r="RV192">
        <v>2</v>
      </c>
      <c r="RW192">
        <v>2</v>
      </c>
      <c r="RX192">
        <v>2</v>
      </c>
      <c r="RY192">
        <v>4</v>
      </c>
      <c r="RZ192">
        <v>4</v>
      </c>
      <c r="SA192">
        <v>4</v>
      </c>
      <c r="SB192">
        <v>4</v>
      </c>
      <c r="SC192">
        <v>4</v>
      </c>
      <c r="SD192">
        <v>4</v>
      </c>
      <c r="SE192">
        <v>4</v>
      </c>
      <c r="SF192">
        <v>4</v>
      </c>
      <c r="SG192">
        <v>4</v>
      </c>
      <c r="SH192">
        <v>4</v>
      </c>
      <c r="SI192">
        <v>66</v>
      </c>
      <c r="SK192">
        <v>-2</v>
      </c>
      <c r="SM192" t="s">
        <v>1117</v>
      </c>
      <c r="SN192">
        <v>1</v>
      </c>
      <c r="SO192">
        <v>0</v>
      </c>
      <c r="SP192">
        <v>0</v>
      </c>
      <c r="SQ192">
        <v>330.89600000000002</v>
      </c>
      <c r="SR192">
        <v>0</v>
      </c>
      <c r="SS192">
        <v>33.868194580077997</v>
      </c>
      <c r="ST192">
        <v>-117.92929840088</v>
      </c>
      <c r="SU192">
        <v>-1</v>
      </c>
    </row>
    <row r="193" spans="1:515" x14ac:dyDescent="0.25">
      <c r="A193" t="s">
        <v>1665</v>
      </c>
      <c r="B193" t="s">
        <v>1023</v>
      </c>
      <c r="C193" t="s">
        <v>1024</v>
      </c>
      <c r="F193" t="s">
        <v>1666</v>
      </c>
      <c r="G193">
        <v>0</v>
      </c>
      <c r="H193" s="1">
        <v>42380.744895833333</v>
      </c>
      <c r="I193" s="1">
        <v>42380.766643518517</v>
      </c>
      <c r="J193">
        <v>1</v>
      </c>
      <c r="K193">
        <v>3305724</v>
      </c>
      <c r="L193" t="s">
        <v>1667</v>
      </c>
      <c r="M193" t="str">
        <f t="shared" si="2"/>
        <v>Q324</v>
      </c>
      <c r="N193">
        <v>1</v>
      </c>
      <c r="O193">
        <v>1</v>
      </c>
      <c r="LJ193">
        <v>1</v>
      </c>
      <c r="PR193">
        <v>1</v>
      </c>
      <c r="PT193">
        <v>1</v>
      </c>
      <c r="PV193">
        <v>1</v>
      </c>
      <c r="PW193">
        <v>1</v>
      </c>
      <c r="PX193">
        <v>1</v>
      </c>
      <c r="QC193">
        <v>1</v>
      </c>
      <c r="QE193">
        <v>1</v>
      </c>
      <c r="QT193">
        <v>1</v>
      </c>
      <c r="QU193">
        <v>1</v>
      </c>
      <c r="RK193">
        <v>1</v>
      </c>
      <c r="RN193">
        <v>4</v>
      </c>
      <c r="RS193">
        <v>1</v>
      </c>
      <c r="RT193">
        <v>2</v>
      </c>
      <c r="RU193">
        <v>3</v>
      </c>
      <c r="RV193">
        <v>2</v>
      </c>
      <c r="RW193">
        <v>2</v>
      </c>
      <c r="RX193">
        <v>3</v>
      </c>
      <c r="RY193">
        <v>4</v>
      </c>
      <c r="RZ193">
        <v>4</v>
      </c>
      <c r="SA193">
        <v>4</v>
      </c>
      <c r="SB193">
        <v>4</v>
      </c>
      <c r="SC193">
        <v>4</v>
      </c>
      <c r="SD193">
        <v>4</v>
      </c>
      <c r="SE193">
        <v>4</v>
      </c>
      <c r="SF193">
        <v>4</v>
      </c>
      <c r="SG193">
        <v>4</v>
      </c>
      <c r="SH193">
        <v>4</v>
      </c>
      <c r="SI193">
        <v>66</v>
      </c>
      <c r="SJ193">
        <v>-25</v>
      </c>
      <c r="SM193" t="s">
        <v>1027</v>
      </c>
      <c r="SN193">
        <v>1</v>
      </c>
      <c r="SO193">
        <v>4.2290000000000001</v>
      </c>
      <c r="SP193">
        <v>4.2290000000000001</v>
      </c>
      <c r="SQ193">
        <v>120.31399999999999</v>
      </c>
      <c r="SR193">
        <v>1</v>
      </c>
      <c r="SS193">
        <v>28.147598266601999</v>
      </c>
      <c r="ST193">
        <v>-82.764099121094006</v>
      </c>
      <c r="SU193">
        <v>-1</v>
      </c>
    </row>
    <row r="194" spans="1:515" x14ac:dyDescent="0.25">
      <c r="A194" t="s">
        <v>1668</v>
      </c>
      <c r="B194" t="s">
        <v>1023</v>
      </c>
      <c r="C194" t="s">
        <v>1024</v>
      </c>
      <c r="F194" t="s">
        <v>1669</v>
      </c>
      <c r="G194">
        <v>0</v>
      </c>
      <c r="H194" s="1">
        <v>42380.760497685187</v>
      </c>
      <c r="I194" s="1">
        <v>42380.767199074071</v>
      </c>
      <c r="J194">
        <v>1</v>
      </c>
      <c r="K194">
        <v>1891803</v>
      </c>
      <c r="L194" t="s">
        <v>1670</v>
      </c>
      <c r="M194" t="str">
        <f t="shared" si="2"/>
        <v>Q381</v>
      </c>
      <c r="N194">
        <v>1</v>
      </c>
      <c r="O194">
        <v>1</v>
      </c>
      <c r="NO194">
        <v>1</v>
      </c>
      <c r="PQ194">
        <v>1</v>
      </c>
      <c r="PT194">
        <v>1</v>
      </c>
      <c r="PW194">
        <v>1</v>
      </c>
      <c r="PY194">
        <v>1</v>
      </c>
      <c r="QF194">
        <v>1</v>
      </c>
      <c r="QT194">
        <v>1</v>
      </c>
      <c r="QU194">
        <v>1</v>
      </c>
      <c r="QV194">
        <v>1</v>
      </c>
      <c r="QW194">
        <v>1</v>
      </c>
      <c r="QX194">
        <v>1</v>
      </c>
      <c r="RN194">
        <v>6</v>
      </c>
      <c r="RS194">
        <v>3</v>
      </c>
      <c r="RT194">
        <v>5</v>
      </c>
      <c r="RU194">
        <v>5</v>
      </c>
      <c r="RV194">
        <v>5</v>
      </c>
      <c r="RW194">
        <v>2</v>
      </c>
      <c r="RX194">
        <v>2</v>
      </c>
      <c r="RY194">
        <v>5</v>
      </c>
      <c r="RZ194">
        <v>2</v>
      </c>
      <c r="SA194">
        <v>4</v>
      </c>
      <c r="SB194">
        <v>4</v>
      </c>
      <c r="SC194">
        <v>4</v>
      </c>
      <c r="SD194">
        <v>2</v>
      </c>
      <c r="SE194">
        <v>2</v>
      </c>
      <c r="SF194">
        <v>5</v>
      </c>
      <c r="SG194">
        <v>4</v>
      </c>
      <c r="SH194">
        <v>4</v>
      </c>
      <c r="SI194">
        <v>73</v>
      </c>
      <c r="SJ194">
        <v>60</v>
      </c>
      <c r="SM194" t="s">
        <v>1027</v>
      </c>
      <c r="SN194">
        <v>1</v>
      </c>
      <c r="SO194">
        <v>3.1259999999999999</v>
      </c>
      <c r="SP194">
        <v>3.52</v>
      </c>
      <c r="SQ194">
        <v>14.718999999999999</v>
      </c>
      <c r="SR194">
        <v>2</v>
      </c>
      <c r="SS194">
        <v>47.577896118163999</v>
      </c>
      <c r="ST194">
        <v>-114.73149871826</v>
      </c>
      <c r="SU194">
        <v>-1</v>
      </c>
    </row>
    <row r="195" spans="1:515" x14ac:dyDescent="0.25">
      <c r="A195" t="s">
        <v>1671</v>
      </c>
      <c r="B195" t="s">
        <v>1023</v>
      </c>
      <c r="C195" t="s">
        <v>1024</v>
      </c>
      <c r="F195" t="s">
        <v>1672</v>
      </c>
      <c r="G195">
        <v>0</v>
      </c>
      <c r="H195" s="1">
        <v>42380.763206018521</v>
      </c>
      <c r="I195" s="1">
        <v>42380.767696759256</v>
      </c>
      <c r="J195">
        <v>1</v>
      </c>
      <c r="K195">
        <v>8866329</v>
      </c>
      <c r="L195" t="s">
        <v>1673</v>
      </c>
      <c r="M195" t="str">
        <f t="shared" si="2"/>
        <v>Q376</v>
      </c>
      <c r="N195">
        <v>1</v>
      </c>
      <c r="O195">
        <v>1</v>
      </c>
      <c r="NJ195">
        <v>1</v>
      </c>
      <c r="PP195">
        <v>1</v>
      </c>
      <c r="PQ195">
        <v>1</v>
      </c>
      <c r="PR195">
        <v>1</v>
      </c>
      <c r="PT195">
        <v>1</v>
      </c>
      <c r="PX195">
        <v>1</v>
      </c>
      <c r="QF195">
        <v>1</v>
      </c>
      <c r="QK195">
        <v>1</v>
      </c>
      <c r="QL195">
        <v>1</v>
      </c>
      <c r="QQ195">
        <v>1</v>
      </c>
      <c r="RG195">
        <v>1</v>
      </c>
      <c r="RN195">
        <v>4</v>
      </c>
      <c r="RS195">
        <v>5</v>
      </c>
      <c r="RT195">
        <v>7</v>
      </c>
      <c r="RU195">
        <v>7</v>
      </c>
      <c r="RV195">
        <v>3</v>
      </c>
      <c r="RW195">
        <v>3</v>
      </c>
      <c r="RX195">
        <v>4</v>
      </c>
      <c r="RY195">
        <v>3</v>
      </c>
      <c r="RZ195">
        <v>3</v>
      </c>
      <c r="SA195">
        <v>6</v>
      </c>
      <c r="SB195">
        <v>4</v>
      </c>
      <c r="SC195">
        <v>5</v>
      </c>
      <c r="SD195">
        <v>5</v>
      </c>
      <c r="SE195">
        <v>6</v>
      </c>
      <c r="SF195">
        <v>3</v>
      </c>
      <c r="SG195">
        <v>5</v>
      </c>
      <c r="SH195">
        <v>3</v>
      </c>
      <c r="SI195">
        <v>60</v>
      </c>
      <c r="SK195">
        <v>0</v>
      </c>
      <c r="SM195" t="s">
        <v>1027</v>
      </c>
      <c r="SN195">
        <v>1</v>
      </c>
      <c r="SO195">
        <v>1.526</v>
      </c>
      <c r="SP195">
        <v>34.104999999999997</v>
      </c>
      <c r="SQ195">
        <v>34.427999999999997</v>
      </c>
      <c r="SR195">
        <v>3</v>
      </c>
      <c r="SS195">
        <v>41.229202270507997</v>
      </c>
      <c r="ST195">
        <v>-80.42440032959</v>
      </c>
      <c r="SU195">
        <v>-1</v>
      </c>
    </row>
    <row r="196" spans="1:515" x14ac:dyDescent="0.25">
      <c r="A196" t="s">
        <v>1674</v>
      </c>
      <c r="B196" t="s">
        <v>1023</v>
      </c>
      <c r="C196" t="s">
        <v>1024</v>
      </c>
      <c r="F196" t="s">
        <v>1675</v>
      </c>
      <c r="G196">
        <v>0</v>
      </c>
      <c r="H196" s="1">
        <v>42380.762361111112</v>
      </c>
      <c r="I196" s="1">
        <v>42380.767789351848</v>
      </c>
      <c r="J196">
        <v>1</v>
      </c>
      <c r="K196">
        <v>9622696</v>
      </c>
      <c r="L196" t="s">
        <v>1676</v>
      </c>
      <c r="M196" t="str">
        <f t="shared" ref="M196:M259" si="3">IF(MAX(P196:PO196)=0, , INDEX(P$1:PO$542, 1, MATCH(MAX(P196:PO196), P196:PO196,0)))</f>
        <v>Q392</v>
      </c>
      <c r="N196">
        <v>1</v>
      </c>
      <c r="O196">
        <v>1</v>
      </c>
      <c r="NZ196">
        <v>1</v>
      </c>
      <c r="QF196">
        <v>1</v>
      </c>
      <c r="QG196">
        <v>1</v>
      </c>
      <c r="QH196">
        <v>1</v>
      </c>
      <c r="QI196">
        <v>1</v>
      </c>
      <c r="QL196">
        <v>1</v>
      </c>
      <c r="QN196">
        <v>1</v>
      </c>
      <c r="QZ196">
        <v>1</v>
      </c>
      <c r="RA196">
        <v>1</v>
      </c>
      <c r="RB196">
        <v>1</v>
      </c>
      <c r="RF196">
        <v>1</v>
      </c>
      <c r="RN196">
        <v>7</v>
      </c>
      <c r="RS196">
        <v>3</v>
      </c>
      <c r="RT196">
        <v>5</v>
      </c>
      <c r="RU196">
        <v>5</v>
      </c>
      <c r="RV196">
        <v>2</v>
      </c>
      <c r="RW196">
        <v>1</v>
      </c>
      <c r="RX196">
        <v>3</v>
      </c>
      <c r="RY196">
        <v>3</v>
      </c>
      <c r="RZ196">
        <v>2</v>
      </c>
      <c r="SA196">
        <v>5</v>
      </c>
      <c r="SB196">
        <v>4</v>
      </c>
      <c r="SC196">
        <v>5</v>
      </c>
      <c r="SD196">
        <v>6</v>
      </c>
      <c r="SE196">
        <v>5</v>
      </c>
      <c r="SF196">
        <v>3</v>
      </c>
      <c r="SG196">
        <v>4</v>
      </c>
      <c r="SH196">
        <v>7</v>
      </c>
      <c r="SI196">
        <v>8</v>
      </c>
      <c r="SJ196">
        <v>100</v>
      </c>
      <c r="SM196" t="s">
        <v>1677</v>
      </c>
      <c r="SN196">
        <v>1</v>
      </c>
      <c r="SO196">
        <v>2.3450000000000002</v>
      </c>
      <c r="SP196">
        <v>2.3450000000000002</v>
      </c>
      <c r="SQ196">
        <v>120.035</v>
      </c>
      <c r="SR196">
        <v>1</v>
      </c>
      <c r="SS196">
        <v>38.701202392577997</v>
      </c>
      <c r="ST196">
        <v>-90.366996765137003</v>
      </c>
      <c r="SU196">
        <v>-1</v>
      </c>
    </row>
    <row r="197" spans="1:515" x14ac:dyDescent="0.25">
      <c r="A197" t="s">
        <v>1678</v>
      </c>
      <c r="B197" t="s">
        <v>1023</v>
      </c>
      <c r="C197" t="s">
        <v>1024</v>
      </c>
      <c r="F197" t="s">
        <v>1679</v>
      </c>
      <c r="G197">
        <v>0</v>
      </c>
      <c r="H197" s="1">
        <v>42380.759629629632</v>
      </c>
      <c r="I197" s="1">
        <v>42380.767881944441</v>
      </c>
      <c r="J197">
        <v>1</v>
      </c>
      <c r="K197">
        <v>5200430</v>
      </c>
      <c r="L197" t="s">
        <v>1680</v>
      </c>
      <c r="M197" t="str">
        <f t="shared" si="3"/>
        <v>Q195</v>
      </c>
      <c r="N197">
        <v>1</v>
      </c>
      <c r="O197">
        <v>1</v>
      </c>
      <c r="GN197">
        <v>1</v>
      </c>
      <c r="PS197">
        <v>1</v>
      </c>
      <c r="PY197">
        <v>1</v>
      </c>
      <c r="QA197">
        <v>1</v>
      </c>
      <c r="QC197">
        <v>1</v>
      </c>
      <c r="QH197">
        <v>1</v>
      </c>
      <c r="QP197">
        <v>1</v>
      </c>
      <c r="QQ197">
        <v>1</v>
      </c>
      <c r="QW197">
        <v>1</v>
      </c>
      <c r="RF197">
        <v>1</v>
      </c>
      <c r="RL197">
        <v>1</v>
      </c>
      <c r="RN197">
        <v>6</v>
      </c>
      <c r="RS197">
        <v>5</v>
      </c>
      <c r="RT197">
        <v>5</v>
      </c>
      <c r="RU197">
        <v>5</v>
      </c>
      <c r="RV197">
        <v>3</v>
      </c>
      <c r="RW197">
        <v>3</v>
      </c>
      <c r="RX197">
        <v>4</v>
      </c>
      <c r="RY197">
        <v>6</v>
      </c>
      <c r="RZ197">
        <v>1</v>
      </c>
      <c r="SA197">
        <v>4</v>
      </c>
      <c r="SB197">
        <v>2</v>
      </c>
      <c r="SC197">
        <v>6</v>
      </c>
      <c r="SD197">
        <v>3</v>
      </c>
      <c r="SE197">
        <v>5</v>
      </c>
      <c r="SF197">
        <v>2</v>
      </c>
      <c r="SG197">
        <v>5</v>
      </c>
      <c r="SH197">
        <v>3</v>
      </c>
      <c r="SI197">
        <v>24</v>
      </c>
      <c r="SJ197">
        <v>-35</v>
      </c>
      <c r="SL197" t="s">
        <v>1681</v>
      </c>
      <c r="SM197" t="s">
        <v>1027</v>
      </c>
      <c r="SN197">
        <v>1</v>
      </c>
      <c r="SO197">
        <v>0</v>
      </c>
      <c r="SP197">
        <v>0</v>
      </c>
      <c r="SQ197">
        <v>6.1769999999999996</v>
      </c>
      <c r="SR197">
        <v>0</v>
      </c>
      <c r="SS197">
        <v>37.419204711913999</v>
      </c>
      <c r="ST197">
        <v>-122.05740356445</v>
      </c>
      <c r="SU197">
        <v>-1</v>
      </c>
    </row>
    <row r="198" spans="1:515" x14ac:dyDescent="0.25">
      <c r="A198" t="s">
        <v>1682</v>
      </c>
      <c r="B198" t="s">
        <v>1023</v>
      </c>
      <c r="C198" t="s">
        <v>1024</v>
      </c>
      <c r="F198" t="s">
        <v>1683</v>
      </c>
      <c r="G198">
        <v>0</v>
      </c>
      <c r="H198" s="1">
        <v>42380.764108796298</v>
      </c>
      <c r="I198" s="1">
        <v>42380.767951388887</v>
      </c>
      <c r="J198">
        <v>1</v>
      </c>
      <c r="K198">
        <v>7228034</v>
      </c>
      <c r="L198" t="s">
        <v>1684</v>
      </c>
      <c r="M198" t="str">
        <f t="shared" si="3"/>
        <v>Q198</v>
      </c>
      <c r="N198">
        <v>1</v>
      </c>
      <c r="O198">
        <v>1</v>
      </c>
      <c r="GQ198">
        <v>1</v>
      </c>
      <c r="PS198">
        <v>1</v>
      </c>
      <c r="PX198">
        <v>1</v>
      </c>
      <c r="QI198">
        <v>1</v>
      </c>
      <c r="QO198">
        <v>1</v>
      </c>
      <c r="QP198">
        <v>1</v>
      </c>
      <c r="QT198">
        <v>1</v>
      </c>
      <c r="QU198">
        <v>1</v>
      </c>
      <c r="QW198">
        <v>1</v>
      </c>
      <c r="QX198">
        <v>1</v>
      </c>
      <c r="RC198">
        <v>1</v>
      </c>
      <c r="RN198">
        <v>6</v>
      </c>
      <c r="RS198">
        <v>6</v>
      </c>
      <c r="RT198">
        <v>5</v>
      </c>
      <c r="RU198">
        <v>7</v>
      </c>
      <c r="RV198">
        <v>8</v>
      </c>
      <c r="RW198">
        <v>5</v>
      </c>
      <c r="RX198">
        <v>6</v>
      </c>
      <c r="RY198">
        <v>7</v>
      </c>
      <c r="RZ198">
        <v>1</v>
      </c>
      <c r="SA198">
        <v>6</v>
      </c>
      <c r="SB198">
        <v>1</v>
      </c>
      <c r="SC198">
        <v>7</v>
      </c>
      <c r="SD198">
        <v>6</v>
      </c>
      <c r="SE198">
        <v>1</v>
      </c>
      <c r="SF198">
        <v>1</v>
      </c>
      <c r="SG198">
        <v>7</v>
      </c>
      <c r="SH198">
        <v>6</v>
      </c>
      <c r="SI198">
        <v>86</v>
      </c>
      <c r="SK198">
        <v>81</v>
      </c>
      <c r="SL198" t="s">
        <v>1069</v>
      </c>
      <c r="SM198" t="s">
        <v>1027</v>
      </c>
      <c r="SN198">
        <v>1</v>
      </c>
      <c r="SO198">
        <v>1.403</v>
      </c>
      <c r="SP198">
        <v>2.0830000000000002</v>
      </c>
      <c r="SQ198">
        <v>5.3070000000000004</v>
      </c>
      <c r="SR198">
        <v>3</v>
      </c>
      <c r="SS198">
        <v>32.708099365233998</v>
      </c>
      <c r="ST198">
        <v>-93.277900695800994</v>
      </c>
      <c r="SU198">
        <v>-1</v>
      </c>
    </row>
    <row r="199" spans="1:515" x14ac:dyDescent="0.25">
      <c r="A199" t="s">
        <v>1685</v>
      </c>
      <c r="B199" t="s">
        <v>1023</v>
      </c>
      <c r="C199" t="s">
        <v>1024</v>
      </c>
      <c r="F199" t="s">
        <v>1686</v>
      </c>
      <c r="G199">
        <v>0</v>
      </c>
      <c r="H199" s="1">
        <v>42380.760208333333</v>
      </c>
      <c r="I199" s="1">
        <v>42380.768564814818</v>
      </c>
      <c r="J199">
        <v>1</v>
      </c>
      <c r="K199">
        <v>9951530</v>
      </c>
      <c r="L199" t="s">
        <v>1687</v>
      </c>
      <c r="M199" t="str">
        <f t="shared" si="3"/>
        <v>Q260</v>
      </c>
      <c r="N199">
        <v>1</v>
      </c>
      <c r="O199">
        <v>1</v>
      </c>
      <c r="JA199">
        <v>1</v>
      </c>
      <c r="PU199">
        <v>1</v>
      </c>
      <c r="QC199">
        <v>1</v>
      </c>
      <c r="QE199">
        <v>1</v>
      </c>
      <c r="QH199">
        <v>1</v>
      </c>
      <c r="QM199">
        <v>1</v>
      </c>
      <c r="QP199">
        <v>1</v>
      </c>
      <c r="RC199">
        <v>1</v>
      </c>
      <c r="RE199">
        <v>1</v>
      </c>
      <c r="RF199">
        <v>1</v>
      </c>
      <c r="RG199">
        <v>1</v>
      </c>
      <c r="RN199">
        <v>8</v>
      </c>
      <c r="RS199">
        <v>4</v>
      </c>
      <c r="RT199">
        <v>4</v>
      </c>
      <c r="RU199">
        <v>6</v>
      </c>
      <c r="RV199">
        <v>2</v>
      </c>
      <c r="RW199">
        <v>2</v>
      </c>
      <c r="RX199">
        <v>3</v>
      </c>
      <c r="RY199">
        <v>5</v>
      </c>
      <c r="RZ199">
        <v>1</v>
      </c>
      <c r="SA199">
        <v>4</v>
      </c>
      <c r="SB199">
        <v>1</v>
      </c>
      <c r="SC199">
        <v>3</v>
      </c>
      <c r="SD199">
        <v>2</v>
      </c>
      <c r="SE199">
        <v>6</v>
      </c>
      <c r="SF199">
        <v>5</v>
      </c>
      <c r="SG199">
        <v>4</v>
      </c>
      <c r="SH199">
        <v>3</v>
      </c>
      <c r="SI199">
        <v>50</v>
      </c>
      <c r="SJ199">
        <v>90</v>
      </c>
      <c r="SL199" t="s">
        <v>1688</v>
      </c>
      <c r="SM199" t="s">
        <v>1027</v>
      </c>
      <c r="SN199">
        <v>1</v>
      </c>
      <c r="SO199">
        <v>5.7480000000000002</v>
      </c>
      <c r="SP199">
        <v>6.56</v>
      </c>
      <c r="SQ199">
        <v>9.3559999999999999</v>
      </c>
      <c r="SR199">
        <v>2</v>
      </c>
      <c r="SS199">
        <v>42.405395507812003</v>
      </c>
      <c r="ST199">
        <v>-83.794296264647997</v>
      </c>
      <c r="SU199">
        <v>-1</v>
      </c>
    </row>
    <row r="200" spans="1:515" x14ac:dyDescent="0.25">
      <c r="A200" t="s">
        <v>1689</v>
      </c>
      <c r="B200" t="s">
        <v>1023</v>
      </c>
      <c r="C200" t="s">
        <v>1024</v>
      </c>
      <c r="F200" t="s">
        <v>1690</v>
      </c>
      <c r="G200">
        <v>0</v>
      </c>
      <c r="H200" s="1">
        <v>42380.763865740744</v>
      </c>
      <c r="I200" s="1">
        <v>42380.769270833334</v>
      </c>
      <c r="J200">
        <v>1</v>
      </c>
      <c r="K200">
        <v>8606352</v>
      </c>
      <c r="L200" t="s">
        <v>1691</v>
      </c>
      <c r="M200" t="str">
        <f t="shared" si="3"/>
        <v>Q135</v>
      </c>
      <c r="N200">
        <v>1</v>
      </c>
      <c r="O200">
        <v>1</v>
      </c>
      <c r="EF200">
        <v>1</v>
      </c>
      <c r="PR200">
        <v>1</v>
      </c>
      <c r="PV200">
        <v>1</v>
      </c>
      <c r="PY200">
        <v>1</v>
      </c>
      <c r="QA200">
        <v>1</v>
      </c>
      <c r="QD200">
        <v>1</v>
      </c>
      <c r="RH200">
        <v>1</v>
      </c>
      <c r="RI200">
        <v>1</v>
      </c>
      <c r="RJ200">
        <v>1</v>
      </c>
      <c r="RL200">
        <v>1</v>
      </c>
      <c r="RM200">
        <v>1</v>
      </c>
      <c r="RN200">
        <v>5</v>
      </c>
      <c r="RS200">
        <v>5</v>
      </c>
      <c r="RT200">
        <v>7</v>
      </c>
      <c r="RU200">
        <v>6</v>
      </c>
      <c r="RV200">
        <v>5</v>
      </c>
      <c r="RW200">
        <v>4</v>
      </c>
      <c r="RX200">
        <v>7</v>
      </c>
      <c r="RY200">
        <v>5</v>
      </c>
      <c r="RZ200">
        <v>1</v>
      </c>
      <c r="SA200">
        <v>6</v>
      </c>
      <c r="SB200">
        <v>2</v>
      </c>
      <c r="SC200">
        <v>5</v>
      </c>
      <c r="SD200">
        <v>3</v>
      </c>
      <c r="SE200">
        <v>7</v>
      </c>
      <c r="SF200">
        <v>3</v>
      </c>
      <c r="SG200">
        <v>6</v>
      </c>
      <c r="SH200">
        <v>2</v>
      </c>
      <c r="SI200">
        <v>90</v>
      </c>
      <c r="SJ200">
        <v>50</v>
      </c>
      <c r="SL200" t="s">
        <v>1069</v>
      </c>
      <c r="SM200" t="s">
        <v>1027</v>
      </c>
      <c r="SN200">
        <v>1</v>
      </c>
      <c r="SO200">
        <v>2.411</v>
      </c>
      <c r="SP200">
        <v>2.411</v>
      </c>
      <c r="SQ200">
        <v>5.806</v>
      </c>
      <c r="SR200">
        <v>1</v>
      </c>
      <c r="SS200">
        <v>42.126495361327997</v>
      </c>
      <c r="ST200">
        <v>-80.059997558594006</v>
      </c>
      <c r="SU200">
        <v>-1</v>
      </c>
    </row>
    <row r="201" spans="1:515" x14ac:dyDescent="0.25">
      <c r="A201" t="s">
        <v>1692</v>
      </c>
      <c r="B201" t="s">
        <v>1023</v>
      </c>
      <c r="C201" t="s">
        <v>1024</v>
      </c>
      <c r="F201" t="s">
        <v>1693</v>
      </c>
      <c r="G201">
        <v>0</v>
      </c>
      <c r="H201" s="1">
        <v>42380.759409722225</v>
      </c>
      <c r="I201" s="1">
        <v>42380.769837962966</v>
      </c>
      <c r="J201">
        <v>1</v>
      </c>
      <c r="K201">
        <v>4142532</v>
      </c>
      <c r="L201" t="s">
        <v>1694</v>
      </c>
      <c r="M201" t="str">
        <f t="shared" si="3"/>
        <v>Q74</v>
      </c>
      <c r="N201">
        <v>1</v>
      </c>
      <c r="O201">
        <v>1</v>
      </c>
      <c r="BW201">
        <v>1</v>
      </c>
      <c r="PX201">
        <v>1</v>
      </c>
      <c r="PY201">
        <v>1</v>
      </c>
      <c r="QC201">
        <v>1</v>
      </c>
      <c r="QD201">
        <v>1</v>
      </c>
      <c r="QE201">
        <v>1</v>
      </c>
      <c r="QM201">
        <v>1</v>
      </c>
      <c r="QO201">
        <v>1</v>
      </c>
      <c r="QQ201">
        <v>1</v>
      </c>
      <c r="RC201">
        <v>1</v>
      </c>
      <c r="RF201">
        <v>1</v>
      </c>
      <c r="RN201">
        <v>4</v>
      </c>
      <c r="RS201">
        <v>2</v>
      </c>
      <c r="RT201">
        <v>6</v>
      </c>
      <c r="RU201">
        <v>5</v>
      </c>
      <c r="RV201">
        <v>4</v>
      </c>
      <c r="RW201">
        <v>1</v>
      </c>
      <c r="RX201">
        <v>2</v>
      </c>
      <c r="RY201">
        <v>4</v>
      </c>
      <c r="RZ201">
        <v>2</v>
      </c>
      <c r="SA201">
        <v>5</v>
      </c>
      <c r="SB201">
        <v>4</v>
      </c>
      <c r="SC201">
        <v>5</v>
      </c>
      <c r="SD201">
        <v>6</v>
      </c>
      <c r="SE201">
        <v>7</v>
      </c>
      <c r="SF201">
        <v>2</v>
      </c>
      <c r="SG201">
        <v>4</v>
      </c>
      <c r="SH201">
        <v>3</v>
      </c>
      <c r="SI201">
        <v>60</v>
      </c>
      <c r="SK201">
        <v>-50</v>
      </c>
      <c r="SL201" t="s">
        <v>1225</v>
      </c>
      <c r="SM201" t="s">
        <v>1027</v>
      </c>
      <c r="SN201">
        <v>1</v>
      </c>
      <c r="SO201">
        <v>6.5670000000000002</v>
      </c>
      <c r="SP201">
        <v>6.5670000000000002</v>
      </c>
      <c r="SQ201">
        <v>23.071000000000002</v>
      </c>
      <c r="SR201">
        <v>1</v>
      </c>
      <c r="SS201">
        <v>48.146392822266002</v>
      </c>
      <c r="ST201">
        <v>-96.176498413085994</v>
      </c>
      <c r="SU201">
        <v>-1</v>
      </c>
    </row>
    <row r="202" spans="1:515" x14ac:dyDescent="0.25">
      <c r="A202" t="s">
        <v>1695</v>
      </c>
      <c r="B202" t="s">
        <v>1023</v>
      </c>
      <c r="C202" t="s">
        <v>1024</v>
      </c>
      <c r="F202" t="s">
        <v>1696</v>
      </c>
      <c r="G202">
        <v>0</v>
      </c>
      <c r="H202" s="1">
        <v>42380.763078703705</v>
      </c>
      <c r="I202" s="1">
        <v>42380.770358796297</v>
      </c>
      <c r="J202">
        <v>1</v>
      </c>
      <c r="K202">
        <v>5339480</v>
      </c>
      <c r="L202" t="s">
        <v>1697</v>
      </c>
      <c r="M202" t="str">
        <f t="shared" si="3"/>
        <v>Q188</v>
      </c>
      <c r="N202">
        <v>1</v>
      </c>
      <c r="O202">
        <v>1</v>
      </c>
      <c r="GG202">
        <v>1</v>
      </c>
      <c r="PV202">
        <v>1</v>
      </c>
      <c r="PZ202">
        <v>1</v>
      </c>
      <c r="QB202">
        <v>1</v>
      </c>
      <c r="QL202">
        <v>1</v>
      </c>
      <c r="QO202">
        <v>1</v>
      </c>
      <c r="QT202">
        <v>1</v>
      </c>
      <c r="QU202">
        <v>1</v>
      </c>
      <c r="QV202">
        <v>1</v>
      </c>
      <c r="QX202">
        <v>1</v>
      </c>
      <c r="RA202">
        <v>1</v>
      </c>
      <c r="RN202">
        <v>6</v>
      </c>
      <c r="RS202">
        <v>5</v>
      </c>
      <c r="RT202">
        <v>5</v>
      </c>
      <c r="RU202">
        <v>7</v>
      </c>
      <c r="RV202">
        <v>3</v>
      </c>
      <c r="RW202">
        <v>3</v>
      </c>
      <c r="RX202">
        <v>2</v>
      </c>
      <c r="RY202">
        <v>6</v>
      </c>
      <c r="RZ202">
        <v>1</v>
      </c>
      <c r="SA202">
        <v>4</v>
      </c>
      <c r="SB202">
        <v>2</v>
      </c>
      <c r="SC202">
        <v>5</v>
      </c>
      <c r="SD202">
        <v>3</v>
      </c>
      <c r="SE202">
        <v>4</v>
      </c>
      <c r="SF202">
        <v>2</v>
      </c>
      <c r="SG202">
        <v>5</v>
      </c>
      <c r="SH202">
        <v>3</v>
      </c>
      <c r="SI202">
        <v>53</v>
      </c>
      <c r="SJ202">
        <v>-74</v>
      </c>
      <c r="SM202" t="s">
        <v>1027</v>
      </c>
      <c r="SN202">
        <v>1</v>
      </c>
      <c r="SO202">
        <v>5.9240000000000004</v>
      </c>
      <c r="SP202">
        <v>7.3259999999999996</v>
      </c>
      <c r="SQ202">
        <v>27.407</v>
      </c>
      <c r="SR202">
        <v>2</v>
      </c>
      <c r="SS202">
        <v>37.266906738281001</v>
      </c>
      <c r="ST202">
        <v>-80.432502746582003</v>
      </c>
      <c r="SU202">
        <v>-1</v>
      </c>
    </row>
    <row r="203" spans="1:515" x14ac:dyDescent="0.25">
      <c r="A203" t="s">
        <v>1698</v>
      </c>
      <c r="B203" t="s">
        <v>1023</v>
      </c>
      <c r="C203" t="s">
        <v>1024</v>
      </c>
      <c r="F203" t="s">
        <v>1699</v>
      </c>
      <c r="G203">
        <v>0</v>
      </c>
      <c r="H203" s="1">
        <v>42380.764027777775</v>
      </c>
      <c r="I203" s="1">
        <v>42380.77103009259</v>
      </c>
      <c r="J203">
        <v>1</v>
      </c>
      <c r="K203">
        <v>6667969</v>
      </c>
      <c r="L203" t="s">
        <v>1700</v>
      </c>
      <c r="M203" t="str">
        <f t="shared" si="3"/>
        <v>Q390</v>
      </c>
      <c r="N203">
        <v>1</v>
      </c>
      <c r="O203">
        <v>1</v>
      </c>
      <c r="NX203">
        <v>1</v>
      </c>
      <c r="PP203">
        <v>1</v>
      </c>
      <c r="PQ203">
        <v>1</v>
      </c>
      <c r="PR203">
        <v>1</v>
      </c>
      <c r="PS203">
        <v>1</v>
      </c>
      <c r="PU203">
        <v>1</v>
      </c>
      <c r="QH203">
        <v>1</v>
      </c>
      <c r="QK203">
        <v>1</v>
      </c>
      <c r="QL203">
        <v>1</v>
      </c>
      <c r="QY203">
        <v>1</v>
      </c>
      <c r="RG203">
        <v>1</v>
      </c>
      <c r="RN203">
        <v>5</v>
      </c>
      <c r="RS203">
        <v>3</v>
      </c>
      <c r="RT203">
        <v>7</v>
      </c>
      <c r="RU203">
        <v>5</v>
      </c>
      <c r="RV203">
        <v>5</v>
      </c>
      <c r="RW203">
        <v>4</v>
      </c>
      <c r="RX203">
        <v>2</v>
      </c>
      <c r="RY203">
        <v>4</v>
      </c>
      <c r="RZ203">
        <v>4</v>
      </c>
      <c r="SA203">
        <v>3</v>
      </c>
      <c r="SB203">
        <v>5</v>
      </c>
      <c r="SC203">
        <v>5</v>
      </c>
      <c r="SD203">
        <v>6</v>
      </c>
      <c r="SE203">
        <v>5</v>
      </c>
      <c r="SF203">
        <v>4</v>
      </c>
      <c r="SG203">
        <v>4</v>
      </c>
      <c r="SH203">
        <v>4</v>
      </c>
      <c r="SI203">
        <v>76</v>
      </c>
      <c r="SJ203">
        <v>84</v>
      </c>
      <c r="SM203" t="s">
        <v>1117</v>
      </c>
      <c r="SN203">
        <v>1</v>
      </c>
      <c r="SO203">
        <v>1.823</v>
      </c>
      <c r="SP203">
        <v>2.7679999999999998</v>
      </c>
      <c r="SQ203">
        <v>5.0750000000000002</v>
      </c>
      <c r="SR203">
        <v>3</v>
      </c>
      <c r="SS203">
        <v>35.144500732422003</v>
      </c>
      <c r="ST203">
        <v>-106.64469909668</v>
      </c>
      <c r="SU203">
        <v>-1</v>
      </c>
    </row>
    <row r="204" spans="1:515" x14ac:dyDescent="0.25">
      <c r="A204" t="s">
        <v>1701</v>
      </c>
      <c r="B204" t="s">
        <v>1023</v>
      </c>
      <c r="C204" t="s">
        <v>1024</v>
      </c>
      <c r="F204" t="s">
        <v>1702</v>
      </c>
      <c r="G204">
        <v>0</v>
      </c>
      <c r="H204" s="1">
        <v>42380.764120370368</v>
      </c>
      <c r="I204" s="1">
        <v>42380.771261574075</v>
      </c>
      <c r="J204">
        <v>1</v>
      </c>
      <c r="K204">
        <v>4521350</v>
      </c>
      <c r="L204" t="s">
        <v>1703</v>
      </c>
      <c r="M204" t="str">
        <f t="shared" si="3"/>
        <v>Q121</v>
      </c>
      <c r="N204">
        <v>1</v>
      </c>
      <c r="O204">
        <v>1</v>
      </c>
      <c r="DR204">
        <v>1</v>
      </c>
      <c r="PQ204">
        <v>1</v>
      </c>
      <c r="PR204">
        <v>1</v>
      </c>
      <c r="PU204">
        <v>1</v>
      </c>
      <c r="QE204">
        <v>1</v>
      </c>
      <c r="QG204">
        <v>1</v>
      </c>
      <c r="QH204">
        <v>1</v>
      </c>
      <c r="QK204">
        <v>1</v>
      </c>
      <c r="QL204">
        <v>1</v>
      </c>
      <c r="QY204">
        <v>1</v>
      </c>
      <c r="RG204">
        <v>1</v>
      </c>
      <c r="RN204">
        <v>7</v>
      </c>
      <c r="RS204">
        <v>7</v>
      </c>
      <c r="RT204">
        <v>7</v>
      </c>
      <c r="RU204">
        <v>5</v>
      </c>
      <c r="RV204">
        <v>4</v>
      </c>
      <c r="RW204">
        <v>1</v>
      </c>
      <c r="RX204">
        <v>2</v>
      </c>
      <c r="RY204">
        <v>5</v>
      </c>
      <c r="RZ204">
        <v>1</v>
      </c>
      <c r="SA204">
        <v>6</v>
      </c>
      <c r="SB204">
        <v>1</v>
      </c>
      <c r="SC204">
        <v>3</v>
      </c>
      <c r="SD204">
        <v>2</v>
      </c>
      <c r="SE204">
        <v>5</v>
      </c>
      <c r="SF204">
        <v>1</v>
      </c>
      <c r="SG204">
        <v>6</v>
      </c>
      <c r="SH204">
        <v>5</v>
      </c>
      <c r="SI204">
        <v>50</v>
      </c>
      <c r="SK204">
        <v>-100</v>
      </c>
      <c r="SM204" t="s">
        <v>1027</v>
      </c>
      <c r="SN204">
        <v>1</v>
      </c>
      <c r="SO204">
        <v>1.2869999999999999</v>
      </c>
      <c r="SP204">
        <v>1.4870000000000001</v>
      </c>
      <c r="SQ204">
        <v>9.6419999999999995</v>
      </c>
      <c r="SR204">
        <v>2</v>
      </c>
      <c r="SS204">
        <v>29.825607299805</v>
      </c>
      <c r="ST204">
        <v>-90.121101379395</v>
      </c>
      <c r="SU204">
        <v>-1</v>
      </c>
    </row>
    <row r="205" spans="1:515" x14ac:dyDescent="0.25">
      <c r="A205" t="s">
        <v>1704</v>
      </c>
      <c r="B205" t="s">
        <v>1023</v>
      </c>
      <c r="C205" t="s">
        <v>1024</v>
      </c>
      <c r="F205" t="s">
        <v>1705</v>
      </c>
      <c r="G205">
        <v>0</v>
      </c>
      <c r="H205" s="1">
        <v>42380.758680555555</v>
      </c>
      <c r="I205" s="1">
        <v>42380.771944444445</v>
      </c>
      <c r="J205">
        <v>1</v>
      </c>
      <c r="K205">
        <v>7865751</v>
      </c>
      <c r="L205" t="s">
        <v>1706</v>
      </c>
      <c r="M205" t="str">
        <f t="shared" si="3"/>
        <v>Q146</v>
      </c>
      <c r="N205">
        <v>1</v>
      </c>
      <c r="O205">
        <v>1</v>
      </c>
      <c r="EQ205">
        <v>1</v>
      </c>
      <c r="PV205">
        <v>1</v>
      </c>
      <c r="QD205">
        <v>1</v>
      </c>
      <c r="QJ205">
        <v>1</v>
      </c>
      <c r="QO205">
        <v>1</v>
      </c>
      <c r="QT205">
        <v>1</v>
      </c>
      <c r="QU205">
        <v>1</v>
      </c>
      <c r="QV205">
        <v>1</v>
      </c>
      <c r="QW205">
        <v>1</v>
      </c>
      <c r="QX205">
        <v>1</v>
      </c>
      <c r="RM205">
        <v>1</v>
      </c>
      <c r="RN205">
        <v>6</v>
      </c>
      <c r="RS205">
        <v>4</v>
      </c>
      <c r="RT205">
        <v>6</v>
      </c>
      <c r="RU205">
        <v>6</v>
      </c>
      <c r="RV205">
        <v>4</v>
      </c>
      <c r="RW205">
        <v>1</v>
      </c>
      <c r="RX205">
        <v>4</v>
      </c>
      <c r="RY205">
        <v>4</v>
      </c>
      <c r="RZ205">
        <v>3</v>
      </c>
      <c r="SA205">
        <v>4</v>
      </c>
      <c r="SB205">
        <v>3</v>
      </c>
      <c r="SC205">
        <v>5</v>
      </c>
      <c r="SD205">
        <v>3</v>
      </c>
      <c r="SE205">
        <v>4</v>
      </c>
      <c r="SF205">
        <v>3</v>
      </c>
      <c r="SG205">
        <v>6</v>
      </c>
      <c r="SH205">
        <v>2</v>
      </c>
      <c r="SI205">
        <v>49</v>
      </c>
      <c r="SJ205">
        <v>-82</v>
      </c>
      <c r="SL205" t="s">
        <v>1069</v>
      </c>
      <c r="SM205" t="s">
        <v>1027</v>
      </c>
      <c r="SN205">
        <v>1</v>
      </c>
      <c r="SO205">
        <v>2.0960000000000001</v>
      </c>
      <c r="SP205">
        <v>3.9510000000000001</v>
      </c>
      <c r="SQ205">
        <v>29.363</v>
      </c>
      <c r="SR205">
        <v>4</v>
      </c>
      <c r="SS205">
        <v>39.41569519043</v>
      </c>
      <c r="ST205">
        <v>-76.571800231934006</v>
      </c>
      <c r="SU205">
        <v>-1</v>
      </c>
    </row>
    <row r="206" spans="1:515" x14ac:dyDescent="0.25">
      <c r="A206" t="s">
        <v>1707</v>
      </c>
      <c r="B206" t="s">
        <v>1023</v>
      </c>
      <c r="C206" t="s">
        <v>1024</v>
      </c>
      <c r="F206" t="s">
        <v>1708</v>
      </c>
      <c r="G206">
        <v>0</v>
      </c>
      <c r="H206" s="1">
        <v>42380.768738425926</v>
      </c>
      <c r="I206" s="1">
        <v>42380.771956018521</v>
      </c>
      <c r="J206">
        <v>1</v>
      </c>
      <c r="K206">
        <v>2198736</v>
      </c>
      <c r="L206" t="s">
        <v>1709</v>
      </c>
      <c r="M206" t="str">
        <f t="shared" si="3"/>
        <v>A106</v>
      </c>
      <c r="N206">
        <v>1</v>
      </c>
      <c r="O206">
        <v>1</v>
      </c>
      <c r="AI206">
        <v>1</v>
      </c>
      <c r="PQ206">
        <v>1</v>
      </c>
      <c r="QD206">
        <v>1</v>
      </c>
      <c r="QJ206">
        <v>1</v>
      </c>
      <c r="QL206">
        <v>1</v>
      </c>
      <c r="QN206">
        <v>1</v>
      </c>
      <c r="QQ206">
        <v>1</v>
      </c>
      <c r="QS206">
        <v>1</v>
      </c>
      <c r="QY206">
        <v>1</v>
      </c>
      <c r="RC206">
        <v>1</v>
      </c>
      <c r="RF206">
        <v>1</v>
      </c>
      <c r="RN206">
        <v>4</v>
      </c>
      <c r="RS206">
        <v>6</v>
      </c>
      <c r="RT206">
        <v>5</v>
      </c>
      <c r="RU206">
        <v>7</v>
      </c>
      <c r="RV206">
        <v>6</v>
      </c>
      <c r="RW206">
        <v>6</v>
      </c>
      <c r="RX206">
        <v>6</v>
      </c>
      <c r="RY206">
        <v>5</v>
      </c>
      <c r="RZ206">
        <v>4</v>
      </c>
      <c r="SA206">
        <v>6</v>
      </c>
      <c r="SB206">
        <v>2</v>
      </c>
      <c r="SC206">
        <v>5</v>
      </c>
      <c r="SD206">
        <v>2</v>
      </c>
      <c r="SE206">
        <v>6</v>
      </c>
      <c r="SF206">
        <v>3</v>
      </c>
      <c r="SG206">
        <v>6</v>
      </c>
      <c r="SH206">
        <v>3</v>
      </c>
      <c r="SI206">
        <v>61</v>
      </c>
      <c r="SK206">
        <v>22</v>
      </c>
      <c r="SL206" t="s">
        <v>1710</v>
      </c>
      <c r="SM206" t="s">
        <v>1027</v>
      </c>
      <c r="SN206">
        <v>1</v>
      </c>
      <c r="SO206">
        <v>3.492</v>
      </c>
      <c r="SP206">
        <v>3.492</v>
      </c>
      <c r="SQ206">
        <v>8.9179999999999993</v>
      </c>
      <c r="SR206">
        <v>1</v>
      </c>
      <c r="SS206">
        <v>29.926605224608998</v>
      </c>
      <c r="ST206">
        <v>-95.542900085449006</v>
      </c>
      <c r="SU206">
        <v>-1</v>
      </c>
    </row>
    <row r="207" spans="1:515" x14ac:dyDescent="0.25">
      <c r="A207" t="s">
        <v>1711</v>
      </c>
      <c r="B207" t="s">
        <v>1023</v>
      </c>
      <c r="C207" t="s">
        <v>1024</v>
      </c>
      <c r="F207" t="s">
        <v>1712</v>
      </c>
      <c r="G207">
        <v>0</v>
      </c>
      <c r="H207" s="1">
        <v>42380.768449074072</v>
      </c>
      <c r="I207" s="1">
        <v>42380.772187499999</v>
      </c>
      <c r="J207">
        <v>1</v>
      </c>
      <c r="K207">
        <v>3001302</v>
      </c>
      <c r="L207" t="s">
        <v>1713</v>
      </c>
      <c r="M207" t="str">
        <f t="shared" si="3"/>
        <v>Q280</v>
      </c>
      <c r="N207">
        <v>1</v>
      </c>
      <c r="O207">
        <v>1</v>
      </c>
      <c r="JR207">
        <v>1</v>
      </c>
      <c r="PP207">
        <v>1</v>
      </c>
      <c r="PR207">
        <v>1</v>
      </c>
      <c r="PW207">
        <v>1</v>
      </c>
      <c r="QD207">
        <v>1</v>
      </c>
      <c r="QG207">
        <v>1</v>
      </c>
      <c r="QJ207">
        <v>1</v>
      </c>
      <c r="QK207">
        <v>1</v>
      </c>
      <c r="QL207">
        <v>1</v>
      </c>
      <c r="QR207">
        <v>1</v>
      </c>
      <c r="QS207">
        <v>1</v>
      </c>
      <c r="RN207">
        <v>5</v>
      </c>
      <c r="RS207">
        <v>6</v>
      </c>
      <c r="RT207">
        <v>6</v>
      </c>
      <c r="RU207">
        <v>7</v>
      </c>
      <c r="RV207">
        <v>2</v>
      </c>
      <c r="RW207">
        <v>2</v>
      </c>
      <c r="RX207">
        <v>3</v>
      </c>
      <c r="RY207">
        <v>6</v>
      </c>
      <c r="RZ207">
        <v>3</v>
      </c>
      <c r="SA207">
        <v>5</v>
      </c>
      <c r="SB207">
        <v>3</v>
      </c>
      <c r="SC207">
        <v>5</v>
      </c>
      <c r="SD207">
        <v>2</v>
      </c>
      <c r="SE207">
        <v>6</v>
      </c>
      <c r="SF207">
        <v>5</v>
      </c>
      <c r="SG207">
        <v>5</v>
      </c>
      <c r="SH207">
        <v>5</v>
      </c>
      <c r="SI207">
        <v>75</v>
      </c>
      <c r="SK207">
        <v>96</v>
      </c>
      <c r="SM207" t="s">
        <v>1027</v>
      </c>
      <c r="SN207">
        <v>1</v>
      </c>
      <c r="SO207">
        <v>2.0009999999999999</v>
      </c>
      <c r="SP207">
        <v>2.0009999999999999</v>
      </c>
      <c r="SQ207">
        <v>14.734999999999999</v>
      </c>
      <c r="SR207">
        <v>1</v>
      </c>
      <c r="SS207">
        <v>45.002807617187997</v>
      </c>
      <c r="ST207">
        <v>-93.08260345459</v>
      </c>
      <c r="SU207">
        <v>-1</v>
      </c>
    </row>
    <row r="208" spans="1:515" x14ac:dyDescent="0.25">
      <c r="A208" t="s">
        <v>1714</v>
      </c>
      <c r="B208" t="s">
        <v>1023</v>
      </c>
      <c r="C208" t="s">
        <v>1024</v>
      </c>
      <c r="F208" t="s">
        <v>1715</v>
      </c>
      <c r="G208">
        <v>0</v>
      </c>
      <c r="H208" s="1">
        <v>42380.758425925924</v>
      </c>
      <c r="I208" s="1">
        <v>42380.772349537037</v>
      </c>
      <c r="J208">
        <v>1</v>
      </c>
      <c r="K208">
        <v>7687948</v>
      </c>
      <c r="L208" t="s">
        <v>1716</v>
      </c>
      <c r="M208" t="str">
        <f t="shared" si="3"/>
        <v>Q45</v>
      </c>
      <c r="N208">
        <v>1</v>
      </c>
      <c r="O208">
        <v>1</v>
      </c>
      <c r="AS208">
        <v>1</v>
      </c>
      <c r="PT208">
        <v>1</v>
      </c>
      <c r="PV208">
        <v>1</v>
      </c>
      <c r="PY208">
        <v>1</v>
      </c>
      <c r="QD208">
        <v>1</v>
      </c>
      <c r="QL208">
        <v>1</v>
      </c>
      <c r="QO208">
        <v>1</v>
      </c>
      <c r="QU208">
        <v>1</v>
      </c>
      <c r="QV208">
        <v>1</v>
      </c>
      <c r="QX208">
        <v>1</v>
      </c>
      <c r="RM208">
        <v>1</v>
      </c>
      <c r="RN208">
        <v>5</v>
      </c>
      <c r="RS208">
        <v>5</v>
      </c>
      <c r="RT208">
        <v>6</v>
      </c>
      <c r="RU208">
        <v>5</v>
      </c>
      <c r="RV208">
        <v>5</v>
      </c>
      <c r="RW208">
        <v>5</v>
      </c>
      <c r="RX208">
        <v>5</v>
      </c>
      <c r="RY208">
        <v>6</v>
      </c>
      <c r="RZ208">
        <v>1</v>
      </c>
      <c r="SA208">
        <v>6</v>
      </c>
      <c r="SB208">
        <v>2</v>
      </c>
      <c r="SC208">
        <v>6</v>
      </c>
      <c r="SD208">
        <v>1</v>
      </c>
      <c r="SE208">
        <v>5</v>
      </c>
      <c r="SF208">
        <v>1</v>
      </c>
      <c r="SG208">
        <v>7</v>
      </c>
      <c r="SH208">
        <v>1</v>
      </c>
      <c r="SI208">
        <v>100</v>
      </c>
      <c r="SJ208">
        <v>-62</v>
      </c>
      <c r="SL208" t="s">
        <v>1717</v>
      </c>
      <c r="SM208" t="s">
        <v>1027</v>
      </c>
      <c r="SN208">
        <v>1</v>
      </c>
      <c r="SO208">
        <v>4.6980000000000004</v>
      </c>
      <c r="SP208">
        <v>5.5519999999999996</v>
      </c>
      <c r="SQ208">
        <v>120.17400000000001</v>
      </c>
      <c r="SR208">
        <v>2</v>
      </c>
      <c r="SS208">
        <v>38.762496948242003</v>
      </c>
      <c r="ST208">
        <v>-121.1649017334</v>
      </c>
      <c r="SU208">
        <v>-1</v>
      </c>
    </row>
    <row r="209" spans="1:515" x14ac:dyDescent="0.25">
      <c r="A209" t="s">
        <v>1718</v>
      </c>
      <c r="B209" t="s">
        <v>1023</v>
      </c>
      <c r="C209" t="s">
        <v>1024</v>
      </c>
      <c r="F209" t="s">
        <v>1719</v>
      </c>
      <c r="G209">
        <v>0</v>
      </c>
      <c r="H209" s="1">
        <v>42380.766180555554</v>
      </c>
      <c r="I209" s="1">
        <v>42380.772523148145</v>
      </c>
      <c r="J209">
        <v>1</v>
      </c>
      <c r="K209">
        <v>7642639</v>
      </c>
      <c r="L209" t="s">
        <v>1720</v>
      </c>
      <c r="M209" t="str">
        <f t="shared" si="3"/>
        <v>Q360</v>
      </c>
      <c r="N209">
        <v>1</v>
      </c>
      <c r="O209">
        <v>1</v>
      </c>
      <c r="MT209">
        <v>1</v>
      </c>
      <c r="PT209">
        <v>1</v>
      </c>
      <c r="PV209">
        <v>1</v>
      </c>
      <c r="PY209">
        <v>1</v>
      </c>
      <c r="QD209">
        <v>1</v>
      </c>
      <c r="QJ209">
        <v>1</v>
      </c>
      <c r="QO209">
        <v>1</v>
      </c>
      <c r="QR209">
        <v>1</v>
      </c>
      <c r="QS209">
        <v>1</v>
      </c>
      <c r="QW209">
        <v>1</v>
      </c>
      <c r="RC209">
        <v>1</v>
      </c>
      <c r="RN209">
        <v>7</v>
      </c>
      <c r="RS209">
        <v>3</v>
      </c>
      <c r="RT209">
        <v>7</v>
      </c>
      <c r="RU209">
        <v>5</v>
      </c>
      <c r="RV209">
        <v>4</v>
      </c>
      <c r="RW209">
        <v>1</v>
      </c>
      <c r="RX209">
        <v>2</v>
      </c>
      <c r="RY209">
        <v>5</v>
      </c>
      <c r="RZ209">
        <v>2</v>
      </c>
      <c r="SA209">
        <v>6</v>
      </c>
      <c r="SB209">
        <v>2</v>
      </c>
      <c r="SC209">
        <v>4</v>
      </c>
      <c r="SD209">
        <v>3</v>
      </c>
      <c r="SE209">
        <v>5</v>
      </c>
      <c r="SF209">
        <v>2</v>
      </c>
      <c r="SG209">
        <v>6</v>
      </c>
      <c r="SH209">
        <v>4</v>
      </c>
      <c r="SI209">
        <v>51</v>
      </c>
      <c r="SJ209">
        <v>-62</v>
      </c>
      <c r="SM209" t="s">
        <v>1027</v>
      </c>
      <c r="SN209">
        <v>1</v>
      </c>
      <c r="SO209">
        <v>0</v>
      </c>
      <c r="SP209">
        <v>0</v>
      </c>
      <c r="SQ209">
        <v>8.3580000000000005</v>
      </c>
      <c r="SR209">
        <v>0</v>
      </c>
      <c r="SS209">
        <v>40.788497924805</v>
      </c>
      <c r="ST209">
        <v>-84.033599853515994</v>
      </c>
      <c r="SU209">
        <v>-1</v>
      </c>
    </row>
    <row r="210" spans="1:515" x14ac:dyDescent="0.25">
      <c r="A210" t="s">
        <v>1721</v>
      </c>
      <c r="B210" t="s">
        <v>1023</v>
      </c>
      <c r="C210" t="s">
        <v>1024</v>
      </c>
      <c r="F210" t="s">
        <v>1722</v>
      </c>
      <c r="G210">
        <v>0</v>
      </c>
      <c r="H210" s="1">
        <v>42380.758229166669</v>
      </c>
      <c r="I210" s="1">
        <v>42380.772743055553</v>
      </c>
      <c r="J210">
        <v>1</v>
      </c>
      <c r="K210">
        <v>5938404</v>
      </c>
      <c r="L210" t="s">
        <v>1723</v>
      </c>
      <c r="M210" t="str">
        <f t="shared" si="3"/>
        <v>Q369</v>
      </c>
      <c r="N210">
        <v>1</v>
      </c>
      <c r="O210">
        <v>1</v>
      </c>
      <c r="NC210">
        <v>1</v>
      </c>
      <c r="PP210">
        <v>1</v>
      </c>
      <c r="PT210">
        <v>1</v>
      </c>
      <c r="PW210">
        <v>1</v>
      </c>
      <c r="PX210">
        <v>1</v>
      </c>
      <c r="PY210">
        <v>1</v>
      </c>
      <c r="QA210">
        <v>1</v>
      </c>
      <c r="QM210">
        <v>1</v>
      </c>
      <c r="QR210">
        <v>1</v>
      </c>
      <c r="RC210">
        <v>1</v>
      </c>
      <c r="RM210">
        <v>1</v>
      </c>
      <c r="RN210">
        <v>5</v>
      </c>
      <c r="RS210">
        <v>4</v>
      </c>
      <c r="RT210">
        <v>4</v>
      </c>
      <c r="RU210">
        <v>3</v>
      </c>
      <c r="RV210">
        <v>3</v>
      </c>
      <c r="RW210">
        <v>3</v>
      </c>
      <c r="RX210">
        <v>4</v>
      </c>
      <c r="RY210">
        <v>3</v>
      </c>
      <c r="RZ210">
        <v>5</v>
      </c>
      <c r="SA210">
        <v>4</v>
      </c>
      <c r="SB210">
        <v>5</v>
      </c>
      <c r="SC210">
        <v>3</v>
      </c>
      <c r="SD210">
        <v>6</v>
      </c>
      <c r="SE210">
        <v>4</v>
      </c>
      <c r="SF210">
        <v>4</v>
      </c>
      <c r="SG210">
        <v>4</v>
      </c>
      <c r="SH210">
        <v>5</v>
      </c>
      <c r="SI210">
        <v>60</v>
      </c>
      <c r="SJ210">
        <v>-40</v>
      </c>
      <c r="SL210" t="s">
        <v>1146</v>
      </c>
      <c r="SM210" t="s">
        <v>1724</v>
      </c>
      <c r="SN210">
        <v>1</v>
      </c>
      <c r="SO210">
        <v>2.2309999999999999</v>
      </c>
      <c r="SP210">
        <v>2.9830000000000001</v>
      </c>
      <c r="SQ210">
        <v>27.446000000000002</v>
      </c>
      <c r="SR210">
        <v>3</v>
      </c>
      <c r="SS210">
        <v>40.483596801757997</v>
      </c>
      <c r="ST210">
        <v>-79.746398925780994</v>
      </c>
      <c r="SU210">
        <v>-1</v>
      </c>
    </row>
    <row r="211" spans="1:515" x14ac:dyDescent="0.25">
      <c r="A211" t="s">
        <v>1725</v>
      </c>
      <c r="B211" t="s">
        <v>1023</v>
      </c>
      <c r="C211" t="s">
        <v>1024</v>
      </c>
      <c r="F211" t="s">
        <v>1726</v>
      </c>
      <c r="G211">
        <v>0</v>
      </c>
      <c r="H211" s="1">
        <v>42380.770208333335</v>
      </c>
      <c r="I211" s="1">
        <v>42380.772789351853</v>
      </c>
      <c r="J211">
        <v>1</v>
      </c>
      <c r="K211">
        <v>4678086</v>
      </c>
      <c r="L211" t="s">
        <v>1727</v>
      </c>
      <c r="M211" t="str">
        <f t="shared" si="3"/>
        <v>Q187</v>
      </c>
      <c r="N211">
        <v>1</v>
      </c>
      <c r="O211">
        <v>1</v>
      </c>
      <c r="GF211">
        <v>1</v>
      </c>
      <c r="PP211">
        <v>1</v>
      </c>
      <c r="PQ211">
        <v>1</v>
      </c>
      <c r="PT211">
        <v>1</v>
      </c>
      <c r="PV211">
        <v>1</v>
      </c>
      <c r="QE211">
        <v>1</v>
      </c>
      <c r="QJ211">
        <v>1</v>
      </c>
      <c r="QK211">
        <v>1</v>
      </c>
      <c r="QL211">
        <v>1</v>
      </c>
      <c r="QS211">
        <v>1</v>
      </c>
      <c r="QY211">
        <v>1</v>
      </c>
      <c r="RN211">
        <v>6</v>
      </c>
      <c r="RS211">
        <v>3</v>
      </c>
      <c r="RT211">
        <v>5</v>
      </c>
      <c r="RU211">
        <v>5</v>
      </c>
      <c r="RV211">
        <v>5</v>
      </c>
      <c r="RW211">
        <v>4</v>
      </c>
      <c r="RX211">
        <v>3</v>
      </c>
      <c r="RY211">
        <v>3</v>
      </c>
      <c r="RZ211">
        <v>1</v>
      </c>
      <c r="SA211">
        <v>5</v>
      </c>
      <c r="SB211">
        <v>2</v>
      </c>
      <c r="SC211">
        <v>6</v>
      </c>
      <c r="SD211">
        <v>7</v>
      </c>
      <c r="SE211">
        <v>7</v>
      </c>
      <c r="SF211">
        <v>3</v>
      </c>
      <c r="SG211">
        <v>7</v>
      </c>
      <c r="SH211">
        <v>4</v>
      </c>
      <c r="SI211">
        <v>57</v>
      </c>
      <c r="SK211">
        <v>4</v>
      </c>
      <c r="SM211" t="s">
        <v>1027</v>
      </c>
      <c r="SN211">
        <v>1</v>
      </c>
      <c r="SO211">
        <v>1.726</v>
      </c>
      <c r="SP211">
        <v>2.0979999999999999</v>
      </c>
      <c r="SQ211">
        <v>3.25</v>
      </c>
      <c r="SR211">
        <v>2</v>
      </c>
      <c r="SS211">
        <v>40.544692993163999</v>
      </c>
      <c r="ST211">
        <v>-79.928802490234006</v>
      </c>
      <c r="SU211">
        <v>-1</v>
      </c>
    </row>
    <row r="212" spans="1:515" x14ac:dyDescent="0.25">
      <c r="A212" t="s">
        <v>1728</v>
      </c>
      <c r="B212" t="s">
        <v>1023</v>
      </c>
      <c r="C212" t="s">
        <v>1024</v>
      </c>
      <c r="F212" t="s">
        <v>1729</v>
      </c>
      <c r="G212">
        <v>0</v>
      </c>
      <c r="H212" s="1">
        <v>42380.768287037034</v>
      </c>
      <c r="I212" s="1">
        <v>42380.772858796299</v>
      </c>
      <c r="J212">
        <v>1</v>
      </c>
      <c r="K212">
        <v>6028912</v>
      </c>
      <c r="L212" t="s">
        <v>1730</v>
      </c>
      <c r="M212" t="str">
        <f t="shared" si="3"/>
        <v>Q223</v>
      </c>
      <c r="N212">
        <v>1</v>
      </c>
      <c r="O212">
        <v>1</v>
      </c>
      <c r="HP212">
        <v>1</v>
      </c>
      <c r="PU212">
        <v>1</v>
      </c>
      <c r="QC212">
        <v>1</v>
      </c>
      <c r="QE212">
        <v>1</v>
      </c>
      <c r="QH212">
        <v>1</v>
      </c>
      <c r="QN212">
        <v>1</v>
      </c>
      <c r="QP212">
        <v>1</v>
      </c>
      <c r="QQ212">
        <v>1</v>
      </c>
      <c r="RE212">
        <v>1</v>
      </c>
      <c r="RF212">
        <v>1</v>
      </c>
      <c r="RG212">
        <v>1</v>
      </c>
      <c r="RN212">
        <v>8</v>
      </c>
      <c r="RS212">
        <v>3</v>
      </c>
      <c r="RT212">
        <v>7</v>
      </c>
      <c r="RU212">
        <v>7</v>
      </c>
      <c r="RV212">
        <v>5</v>
      </c>
      <c r="RW212">
        <v>5</v>
      </c>
      <c r="RX212">
        <v>3</v>
      </c>
      <c r="RY212">
        <v>5</v>
      </c>
      <c r="RZ212">
        <v>1</v>
      </c>
      <c r="SA212">
        <v>5</v>
      </c>
      <c r="SB212">
        <v>2</v>
      </c>
      <c r="SC212">
        <v>7</v>
      </c>
      <c r="SD212">
        <v>3</v>
      </c>
      <c r="SE212">
        <v>6</v>
      </c>
      <c r="SF212">
        <v>2</v>
      </c>
      <c r="SG212">
        <v>6</v>
      </c>
      <c r="SH212">
        <v>1</v>
      </c>
      <c r="SI212">
        <v>31</v>
      </c>
      <c r="SK212">
        <v>-61</v>
      </c>
      <c r="SL212" t="s">
        <v>1069</v>
      </c>
      <c r="SM212" t="s">
        <v>1027</v>
      </c>
      <c r="SN212">
        <v>1</v>
      </c>
      <c r="SO212">
        <v>4.1920000000000002</v>
      </c>
      <c r="SP212">
        <v>4.1920000000000002</v>
      </c>
      <c r="SQ212">
        <v>6.4809999999999999</v>
      </c>
      <c r="SR212">
        <v>1</v>
      </c>
      <c r="SS212">
        <v>42.527206420897997</v>
      </c>
      <c r="ST212">
        <v>-90.774002075195</v>
      </c>
      <c r="SU212">
        <v>-1</v>
      </c>
    </row>
    <row r="213" spans="1:515" x14ac:dyDescent="0.25">
      <c r="A213" t="s">
        <v>1731</v>
      </c>
      <c r="B213" t="s">
        <v>1023</v>
      </c>
      <c r="C213" t="s">
        <v>1024</v>
      </c>
      <c r="F213" t="s">
        <v>1732</v>
      </c>
      <c r="G213">
        <v>0</v>
      </c>
      <c r="H213" s="1">
        <v>42380.766828703701</v>
      </c>
      <c r="I213" s="1">
        <v>42380.772905092592</v>
      </c>
      <c r="J213">
        <v>1</v>
      </c>
      <c r="K213">
        <v>2093924</v>
      </c>
      <c r="L213" t="s">
        <v>1733</v>
      </c>
      <c r="M213" t="str">
        <f t="shared" si="3"/>
        <v>Q162</v>
      </c>
      <c r="N213">
        <v>1</v>
      </c>
      <c r="O213">
        <v>1</v>
      </c>
      <c r="FG213">
        <v>1</v>
      </c>
      <c r="PQ213">
        <v>1</v>
      </c>
      <c r="PR213">
        <v>1</v>
      </c>
      <c r="PV213">
        <v>1</v>
      </c>
      <c r="PW213">
        <v>1</v>
      </c>
      <c r="QF213">
        <v>1</v>
      </c>
      <c r="QK213">
        <v>1</v>
      </c>
      <c r="QL213">
        <v>1</v>
      </c>
      <c r="QM213">
        <v>1</v>
      </c>
      <c r="QY213">
        <v>1</v>
      </c>
      <c r="RG213">
        <v>1</v>
      </c>
      <c r="RN213">
        <v>5</v>
      </c>
      <c r="RS213">
        <v>2</v>
      </c>
      <c r="RT213">
        <v>4</v>
      </c>
      <c r="RU213">
        <v>2</v>
      </c>
      <c r="RV213">
        <v>4</v>
      </c>
      <c r="RW213">
        <v>1</v>
      </c>
      <c r="RX213">
        <v>2</v>
      </c>
      <c r="RY213">
        <v>5</v>
      </c>
      <c r="RZ213">
        <v>1</v>
      </c>
      <c r="SA213">
        <v>2</v>
      </c>
      <c r="SB213">
        <v>1</v>
      </c>
      <c r="SC213">
        <v>6</v>
      </c>
      <c r="SD213">
        <v>1</v>
      </c>
      <c r="SE213">
        <v>5</v>
      </c>
      <c r="SF213">
        <v>2</v>
      </c>
      <c r="SG213">
        <v>5</v>
      </c>
      <c r="SH213">
        <v>3</v>
      </c>
      <c r="SI213">
        <v>68</v>
      </c>
      <c r="SJ213">
        <v>-37</v>
      </c>
      <c r="SL213" t="s">
        <v>1121</v>
      </c>
      <c r="SM213" t="s">
        <v>1164</v>
      </c>
      <c r="SN213">
        <v>1</v>
      </c>
      <c r="SO213">
        <v>1.893</v>
      </c>
      <c r="SP213">
        <v>2.097</v>
      </c>
      <c r="SQ213">
        <v>15.349</v>
      </c>
      <c r="SR213">
        <v>2</v>
      </c>
      <c r="SS213">
        <v>38.564697265625</v>
      </c>
      <c r="ST213">
        <v>-90.535697937012003</v>
      </c>
      <c r="SU213">
        <v>-1</v>
      </c>
    </row>
    <row r="214" spans="1:515" x14ac:dyDescent="0.25">
      <c r="A214" t="s">
        <v>1734</v>
      </c>
      <c r="B214" t="s">
        <v>1023</v>
      </c>
      <c r="C214" t="s">
        <v>1024</v>
      </c>
      <c r="F214" t="s">
        <v>1735</v>
      </c>
      <c r="G214">
        <v>0</v>
      </c>
      <c r="H214" s="1">
        <v>42380.767083333332</v>
      </c>
      <c r="I214" s="1">
        <v>42380.772962962961</v>
      </c>
      <c r="J214">
        <v>1</v>
      </c>
      <c r="K214">
        <v>3042460</v>
      </c>
      <c r="L214" t="s">
        <v>1736</v>
      </c>
      <c r="M214" t="str">
        <f t="shared" si="3"/>
        <v>A4</v>
      </c>
      <c r="N214">
        <v>1</v>
      </c>
      <c r="O214">
        <v>1</v>
      </c>
      <c r="S214">
        <v>1</v>
      </c>
      <c r="QB214">
        <v>1</v>
      </c>
      <c r="QF214">
        <v>1</v>
      </c>
      <c r="QG214">
        <v>1</v>
      </c>
      <c r="QI214">
        <v>1</v>
      </c>
      <c r="QJ214">
        <v>1</v>
      </c>
      <c r="QN214">
        <v>1</v>
      </c>
      <c r="QW214">
        <v>1</v>
      </c>
      <c r="QZ214">
        <v>1</v>
      </c>
      <c r="RA214">
        <v>1</v>
      </c>
      <c r="RB214">
        <v>1</v>
      </c>
      <c r="RN214">
        <v>7</v>
      </c>
      <c r="RS214">
        <v>4</v>
      </c>
      <c r="RT214">
        <v>5</v>
      </c>
      <c r="RU214">
        <v>5</v>
      </c>
      <c r="RV214">
        <v>4</v>
      </c>
      <c r="RW214">
        <v>1</v>
      </c>
      <c r="RX214">
        <v>5</v>
      </c>
      <c r="RY214">
        <v>4</v>
      </c>
      <c r="RZ214">
        <v>2</v>
      </c>
      <c r="SA214">
        <v>7</v>
      </c>
      <c r="SB214">
        <v>2</v>
      </c>
      <c r="SC214">
        <v>4</v>
      </c>
      <c r="SD214">
        <v>5</v>
      </c>
      <c r="SE214">
        <v>6</v>
      </c>
      <c r="SF214">
        <v>2</v>
      </c>
      <c r="SG214">
        <v>5</v>
      </c>
      <c r="SH214">
        <v>6</v>
      </c>
      <c r="SI214">
        <v>63</v>
      </c>
      <c r="SK214">
        <v>44</v>
      </c>
      <c r="SM214" t="s">
        <v>1737</v>
      </c>
      <c r="SN214">
        <v>1</v>
      </c>
      <c r="SO214">
        <v>4.9580000000000002</v>
      </c>
      <c r="SP214">
        <v>5.1710000000000003</v>
      </c>
      <c r="SQ214">
        <v>18.356999999999999</v>
      </c>
      <c r="SR214">
        <v>2</v>
      </c>
      <c r="SS214">
        <v>42.05810546875</v>
      </c>
      <c r="ST214">
        <v>-71.846603393555</v>
      </c>
      <c r="SU214">
        <v>-1</v>
      </c>
    </row>
    <row r="215" spans="1:515" x14ac:dyDescent="0.25">
      <c r="A215" t="s">
        <v>1738</v>
      </c>
      <c r="B215" t="s">
        <v>1023</v>
      </c>
      <c r="C215" t="s">
        <v>1024</v>
      </c>
      <c r="F215" t="s">
        <v>1739</v>
      </c>
      <c r="G215">
        <v>0</v>
      </c>
      <c r="H215" s="1">
        <v>42380.762754629628</v>
      </c>
      <c r="I215" s="1">
        <v>42380.773009259261</v>
      </c>
      <c r="J215">
        <v>1</v>
      </c>
      <c r="K215">
        <v>7532078</v>
      </c>
      <c r="L215" t="s">
        <v>1740</v>
      </c>
      <c r="M215" t="str">
        <f t="shared" si="3"/>
        <v>Q241</v>
      </c>
      <c r="N215">
        <v>1</v>
      </c>
      <c r="O215">
        <v>1</v>
      </c>
      <c r="IH215">
        <v>1</v>
      </c>
      <c r="PS215">
        <v>1</v>
      </c>
      <c r="PT215">
        <v>1</v>
      </c>
      <c r="PW215">
        <v>1</v>
      </c>
      <c r="PX215">
        <v>1</v>
      </c>
      <c r="QA215">
        <v>1</v>
      </c>
      <c r="QD215">
        <v>1</v>
      </c>
      <c r="QF215">
        <v>1</v>
      </c>
      <c r="QO215">
        <v>1</v>
      </c>
      <c r="QX215">
        <v>1</v>
      </c>
      <c r="RK215">
        <v>1</v>
      </c>
      <c r="RN215">
        <v>5</v>
      </c>
      <c r="RS215">
        <v>4</v>
      </c>
      <c r="RT215">
        <v>7</v>
      </c>
      <c r="RU215">
        <v>8</v>
      </c>
      <c r="RV215">
        <v>5</v>
      </c>
      <c r="RW215">
        <v>4</v>
      </c>
      <c r="RX215">
        <v>3</v>
      </c>
      <c r="RY215">
        <v>5</v>
      </c>
      <c r="RZ215">
        <v>2</v>
      </c>
      <c r="SA215">
        <v>5</v>
      </c>
      <c r="SB215">
        <v>2</v>
      </c>
      <c r="SC215">
        <v>6</v>
      </c>
      <c r="SD215">
        <v>3</v>
      </c>
      <c r="SE215">
        <v>5</v>
      </c>
      <c r="SF215">
        <v>3</v>
      </c>
      <c r="SG215">
        <v>6</v>
      </c>
      <c r="SH215">
        <v>3</v>
      </c>
      <c r="SI215">
        <v>92</v>
      </c>
      <c r="SK215">
        <v>100</v>
      </c>
      <c r="SL215" t="s">
        <v>1741</v>
      </c>
      <c r="SM215" t="s">
        <v>1027</v>
      </c>
      <c r="SN215">
        <v>1</v>
      </c>
      <c r="SO215">
        <v>4.2089999999999996</v>
      </c>
      <c r="SP215">
        <v>5.8879999999999999</v>
      </c>
      <c r="SQ215">
        <v>61.151000000000003</v>
      </c>
      <c r="SR215">
        <v>2</v>
      </c>
      <c r="SS215">
        <v>42.331604003906001</v>
      </c>
      <c r="ST215">
        <v>-88.054496765137003</v>
      </c>
      <c r="SU215">
        <v>-1</v>
      </c>
    </row>
    <row r="216" spans="1:515" x14ac:dyDescent="0.25">
      <c r="A216" t="s">
        <v>1742</v>
      </c>
      <c r="B216" t="s">
        <v>1023</v>
      </c>
      <c r="C216" t="s">
        <v>1024</v>
      </c>
      <c r="F216" t="s">
        <v>1743</v>
      </c>
      <c r="G216">
        <v>0</v>
      </c>
      <c r="H216" s="1">
        <v>42380.766273148147</v>
      </c>
      <c r="I216" s="1">
        <v>42380.773726851854</v>
      </c>
      <c r="J216">
        <v>1</v>
      </c>
      <c r="K216">
        <v>7168099</v>
      </c>
      <c r="L216" t="s">
        <v>1744</v>
      </c>
      <c r="M216" t="str">
        <f t="shared" si="3"/>
        <v>Q210</v>
      </c>
      <c r="N216">
        <v>1</v>
      </c>
      <c r="O216">
        <v>1</v>
      </c>
      <c r="HC216">
        <v>1</v>
      </c>
      <c r="PS216">
        <v>1</v>
      </c>
      <c r="PW216">
        <v>1</v>
      </c>
      <c r="PX216">
        <v>1</v>
      </c>
      <c r="QB216">
        <v>1</v>
      </c>
      <c r="QO216">
        <v>1</v>
      </c>
      <c r="QT216">
        <v>1</v>
      </c>
      <c r="QV216">
        <v>1</v>
      </c>
      <c r="QX216">
        <v>1</v>
      </c>
      <c r="RC216">
        <v>1</v>
      </c>
      <c r="RJ216">
        <v>1</v>
      </c>
      <c r="RN216">
        <v>7</v>
      </c>
      <c r="RS216">
        <v>6</v>
      </c>
      <c r="RT216">
        <v>6</v>
      </c>
      <c r="RU216">
        <v>6</v>
      </c>
      <c r="RV216">
        <v>5</v>
      </c>
      <c r="RW216">
        <v>3</v>
      </c>
      <c r="RX216">
        <v>4</v>
      </c>
      <c r="RY216">
        <v>5</v>
      </c>
      <c r="RZ216">
        <v>3</v>
      </c>
      <c r="SA216">
        <v>5</v>
      </c>
      <c r="SB216">
        <v>1</v>
      </c>
      <c r="SC216">
        <v>5</v>
      </c>
      <c r="SD216">
        <v>2</v>
      </c>
      <c r="SE216">
        <v>3</v>
      </c>
      <c r="SF216">
        <v>2</v>
      </c>
      <c r="SG216">
        <v>6</v>
      </c>
      <c r="SH216">
        <v>2</v>
      </c>
      <c r="SI216">
        <v>91</v>
      </c>
      <c r="SK216">
        <v>50</v>
      </c>
      <c r="SL216" t="s">
        <v>1745</v>
      </c>
      <c r="SM216" t="s">
        <v>1027</v>
      </c>
      <c r="SN216">
        <v>1</v>
      </c>
      <c r="SO216">
        <v>4.17</v>
      </c>
      <c r="SP216">
        <v>5.9749999999999996</v>
      </c>
      <c r="SQ216">
        <v>32.113</v>
      </c>
      <c r="SR216">
        <v>2</v>
      </c>
      <c r="SS216">
        <v>39.801803588867003</v>
      </c>
      <c r="ST216">
        <v>-75.008003234862997</v>
      </c>
      <c r="SU216">
        <v>-1</v>
      </c>
    </row>
    <row r="217" spans="1:515" x14ac:dyDescent="0.25">
      <c r="A217" t="s">
        <v>1746</v>
      </c>
      <c r="B217" t="s">
        <v>1023</v>
      </c>
      <c r="C217" t="s">
        <v>1024</v>
      </c>
      <c r="F217" t="s">
        <v>1747</v>
      </c>
      <c r="G217">
        <v>0</v>
      </c>
      <c r="H217" s="1">
        <v>42380.769976851851</v>
      </c>
      <c r="I217" s="1">
        <v>42380.774247685185</v>
      </c>
      <c r="J217">
        <v>1</v>
      </c>
      <c r="K217">
        <v>6384755</v>
      </c>
      <c r="L217" t="s">
        <v>1748</v>
      </c>
      <c r="M217" t="str">
        <f t="shared" si="3"/>
        <v>Q165</v>
      </c>
      <c r="N217">
        <v>1</v>
      </c>
      <c r="O217">
        <v>1</v>
      </c>
      <c r="FJ217">
        <v>1</v>
      </c>
      <c r="PP217">
        <v>1</v>
      </c>
      <c r="PR217">
        <v>1</v>
      </c>
      <c r="PT217">
        <v>1</v>
      </c>
      <c r="PY217">
        <v>1</v>
      </c>
      <c r="QF217">
        <v>1</v>
      </c>
      <c r="QK217">
        <v>1</v>
      </c>
      <c r="QT217">
        <v>1</v>
      </c>
      <c r="QU217">
        <v>1</v>
      </c>
      <c r="QV217">
        <v>1</v>
      </c>
      <c r="QX217">
        <v>1</v>
      </c>
      <c r="RN217">
        <v>5</v>
      </c>
      <c r="RS217">
        <v>2</v>
      </c>
      <c r="RT217">
        <v>4</v>
      </c>
      <c r="RU217">
        <v>5</v>
      </c>
      <c r="RV217">
        <v>2</v>
      </c>
      <c r="RW217">
        <v>2</v>
      </c>
      <c r="RX217">
        <v>3</v>
      </c>
      <c r="RY217">
        <v>6</v>
      </c>
      <c r="RZ217">
        <v>2</v>
      </c>
      <c r="SA217">
        <v>5</v>
      </c>
      <c r="SB217">
        <v>1</v>
      </c>
      <c r="SC217">
        <v>5</v>
      </c>
      <c r="SD217">
        <v>3</v>
      </c>
      <c r="SE217">
        <v>2</v>
      </c>
      <c r="SF217">
        <v>2</v>
      </c>
      <c r="SG217">
        <v>6</v>
      </c>
      <c r="SH217">
        <v>2</v>
      </c>
      <c r="SI217">
        <v>75</v>
      </c>
      <c r="SJ217">
        <v>-24</v>
      </c>
      <c r="SM217" t="s">
        <v>1027</v>
      </c>
      <c r="SN217">
        <v>1</v>
      </c>
      <c r="SO217">
        <v>1.972</v>
      </c>
      <c r="SP217">
        <v>2.379</v>
      </c>
      <c r="SQ217">
        <v>3.649</v>
      </c>
      <c r="SR217">
        <v>2</v>
      </c>
      <c r="SS217">
        <v>44.820495605468999</v>
      </c>
      <c r="ST217">
        <v>-92.925598144530994</v>
      </c>
      <c r="SU217">
        <v>-1</v>
      </c>
    </row>
    <row r="218" spans="1:515" x14ac:dyDescent="0.25">
      <c r="A218" t="s">
        <v>1749</v>
      </c>
      <c r="B218" t="s">
        <v>1023</v>
      </c>
      <c r="C218" t="s">
        <v>1024</v>
      </c>
      <c r="F218" t="s">
        <v>1750</v>
      </c>
      <c r="G218">
        <v>0</v>
      </c>
      <c r="H218" s="1">
        <v>42380.767060185186</v>
      </c>
      <c r="I218" s="1">
        <v>42380.77480324074</v>
      </c>
      <c r="J218">
        <v>1</v>
      </c>
      <c r="K218">
        <v>2576156</v>
      </c>
      <c r="L218" t="s">
        <v>1751</v>
      </c>
      <c r="M218" t="str">
        <f t="shared" si="3"/>
        <v>Q172</v>
      </c>
      <c r="N218">
        <v>1</v>
      </c>
      <c r="O218">
        <v>1</v>
      </c>
      <c r="FQ218">
        <v>1</v>
      </c>
      <c r="PQ218">
        <v>1</v>
      </c>
      <c r="PR218">
        <v>1</v>
      </c>
      <c r="PT218">
        <v>1</v>
      </c>
      <c r="PV218">
        <v>1</v>
      </c>
      <c r="PW218">
        <v>1</v>
      </c>
      <c r="QD218">
        <v>1</v>
      </c>
      <c r="QJ218">
        <v>1</v>
      </c>
      <c r="QL218">
        <v>1</v>
      </c>
      <c r="RC218">
        <v>1</v>
      </c>
      <c r="RM218">
        <v>1</v>
      </c>
      <c r="RN218">
        <v>3</v>
      </c>
      <c r="RS218">
        <v>3</v>
      </c>
      <c r="RT218">
        <v>6</v>
      </c>
      <c r="RU218">
        <v>3</v>
      </c>
      <c r="RV218">
        <v>2</v>
      </c>
      <c r="RW218">
        <v>3</v>
      </c>
      <c r="RX218">
        <v>4</v>
      </c>
      <c r="RY218">
        <v>5</v>
      </c>
      <c r="RZ218">
        <v>5</v>
      </c>
      <c r="SA218">
        <v>6</v>
      </c>
      <c r="SB218">
        <v>2</v>
      </c>
      <c r="SC218">
        <v>5</v>
      </c>
      <c r="SD218">
        <v>2</v>
      </c>
      <c r="SE218">
        <v>5</v>
      </c>
      <c r="SF218">
        <v>5</v>
      </c>
      <c r="SG218">
        <v>6</v>
      </c>
      <c r="SH218">
        <v>2</v>
      </c>
      <c r="SI218">
        <v>72</v>
      </c>
      <c r="SJ218">
        <v>-58</v>
      </c>
      <c r="SL218" t="s">
        <v>1752</v>
      </c>
      <c r="SM218" t="s">
        <v>1027</v>
      </c>
      <c r="SN218">
        <v>1</v>
      </c>
      <c r="SO218">
        <v>0</v>
      </c>
      <c r="SP218">
        <v>0</v>
      </c>
      <c r="SQ218">
        <v>4.4809999999999999</v>
      </c>
      <c r="SR218">
        <v>0</v>
      </c>
      <c r="SS218">
        <v>38</v>
      </c>
      <c r="ST218">
        <v>-97</v>
      </c>
      <c r="SU218">
        <v>-1</v>
      </c>
    </row>
    <row r="219" spans="1:515" x14ac:dyDescent="0.25">
      <c r="A219" t="s">
        <v>1753</v>
      </c>
      <c r="B219" t="s">
        <v>1023</v>
      </c>
      <c r="C219" t="s">
        <v>1024</v>
      </c>
      <c r="F219" t="s">
        <v>1754</v>
      </c>
      <c r="G219">
        <v>0</v>
      </c>
      <c r="H219" s="1">
        <v>42380.767187500001</v>
      </c>
      <c r="I219" s="1">
        <v>42380.774814814817</v>
      </c>
      <c r="J219">
        <v>1</v>
      </c>
      <c r="K219">
        <v>4220001</v>
      </c>
      <c r="L219" t="s">
        <v>1755</v>
      </c>
      <c r="M219" t="str">
        <f t="shared" si="3"/>
        <v>Q389</v>
      </c>
      <c r="N219">
        <v>1</v>
      </c>
      <c r="O219">
        <v>1</v>
      </c>
      <c r="NW219">
        <v>1</v>
      </c>
      <c r="PY219">
        <v>1</v>
      </c>
      <c r="QD219">
        <v>1</v>
      </c>
      <c r="QF219">
        <v>1</v>
      </c>
      <c r="QG219">
        <v>1</v>
      </c>
      <c r="QJ219">
        <v>1</v>
      </c>
      <c r="QP219">
        <v>1</v>
      </c>
      <c r="QQ219">
        <v>1</v>
      </c>
      <c r="QY219">
        <v>1</v>
      </c>
      <c r="RC219">
        <v>1</v>
      </c>
      <c r="RF219">
        <v>1</v>
      </c>
      <c r="RN219">
        <v>8</v>
      </c>
      <c r="RS219">
        <v>4</v>
      </c>
      <c r="RT219">
        <v>4</v>
      </c>
      <c r="RU219">
        <v>5</v>
      </c>
      <c r="RV219">
        <v>5</v>
      </c>
      <c r="RW219">
        <v>4</v>
      </c>
      <c r="RX219">
        <v>4</v>
      </c>
      <c r="RY219">
        <v>3</v>
      </c>
      <c r="RZ219">
        <v>5</v>
      </c>
      <c r="SA219">
        <v>5</v>
      </c>
      <c r="SB219">
        <v>6</v>
      </c>
      <c r="SC219">
        <v>5</v>
      </c>
      <c r="SD219">
        <v>5</v>
      </c>
      <c r="SE219">
        <v>4</v>
      </c>
      <c r="SF219">
        <v>1</v>
      </c>
      <c r="SG219">
        <v>4</v>
      </c>
      <c r="SH219">
        <v>4</v>
      </c>
      <c r="SI219">
        <v>50</v>
      </c>
      <c r="SK219">
        <v>100</v>
      </c>
      <c r="SM219" t="s">
        <v>1027</v>
      </c>
      <c r="SN219">
        <v>1</v>
      </c>
      <c r="SO219">
        <v>1.659</v>
      </c>
      <c r="SP219">
        <v>1.659</v>
      </c>
      <c r="SQ219">
        <v>37.034999999999997</v>
      </c>
      <c r="SR219">
        <v>1</v>
      </c>
      <c r="SS219">
        <v>42.206802368163999</v>
      </c>
      <c r="ST219">
        <v>-70.955200195312003</v>
      </c>
      <c r="SU219">
        <v>-1</v>
      </c>
    </row>
    <row r="220" spans="1:515" x14ac:dyDescent="0.25">
      <c r="A220" t="s">
        <v>1756</v>
      </c>
      <c r="B220" t="s">
        <v>1023</v>
      </c>
      <c r="C220" t="s">
        <v>1024</v>
      </c>
      <c r="F220" t="s">
        <v>1757</v>
      </c>
      <c r="G220">
        <v>0</v>
      </c>
      <c r="H220" s="1">
        <v>42380.764282407406</v>
      </c>
      <c r="I220" s="1">
        <v>42380.774918981479</v>
      </c>
      <c r="J220">
        <v>1</v>
      </c>
      <c r="K220">
        <v>6971805</v>
      </c>
      <c r="L220" t="s">
        <v>1758</v>
      </c>
      <c r="M220" t="str">
        <f t="shared" si="3"/>
        <v>Q73</v>
      </c>
      <c r="N220">
        <v>1</v>
      </c>
      <c r="O220">
        <v>1</v>
      </c>
      <c r="BV220">
        <v>1</v>
      </c>
      <c r="PR220">
        <v>1</v>
      </c>
      <c r="QD220">
        <v>1</v>
      </c>
      <c r="QF220">
        <v>1</v>
      </c>
      <c r="QL220">
        <v>1</v>
      </c>
      <c r="QQ220">
        <v>1</v>
      </c>
      <c r="QS220">
        <v>1</v>
      </c>
      <c r="QY220">
        <v>1</v>
      </c>
      <c r="RE220">
        <v>1</v>
      </c>
      <c r="RF220">
        <v>1</v>
      </c>
      <c r="RM220">
        <v>1</v>
      </c>
      <c r="RN220">
        <v>5</v>
      </c>
      <c r="RS220">
        <v>3</v>
      </c>
      <c r="RT220">
        <v>6</v>
      </c>
      <c r="RU220">
        <v>7</v>
      </c>
      <c r="RV220">
        <v>6</v>
      </c>
      <c r="RW220">
        <v>3</v>
      </c>
      <c r="RX220">
        <v>5</v>
      </c>
      <c r="RY220">
        <v>6</v>
      </c>
      <c r="RZ220">
        <v>1</v>
      </c>
      <c r="SA220">
        <v>5</v>
      </c>
      <c r="SB220">
        <v>1</v>
      </c>
      <c r="SC220">
        <v>5</v>
      </c>
      <c r="SD220">
        <v>1</v>
      </c>
      <c r="SE220">
        <v>5</v>
      </c>
      <c r="SF220">
        <v>1</v>
      </c>
      <c r="SG220">
        <v>5</v>
      </c>
      <c r="SH220">
        <v>1</v>
      </c>
      <c r="SI220">
        <v>74</v>
      </c>
      <c r="SK220">
        <v>45</v>
      </c>
      <c r="SL220" t="s">
        <v>1759</v>
      </c>
      <c r="SM220" t="s">
        <v>1027</v>
      </c>
      <c r="SN220">
        <v>1</v>
      </c>
      <c r="SO220">
        <v>0</v>
      </c>
      <c r="SP220">
        <v>0</v>
      </c>
      <c r="SQ220">
        <v>27.788</v>
      </c>
      <c r="SR220">
        <v>0</v>
      </c>
      <c r="SS220">
        <v>41.579803466797003</v>
      </c>
      <c r="ST220">
        <v>-90.625</v>
      </c>
      <c r="SU220">
        <v>-1</v>
      </c>
    </row>
    <row r="221" spans="1:515" x14ac:dyDescent="0.25">
      <c r="A221" t="s">
        <v>1760</v>
      </c>
      <c r="B221" t="s">
        <v>1023</v>
      </c>
      <c r="C221" t="s">
        <v>1024</v>
      </c>
      <c r="F221" t="s">
        <v>1761</v>
      </c>
      <c r="G221">
        <v>0</v>
      </c>
      <c r="H221" s="1">
        <v>42380.756886574076</v>
      </c>
      <c r="I221" s="1">
        <v>42380.774930555555</v>
      </c>
      <c r="J221">
        <v>1</v>
      </c>
      <c r="K221">
        <v>5791937</v>
      </c>
      <c r="L221" t="s">
        <v>1762</v>
      </c>
      <c r="M221" t="str">
        <f t="shared" si="3"/>
        <v>Q347</v>
      </c>
      <c r="N221">
        <v>1</v>
      </c>
      <c r="O221">
        <v>1</v>
      </c>
      <c r="MG221">
        <v>1</v>
      </c>
      <c r="PS221">
        <v>1</v>
      </c>
      <c r="PV221">
        <v>1</v>
      </c>
      <c r="PX221">
        <v>1</v>
      </c>
      <c r="PY221">
        <v>1</v>
      </c>
      <c r="QD221">
        <v>1</v>
      </c>
      <c r="QF221">
        <v>1</v>
      </c>
      <c r="QQ221">
        <v>1</v>
      </c>
      <c r="QS221">
        <v>1</v>
      </c>
      <c r="QW221">
        <v>1</v>
      </c>
      <c r="RF221">
        <v>1</v>
      </c>
      <c r="RN221">
        <v>5</v>
      </c>
      <c r="RS221">
        <v>4</v>
      </c>
      <c r="RT221">
        <v>5</v>
      </c>
      <c r="RU221">
        <v>6</v>
      </c>
      <c r="RV221">
        <v>3</v>
      </c>
      <c r="RW221">
        <v>3</v>
      </c>
      <c r="RX221">
        <v>5</v>
      </c>
      <c r="RY221">
        <v>3</v>
      </c>
      <c r="RZ221">
        <v>3</v>
      </c>
      <c r="SA221">
        <v>4</v>
      </c>
      <c r="SB221">
        <v>5</v>
      </c>
      <c r="SC221">
        <v>6</v>
      </c>
      <c r="SD221">
        <v>4</v>
      </c>
      <c r="SE221">
        <v>3</v>
      </c>
      <c r="SF221">
        <v>6</v>
      </c>
      <c r="SG221">
        <v>6</v>
      </c>
      <c r="SH221">
        <v>4</v>
      </c>
      <c r="SI221">
        <v>71</v>
      </c>
      <c r="SJ221">
        <v>71</v>
      </c>
      <c r="SM221" t="s">
        <v>1027</v>
      </c>
      <c r="SN221">
        <v>1</v>
      </c>
      <c r="SO221">
        <v>5.1459999999999999</v>
      </c>
      <c r="SP221">
        <v>5.7240000000000002</v>
      </c>
      <c r="SQ221">
        <v>18.443000000000001</v>
      </c>
      <c r="SR221">
        <v>2</v>
      </c>
      <c r="SS221">
        <v>39.989303588867003</v>
      </c>
      <c r="ST221">
        <v>-75.611999511719006</v>
      </c>
      <c r="SU221">
        <v>-1</v>
      </c>
    </row>
    <row r="222" spans="1:515" x14ac:dyDescent="0.25">
      <c r="A222" t="s">
        <v>1763</v>
      </c>
      <c r="B222" t="s">
        <v>1023</v>
      </c>
      <c r="C222" t="s">
        <v>1024</v>
      </c>
      <c r="F222" t="s">
        <v>1764</v>
      </c>
      <c r="G222">
        <v>0</v>
      </c>
      <c r="H222" s="1">
        <v>42380.76258101852</v>
      </c>
      <c r="I222" s="1">
        <v>42380.775324074071</v>
      </c>
      <c r="J222">
        <v>1</v>
      </c>
      <c r="K222">
        <v>7083631</v>
      </c>
      <c r="L222" t="s">
        <v>1765</v>
      </c>
      <c r="M222" t="str">
        <f t="shared" si="3"/>
        <v>Q102</v>
      </c>
      <c r="N222">
        <v>1</v>
      </c>
      <c r="O222">
        <v>1</v>
      </c>
      <c r="CY222">
        <v>1</v>
      </c>
      <c r="PP222">
        <v>1</v>
      </c>
      <c r="PQ222">
        <v>1</v>
      </c>
      <c r="PR222">
        <v>1</v>
      </c>
      <c r="PU222">
        <v>1</v>
      </c>
      <c r="PW222">
        <v>1</v>
      </c>
      <c r="QJ222">
        <v>1</v>
      </c>
      <c r="QK222">
        <v>1</v>
      </c>
      <c r="QL222">
        <v>1</v>
      </c>
      <c r="QY222">
        <v>1</v>
      </c>
      <c r="RC222">
        <v>1</v>
      </c>
      <c r="RN222">
        <v>6</v>
      </c>
      <c r="RS222">
        <v>6</v>
      </c>
      <c r="RT222">
        <v>7</v>
      </c>
      <c r="RU222">
        <v>8</v>
      </c>
      <c r="RV222">
        <v>6</v>
      </c>
      <c r="RW222">
        <v>5</v>
      </c>
      <c r="RX222">
        <v>6</v>
      </c>
      <c r="RY222">
        <v>6</v>
      </c>
      <c r="RZ222">
        <v>2</v>
      </c>
      <c r="SA222">
        <v>6</v>
      </c>
      <c r="SB222">
        <v>2</v>
      </c>
      <c r="SC222">
        <v>6</v>
      </c>
      <c r="SD222">
        <v>2</v>
      </c>
      <c r="SE222">
        <v>5</v>
      </c>
      <c r="SF222">
        <v>5</v>
      </c>
      <c r="SG222">
        <v>5</v>
      </c>
      <c r="SH222">
        <v>2</v>
      </c>
      <c r="SI222">
        <v>71</v>
      </c>
      <c r="SJ222">
        <v>-60</v>
      </c>
      <c r="SM222" t="s">
        <v>1027</v>
      </c>
      <c r="SN222">
        <v>1</v>
      </c>
      <c r="SO222">
        <v>5.0830000000000002</v>
      </c>
      <c r="SP222">
        <v>5.2549999999999999</v>
      </c>
      <c r="SQ222">
        <v>69.766999999999996</v>
      </c>
      <c r="SR222">
        <v>2</v>
      </c>
      <c r="SS222">
        <v>40.934799194336001</v>
      </c>
      <c r="ST222">
        <v>-90.025901794434006</v>
      </c>
      <c r="SU222">
        <v>-1</v>
      </c>
    </row>
    <row r="223" spans="1:515" x14ac:dyDescent="0.25">
      <c r="A223" t="s">
        <v>1766</v>
      </c>
      <c r="B223" t="s">
        <v>1023</v>
      </c>
      <c r="C223" t="s">
        <v>1024</v>
      </c>
      <c r="F223" t="s">
        <v>1767</v>
      </c>
      <c r="G223">
        <v>0</v>
      </c>
      <c r="H223" s="1">
        <v>42380.764247685183</v>
      </c>
      <c r="I223" s="1">
        <v>42380.775543981479</v>
      </c>
      <c r="J223">
        <v>1</v>
      </c>
      <c r="K223">
        <v>2973721</v>
      </c>
      <c r="L223" t="s">
        <v>1768</v>
      </c>
      <c r="M223" t="str">
        <f t="shared" si="3"/>
        <v>Q314</v>
      </c>
      <c r="N223">
        <v>1</v>
      </c>
      <c r="O223">
        <v>1</v>
      </c>
      <c r="KZ223">
        <v>1</v>
      </c>
      <c r="PR223">
        <v>1</v>
      </c>
      <c r="PU223">
        <v>1</v>
      </c>
      <c r="QC223">
        <v>1</v>
      </c>
      <c r="QF223">
        <v>1</v>
      </c>
      <c r="QK223">
        <v>1</v>
      </c>
      <c r="QL223">
        <v>1</v>
      </c>
      <c r="QP223">
        <v>1</v>
      </c>
      <c r="QQ223">
        <v>1</v>
      </c>
      <c r="RF223">
        <v>1</v>
      </c>
      <c r="RG223">
        <v>1</v>
      </c>
      <c r="RN223">
        <v>5</v>
      </c>
      <c r="RS223">
        <v>4</v>
      </c>
      <c r="RT223">
        <v>7</v>
      </c>
      <c r="RU223">
        <v>8</v>
      </c>
      <c r="RV223">
        <v>5</v>
      </c>
      <c r="RW223">
        <v>5</v>
      </c>
      <c r="RX223">
        <v>4</v>
      </c>
      <c r="RY223">
        <v>5</v>
      </c>
      <c r="RZ223">
        <v>6</v>
      </c>
      <c r="SA223">
        <v>6</v>
      </c>
      <c r="SB223">
        <v>5</v>
      </c>
      <c r="SC223">
        <v>6</v>
      </c>
      <c r="SD223">
        <v>5</v>
      </c>
      <c r="SE223">
        <v>6</v>
      </c>
      <c r="SF223">
        <v>6</v>
      </c>
      <c r="SG223">
        <v>6</v>
      </c>
      <c r="SH223">
        <v>5</v>
      </c>
      <c r="SI223">
        <v>66</v>
      </c>
      <c r="SK223">
        <v>21</v>
      </c>
      <c r="SM223" t="s">
        <v>1769</v>
      </c>
      <c r="SN223">
        <v>1</v>
      </c>
      <c r="SO223">
        <v>13.72</v>
      </c>
      <c r="SP223">
        <v>14.151999999999999</v>
      </c>
      <c r="SQ223">
        <v>120.009</v>
      </c>
      <c r="SR223">
        <v>2</v>
      </c>
      <c r="SS223">
        <v>34.048797607422003</v>
      </c>
      <c r="ST223">
        <v>-118.33999633789</v>
      </c>
      <c r="SU223">
        <v>-1</v>
      </c>
    </row>
    <row r="224" spans="1:515" x14ac:dyDescent="0.25">
      <c r="A224" t="s">
        <v>1770</v>
      </c>
      <c r="B224" t="s">
        <v>1023</v>
      </c>
      <c r="C224" t="s">
        <v>1024</v>
      </c>
      <c r="F224" t="s">
        <v>1771</v>
      </c>
      <c r="G224">
        <v>0</v>
      </c>
      <c r="H224" s="1">
        <v>42380.762731481482</v>
      </c>
      <c r="I224" s="1">
        <v>42380.775787037041</v>
      </c>
      <c r="J224">
        <v>1</v>
      </c>
      <c r="K224">
        <v>8178981</v>
      </c>
      <c r="L224" t="s">
        <v>1772</v>
      </c>
      <c r="M224" t="str">
        <f t="shared" si="3"/>
        <v>Q95</v>
      </c>
      <c r="N224">
        <v>1</v>
      </c>
      <c r="O224">
        <v>1</v>
      </c>
      <c r="CR224">
        <v>1</v>
      </c>
      <c r="PP224">
        <v>1</v>
      </c>
      <c r="PT224">
        <v>1</v>
      </c>
      <c r="PV224">
        <v>1</v>
      </c>
      <c r="QD224">
        <v>1</v>
      </c>
      <c r="QJ224">
        <v>1</v>
      </c>
      <c r="QO224">
        <v>1</v>
      </c>
      <c r="QT224">
        <v>1</v>
      </c>
      <c r="QU224">
        <v>1</v>
      </c>
      <c r="QV224">
        <v>1</v>
      </c>
      <c r="QX224">
        <v>1</v>
      </c>
      <c r="RN224">
        <v>8</v>
      </c>
      <c r="RS224">
        <v>5</v>
      </c>
      <c r="RT224">
        <v>6</v>
      </c>
      <c r="RU224">
        <v>6</v>
      </c>
      <c r="RV224">
        <v>3</v>
      </c>
      <c r="RW224">
        <v>3</v>
      </c>
      <c r="RX224">
        <v>5</v>
      </c>
      <c r="RY224">
        <v>5</v>
      </c>
      <c r="RZ224">
        <v>2</v>
      </c>
      <c r="SA224">
        <v>5</v>
      </c>
      <c r="SB224">
        <v>2</v>
      </c>
      <c r="SC224">
        <v>4</v>
      </c>
      <c r="SD224">
        <v>6</v>
      </c>
      <c r="SE224">
        <v>4</v>
      </c>
      <c r="SF224">
        <v>3</v>
      </c>
      <c r="SG224">
        <v>5</v>
      </c>
      <c r="SH224">
        <v>5</v>
      </c>
      <c r="SI224">
        <v>71</v>
      </c>
      <c r="SJ224">
        <v>41</v>
      </c>
      <c r="SL224" t="s">
        <v>1773</v>
      </c>
      <c r="SM224" t="s">
        <v>1164</v>
      </c>
      <c r="SN224">
        <v>1</v>
      </c>
      <c r="SO224">
        <v>2.851</v>
      </c>
      <c r="SP224">
        <v>2.851</v>
      </c>
      <c r="SQ224">
        <v>32.241999999999997</v>
      </c>
      <c r="SR224">
        <v>1</v>
      </c>
      <c r="SS224">
        <v>36.016204833983998</v>
      </c>
      <c r="ST224">
        <v>-80.043403625487997</v>
      </c>
      <c r="SU224">
        <v>-1</v>
      </c>
    </row>
    <row r="225" spans="1:515" x14ac:dyDescent="0.25">
      <c r="A225" t="s">
        <v>1774</v>
      </c>
      <c r="B225" t="s">
        <v>1023</v>
      </c>
      <c r="C225" t="s">
        <v>1024</v>
      </c>
      <c r="F225" t="s">
        <v>1775</v>
      </c>
      <c r="G225">
        <v>0</v>
      </c>
      <c r="H225" s="1">
        <v>42380.771423611113</v>
      </c>
      <c r="I225" s="1">
        <v>42380.775879629633</v>
      </c>
      <c r="J225">
        <v>1</v>
      </c>
      <c r="K225">
        <v>2107293</v>
      </c>
      <c r="L225" t="s">
        <v>1776</v>
      </c>
      <c r="M225" t="str">
        <f t="shared" si="3"/>
        <v>Q384</v>
      </c>
      <c r="N225">
        <v>1</v>
      </c>
      <c r="O225">
        <v>1</v>
      </c>
      <c r="NR225">
        <v>1</v>
      </c>
      <c r="PP225">
        <v>1</v>
      </c>
      <c r="PW225">
        <v>1</v>
      </c>
      <c r="QE225">
        <v>1</v>
      </c>
      <c r="QJ225">
        <v>1</v>
      </c>
      <c r="QQ225">
        <v>1</v>
      </c>
      <c r="QR225">
        <v>1</v>
      </c>
      <c r="QW225">
        <v>1</v>
      </c>
      <c r="RE225">
        <v>1</v>
      </c>
      <c r="RF225">
        <v>1</v>
      </c>
      <c r="RL225">
        <v>1</v>
      </c>
      <c r="RN225">
        <v>6</v>
      </c>
      <c r="RS225">
        <v>3</v>
      </c>
      <c r="RT225">
        <v>4</v>
      </c>
      <c r="RU225">
        <v>5</v>
      </c>
      <c r="RV225">
        <v>3</v>
      </c>
      <c r="RW225">
        <v>3</v>
      </c>
      <c r="RX225">
        <v>2</v>
      </c>
      <c r="RY225">
        <v>2</v>
      </c>
      <c r="RZ225">
        <v>2</v>
      </c>
      <c r="SA225">
        <v>5</v>
      </c>
      <c r="SB225">
        <v>4</v>
      </c>
      <c r="SC225">
        <v>3</v>
      </c>
      <c r="SD225">
        <v>6</v>
      </c>
      <c r="SE225">
        <v>3</v>
      </c>
      <c r="SF225">
        <v>2</v>
      </c>
      <c r="SG225">
        <v>6</v>
      </c>
      <c r="SH225">
        <v>4</v>
      </c>
      <c r="SI225">
        <v>70</v>
      </c>
      <c r="SJ225">
        <v>-60</v>
      </c>
      <c r="SM225" t="s">
        <v>1027</v>
      </c>
      <c r="SN225">
        <v>1</v>
      </c>
      <c r="SO225">
        <v>3.7429999999999999</v>
      </c>
      <c r="SP225">
        <v>4.7050000000000001</v>
      </c>
      <c r="SQ225">
        <v>17.067</v>
      </c>
      <c r="SR225">
        <v>2</v>
      </c>
      <c r="SS225">
        <v>49.274002075195</v>
      </c>
      <c r="ST225">
        <v>-122.76490020752</v>
      </c>
      <c r="SU225">
        <v>-1</v>
      </c>
    </row>
    <row r="226" spans="1:515" x14ac:dyDescent="0.25">
      <c r="A226" t="s">
        <v>1777</v>
      </c>
      <c r="B226" t="s">
        <v>1023</v>
      </c>
      <c r="C226" t="s">
        <v>1024</v>
      </c>
      <c r="F226" t="s">
        <v>1778</v>
      </c>
      <c r="G226">
        <v>0</v>
      </c>
      <c r="H226" s="1">
        <v>42380.770532407405</v>
      </c>
      <c r="I226" s="1">
        <v>42380.776076388887</v>
      </c>
      <c r="J226">
        <v>1</v>
      </c>
      <c r="K226">
        <v>1430918</v>
      </c>
      <c r="L226" t="s">
        <v>1779</v>
      </c>
      <c r="M226" t="str">
        <f t="shared" si="3"/>
        <v>A12</v>
      </c>
      <c r="N226">
        <v>1</v>
      </c>
      <c r="O226">
        <v>1</v>
      </c>
      <c r="AA226">
        <v>1</v>
      </c>
      <c r="PR226">
        <v>1</v>
      </c>
      <c r="PS226">
        <v>1</v>
      </c>
      <c r="PU226">
        <v>1</v>
      </c>
      <c r="QE226">
        <v>1</v>
      </c>
      <c r="QH226">
        <v>1</v>
      </c>
      <c r="QK226">
        <v>1</v>
      </c>
      <c r="QY226">
        <v>1</v>
      </c>
      <c r="RC226">
        <v>1</v>
      </c>
      <c r="RE226">
        <v>1</v>
      </c>
      <c r="RG226">
        <v>1</v>
      </c>
      <c r="RN226">
        <v>5</v>
      </c>
      <c r="RS226">
        <v>4</v>
      </c>
      <c r="RT226">
        <v>5</v>
      </c>
      <c r="RU226">
        <v>5</v>
      </c>
      <c r="RV226">
        <v>4</v>
      </c>
      <c r="RW226">
        <v>1</v>
      </c>
      <c r="RX226">
        <v>2</v>
      </c>
      <c r="RY226">
        <v>5</v>
      </c>
      <c r="RZ226">
        <v>3</v>
      </c>
      <c r="SA226">
        <v>4</v>
      </c>
      <c r="SB226">
        <v>4</v>
      </c>
      <c r="SC226">
        <v>5</v>
      </c>
      <c r="SD226">
        <v>3</v>
      </c>
      <c r="SE226">
        <v>4</v>
      </c>
      <c r="SF226">
        <v>4</v>
      </c>
      <c r="SG226">
        <v>4</v>
      </c>
      <c r="SH226">
        <v>3</v>
      </c>
      <c r="SI226">
        <v>60</v>
      </c>
      <c r="SJ226">
        <v>-21</v>
      </c>
      <c r="SM226" t="s">
        <v>1027</v>
      </c>
      <c r="SN226">
        <v>1</v>
      </c>
      <c r="SO226">
        <v>3.8690000000000002</v>
      </c>
      <c r="SP226">
        <v>6.3479999999999999</v>
      </c>
      <c r="SQ226">
        <v>26.167999999999999</v>
      </c>
      <c r="SR226">
        <v>3</v>
      </c>
      <c r="SS226">
        <v>35.746307373047003</v>
      </c>
      <c r="ST226">
        <v>-78.723899841309006</v>
      </c>
      <c r="SU226">
        <v>-1</v>
      </c>
    </row>
    <row r="227" spans="1:515" x14ac:dyDescent="0.25">
      <c r="A227" t="s">
        <v>1780</v>
      </c>
      <c r="B227" t="s">
        <v>1023</v>
      </c>
      <c r="C227" t="s">
        <v>1024</v>
      </c>
      <c r="F227" t="s">
        <v>1781</v>
      </c>
      <c r="G227">
        <v>0</v>
      </c>
      <c r="H227" s="1">
        <v>42380.765532407408</v>
      </c>
      <c r="I227" s="1">
        <v>42380.776099537034</v>
      </c>
      <c r="J227">
        <v>1</v>
      </c>
      <c r="K227">
        <v>2454233</v>
      </c>
      <c r="L227" t="s">
        <v>1782</v>
      </c>
      <c r="M227" t="str">
        <f t="shared" si="3"/>
        <v>Q275</v>
      </c>
      <c r="N227">
        <v>1</v>
      </c>
      <c r="O227">
        <v>1</v>
      </c>
      <c r="JM227">
        <v>1</v>
      </c>
      <c r="PV227">
        <v>1</v>
      </c>
      <c r="QL227">
        <v>1</v>
      </c>
      <c r="QT227">
        <v>1</v>
      </c>
      <c r="QU227">
        <v>1</v>
      </c>
      <c r="QV227">
        <v>1</v>
      </c>
      <c r="QX227">
        <v>1</v>
      </c>
      <c r="QY227">
        <v>1</v>
      </c>
      <c r="RC227">
        <v>1</v>
      </c>
      <c r="RE227">
        <v>1</v>
      </c>
      <c r="RG227">
        <v>1</v>
      </c>
      <c r="RN227">
        <v>6</v>
      </c>
      <c r="RS227">
        <v>6</v>
      </c>
      <c r="RT227">
        <v>7</v>
      </c>
      <c r="RU227">
        <v>8</v>
      </c>
      <c r="RV227">
        <v>6</v>
      </c>
      <c r="RW227">
        <v>5</v>
      </c>
      <c r="RX227">
        <v>5</v>
      </c>
      <c r="RY227">
        <v>6</v>
      </c>
      <c r="RZ227">
        <v>1</v>
      </c>
      <c r="SA227">
        <v>6</v>
      </c>
      <c r="SB227">
        <v>1</v>
      </c>
      <c r="SC227">
        <v>5</v>
      </c>
      <c r="SD227">
        <v>2</v>
      </c>
      <c r="SE227">
        <v>6</v>
      </c>
      <c r="SF227">
        <v>2</v>
      </c>
      <c r="SG227">
        <v>6</v>
      </c>
      <c r="SH227">
        <v>3</v>
      </c>
      <c r="SI227">
        <v>70</v>
      </c>
      <c r="SJ227">
        <v>90</v>
      </c>
      <c r="SM227" t="s">
        <v>1434</v>
      </c>
      <c r="SN227">
        <v>1</v>
      </c>
      <c r="SO227">
        <v>6.24</v>
      </c>
      <c r="SP227">
        <v>6.24</v>
      </c>
      <c r="SQ227">
        <v>120.241</v>
      </c>
      <c r="SR227">
        <v>1</v>
      </c>
      <c r="SS227">
        <v>33.346206665038999</v>
      </c>
      <c r="ST227">
        <v>-111.81529998779</v>
      </c>
      <c r="SU227">
        <v>-1</v>
      </c>
    </row>
    <row r="228" spans="1:515" x14ac:dyDescent="0.25">
      <c r="A228" t="s">
        <v>1783</v>
      </c>
      <c r="B228" t="s">
        <v>1023</v>
      </c>
      <c r="C228" t="s">
        <v>1024</v>
      </c>
      <c r="F228" t="s">
        <v>1784</v>
      </c>
      <c r="G228">
        <v>0</v>
      </c>
      <c r="H228" s="1">
        <v>42380.757245370369</v>
      </c>
      <c r="I228" s="1">
        <v>42380.77611111111</v>
      </c>
      <c r="J228">
        <v>1</v>
      </c>
      <c r="K228">
        <v>3516992</v>
      </c>
      <c r="L228" t="s">
        <v>1785</v>
      </c>
      <c r="M228" t="str">
        <f t="shared" si="3"/>
        <v>Q136</v>
      </c>
      <c r="N228">
        <v>1</v>
      </c>
      <c r="O228">
        <v>1</v>
      </c>
      <c r="EG228">
        <v>1</v>
      </c>
      <c r="QA228">
        <v>1</v>
      </c>
      <c r="QG228">
        <v>1</v>
      </c>
      <c r="QJ228">
        <v>1</v>
      </c>
      <c r="QN228">
        <v>1</v>
      </c>
      <c r="QP228">
        <v>1</v>
      </c>
      <c r="QR228">
        <v>1</v>
      </c>
      <c r="QT228">
        <v>1</v>
      </c>
      <c r="QZ228">
        <v>1</v>
      </c>
      <c r="RB228">
        <v>1</v>
      </c>
      <c r="RL228">
        <v>1</v>
      </c>
      <c r="RN228">
        <v>3</v>
      </c>
      <c r="RS228">
        <v>5</v>
      </c>
      <c r="RT228">
        <v>6</v>
      </c>
      <c r="RU228">
        <v>7</v>
      </c>
      <c r="RV228">
        <v>6</v>
      </c>
      <c r="RW228">
        <v>5</v>
      </c>
      <c r="RX228">
        <v>2</v>
      </c>
      <c r="RY228">
        <v>6</v>
      </c>
      <c r="RZ228">
        <v>2</v>
      </c>
      <c r="SA228">
        <v>2</v>
      </c>
      <c r="SB228">
        <v>2</v>
      </c>
      <c r="SC228">
        <v>6</v>
      </c>
      <c r="SD228">
        <v>2</v>
      </c>
      <c r="SE228">
        <v>6</v>
      </c>
      <c r="SF228">
        <v>2</v>
      </c>
      <c r="SG228">
        <v>2</v>
      </c>
      <c r="SH228">
        <v>2</v>
      </c>
      <c r="SI228">
        <v>91</v>
      </c>
      <c r="SJ228">
        <v>29</v>
      </c>
      <c r="SM228" t="s">
        <v>1027</v>
      </c>
      <c r="SN228">
        <v>1</v>
      </c>
      <c r="SO228">
        <v>2.734</v>
      </c>
      <c r="SP228">
        <v>3.448</v>
      </c>
      <c r="SQ228">
        <v>14.958</v>
      </c>
      <c r="SR228">
        <v>2</v>
      </c>
      <c r="SS228">
        <v>38.958404541016002</v>
      </c>
      <c r="ST228">
        <v>-104.75730133057</v>
      </c>
      <c r="SU228">
        <v>-1</v>
      </c>
    </row>
    <row r="229" spans="1:515" x14ac:dyDescent="0.25">
      <c r="A229" t="s">
        <v>1786</v>
      </c>
      <c r="B229" t="s">
        <v>1023</v>
      </c>
      <c r="C229" t="s">
        <v>1024</v>
      </c>
      <c r="F229" t="s">
        <v>1787</v>
      </c>
      <c r="G229">
        <v>0</v>
      </c>
      <c r="H229" s="1">
        <v>42380.767384259256</v>
      </c>
      <c r="I229" s="1">
        <v>42380.77685185185</v>
      </c>
      <c r="J229">
        <v>1</v>
      </c>
      <c r="K229">
        <v>2625985</v>
      </c>
      <c r="L229" t="s">
        <v>1788</v>
      </c>
      <c r="M229" t="str">
        <f t="shared" si="3"/>
        <v>Q315</v>
      </c>
      <c r="N229">
        <v>1</v>
      </c>
      <c r="O229">
        <v>1</v>
      </c>
      <c r="LA229">
        <v>1</v>
      </c>
      <c r="PU229">
        <v>1</v>
      </c>
      <c r="QB229">
        <v>1</v>
      </c>
      <c r="QC229">
        <v>1</v>
      </c>
      <c r="QF229">
        <v>1</v>
      </c>
      <c r="QH229">
        <v>1</v>
      </c>
      <c r="QP229">
        <v>1</v>
      </c>
      <c r="QQ229">
        <v>1</v>
      </c>
      <c r="QW229">
        <v>1</v>
      </c>
      <c r="RF229">
        <v>1</v>
      </c>
      <c r="RG229">
        <v>1</v>
      </c>
      <c r="RN229">
        <v>5</v>
      </c>
      <c r="RS229">
        <v>4</v>
      </c>
      <c r="RT229">
        <v>6</v>
      </c>
      <c r="RU229">
        <v>6</v>
      </c>
      <c r="RV229">
        <v>5</v>
      </c>
      <c r="RW229">
        <v>4</v>
      </c>
      <c r="RX229">
        <v>3</v>
      </c>
      <c r="RY229">
        <v>4</v>
      </c>
      <c r="RZ229">
        <v>2</v>
      </c>
      <c r="SA229">
        <v>5</v>
      </c>
      <c r="SB229">
        <v>2</v>
      </c>
      <c r="SC229">
        <v>5</v>
      </c>
      <c r="SD229">
        <v>6</v>
      </c>
      <c r="SE229">
        <v>6</v>
      </c>
      <c r="SF229">
        <v>3</v>
      </c>
      <c r="SG229">
        <v>5</v>
      </c>
      <c r="SH229">
        <v>4</v>
      </c>
      <c r="SI229">
        <v>18</v>
      </c>
      <c r="SJ229">
        <v>24</v>
      </c>
      <c r="SM229" t="s">
        <v>1027</v>
      </c>
      <c r="SN229">
        <v>1</v>
      </c>
      <c r="SO229">
        <v>4.3719999999999999</v>
      </c>
      <c r="SP229">
        <v>4.3719999999999999</v>
      </c>
      <c r="SQ229">
        <v>19.899999999999999</v>
      </c>
      <c r="SR229">
        <v>1</v>
      </c>
      <c r="SS229">
        <v>38.005096435547003</v>
      </c>
      <c r="ST229">
        <v>-121.83869934082</v>
      </c>
      <c r="SU229">
        <v>-1</v>
      </c>
    </row>
    <row r="230" spans="1:515" x14ac:dyDescent="0.25">
      <c r="A230" t="s">
        <v>1789</v>
      </c>
      <c r="B230" t="s">
        <v>1023</v>
      </c>
      <c r="C230" t="s">
        <v>1024</v>
      </c>
      <c r="F230" t="s">
        <v>1790</v>
      </c>
      <c r="G230">
        <v>0</v>
      </c>
      <c r="H230" s="1">
        <v>42380.771643518521</v>
      </c>
      <c r="I230" s="1">
        <v>42380.776898148149</v>
      </c>
      <c r="J230">
        <v>1</v>
      </c>
      <c r="K230">
        <v>7530105</v>
      </c>
      <c r="L230" t="s">
        <v>1791</v>
      </c>
      <c r="M230" t="str">
        <f t="shared" si="3"/>
        <v>Q334</v>
      </c>
      <c r="N230">
        <v>1</v>
      </c>
      <c r="O230">
        <v>1</v>
      </c>
      <c r="LT230">
        <v>1</v>
      </c>
      <c r="PQ230">
        <v>1</v>
      </c>
      <c r="PR230">
        <v>1</v>
      </c>
      <c r="PX230">
        <v>1</v>
      </c>
      <c r="QG230">
        <v>1</v>
      </c>
      <c r="QH230">
        <v>1</v>
      </c>
      <c r="QL230">
        <v>1</v>
      </c>
      <c r="QW230">
        <v>1</v>
      </c>
      <c r="QZ230">
        <v>1</v>
      </c>
      <c r="RA230">
        <v>1</v>
      </c>
      <c r="RG230">
        <v>1</v>
      </c>
      <c r="RN230">
        <v>4</v>
      </c>
      <c r="RS230">
        <v>3</v>
      </c>
      <c r="RT230">
        <v>6</v>
      </c>
      <c r="RU230">
        <v>5</v>
      </c>
      <c r="RV230">
        <v>2</v>
      </c>
      <c r="RW230">
        <v>1</v>
      </c>
      <c r="RX230">
        <v>1</v>
      </c>
      <c r="RY230">
        <v>3</v>
      </c>
      <c r="RZ230">
        <v>2</v>
      </c>
      <c r="SA230">
        <v>6</v>
      </c>
      <c r="SB230">
        <v>3</v>
      </c>
      <c r="SC230">
        <v>5</v>
      </c>
      <c r="SD230">
        <v>5</v>
      </c>
      <c r="SE230">
        <v>5</v>
      </c>
      <c r="SF230">
        <v>2</v>
      </c>
      <c r="SG230">
        <v>5</v>
      </c>
      <c r="SH230">
        <v>4</v>
      </c>
      <c r="SI230">
        <v>55</v>
      </c>
      <c r="SK230">
        <v>-60</v>
      </c>
      <c r="SL230" t="s">
        <v>1792</v>
      </c>
      <c r="SM230" t="s">
        <v>1027</v>
      </c>
      <c r="SN230">
        <v>1</v>
      </c>
      <c r="SO230">
        <v>1.919</v>
      </c>
      <c r="SP230">
        <v>3.3410000000000002</v>
      </c>
      <c r="SQ230">
        <v>7.2160000000000002</v>
      </c>
      <c r="SR230">
        <v>3</v>
      </c>
      <c r="SS230">
        <v>42.365493774413999</v>
      </c>
      <c r="ST230">
        <v>-83.536697387695</v>
      </c>
      <c r="SU230">
        <v>-1</v>
      </c>
    </row>
    <row r="231" spans="1:515" x14ac:dyDescent="0.25">
      <c r="A231" t="s">
        <v>1793</v>
      </c>
      <c r="B231" t="s">
        <v>1023</v>
      </c>
      <c r="C231" t="s">
        <v>1024</v>
      </c>
      <c r="F231" t="s">
        <v>1794</v>
      </c>
      <c r="G231">
        <v>0</v>
      </c>
      <c r="H231" s="1">
        <v>42380.766539351855</v>
      </c>
      <c r="I231" s="1">
        <v>42380.777604166666</v>
      </c>
      <c r="J231">
        <v>1</v>
      </c>
      <c r="K231">
        <v>9228797</v>
      </c>
      <c r="L231" t="s">
        <v>1795</v>
      </c>
      <c r="M231" t="str">
        <f t="shared" si="3"/>
        <v>Q52</v>
      </c>
      <c r="N231">
        <v>1</v>
      </c>
      <c r="O231">
        <v>1</v>
      </c>
      <c r="BA231">
        <v>1</v>
      </c>
      <c r="PP231">
        <v>1</v>
      </c>
      <c r="PS231">
        <v>1</v>
      </c>
      <c r="PV231">
        <v>1</v>
      </c>
      <c r="PW231">
        <v>1</v>
      </c>
      <c r="PX231">
        <v>1</v>
      </c>
      <c r="QD231">
        <v>1</v>
      </c>
      <c r="QJ231">
        <v>1</v>
      </c>
      <c r="QM231">
        <v>1</v>
      </c>
      <c r="QQ231">
        <v>1</v>
      </c>
      <c r="RC231">
        <v>1</v>
      </c>
      <c r="RN231">
        <v>5</v>
      </c>
      <c r="RS231">
        <v>2</v>
      </c>
      <c r="RT231">
        <v>5</v>
      </c>
      <c r="RU231">
        <v>5</v>
      </c>
      <c r="RV231">
        <v>4</v>
      </c>
      <c r="RW231">
        <v>1</v>
      </c>
      <c r="RX231">
        <v>2</v>
      </c>
      <c r="RY231">
        <v>3</v>
      </c>
      <c r="RZ231">
        <v>1</v>
      </c>
      <c r="SA231">
        <v>5</v>
      </c>
      <c r="SB231">
        <v>2</v>
      </c>
      <c r="SC231">
        <v>6</v>
      </c>
      <c r="SD231">
        <v>5</v>
      </c>
      <c r="SE231">
        <v>6</v>
      </c>
      <c r="SF231">
        <v>4</v>
      </c>
      <c r="SG231">
        <v>7</v>
      </c>
      <c r="SH231">
        <v>5</v>
      </c>
      <c r="SI231">
        <v>75</v>
      </c>
      <c r="SK231">
        <v>60</v>
      </c>
      <c r="SL231" t="s">
        <v>1796</v>
      </c>
      <c r="SM231" t="s">
        <v>1027</v>
      </c>
      <c r="SN231">
        <v>1</v>
      </c>
      <c r="SO231">
        <v>2.5880000000000001</v>
      </c>
      <c r="SP231">
        <v>17.349</v>
      </c>
      <c r="SQ231">
        <v>58.668999999999997</v>
      </c>
      <c r="SR231">
        <v>3</v>
      </c>
      <c r="SS231">
        <v>33.138702392577997</v>
      </c>
      <c r="ST231">
        <v>-116.98490142822</v>
      </c>
      <c r="SU231">
        <v>-1</v>
      </c>
    </row>
    <row r="232" spans="1:515" x14ac:dyDescent="0.25">
      <c r="A232" t="s">
        <v>1797</v>
      </c>
      <c r="B232" t="s">
        <v>1023</v>
      </c>
      <c r="C232" t="s">
        <v>1024</v>
      </c>
      <c r="F232" t="s">
        <v>1798</v>
      </c>
      <c r="G232">
        <v>0</v>
      </c>
      <c r="H232" s="1">
        <v>42380.769178240742</v>
      </c>
      <c r="I232" s="1">
        <v>42380.778043981481</v>
      </c>
      <c r="J232">
        <v>1</v>
      </c>
      <c r="K232">
        <v>3233666</v>
      </c>
      <c r="L232" t="s">
        <v>1799</v>
      </c>
      <c r="M232" t="str">
        <f t="shared" si="3"/>
        <v>Q226</v>
      </c>
      <c r="N232">
        <v>1</v>
      </c>
      <c r="O232">
        <v>1</v>
      </c>
      <c r="HS232">
        <v>1</v>
      </c>
      <c r="PP232">
        <v>1</v>
      </c>
      <c r="PT232">
        <v>1</v>
      </c>
      <c r="PV232">
        <v>1</v>
      </c>
      <c r="PW232">
        <v>1</v>
      </c>
      <c r="PY232">
        <v>1</v>
      </c>
      <c r="QD232">
        <v>1</v>
      </c>
      <c r="QJ232">
        <v>1</v>
      </c>
      <c r="QO232">
        <v>1</v>
      </c>
      <c r="QR232">
        <v>1</v>
      </c>
      <c r="QW232">
        <v>1</v>
      </c>
      <c r="RN232">
        <v>4</v>
      </c>
      <c r="RS232">
        <v>4</v>
      </c>
      <c r="RT232">
        <v>5</v>
      </c>
      <c r="RU232">
        <v>6</v>
      </c>
      <c r="RV232">
        <v>5</v>
      </c>
      <c r="RW232">
        <v>4</v>
      </c>
      <c r="RX232">
        <v>3</v>
      </c>
      <c r="RY232">
        <v>6</v>
      </c>
      <c r="RZ232">
        <v>3</v>
      </c>
      <c r="SA232">
        <v>6</v>
      </c>
      <c r="SB232">
        <v>4</v>
      </c>
      <c r="SC232">
        <v>5</v>
      </c>
      <c r="SD232">
        <v>2</v>
      </c>
      <c r="SE232">
        <v>4</v>
      </c>
      <c r="SF232">
        <v>2</v>
      </c>
      <c r="SG232">
        <v>5</v>
      </c>
      <c r="SH232">
        <v>2</v>
      </c>
      <c r="SI232">
        <v>50</v>
      </c>
      <c r="SK232">
        <v>40</v>
      </c>
      <c r="SL232" t="s">
        <v>1121</v>
      </c>
      <c r="SM232" t="s">
        <v>1027</v>
      </c>
      <c r="SN232">
        <v>1</v>
      </c>
      <c r="SO232">
        <v>1.3859999999999999</v>
      </c>
      <c r="SP232">
        <v>1.915</v>
      </c>
      <c r="SQ232">
        <v>120.151</v>
      </c>
      <c r="SR232">
        <v>3</v>
      </c>
      <c r="SS232">
        <v>38</v>
      </c>
      <c r="ST232">
        <v>-97</v>
      </c>
      <c r="SU232">
        <v>-1</v>
      </c>
    </row>
    <row r="233" spans="1:515" x14ac:dyDescent="0.25">
      <c r="A233" t="s">
        <v>1800</v>
      </c>
      <c r="B233" t="s">
        <v>1023</v>
      </c>
      <c r="C233" t="s">
        <v>1024</v>
      </c>
      <c r="F233" t="s">
        <v>1801</v>
      </c>
      <c r="G233">
        <v>0</v>
      </c>
      <c r="H233" s="1">
        <v>42380.768171296295</v>
      </c>
      <c r="I233" s="1">
        <v>42380.778078703705</v>
      </c>
      <c r="J233">
        <v>1</v>
      </c>
      <c r="K233">
        <v>4312718</v>
      </c>
      <c r="L233" t="s">
        <v>1802</v>
      </c>
      <c r="M233" t="str">
        <f t="shared" si="3"/>
        <v>Q428</v>
      </c>
      <c r="N233">
        <v>1</v>
      </c>
      <c r="O233">
        <v>1</v>
      </c>
      <c r="PJ233">
        <v>1</v>
      </c>
      <c r="PT233">
        <v>1</v>
      </c>
      <c r="PU233">
        <v>1</v>
      </c>
      <c r="PV233">
        <v>1</v>
      </c>
      <c r="PW233">
        <v>1</v>
      </c>
      <c r="QE233">
        <v>1</v>
      </c>
      <c r="QJ233">
        <v>1</v>
      </c>
      <c r="QS233">
        <v>1</v>
      </c>
      <c r="QY233">
        <v>1</v>
      </c>
      <c r="RD233">
        <v>1</v>
      </c>
      <c r="RK233">
        <v>1</v>
      </c>
      <c r="RN233">
        <v>6</v>
      </c>
      <c r="RS233">
        <v>5</v>
      </c>
      <c r="RT233">
        <v>3</v>
      </c>
      <c r="RU233">
        <v>5</v>
      </c>
      <c r="RV233">
        <v>3</v>
      </c>
      <c r="RW233">
        <v>3</v>
      </c>
      <c r="RX233">
        <v>5</v>
      </c>
      <c r="RY233">
        <v>2</v>
      </c>
      <c r="RZ233">
        <v>6</v>
      </c>
      <c r="SA233">
        <v>2</v>
      </c>
      <c r="SB233">
        <v>5</v>
      </c>
      <c r="SC233">
        <v>2</v>
      </c>
      <c r="SD233">
        <v>6</v>
      </c>
      <c r="SE233">
        <v>2</v>
      </c>
      <c r="SF233">
        <v>5</v>
      </c>
      <c r="SG233">
        <v>1</v>
      </c>
      <c r="SH233">
        <v>4</v>
      </c>
      <c r="SI233">
        <v>29</v>
      </c>
      <c r="SK233">
        <v>62</v>
      </c>
      <c r="SM233" t="s">
        <v>1803</v>
      </c>
      <c r="SN233">
        <v>1</v>
      </c>
      <c r="SO233">
        <v>5.6379999999999999</v>
      </c>
      <c r="SP233">
        <v>5.6379999999999999</v>
      </c>
      <c r="SQ233">
        <v>22.481999999999999</v>
      </c>
      <c r="SR233">
        <v>1</v>
      </c>
      <c r="SS233">
        <v>38.625900268555</v>
      </c>
      <c r="ST233">
        <v>-76.977897644042997</v>
      </c>
      <c r="SU233">
        <v>-1</v>
      </c>
    </row>
    <row r="234" spans="1:515" x14ac:dyDescent="0.25">
      <c r="A234" t="s">
        <v>1804</v>
      </c>
      <c r="B234" t="s">
        <v>1023</v>
      </c>
      <c r="C234" t="s">
        <v>1024</v>
      </c>
      <c r="F234" t="s">
        <v>1805</v>
      </c>
      <c r="G234">
        <v>0</v>
      </c>
      <c r="H234" s="1">
        <v>42380.773009259261</v>
      </c>
      <c r="I234" s="1">
        <v>42380.778449074074</v>
      </c>
      <c r="J234">
        <v>1</v>
      </c>
      <c r="K234">
        <v>7283496</v>
      </c>
      <c r="L234" t="s">
        <v>1806</v>
      </c>
      <c r="M234" t="str">
        <f t="shared" si="3"/>
        <v>A103</v>
      </c>
      <c r="N234">
        <v>1</v>
      </c>
      <c r="O234">
        <v>1</v>
      </c>
      <c r="AD234">
        <v>1</v>
      </c>
      <c r="PU234">
        <v>1</v>
      </c>
      <c r="PY234">
        <v>1</v>
      </c>
      <c r="QE234">
        <v>1</v>
      </c>
      <c r="QJ234">
        <v>1</v>
      </c>
      <c r="QQ234">
        <v>1</v>
      </c>
      <c r="QW234">
        <v>1</v>
      </c>
      <c r="RE234">
        <v>1</v>
      </c>
      <c r="RG234">
        <v>1</v>
      </c>
      <c r="RK234">
        <v>1</v>
      </c>
      <c r="RL234">
        <v>1</v>
      </c>
      <c r="RN234">
        <v>10</v>
      </c>
      <c r="RS234">
        <v>5</v>
      </c>
      <c r="RT234">
        <v>7</v>
      </c>
      <c r="RU234">
        <v>7</v>
      </c>
      <c r="RV234">
        <v>6</v>
      </c>
      <c r="RW234">
        <v>5</v>
      </c>
      <c r="RX234">
        <v>5</v>
      </c>
      <c r="RY234">
        <v>5</v>
      </c>
      <c r="RZ234">
        <v>1</v>
      </c>
      <c r="SA234">
        <v>5</v>
      </c>
      <c r="SB234">
        <v>1</v>
      </c>
      <c r="SC234">
        <v>6</v>
      </c>
      <c r="SD234">
        <v>1</v>
      </c>
      <c r="SE234">
        <v>5</v>
      </c>
      <c r="SF234">
        <v>1</v>
      </c>
      <c r="SG234">
        <v>6</v>
      </c>
      <c r="SH234">
        <v>1</v>
      </c>
      <c r="SI234">
        <v>82</v>
      </c>
      <c r="SK234">
        <v>-100</v>
      </c>
      <c r="SL234" t="s">
        <v>1807</v>
      </c>
      <c r="SM234" t="s">
        <v>1027</v>
      </c>
      <c r="SN234">
        <v>1</v>
      </c>
      <c r="SO234">
        <v>4.4649999999999999</v>
      </c>
      <c r="SP234">
        <v>5.5579999999999998</v>
      </c>
      <c r="SQ234">
        <v>20.637</v>
      </c>
      <c r="SR234">
        <v>2</v>
      </c>
      <c r="SS234">
        <v>51.308197021483998</v>
      </c>
      <c r="ST234">
        <v>-114.03980255127</v>
      </c>
      <c r="SU234">
        <v>-1</v>
      </c>
    </row>
    <row r="235" spans="1:515" x14ac:dyDescent="0.25">
      <c r="A235" t="s">
        <v>1808</v>
      </c>
      <c r="B235" t="s">
        <v>1023</v>
      </c>
      <c r="C235" t="s">
        <v>1024</v>
      </c>
      <c r="F235" t="s">
        <v>1809</v>
      </c>
      <c r="G235">
        <v>0</v>
      </c>
      <c r="H235" s="1">
        <v>42380.773634259262</v>
      </c>
      <c r="I235" s="1">
        <v>42380.778541666667</v>
      </c>
      <c r="J235">
        <v>1</v>
      </c>
      <c r="K235">
        <v>2020761</v>
      </c>
      <c r="L235" t="s">
        <v>1810</v>
      </c>
      <c r="M235" t="str">
        <f t="shared" si="3"/>
        <v>Q118</v>
      </c>
      <c r="N235">
        <v>1</v>
      </c>
      <c r="O235">
        <v>1</v>
      </c>
      <c r="DO235">
        <v>1</v>
      </c>
      <c r="PQ235">
        <v>1</v>
      </c>
      <c r="PX235">
        <v>1</v>
      </c>
      <c r="QI235">
        <v>1</v>
      </c>
      <c r="QM235">
        <v>1</v>
      </c>
      <c r="QN235">
        <v>1</v>
      </c>
      <c r="QY235">
        <v>1</v>
      </c>
      <c r="QZ235">
        <v>1</v>
      </c>
      <c r="RA235">
        <v>1</v>
      </c>
      <c r="RB235">
        <v>1</v>
      </c>
      <c r="RC235">
        <v>1</v>
      </c>
      <c r="RN235">
        <v>6</v>
      </c>
      <c r="RS235">
        <v>2</v>
      </c>
      <c r="RT235">
        <v>7</v>
      </c>
      <c r="RU235">
        <v>6</v>
      </c>
      <c r="RV235">
        <v>2</v>
      </c>
      <c r="RW235">
        <v>2</v>
      </c>
      <c r="RX235">
        <v>2</v>
      </c>
      <c r="RY235">
        <v>4</v>
      </c>
      <c r="RZ235">
        <v>2</v>
      </c>
      <c r="SA235">
        <v>4</v>
      </c>
      <c r="SB235">
        <v>4</v>
      </c>
      <c r="SC235">
        <v>5</v>
      </c>
      <c r="SD235">
        <v>4</v>
      </c>
      <c r="SE235">
        <v>4</v>
      </c>
      <c r="SF235">
        <v>4</v>
      </c>
      <c r="SG235">
        <v>4</v>
      </c>
      <c r="SH235">
        <v>4</v>
      </c>
      <c r="SI235">
        <v>55</v>
      </c>
      <c r="SK235">
        <v>-93</v>
      </c>
      <c r="SL235" t="s">
        <v>1811</v>
      </c>
      <c r="SM235" t="s">
        <v>1117</v>
      </c>
      <c r="SN235">
        <v>1</v>
      </c>
      <c r="SO235">
        <v>0</v>
      </c>
      <c r="SP235">
        <v>0</v>
      </c>
      <c r="SQ235">
        <v>5.883</v>
      </c>
      <c r="SR235">
        <v>0</v>
      </c>
      <c r="SS235">
        <v>40.025695800781001</v>
      </c>
      <c r="ST235">
        <v>-74.8916015625</v>
      </c>
      <c r="SU235">
        <v>-1</v>
      </c>
    </row>
    <row r="236" spans="1:515" x14ac:dyDescent="0.25">
      <c r="A236" t="s">
        <v>1812</v>
      </c>
      <c r="B236" t="s">
        <v>1023</v>
      </c>
      <c r="C236" t="s">
        <v>1024</v>
      </c>
      <c r="F236" t="s">
        <v>1813</v>
      </c>
      <c r="G236">
        <v>0</v>
      </c>
      <c r="H236" s="1">
        <v>42380.766747685186</v>
      </c>
      <c r="I236" s="1">
        <v>42380.778599537036</v>
      </c>
      <c r="J236">
        <v>1</v>
      </c>
      <c r="K236">
        <v>8889357</v>
      </c>
      <c r="L236" t="s">
        <v>1814</v>
      </c>
      <c r="M236" t="str">
        <f t="shared" si="3"/>
        <v>Q90</v>
      </c>
      <c r="N236">
        <v>1</v>
      </c>
      <c r="O236">
        <v>1</v>
      </c>
      <c r="CM236">
        <v>1</v>
      </c>
      <c r="PP236">
        <v>1</v>
      </c>
      <c r="PR236">
        <v>1</v>
      </c>
      <c r="PT236">
        <v>1</v>
      </c>
      <c r="PW236">
        <v>1</v>
      </c>
      <c r="QJ236">
        <v>1</v>
      </c>
      <c r="QK236">
        <v>1</v>
      </c>
      <c r="QL236">
        <v>1</v>
      </c>
      <c r="QR236">
        <v>1</v>
      </c>
      <c r="QW236">
        <v>1</v>
      </c>
      <c r="QY236">
        <v>1</v>
      </c>
      <c r="RN236">
        <v>7</v>
      </c>
      <c r="RS236">
        <v>7</v>
      </c>
      <c r="RT236">
        <v>6</v>
      </c>
      <c r="RU236">
        <v>7</v>
      </c>
      <c r="RV236">
        <v>6</v>
      </c>
      <c r="RW236">
        <v>5</v>
      </c>
      <c r="RX236">
        <v>2</v>
      </c>
      <c r="RY236">
        <v>6</v>
      </c>
      <c r="RZ236">
        <v>4</v>
      </c>
      <c r="SA236">
        <v>3</v>
      </c>
      <c r="SB236">
        <v>5</v>
      </c>
      <c r="SC236">
        <v>5</v>
      </c>
      <c r="SD236">
        <v>2</v>
      </c>
      <c r="SE236">
        <v>5</v>
      </c>
      <c r="SF236">
        <v>5</v>
      </c>
      <c r="SG236">
        <v>3</v>
      </c>
      <c r="SH236">
        <v>2</v>
      </c>
      <c r="SI236">
        <v>65</v>
      </c>
      <c r="SK236">
        <v>-40</v>
      </c>
      <c r="SL236" t="s">
        <v>1090</v>
      </c>
      <c r="SM236" t="s">
        <v>1027</v>
      </c>
      <c r="SN236">
        <v>1</v>
      </c>
      <c r="SO236">
        <v>10.438000000000001</v>
      </c>
      <c r="SP236">
        <v>12.103</v>
      </c>
      <c r="SQ236">
        <v>31.530999999999999</v>
      </c>
      <c r="SR236">
        <v>2</v>
      </c>
      <c r="SS236">
        <v>33.65950012207</v>
      </c>
      <c r="ST236">
        <v>-85.885696411132997</v>
      </c>
      <c r="SU236">
        <v>-1</v>
      </c>
    </row>
    <row r="237" spans="1:515" x14ac:dyDescent="0.25">
      <c r="A237" t="s">
        <v>1815</v>
      </c>
      <c r="B237" t="s">
        <v>1023</v>
      </c>
      <c r="C237" t="s">
        <v>1024</v>
      </c>
      <c r="F237" t="s">
        <v>1816</v>
      </c>
      <c r="G237">
        <v>0</v>
      </c>
      <c r="H237" s="1">
        <v>42380.769432870373</v>
      </c>
      <c r="I237" s="1">
        <v>42380.778634259259</v>
      </c>
      <c r="J237">
        <v>1</v>
      </c>
      <c r="K237">
        <v>8765264</v>
      </c>
      <c r="L237" t="s">
        <v>1817</v>
      </c>
      <c r="M237" t="str">
        <f t="shared" si="3"/>
        <v>Q420</v>
      </c>
      <c r="N237">
        <v>1</v>
      </c>
      <c r="O237">
        <v>1</v>
      </c>
      <c r="PB237">
        <v>1</v>
      </c>
      <c r="PR237">
        <v>1</v>
      </c>
      <c r="PW237">
        <v>1</v>
      </c>
      <c r="QE237">
        <v>1</v>
      </c>
      <c r="QF237">
        <v>1</v>
      </c>
      <c r="QH237">
        <v>1</v>
      </c>
      <c r="QJ237">
        <v>1</v>
      </c>
      <c r="QL237">
        <v>1</v>
      </c>
      <c r="QW237">
        <v>1</v>
      </c>
      <c r="QY237">
        <v>1</v>
      </c>
      <c r="QZ237">
        <v>1</v>
      </c>
      <c r="RN237">
        <v>10</v>
      </c>
      <c r="RS237">
        <v>4</v>
      </c>
      <c r="RT237">
        <v>7</v>
      </c>
      <c r="RU237">
        <v>8</v>
      </c>
      <c r="RV237">
        <v>6</v>
      </c>
      <c r="RW237">
        <v>5</v>
      </c>
      <c r="RX237">
        <v>2</v>
      </c>
      <c r="RY237">
        <v>6</v>
      </c>
      <c r="RZ237">
        <v>1</v>
      </c>
      <c r="SA237">
        <v>4</v>
      </c>
      <c r="SB237">
        <v>1</v>
      </c>
      <c r="SC237">
        <v>6</v>
      </c>
      <c r="SD237">
        <v>3</v>
      </c>
      <c r="SE237">
        <v>5</v>
      </c>
      <c r="SF237">
        <v>4</v>
      </c>
      <c r="SG237">
        <v>5</v>
      </c>
      <c r="SH237">
        <v>3</v>
      </c>
      <c r="SI237">
        <v>86</v>
      </c>
      <c r="SJ237">
        <v>-60</v>
      </c>
      <c r="SM237" t="s">
        <v>1027</v>
      </c>
      <c r="SN237">
        <v>1</v>
      </c>
      <c r="SO237">
        <v>4.6840000000000002</v>
      </c>
      <c r="SP237">
        <v>5.5119999999999996</v>
      </c>
      <c r="SQ237">
        <v>100.355</v>
      </c>
      <c r="SR237">
        <v>2</v>
      </c>
      <c r="SS237">
        <v>39.545501708983998</v>
      </c>
      <c r="ST237">
        <v>-75.195899963379006</v>
      </c>
      <c r="SU237">
        <v>-1</v>
      </c>
    </row>
    <row r="238" spans="1:515" x14ac:dyDescent="0.25">
      <c r="A238" t="s">
        <v>1818</v>
      </c>
      <c r="B238" t="s">
        <v>1023</v>
      </c>
      <c r="C238" t="s">
        <v>1024</v>
      </c>
      <c r="F238" t="s">
        <v>1819</v>
      </c>
      <c r="G238">
        <v>0</v>
      </c>
      <c r="H238" s="1">
        <v>42380.769201388888</v>
      </c>
      <c r="I238" s="1">
        <v>42380.779351851852</v>
      </c>
      <c r="J238">
        <v>1</v>
      </c>
      <c r="K238">
        <v>2663328</v>
      </c>
      <c r="L238" t="s">
        <v>1820</v>
      </c>
      <c r="M238" t="str">
        <f t="shared" si="3"/>
        <v>Q150</v>
      </c>
      <c r="N238">
        <v>1</v>
      </c>
      <c r="O238">
        <v>1</v>
      </c>
      <c r="EU238">
        <v>1</v>
      </c>
      <c r="PQ238">
        <v>1</v>
      </c>
      <c r="PR238">
        <v>1</v>
      </c>
      <c r="PX238">
        <v>1</v>
      </c>
      <c r="QG238">
        <v>1</v>
      </c>
      <c r="QI238">
        <v>1</v>
      </c>
      <c r="QL238">
        <v>1</v>
      </c>
      <c r="QM238">
        <v>1</v>
      </c>
      <c r="QY238">
        <v>1</v>
      </c>
      <c r="RB238">
        <v>1</v>
      </c>
      <c r="RE238">
        <v>1</v>
      </c>
      <c r="RN238">
        <v>3</v>
      </c>
      <c r="RS238">
        <v>4</v>
      </c>
      <c r="RT238">
        <v>6</v>
      </c>
      <c r="RU238">
        <v>6</v>
      </c>
      <c r="RV238">
        <v>5</v>
      </c>
      <c r="RW238">
        <v>4</v>
      </c>
      <c r="RX238">
        <v>3</v>
      </c>
      <c r="RY238">
        <v>5</v>
      </c>
      <c r="RZ238">
        <v>3</v>
      </c>
      <c r="SA238">
        <v>6</v>
      </c>
      <c r="SB238">
        <v>3</v>
      </c>
      <c r="SC238">
        <v>5</v>
      </c>
      <c r="SD238">
        <v>3</v>
      </c>
      <c r="SE238">
        <v>6</v>
      </c>
      <c r="SF238">
        <v>2</v>
      </c>
      <c r="SG238">
        <v>6</v>
      </c>
      <c r="SH238">
        <v>2</v>
      </c>
      <c r="SI238">
        <v>60</v>
      </c>
      <c r="SJ238">
        <v>20</v>
      </c>
      <c r="SL238" t="s">
        <v>1821</v>
      </c>
      <c r="SM238" t="s">
        <v>1027</v>
      </c>
      <c r="SN238">
        <v>1</v>
      </c>
      <c r="SO238">
        <v>1.3640000000000001</v>
      </c>
      <c r="SP238">
        <v>1.81</v>
      </c>
      <c r="SQ238">
        <v>11.548</v>
      </c>
      <c r="SR238">
        <v>3</v>
      </c>
      <c r="SS238">
        <v>34.052200317382997</v>
      </c>
      <c r="ST238">
        <v>-118.24369812012</v>
      </c>
      <c r="SU238">
        <v>-1</v>
      </c>
    </row>
    <row r="239" spans="1:515" x14ac:dyDescent="0.25">
      <c r="A239" t="s">
        <v>1822</v>
      </c>
      <c r="B239" t="s">
        <v>1023</v>
      </c>
      <c r="C239" t="s">
        <v>1024</v>
      </c>
      <c r="F239" t="s">
        <v>1823</v>
      </c>
      <c r="G239">
        <v>0</v>
      </c>
      <c r="H239" s="1">
        <v>42380.774085648147</v>
      </c>
      <c r="I239" s="1">
        <v>42380.779444444444</v>
      </c>
      <c r="J239">
        <v>1</v>
      </c>
      <c r="K239">
        <v>5984396</v>
      </c>
      <c r="L239" t="s">
        <v>1824</v>
      </c>
      <c r="M239" t="str">
        <f t="shared" si="3"/>
        <v>Q140</v>
      </c>
      <c r="N239">
        <v>1</v>
      </c>
      <c r="O239">
        <v>1</v>
      </c>
      <c r="EK239">
        <v>1</v>
      </c>
      <c r="PZ239">
        <v>1</v>
      </c>
      <c r="QB239">
        <v>1</v>
      </c>
      <c r="QD239">
        <v>1</v>
      </c>
      <c r="QG239">
        <v>1</v>
      </c>
      <c r="QI239">
        <v>1</v>
      </c>
      <c r="QN239">
        <v>1</v>
      </c>
      <c r="QS239">
        <v>1</v>
      </c>
      <c r="QZ239">
        <v>1</v>
      </c>
      <c r="RA239">
        <v>1</v>
      </c>
      <c r="RB239">
        <v>1</v>
      </c>
      <c r="RN239">
        <v>10</v>
      </c>
      <c r="RS239">
        <v>4</v>
      </c>
      <c r="RT239">
        <v>5</v>
      </c>
      <c r="RU239">
        <v>5</v>
      </c>
      <c r="RV239">
        <v>5</v>
      </c>
      <c r="RW239">
        <v>4</v>
      </c>
      <c r="RX239">
        <v>2</v>
      </c>
      <c r="RY239">
        <v>4</v>
      </c>
      <c r="RZ239">
        <v>4</v>
      </c>
      <c r="SA239">
        <v>4</v>
      </c>
      <c r="SB239">
        <v>4</v>
      </c>
      <c r="SC239">
        <v>4</v>
      </c>
      <c r="SD239">
        <v>4</v>
      </c>
      <c r="SE239">
        <v>4</v>
      </c>
      <c r="SF239">
        <v>4</v>
      </c>
      <c r="SG239">
        <v>4</v>
      </c>
      <c r="SH239">
        <v>4</v>
      </c>
      <c r="SI239">
        <v>90</v>
      </c>
      <c r="SK239">
        <v>23</v>
      </c>
      <c r="SM239" t="s">
        <v>1027</v>
      </c>
      <c r="SN239">
        <v>1</v>
      </c>
      <c r="SO239">
        <v>3.9729999999999999</v>
      </c>
      <c r="SP239">
        <v>3.9729999999999999</v>
      </c>
      <c r="SQ239">
        <v>22.359000000000002</v>
      </c>
      <c r="SR239">
        <v>1</v>
      </c>
      <c r="SS239">
        <v>39.551193237305</v>
      </c>
      <c r="ST239">
        <v>-76.994697570800994</v>
      </c>
      <c r="SU239">
        <v>-1</v>
      </c>
    </row>
    <row r="240" spans="1:515" x14ac:dyDescent="0.25">
      <c r="A240" t="s">
        <v>1825</v>
      </c>
      <c r="B240" t="s">
        <v>1023</v>
      </c>
      <c r="C240" t="s">
        <v>1024</v>
      </c>
      <c r="F240" t="s">
        <v>1826</v>
      </c>
      <c r="G240">
        <v>0</v>
      </c>
      <c r="H240" s="1">
        <v>42380.764479166668</v>
      </c>
      <c r="I240" s="1">
        <v>42380.779490740744</v>
      </c>
      <c r="J240">
        <v>1</v>
      </c>
      <c r="K240">
        <v>1376183</v>
      </c>
      <c r="L240" t="s">
        <v>1827</v>
      </c>
      <c r="M240" t="str">
        <f t="shared" si="3"/>
        <v>Q41</v>
      </c>
      <c r="N240">
        <v>1</v>
      </c>
      <c r="O240">
        <v>1</v>
      </c>
      <c r="AO240">
        <v>1</v>
      </c>
      <c r="PU240">
        <v>1</v>
      </c>
      <c r="QC240">
        <v>1</v>
      </c>
      <c r="QD240">
        <v>1</v>
      </c>
      <c r="QE240">
        <v>1</v>
      </c>
      <c r="QK240">
        <v>1</v>
      </c>
      <c r="QP240">
        <v>1</v>
      </c>
      <c r="QQ240">
        <v>1</v>
      </c>
      <c r="QR240">
        <v>1</v>
      </c>
      <c r="QW240">
        <v>1</v>
      </c>
      <c r="RF240">
        <v>1</v>
      </c>
      <c r="RN240">
        <v>6</v>
      </c>
      <c r="RS240">
        <v>5</v>
      </c>
      <c r="RT240">
        <v>6</v>
      </c>
      <c r="RU240">
        <v>6</v>
      </c>
      <c r="RV240">
        <v>2</v>
      </c>
      <c r="RW240">
        <v>2</v>
      </c>
      <c r="RX240">
        <v>5</v>
      </c>
      <c r="RY240">
        <v>6</v>
      </c>
      <c r="RZ240">
        <v>1</v>
      </c>
      <c r="SA240">
        <v>5</v>
      </c>
      <c r="SB240">
        <v>2</v>
      </c>
      <c r="SC240">
        <v>6</v>
      </c>
      <c r="SD240">
        <v>2</v>
      </c>
      <c r="SE240">
        <v>5</v>
      </c>
      <c r="SF240">
        <v>1</v>
      </c>
      <c r="SG240">
        <v>5</v>
      </c>
      <c r="SH240">
        <v>2</v>
      </c>
      <c r="SI240">
        <v>94</v>
      </c>
      <c r="SJ240">
        <v>81</v>
      </c>
      <c r="SM240" t="s">
        <v>1027</v>
      </c>
      <c r="SN240">
        <v>1</v>
      </c>
      <c r="SO240">
        <v>0</v>
      </c>
      <c r="SP240">
        <v>0</v>
      </c>
      <c r="SQ240">
        <v>7.8490000000000002</v>
      </c>
      <c r="SR240">
        <v>0</v>
      </c>
      <c r="SS240">
        <v>27.800704956055</v>
      </c>
      <c r="ST240">
        <v>-80.491897583007997</v>
      </c>
      <c r="SU240">
        <v>-1</v>
      </c>
    </row>
    <row r="241" spans="1:515" x14ac:dyDescent="0.25">
      <c r="A241" t="s">
        <v>1828</v>
      </c>
      <c r="B241" t="s">
        <v>1023</v>
      </c>
      <c r="C241" t="s">
        <v>1024</v>
      </c>
      <c r="F241" t="s">
        <v>1829</v>
      </c>
      <c r="G241">
        <v>0</v>
      </c>
      <c r="H241" s="1">
        <v>42380.773993055554</v>
      </c>
      <c r="I241" s="1">
        <v>42380.78</v>
      </c>
      <c r="J241">
        <v>1</v>
      </c>
      <c r="K241">
        <v>3075966</v>
      </c>
      <c r="L241" t="s">
        <v>1830</v>
      </c>
      <c r="M241" t="str">
        <f t="shared" si="3"/>
        <v>Q368</v>
      </c>
      <c r="N241">
        <v>1</v>
      </c>
      <c r="O241">
        <v>1</v>
      </c>
      <c r="NB241">
        <v>1</v>
      </c>
      <c r="QC241">
        <v>1</v>
      </c>
      <c r="QD241">
        <v>1</v>
      </c>
      <c r="QF241">
        <v>1</v>
      </c>
      <c r="QP241">
        <v>1</v>
      </c>
      <c r="QQ241">
        <v>1</v>
      </c>
      <c r="QS241">
        <v>1</v>
      </c>
      <c r="QW241">
        <v>1</v>
      </c>
      <c r="RC241">
        <v>1</v>
      </c>
      <c r="RG241">
        <v>1</v>
      </c>
      <c r="RI241">
        <v>1</v>
      </c>
      <c r="RN241">
        <v>4</v>
      </c>
      <c r="RS241">
        <v>5</v>
      </c>
      <c r="RT241">
        <v>7</v>
      </c>
      <c r="RU241">
        <v>8</v>
      </c>
      <c r="RV241">
        <v>6</v>
      </c>
      <c r="RW241">
        <v>5</v>
      </c>
      <c r="RX241">
        <v>4</v>
      </c>
      <c r="RY241">
        <v>5</v>
      </c>
      <c r="RZ241">
        <v>2</v>
      </c>
      <c r="SA241">
        <v>6</v>
      </c>
      <c r="SB241">
        <v>1</v>
      </c>
      <c r="SC241">
        <v>6</v>
      </c>
      <c r="SD241">
        <v>3</v>
      </c>
      <c r="SE241">
        <v>7</v>
      </c>
      <c r="SF241">
        <v>3</v>
      </c>
      <c r="SG241">
        <v>6</v>
      </c>
      <c r="SH241">
        <v>2</v>
      </c>
      <c r="SI241">
        <v>20</v>
      </c>
      <c r="SK241">
        <v>-52</v>
      </c>
      <c r="SL241" t="s">
        <v>1121</v>
      </c>
      <c r="SM241" t="s">
        <v>1027</v>
      </c>
      <c r="SN241">
        <v>1</v>
      </c>
      <c r="SO241">
        <v>2.9449999999999998</v>
      </c>
      <c r="SP241">
        <v>2.9449999999999998</v>
      </c>
      <c r="SQ241">
        <v>68.343000000000004</v>
      </c>
      <c r="SR241">
        <v>1</v>
      </c>
      <c r="SS241">
        <v>40.473403930663999</v>
      </c>
      <c r="ST241">
        <v>-79.990303039550994</v>
      </c>
      <c r="SU241">
        <v>-1</v>
      </c>
    </row>
    <row r="242" spans="1:515" x14ac:dyDescent="0.25">
      <c r="A242" t="s">
        <v>1831</v>
      </c>
      <c r="B242" t="s">
        <v>1023</v>
      </c>
      <c r="C242" t="s">
        <v>1024</v>
      </c>
      <c r="F242" t="s">
        <v>1832</v>
      </c>
      <c r="G242">
        <v>0</v>
      </c>
      <c r="H242" s="1">
        <v>42380.773368055554</v>
      </c>
      <c r="I242" s="1">
        <v>42380.780173611114</v>
      </c>
      <c r="J242">
        <v>1</v>
      </c>
      <c r="K242">
        <v>1077542</v>
      </c>
      <c r="L242" t="s">
        <v>1833</v>
      </c>
      <c r="M242" t="str">
        <f t="shared" si="3"/>
        <v>Q319</v>
      </c>
      <c r="N242">
        <v>1</v>
      </c>
      <c r="O242">
        <v>1</v>
      </c>
      <c r="LE242">
        <v>1</v>
      </c>
      <c r="PR242">
        <v>1</v>
      </c>
      <c r="PS242">
        <v>1</v>
      </c>
      <c r="PW242">
        <v>1</v>
      </c>
      <c r="PX242">
        <v>1</v>
      </c>
      <c r="PZ242">
        <v>1</v>
      </c>
      <c r="QM242">
        <v>1</v>
      </c>
      <c r="QN242">
        <v>1</v>
      </c>
      <c r="QS242">
        <v>1</v>
      </c>
      <c r="QW242">
        <v>1</v>
      </c>
      <c r="QY242">
        <v>1</v>
      </c>
      <c r="RN242">
        <v>7</v>
      </c>
      <c r="RS242">
        <v>1</v>
      </c>
      <c r="RT242">
        <v>2</v>
      </c>
      <c r="RU242">
        <v>2</v>
      </c>
      <c r="RV242">
        <v>2</v>
      </c>
      <c r="RW242">
        <v>2</v>
      </c>
      <c r="RX242">
        <v>3</v>
      </c>
      <c r="RY242">
        <v>4</v>
      </c>
      <c r="RZ242">
        <v>3</v>
      </c>
      <c r="SA242">
        <v>4</v>
      </c>
      <c r="SB242">
        <v>4</v>
      </c>
      <c r="SC242">
        <v>5</v>
      </c>
      <c r="SD242">
        <v>3</v>
      </c>
      <c r="SE242">
        <v>5</v>
      </c>
      <c r="SF242">
        <v>4</v>
      </c>
      <c r="SG242">
        <v>4</v>
      </c>
      <c r="SH242">
        <v>4</v>
      </c>
      <c r="SI242">
        <v>60</v>
      </c>
      <c r="SK242">
        <v>60</v>
      </c>
      <c r="SM242" t="s">
        <v>1027</v>
      </c>
      <c r="SN242">
        <v>1</v>
      </c>
      <c r="SO242">
        <v>3.4670000000000001</v>
      </c>
      <c r="SP242">
        <v>3.907</v>
      </c>
      <c r="SQ242">
        <v>36.378999999999998</v>
      </c>
      <c r="SR242">
        <v>2</v>
      </c>
      <c r="SS242">
        <v>33.578903198242003</v>
      </c>
      <c r="ST242">
        <v>-117.14120483398</v>
      </c>
      <c r="SU242">
        <v>-1</v>
      </c>
    </row>
    <row r="243" spans="1:515" x14ac:dyDescent="0.25">
      <c r="A243" t="s">
        <v>1834</v>
      </c>
      <c r="B243" t="s">
        <v>1023</v>
      </c>
      <c r="C243" t="s">
        <v>1024</v>
      </c>
      <c r="F243" t="s">
        <v>1835</v>
      </c>
      <c r="G243">
        <v>0</v>
      </c>
      <c r="H243" s="1">
        <v>42380.777812499997</v>
      </c>
      <c r="I243" s="1">
        <v>42380.780231481483</v>
      </c>
      <c r="J243">
        <v>1</v>
      </c>
      <c r="K243">
        <v>8137988</v>
      </c>
      <c r="L243" t="s">
        <v>1836</v>
      </c>
      <c r="M243" t="str">
        <f t="shared" si="3"/>
        <v>Q112</v>
      </c>
      <c r="N243">
        <v>1</v>
      </c>
      <c r="O243">
        <v>1</v>
      </c>
      <c r="DI243">
        <v>1</v>
      </c>
      <c r="PP243">
        <v>1</v>
      </c>
      <c r="PU243">
        <v>1</v>
      </c>
      <c r="PZ243">
        <v>1</v>
      </c>
      <c r="QD243">
        <v>1</v>
      </c>
      <c r="QK243">
        <v>1</v>
      </c>
      <c r="QL243">
        <v>1</v>
      </c>
      <c r="QO243">
        <v>1</v>
      </c>
      <c r="QU243">
        <v>1</v>
      </c>
      <c r="QY243">
        <v>1</v>
      </c>
      <c r="RI243">
        <v>1</v>
      </c>
      <c r="RN243">
        <v>4</v>
      </c>
      <c r="RS243">
        <v>4</v>
      </c>
      <c r="RT243">
        <v>5</v>
      </c>
      <c r="RU243">
        <v>5</v>
      </c>
      <c r="RV243">
        <v>5</v>
      </c>
      <c r="RW243">
        <v>3</v>
      </c>
      <c r="RX243">
        <v>4</v>
      </c>
      <c r="RY243">
        <v>5</v>
      </c>
      <c r="RZ243">
        <v>4</v>
      </c>
      <c r="SA243">
        <v>4</v>
      </c>
      <c r="SB243">
        <v>3</v>
      </c>
      <c r="SC243">
        <v>4</v>
      </c>
      <c r="SD243">
        <v>4</v>
      </c>
      <c r="SE243">
        <v>3</v>
      </c>
      <c r="SF243">
        <v>4</v>
      </c>
      <c r="SG243">
        <v>4</v>
      </c>
      <c r="SH243">
        <v>4</v>
      </c>
      <c r="SI243">
        <v>34</v>
      </c>
      <c r="SJ243">
        <v>1</v>
      </c>
      <c r="SL243" t="s">
        <v>1121</v>
      </c>
      <c r="SM243" t="s">
        <v>1027</v>
      </c>
      <c r="SN243">
        <v>1</v>
      </c>
      <c r="SO243">
        <v>1.6</v>
      </c>
      <c r="SP243">
        <v>2.242</v>
      </c>
      <c r="SQ243">
        <v>11.907</v>
      </c>
      <c r="SR243">
        <v>3</v>
      </c>
      <c r="SS243">
        <v>30.399398803711001</v>
      </c>
      <c r="ST243">
        <v>-84.172500610352003</v>
      </c>
      <c r="SU243">
        <v>-1</v>
      </c>
    </row>
    <row r="244" spans="1:515" x14ac:dyDescent="0.25">
      <c r="A244" t="s">
        <v>1837</v>
      </c>
      <c r="B244" t="s">
        <v>1023</v>
      </c>
      <c r="C244" t="s">
        <v>1024</v>
      </c>
      <c r="F244" t="s">
        <v>1838</v>
      </c>
      <c r="G244">
        <v>0</v>
      </c>
      <c r="H244" s="1">
        <v>42380.77375</v>
      </c>
      <c r="I244" s="1">
        <v>42380.780324074076</v>
      </c>
      <c r="J244">
        <v>1</v>
      </c>
      <c r="K244">
        <v>7914082</v>
      </c>
      <c r="L244" t="s">
        <v>1839</v>
      </c>
      <c r="M244" t="str">
        <f t="shared" si="3"/>
        <v>Q291</v>
      </c>
      <c r="N244">
        <v>1</v>
      </c>
      <c r="O244">
        <v>1</v>
      </c>
      <c r="KC244">
        <v>1</v>
      </c>
      <c r="PZ244">
        <v>1</v>
      </c>
      <c r="QB244">
        <v>1</v>
      </c>
      <c r="QF244">
        <v>1</v>
      </c>
      <c r="QG244">
        <v>1</v>
      </c>
      <c r="QI244">
        <v>1</v>
      </c>
      <c r="QJ244">
        <v>1</v>
      </c>
      <c r="QN244">
        <v>1</v>
      </c>
      <c r="QZ244">
        <v>1</v>
      </c>
      <c r="RA244">
        <v>1</v>
      </c>
      <c r="RB244">
        <v>1</v>
      </c>
      <c r="RN244">
        <v>5</v>
      </c>
      <c r="RS244">
        <v>5</v>
      </c>
      <c r="RT244">
        <v>7</v>
      </c>
      <c r="RU244">
        <v>8</v>
      </c>
      <c r="RV244">
        <v>5</v>
      </c>
      <c r="RW244">
        <v>4</v>
      </c>
      <c r="RX244">
        <v>4</v>
      </c>
      <c r="RY244">
        <v>6</v>
      </c>
      <c r="RZ244">
        <v>3</v>
      </c>
      <c r="SA244">
        <v>5</v>
      </c>
      <c r="SB244">
        <v>3</v>
      </c>
      <c r="SC244">
        <v>5</v>
      </c>
      <c r="SD244">
        <v>2</v>
      </c>
      <c r="SE244">
        <v>5</v>
      </c>
      <c r="SF244">
        <v>3</v>
      </c>
      <c r="SG244">
        <v>5</v>
      </c>
      <c r="SH244">
        <v>3</v>
      </c>
      <c r="SI244">
        <v>71</v>
      </c>
      <c r="SJ244">
        <v>61</v>
      </c>
      <c r="SL244" t="s">
        <v>1840</v>
      </c>
      <c r="SM244" t="s">
        <v>1027</v>
      </c>
      <c r="SN244">
        <v>1</v>
      </c>
      <c r="SO244">
        <v>3.79</v>
      </c>
      <c r="SP244">
        <v>5.3070000000000004</v>
      </c>
      <c r="SQ244">
        <v>18.169</v>
      </c>
      <c r="SR244">
        <v>2</v>
      </c>
      <c r="SS244">
        <v>31.044998168945</v>
      </c>
      <c r="ST244">
        <v>-97.508697509765994</v>
      </c>
      <c r="SU244">
        <v>-1</v>
      </c>
    </row>
    <row r="245" spans="1:515" x14ac:dyDescent="0.25">
      <c r="A245" t="s">
        <v>1841</v>
      </c>
      <c r="B245" t="s">
        <v>1023</v>
      </c>
      <c r="C245" t="s">
        <v>1024</v>
      </c>
      <c r="F245" t="s">
        <v>1842</v>
      </c>
      <c r="G245">
        <v>0</v>
      </c>
      <c r="H245" s="1">
        <v>42380.777962962966</v>
      </c>
      <c r="I245" s="1">
        <v>42380.780601851853</v>
      </c>
      <c r="J245">
        <v>1</v>
      </c>
      <c r="K245">
        <v>1947995</v>
      </c>
      <c r="L245" t="s">
        <v>1843</v>
      </c>
      <c r="M245" t="str">
        <f t="shared" si="3"/>
        <v>A111</v>
      </c>
      <c r="N245">
        <v>1</v>
      </c>
      <c r="O245">
        <v>1</v>
      </c>
      <c r="AJ245">
        <v>1</v>
      </c>
      <c r="PR245">
        <v>1</v>
      </c>
      <c r="PV245">
        <v>1</v>
      </c>
      <c r="PZ245">
        <v>1</v>
      </c>
      <c r="QB245">
        <v>1</v>
      </c>
      <c r="QD245">
        <v>1</v>
      </c>
      <c r="QW245">
        <v>1</v>
      </c>
      <c r="QY245">
        <v>1</v>
      </c>
      <c r="QZ245">
        <v>1</v>
      </c>
      <c r="RA245">
        <v>1</v>
      </c>
      <c r="RC245">
        <v>1</v>
      </c>
      <c r="RN245">
        <v>10</v>
      </c>
      <c r="RS245">
        <v>5</v>
      </c>
      <c r="RT245">
        <v>6</v>
      </c>
      <c r="RU245">
        <v>6</v>
      </c>
      <c r="RV245">
        <v>6</v>
      </c>
      <c r="RW245">
        <v>4</v>
      </c>
      <c r="RX245">
        <v>5</v>
      </c>
      <c r="RY245">
        <v>5</v>
      </c>
      <c r="RZ245">
        <v>6</v>
      </c>
      <c r="SA245">
        <v>5</v>
      </c>
      <c r="SB245">
        <v>5</v>
      </c>
      <c r="SC245">
        <v>5</v>
      </c>
      <c r="SD245">
        <v>7</v>
      </c>
      <c r="SE245">
        <v>5</v>
      </c>
      <c r="SF245">
        <v>6</v>
      </c>
      <c r="SG245">
        <v>6</v>
      </c>
      <c r="SH245">
        <v>6</v>
      </c>
      <c r="SI245">
        <v>56</v>
      </c>
      <c r="SK245">
        <v>22</v>
      </c>
      <c r="SM245" t="s">
        <v>1164</v>
      </c>
      <c r="SN245">
        <v>1</v>
      </c>
      <c r="SO245">
        <v>1.585</v>
      </c>
      <c r="SP245">
        <v>2.1379999999999999</v>
      </c>
      <c r="SQ245">
        <v>3.7360000000000002</v>
      </c>
      <c r="SR245">
        <v>3</v>
      </c>
      <c r="SS245">
        <v>39.740097045897997</v>
      </c>
      <c r="ST245">
        <v>-74.970901489257997</v>
      </c>
      <c r="SU245">
        <v>-1</v>
      </c>
    </row>
    <row r="246" spans="1:515" x14ac:dyDescent="0.25">
      <c r="A246" t="s">
        <v>1844</v>
      </c>
      <c r="B246" t="s">
        <v>1023</v>
      </c>
      <c r="C246" t="s">
        <v>1024</v>
      </c>
      <c r="F246" t="s">
        <v>1845</v>
      </c>
      <c r="G246">
        <v>0</v>
      </c>
      <c r="H246" s="1">
        <v>42380.776805555557</v>
      </c>
      <c r="I246" s="1">
        <v>42380.780868055554</v>
      </c>
      <c r="J246">
        <v>1</v>
      </c>
      <c r="K246">
        <v>5755878</v>
      </c>
      <c r="L246" t="s">
        <v>1846</v>
      </c>
      <c r="M246" t="str">
        <f t="shared" si="3"/>
        <v>Q182</v>
      </c>
      <c r="N246">
        <v>1</v>
      </c>
      <c r="O246">
        <v>1</v>
      </c>
      <c r="GA246">
        <v>1</v>
      </c>
      <c r="PP246">
        <v>1</v>
      </c>
      <c r="PQ246">
        <v>1</v>
      </c>
      <c r="PR246">
        <v>1</v>
      </c>
      <c r="PV246">
        <v>1</v>
      </c>
      <c r="QH246">
        <v>1</v>
      </c>
      <c r="QI246">
        <v>1</v>
      </c>
      <c r="QJ246">
        <v>1</v>
      </c>
      <c r="QN246">
        <v>1</v>
      </c>
      <c r="RA246">
        <v>1</v>
      </c>
      <c r="RB246">
        <v>1</v>
      </c>
      <c r="RN246">
        <v>7</v>
      </c>
      <c r="RS246">
        <v>3</v>
      </c>
      <c r="RT246">
        <v>6</v>
      </c>
      <c r="RU246">
        <v>5</v>
      </c>
      <c r="RV246">
        <v>2</v>
      </c>
      <c r="RW246">
        <v>2</v>
      </c>
      <c r="RX246">
        <v>4</v>
      </c>
      <c r="RY246">
        <v>4</v>
      </c>
      <c r="RZ246">
        <v>3</v>
      </c>
      <c r="SA246">
        <v>3</v>
      </c>
      <c r="SB246">
        <v>3</v>
      </c>
      <c r="SC246">
        <v>5</v>
      </c>
      <c r="SD246">
        <v>4</v>
      </c>
      <c r="SE246">
        <v>5</v>
      </c>
      <c r="SF246">
        <v>2</v>
      </c>
      <c r="SG246">
        <v>5</v>
      </c>
      <c r="SH246">
        <v>2</v>
      </c>
      <c r="SI246">
        <v>75</v>
      </c>
      <c r="SK246">
        <v>-85</v>
      </c>
      <c r="SL246" t="s">
        <v>1847</v>
      </c>
      <c r="SM246" t="s">
        <v>1027</v>
      </c>
      <c r="SN246">
        <v>1</v>
      </c>
      <c r="SO246">
        <v>1.7150000000000001</v>
      </c>
      <c r="SP246">
        <v>1.859</v>
      </c>
      <c r="SQ246">
        <v>5.6340000000000003</v>
      </c>
      <c r="SR246">
        <v>2</v>
      </c>
      <c r="SS246">
        <v>37.444900512695</v>
      </c>
      <c r="ST246">
        <v>-77.298301696777003</v>
      </c>
      <c r="SU246">
        <v>-1</v>
      </c>
    </row>
    <row r="247" spans="1:515" x14ac:dyDescent="0.25">
      <c r="A247" t="s">
        <v>1848</v>
      </c>
      <c r="B247" t="s">
        <v>1023</v>
      </c>
      <c r="C247" t="s">
        <v>1024</v>
      </c>
      <c r="F247" t="s">
        <v>1849</v>
      </c>
      <c r="G247">
        <v>0</v>
      </c>
      <c r="H247" s="1">
        <v>42380.772534722222</v>
      </c>
      <c r="I247" s="1">
        <v>42380.781354166669</v>
      </c>
      <c r="J247">
        <v>1</v>
      </c>
      <c r="K247">
        <v>6241272</v>
      </c>
      <c r="L247" t="s">
        <v>1850</v>
      </c>
      <c r="M247" t="str">
        <f t="shared" si="3"/>
        <v>Q238</v>
      </c>
      <c r="N247">
        <v>1</v>
      </c>
      <c r="O247">
        <v>1</v>
      </c>
      <c r="IE247">
        <v>1</v>
      </c>
      <c r="PT247">
        <v>1</v>
      </c>
      <c r="PV247">
        <v>1</v>
      </c>
      <c r="PY247">
        <v>1</v>
      </c>
      <c r="QD247">
        <v>1</v>
      </c>
      <c r="QI247">
        <v>1</v>
      </c>
      <c r="QJ247">
        <v>1</v>
      </c>
      <c r="QQ247">
        <v>1</v>
      </c>
      <c r="QS247">
        <v>1</v>
      </c>
      <c r="QV247">
        <v>1</v>
      </c>
      <c r="QW247">
        <v>1</v>
      </c>
      <c r="RN247">
        <v>7</v>
      </c>
      <c r="RS247">
        <v>2</v>
      </c>
      <c r="RT247">
        <v>7</v>
      </c>
      <c r="RU247">
        <v>8</v>
      </c>
      <c r="RV247">
        <v>5</v>
      </c>
      <c r="RW247">
        <v>4</v>
      </c>
      <c r="RX247">
        <v>5</v>
      </c>
      <c r="RY247">
        <v>3</v>
      </c>
      <c r="RZ247">
        <v>5</v>
      </c>
      <c r="SA247">
        <v>5</v>
      </c>
      <c r="SB247">
        <v>4</v>
      </c>
      <c r="SC247">
        <v>5</v>
      </c>
      <c r="SD247">
        <v>5</v>
      </c>
      <c r="SE247">
        <v>3</v>
      </c>
      <c r="SF247">
        <v>2</v>
      </c>
      <c r="SG247">
        <v>5</v>
      </c>
      <c r="SH247">
        <v>6</v>
      </c>
      <c r="SI247">
        <v>61</v>
      </c>
      <c r="SJ247">
        <v>95</v>
      </c>
      <c r="SM247" t="s">
        <v>1027</v>
      </c>
      <c r="SN247">
        <v>1</v>
      </c>
      <c r="SO247">
        <v>4.5350000000000001</v>
      </c>
      <c r="SP247">
        <v>5.3029999999999999</v>
      </c>
      <c r="SQ247">
        <v>120.017</v>
      </c>
      <c r="SR247">
        <v>2</v>
      </c>
      <c r="SS247">
        <v>38.136093139647997</v>
      </c>
      <c r="ST247">
        <v>-79.062301635742003</v>
      </c>
      <c r="SU247">
        <v>-1</v>
      </c>
    </row>
    <row r="248" spans="1:515" x14ac:dyDescent="0.25">
      <c r="A248" t="s">
        <v>1851</v>
      </c>
      <c r="B248" t="s">
        <v>1023</v>
      </c>
      <c r="C248" t="s">
        <v>1024</v>
      </c>
      <c r="F248" t="s">
        <v>1852</v>
      </c>
      <c r="G248">
        <v>0</v>
      </c>
      <c r="H248" s="1">
        <v>42380.772523148145</v>
      </c>
      <c r="I248" s="1">
        <v>42380.782025462962</v>
      </c>
      <c r="J248">
        <v>1</v>
      </c>
      <c r="K248">
        <v>5727366</v>
      </c>
      <c r="L248" t="s">
        <v>1853</v>
      </c>
      <c r="M248" t="str">
        <f t="shared" si="3"/>
        <v>Q43</v>
      </c>
      <c r="N248">
        <v>1</v>
      </c>
      <c r="O248">
        <v>1</v>
      </c>
      <c r="AQ248">
        <v>1</v>
      </c>
      <c r="PV248">
        <v>1</v>
      </c>
      <c r="QD248">
        <v>1</v>
      </c>
      <c r="QI248">
        <v>1</v>
      </c>
      <c r="QJ248">
        <v>1</v>
      </c>
      <c r="QM248">
        <v>1</v>
      </c>
      <c r="QW248">
        <v>1</v>
      </c>
      <c r="RD248">
        <v>1</v>
      </c>
      <c r="RI248">
        <v>1</v>
      </c>
      <c r="RK248">
        <v>1</v>
      </c>
      <c r="RM248">
        <v>1</v>
      </c>
      <c r="RN248">
        <v>10</v>
      </c>
      <c r="RS248">
        <v>4</v>
      </c>
      <c r="RT248">
        <v>4</v>
      </c>
      <c r="RU248">
        <v>5</v>
      </c>
      <c r="RV248">
        <v>5</v>
      </c>
      <c r="RW248">
        <v>4</v>
      </c>
      <c r="RX248">
        <v>4</v>
      </c>
      <c r="RY248">
        <v>4</v>
      </c>
      <c r="RZ248">
        <v>3</v>
      </c>
      <c r="SA248">
        <v>4</v>
      </c>
      <c r="SB248">
        <v>3</v>
      </c>
      <c r="SC248">
        <v>4</v>
      </c>
      <c r="SD248">
        <v>5</v>
      </c>
      <c r="SE248">
        <v>4</v>
      </c>
      <c r="SF248">
        <v>4</v>
      </c>
      <c r="SG248">
        <v>4</v>
      </c>
      <c r="SH248">
        <v>4</v>
      </c>
      <c r="SI248">
        <v>70</v>
      </c>
      <c r="SK248">
        <v>-19</v>
      </c>
      <c r="SL248" t="s">
        <v>1854</v>
      </c>
      <c r="SM248" t="s">
        <v>1117</v>
      </c>
      <c r="SN248">
        <v>1</v>
      </c>
      <c r="SO248">
        <v>0</v>
      </c>
      <c r="SP248">
        <v>0</v>
      </c>
      <c r="SQ248">
        <v>120.911</v>
      </c>
      <c r="SR248">
        <v>0</v>
      </c>
      <c r="SS248">
        <v>39.326400756836001</v>
      </c>
      <c r="ST248">
        <v>-76.71410369873</v>
      </c>
      <c r="SU248">
        <v>-1</v>
      </c>
    </row>
    <row r="249" spans="1:515" x14ac:dyDescent="0.25">
      <c r="A249" t="s">
        <v>1855</v>
      </c>
      <c r="B249" t="s">
        <v>1023</v>
      </c>
      <c r="C249" t="s">
        <v>1024</v>
      </c>
      <c r="F249" t="s">
        <v>1856</v>
      </c>
      <c r="G249">
        <v>0</v>
      </c>
      <c r="H249" s="1">
        <v>42380.776018518518</v>
      </c>
      <c r="I249" s="1">
        <v>42380.782754629632</v>
      </c>
      <c r="J249">
        <v>1</v>
      </c>
      <c r="K249">
        <v>5812850</v>
      </c>
      <c r="L249" t="s">
        <v>1857</v>
      </c>
      <c r="M249" t="str">
        <f t="shared" si="3"/>
        <v>Q344</v>
      </c>
      <c r="N249">
        <v>1</v>
      </c>
      <c r="O249">
        <v>1</v>
      </c>
      <c r="MD249">
        <v>1</v>
      </c>
      <c r="PT249">
        <v>1</v>
      </c>
      <c r="PY249">
        <v>1</v>
      </c>
      <c r="QC249">
        <v>1</v>
      </c>
      <c r="QE249">
        <v>1</v>
      </c>
      <c r="QF249">
        <v>1</v>
      </c>
      <c r="QJ249">
        <v>1</v>
      </c>
      <c r="QP249">
        <v>1</v>
      </c>
      <c r="QZ249">
        <v>1</v>
      </c>
      <c r="RF249">
        <v>1</v>
      </c>
      <c r="RK249">
        <v>1</v>
      </c>
      <c r="RN249">
        <v>4</v>
      </c>
      <c r="RS249">
        <v>2</v>
      </c>
      <c r="RT249">
        <v>5</v>
      </c>
      <c r="RU249">
        <v>5</v>
      </c>
      <c r="RV249">
        <v>3</v>
      </c>
      <c r="RW249">
        <v>1</v>
      </c>
      <c r="RX249">
        <v>2</v>
      </c>
      <c r="RY249">
        <v>5</v>
      </c>
      <c r="RZ249">
        <v>2</v>
      </c>
      <c r="SA249">
        <v>4</v>
      </c>
      <c r="SB249">
        <v>4</v>
      </c>
      <c r="SC249">
        <v>5</v>
      </c>
      <c r="SD249">
        <v>4</v>
      </c>
      <c r="SE249">
        <v>4</v>
      </c>
      <c r="SF249">
        <v>3</v>
      </c>
      <c r="SG249">
        <v>4</v>
      </c>
      <c r="SH249">
        <v>4</v>
      </c>
      <c r="SI249">
        <v>62</v>
      </c>
      <c r="SK249">
        <v>40</v>
      </c>
      <c r="SM249" t="s">
        <v>1737</v>
      </c>
      <c r="SN249">
        <v>1</v>
      </c>
      <c r="SO249">
        <v>5.6710000000000003</v>
      </c>
      <c r="SP249">
        <v>5.6710000000000003</v>
      </c>
      <c r="SQ249">
        <v>17.991</v>
      </c>
      <c r="SR249">
        <v>1</v>
      </c>
      <c r="SS249">
        <v>40.344100952147997</v>
      </c>
      <c r="ST249">
        <v>-79.97730255127</v>
      </c>
      <c r="SU249">
        <v>-1</v>
      </c>
    </row>
    <row r="250" spans="1:515" x14ac:dyDescent="0.25">
      <c r="A250" t="s">
        <v>1858</v>
      </c>
      <c r="B250" t="s">
        <v>1023</v>
      </c>
      <c r="C250" t="s">
        <v>1024</v>
      </c>
      <c r="F250" t="s">
        <v>1859</v>
      </c>
      <c r="G250">
        <v>0</v>
      </c>
      <c r="H250" s="1">
        <v>42380.778391203705</v>
      </c>
      <c r="I250" s="1">
        <v>42380.78328703704</v>
      </c>
      <c r="J250">
        <v>1</v>
      </c>
      <c r="K250">
        <v>9848166</v>
      </c>
      <c r="L250" t="s">
        <v>1860</v>
      </c>
      <c r="M250" t="str">
        <f t="shared" si="3"/>
        <v>Q429</v>
      </c>
      <c r="N250">
        <v>1</v>
      </c>
      <c r="O250">
        <v>1</v>
      </c>
      <c r="PK250">
        <v>1</v>
      </c>
      <c r="PT250">
        <v>1</v>
      </c>
      <c r="PY250">
        <v>1</v>
      </c>
      <c r="QJ250">
        <v>1</v>
      </c>
      <c r="QO250">
        <v>1</v>
      </c>
      <c r="QR250">
        <v>1</v>
      </c>
      <c r="QS250">
        <v>1</v>
      </c>
      <c r="QT250">
        <v>1</v>
      </c>
      <c r="QU250">
        <v>1</v>
      </c>
      <c r="QV250">
        <v>1</v>
      </c>
      <c r="QX250">
        <v>1</v>
      </c>
      <c r="RN250">
        <v>4</v>
      </c>
      <c r="RS250">
        <v>3</v>
      </c>
      <c r="RT250">
        <v>3</v>
      </c>
      <c r="RU250">
        <v>3</v>
      </c>
      <c r="RV250">
        <v>2</v>
      </c>
      <c r="RW250">
        <v>2</v>
      </c>
      <c r="RX250">
        <v>3</v>
      </c>
      <c r="RY250">
        <v>3</v>
      </c>
      <c r="RZ250">
        <v>2</v>
      </c>
      <c r="SA250">
        <v>5</v>
      </c>
      <c r="SB250">
        <v>2</v>
      </c>
      <c r="SC250">
        <v>5</v>
      </c>
      <c r="SD250">
        <v>5</v>
      </c>
      <c r="SE250">
        <v>5</v>
      </c>
      <c r="SF250">
        <v>3</v>
      </c>
      <c r="SG250">
        <v>5</v>
      </c>
      <c r="SH250">
        <v>5</v>
      </c>
      <c r="SI250">
        <v>50</v>
      </c>
      <c r="SJ250">
        <v>22</v>
      </c>
      <c r="SM250" t="s">
        <v>1027</v>
      </c>
      <c r="SN250">
        <v>1</v>
      </c>
      <c r="SO250">
        <v>0</v>
      </c>
      <c r="SP250">
        <v>0</v>
      </c>
      <c r="SQ250">
        <v>4.32</v>
      </c>
      <c r="SR250">
        <v>0</v>
      </c>
      <c r="SS250">
        <v>42.886901855468999</v>
      </c>
      <c r="ST250">
        <v>-88.00959777832</v>
      </c>
      <c r="SU250">
        <v>-1</v>
      </c>
    </row>
    <row r="251" spans="1:515" x14ac:dyDescent="0.25">
      <c r="A251" t="s">
        <v>1861</v>
      </c>
      <c r="B251" t="s">
        <v>1023</v>
      </c>
      <c r="C251" t="s">
        <v>1024</v>
      </c>
      <c r="F251" t="s">
        <v>1862</v>
      </c>
      <c r="G251">
        <v>0</v>
      </c>
      <c r="H251" s="1">
        <v>42380.755312499998</v>
      </c>
      <c r="I251" s="1">
        <v>42380.783472222225</v>
      </c>
      <c r="J251">
        <v>1</v>
      </c>
      <c r="K251">
        <v>9843877</v>
      </c>
      <c r="L251" t="s">
        <v>1863</v>
      </c>
      <c r="M251" t="str">
        <f t="shared" si="3"/>
        <v>Q131</v>
      </c>
      <c r="N251">
        <v>1</v>
      </c>
      <c r="O251">
        <v>1</v>
      </c>
      <c r="EB251">
        <v>1</v>
      </c>
      <c r="PQ251">
        <v>1</v>
      </c>
      <c r="PR251">
        <v>1</v>
      </c>
      <c r="PU251">
        <v>1</v>
      </c>
      <c r="QC251">
        <v>1</v>
      </c>
      <c r="QL251">
        <v>1</v>
      </c>
      <c r="QP251">
        <v>1</v>
      </c>
      <c r="QY251">
        <v>1</v>
      </c>
      <c r="RE251">
        <v>1</v>
      </c>
      <c r="RF251">
        <v>1</v>
      </c>
      <c r="RG251">
        <v>1</v>
      </c>
      <c r="RN251">
        <v>5</v>
      </c>
      <c r="RS251">
        <v>4</v>
      </c>
      <c r="RT251">
        <v>7</v>
      </c>
      <c r="RU251">
        <v>6</v>
      </c>
      <c r="RV251">
        <v>5</v>
      </c>
      <c r="RW251">
        <v>4</v>
      </c>
      <c r="RX251">
        <v>2</v>
      </c>
      <c r="RY251">
        <v>6</v>
      </c>
      <c r="RZ251">
        <v>2</v>
      </c>
      <c r="SA251">
        <v>5</v>
      </c>
      <c r="SB251">
        <v>2</v>
      </c>
      <c r="SC251">
        <v>6</v>
      </c>
      <c r="SD251">
        <v>2</v>
      </c>
      <c r="SE251">
        <v>4</v>
      </c>
      <c r="SF251">
        <v>2</v>
      </c>
      <c r="SG251">
        <v>6</v>
      </c>
      <c r="SH251">
        <v>2</v>
      </c>
      <c r="SI251">
        <v>71</v>
      </c>
      <c r="SK251">
        <v>21</v>
      </c>
      <c r="SM251" t="s">
        <v>1027</v>
      </c>
      <c r="SN251">
        <v>1</v>
      </c>
      <c r="SO251">
        <v>0</v>
      </c>
      <c r="SP251">
        <v>0</v>
      </c>
      <c r="SQ251">
        <v>38.575000000000003</v>
      </c>
      <c r="SR251">
        <v>0</v>
      </c>
      <c r="SS251">
        <v>40.751693725586001</v>
      </c>
      <c r="ST251">
        <v>-73.883201599120994</v>
      </c>
      <c r="SU251">
        <v>-1</v>
      </c>
    </row>
    <row r="252" spans="1:515" x14ac:dyDescent="0.25">
      <c r="A252" t="s">
        <v>1864</v>
      </c>
      <c r="B252" t="s">
        <v>1023</v>
      </c>
      <c r="C252" t="s">
        <v>1024</v>
      </c>
      <c r="F252" t="s">
        <v>1865</v>
      </c>
      <c r="G252">
        <v>0</v>
      </c>
      <c r="H252" s="1">
        <v>42380.766122685185</v>
      </c>
      <c r="I252" s="1">
        <v>42380.783750000002</v>
      </c>
      <c r="J252">
        <v>1</v>
      </c>
      <c r="K252">
        <v>2573119</v>
      </c>
      <c r="L252" t="s">
        <v>1866</v>
      </c>
      <c r="M252" t="str">
        <f t="shared" si="3"/>
        <v>Q50</v>
      </c>
      <c r="N252">
        <v>1</v>
      </c>
      <c r="O252">
        <v>1</v>
      </c>
      <c r="AY252">
        <v>1</v>
      </c>
      <c r="PP252">
        <v>1</v>
      </c>
      <c r="PY252">
        <v>1</v>
      </c>
      <c r="QA252">
        <v>1</v>
      </c>
      <c r="QF252">
        <v>1</v>
      </c>
      <c r="QJ252">
        <v>1</v>
      </c>
      <c r="QM252">
        <v>1</v>
      </c>
      <c r="QP252">
        <v>1</v>
      </c>
      <c r="QQ252">
        <v>1</v>
      </c>
      <c r="QR252">
        <v>1</v>
      </c>
      <c r="QW252">
        <v>1</v>
      </c>
      <c r="RN252">
        <v>4</v>
      </c>
      <c r="RS252">
        <v>2</v>
      </c>
      <c r="RT252">
        <v>5</v>
      </c>
      <c r="RU252">
        <v>6</v>
      </c>
      <c r="RV252">
        <v>4</v>
      </c>
      <c r="RW252">
        <v>1</v>
      </c>
      <c r="RX252">
        <v>2</v>
      </c>
      <c r="RY252">
        <v>4</v>
      </c>
      <c r="RZ252">
        <v>2</v>
      </c>
      <c r="SA252">
        <v>4</v>
      </c>
      <c r="SB252">
        <v>1</v>
      </c>
      <c r="SC252">
        <v>5</v>
      </c>
      <c r="SD252">
        <v>2</v>
      </c>
      <c r="SE252">
        <v>3</v>
      </c>
      <c r="SF252">
        <v>4</v>
      </c>
      <c r="SG252">
        <v>5</v>
      </c>
      <c r="SH252">
        <v>4</v>
      </c>
      <c r="SI252">
        <v>20</v>
      </c>
      <c r="SJ252">
        <v>31</v>
      </c>
      <c r="SL252" t="s">
        <v>1867</v>
      </c>
      <c r="SM252" t="s">
        <v>1027</v>
      </c>
      <c r="SN252">
        <v>1</v>
      </c>
      <c r="SO252">
        <v>2.367</v>
      </c>
      <c r="SP252">
        <v>5.3109999999999999</v>
      </c>
      <c r="SQ252">
        <v>19.219000000000001</v>
      </c>
      <c r="SR252">
        <v>4</v>
      </c>
      <c r="SS252">
        <v>28.381896972656001</v>
      </c>
      <c r="ST252">
        <v>-82.650497436522997</v>
      </c>
      <c r="SU252">
        <v>-1</v>
      </c>
    </row>
    <row r="253" spans="1:515" x14ac:dyDescent="0.25">
      <c r="A253" t="s">
        <v>1868</v>
      </c>
      <c r="B253" t="s">
        <v>1023</v>
      </c>
      <c r="C253" t="s">
        <v>1024</v>
      </c>
      <c r="F253" t="s">
        <v>1869</v>
      </c>
      <c r="G253">
        <v>0</v>
      </c>
      <c r="H253" s="1">
        <v>42380.780925925923</v>
      </c>
      <c r="I253" s="1">
        <v>42380.783888888887</v>
      </c>
      <c r="J253">
        <v>1</v>
      </c>
      <c r="K253">
        <v>5743262</v>
      </c>
      <c r="L253" t="s">
        <v>1870</v>
      </c>
      <c r="M253" t="str">
        <f t="shared" si="3"/>
        <v>Q342</v>
      </c>
      <c r="N253">
        <v>1</v>
      </c>
      <c r="O253">
        <v>1</v>
      </c>
      <c r="MB253">
        <v>1</v>
      </c>
      <c r="PT253">
        <v>1</v>
      </c>
      <c r="PV253">
        <v>1</v>
      </c>
      <c r="PY253">
        <v>1</v>
      </c>
      <c r="QD253">
        <v>1</v>
      </c>
      <c r="QE253">
        <v>1</v>
      </c>
      <c r="QF253">
        <v>1</v>
      </c>
      <c r="QJ253">
        <v>1</v>
      </c>
      <c r="QS253">
        <v>1</v>
      </c>
      <c r="QT253">
        <v>1</v>
      </c>
      <c r="QW253">
        <v>1</v>
      </c>
      <c r="RN253">
        <v>5</v>
      </c>
      <c r="RS253">
        <v>2</v>
      </c>
      <c r="RT253">
        <v>5</v>
      </c>
      <c r="RU253">
        <v>6</v>
      </c>
      <c r="RV253">
        <v>5</v>
      </c>
      <c r="RW253">
        <v>3</v>
      </c>
      <c r="RX253">
        <v>4</v>
      </c>
      <c r="RY253">
        <v>6</v>
      </c>
      <c r="RZ253">
        <v>5</v>
      </c>
      <c r="SA253">
        <v>4</v>
      </c>
      <c r="SB253">
        <v>5</v>
      </c>
      <c r="SC253">
        <v>4</v>
      </c>
      <c r="SD253">
        <v>5</v>
      </c>
      <c r="SE253">
        <v>5</v>
      </c>
      <c r="SF253">
        <v>4</v>
      </c>
      <c r="SG253">
        <v>4</v>
      </c>
      <c r="SH253">
        <v>4</v>
      </c>
      <c r="SI253">
        <v>62</v>
      </c>
      <c r="SJ253">
        <v>-90</v>
      </c>
      <c r="SL253" t="s">
        <v>1871</v>
      </c>
      <c r="SM253" t="s">
        <v>1027</v>
      </c>
      <c r="SN253">
        <v>1</v>
      </c>
      <c r="SO253">
        <v>0.99399999999999999</v>
      </c>
      <c r="SP253">
        <v>3.1280000000000001</v>
      </c>
      <c r="SQ253">
        <v>4.3120000000000003</v>
      </c>
      <c r="SR253">
        <v>4</v>
      </c>
      <c r="SS253">
        <v>28.028793334961001</v>
      </c>
      <c r="ST253">
        <v>-82.768898010254006</v>
      </c>
      <c r="SU253">
        <v>-1</v>
      </c>
    </row>
    <row r="254" spans="1:515" x14ac:dyDescent="0.25">
      <c r="A254" t="s">
        <v>1872</v>
      </c>
      <c r="B254" t="s">
        <v>1023</v>
      </c>
      <c r="C254" t="s">
        <v>1024</v>
      </c>
      <c r="F254" t="s">
        <v>1873</v>
      </c>
      <c r="G254">
        <v>0</v>
      </c>
      <c r="H254" s="1">
        <v>42380.746331018519</v>
      </c>
      <c r="I254" s="1">
        <v>42380.784212962964</v>
      </c>
      <c r="J254">
        <v>1</v>
      </c>
      <c r="K254">
        <v>1576688</v>
      </c>
      <c r="L254" t="s">
        <v>1874</v>
      </c>
      <c r="M254" t="str">
        <f t="shared" si="3"/>
        <v>Q126</v>
      </c>
      <c r="N254">
        <v>1</v>
      </c>
      <c r="O254">
        <v>1</v>
      </c>
      <c r="DW254">
        <v>1</v>
      </c>
      <c r="PV254">
        <v>1</v>
      </c>
      <c r="PW254">
        <v>1</v>
      </c>
      <c r="PY254">
        <v>1</v>
      </c>
      <c r="PZ254">
        <v>1</v>
      </c>
      <c r="QD254">
        <v>1</v>
      </c>
      <c r="QF254">
        <v>1</v>
      </c>
      <c r="QJ254">
        <v>1</v>
      </c>
      <c r="QS254">
        <v>1</v>
      </c>
      <c r="QW254">
        <v>1</v>
      </c>
      <c r="RM254">
        <v>1</v>
      </c>
      <c r="RN254">
        <v>5</v>
      </c>
      <c r="RS254">
        <v>2</v>
      </c>
      <c r="RT254">
        <v>5</v>
      </c>
      <c r="RU254">
        <v>6</v>
      </c>
      <c r="RV254">
        <v>5</v>
      </c>
      <c r="RW254">
        <v>3</v>
      </c>
      <c r="RX254">
        <v>2</v>
      </c>
      <c r="RY254">
        <v>3</v>
      </c>
      <c r="RZ254">
        <v>1</v>
      </c>
      <c r="SA254">
        <v>4</v>
      </c>
      <c r="SB254">
        <v>3</v>
      </c>
      <c r="SC254">
        <v>4</v>
      </c>
      <c r="SD254">
        <v>5</v>
      </c>
      <c r="SE254">
        <v>4</v>
      </c>
      <c r="SF254">
        <v>2</v>
      </c>
      <c r="SG254">
        <v>5</v>
      </c>
      <c r="SH254">
        <v>4</v>
      </c>
      <c r="SI254">
        <v>39</v>
      </c>
      <c r="SJ254">
        <v>39</v>
      </c>
      <c r="SM254" t="s">
        <v>1027</v>
      </c>
      <c r="SN254">
        <v>1</v>
      </c>
      <c r="SO254">
        <v>1.292</v>
      </c>
      <c r="SP254">
        <v>1.804</v>
      </c>
      <c r="SQ254">
        <v>4.1289999999999996</v>
      </c>
      <c r="SR254">
        <v>3</v>
      </c>
      <c r="SS254">
        <v>45.064804077147997</v>
      </c>
      <c r="ST254">
        <v>-92.847297668457003</v>
      </c>
      <c r="SU254">
        <v>-1</v>
      </c>
    </row>
    <row r="255" spans="1:515" x14ac:dyDescent="0.25">
      <c r="A255" t="s">
        <v>1875</v>
      </c>
      <c r="B255" t="s">
        <v>1023</v>
      </c>
      <c r="C255" t="s">
        <v>1024</v>
      </c>
      <c r="F255" t="s">
        <v>1876</v>
      </c>
      <c r="G255">
        <v>0</v>
      </c>
      <c r="H255" s="1">
        <v>42380.772106481483</v>
      </c>
      <c r="I255" s="1">
        <v>42380.784791666665</v>
      </c>
      <c r="J255">
        <v>1</v>
      </c>
      <c r="K255">
        <v>4468016</v>
      </c>
      <c r="L255" t="s">
        <v>1877</v>
      </c>
      <c r="M255" t="str">
        <f t="shared" si="3"/>
        <v>Q309</v>
      </c>
      <c r="N255">
        <v>1</v>
      </c>
      <c r="O255">
        <v>1</v>
      </c>
      <c r="KU255">
        <v>1</v>
      </c>
      <c r="PP255">
        <v>1</v>
      </c>
      <c r="PT255">
        <v>1</v>
      </c>
      <c r="PU255">
        <v>1</v>
      </c>
      <c r="PV255">
        <v>1</v>
      </c>
      <c r="PY255">
        <v>1</v>
      </c>
      <c r="QD255">
        <v>1</v>
      </c>
      <c r="QF255">
        <v>1</v>
      </c>
      <c r="QJ255">
        <v>1</v>
      </c>
      <c r="QS255">
        <v>1</v>
      </c>
      <c r="RG255">
        <v>1</v>
      </c>
      <c r="RN255">
        <v>6</v>
      </c>
      <c r="RS255">
        <v>6</v>
      </c>
      <c r="RT255">
        <v>4</v>
      </c>
      <c r="RU255">
        <v>5</v>
      </c>
      <c r="RV255">
        <v>6</v>
      </c>
      <c r="RW255">
        <v>5</v>
      </c>
      <c r="RX255">
        <v>5</v>
      </c>
      <c r="RY255">
        <v>6</v>
      </c>
      <c r="RZ255">
        <v>3</v>
      </c>
      <c r="SA255">
        <v>5</v>
      </c>
      <c r="SB255">
        <v>2</v>
      </c>
      <c r="SC255">
        <v>5</v>
      </c>
      <c r="SD255">
        <v>2</v>
      </c>
      <c r="SE255">
        <v>5</v>
      </c>
      <c r="SF255">
        <v>2</v>
      </c>
      <c r="SG255">
        <v>4</v>
      </c>
      <c r="SH255">
        <v>3</v>
      </c>
      <c r="SI255">
        <v>50</v>
      </c>
      <c r="SK255">
        <v>-93</v>
      </c>
      <c r="SL255" t="s">
        <v>1878</v>
      </c>
      <c r="SM255" t="s">
        <v>1027</v>
      </c>
      <c r="SN255">
        <v>1</v>
      </c>
      <c r="SO255">
        <v>3.528</v>
      </c>
      <c r="SP255">
        <v>4.5170000000000003</v>
      </c>
      <c r="SQ255">
        <v>15.589</v>
      </c>
      <c r="SR255">
        <v>4</v>
      </c>
      <c r="SS255">
        <v>43.051895141602003</v>
      </c>
      <c r="ST255">
        <v>-83.334602355957003</v>
      </c>
      <c r="SU255">
        <v>-1</v>
      </c>
    </row>
    <row r="256" spans="1:515" x14ac:dyDescent="0.25">
      <c r="A256" t="s">
        <v>1879</v>
      </c>
      <c r="B256" t="s">
        <v>1023</v>
      </c>
      <c r="C256" t="s">
        <v>1024</v>
      </c>
      <c r="F256" t="s">
        <v>1880</v>
      </c>
      <c r="G256">
        <v>0</v>
      </c>
      <c r="H256" s="1">
        <v>42380.744513888887</v>
      </c>
      <c r="I256" s="1">
        <v>42380.785208333335</v>
      </c>
      <c r="J256">
        <v>1</v>
      </c>
      <c r="K256">
        <v>6304424</v>
      </c>
      <c r="L256" t="s">
        <v>1881</v>
      </c>
      <c r="M256" t="str">
        <f t="shared" si="3"/>
        <v>Q391</v>
      </c>
      <c r="N256">
        <v>1</v>
      </c>
      <c r="O256">
        <v>1</v>
      </c>
      <c r="NY256">
        <v>1</v>
      </c>
      <c r="PP256">
        <v>1</v>
      </c>
      <c r="PR256">
        <v>1</v>
      </c>
      <c r="PW256">
        <v>1</v>
      </c>
      <c r="PX256">
        <v>1</v>
      </c>
      <c r="QH256">
        <v>1</v>
      </c>
      <c r="QJ256">
        <v>1</v>
      </c>
      <c r="QK256">
        <v>1</v>
      </c>
      <c r="QS256">
        <v>1</v>
      </c>
      <c r="QW256">
        <v>1</v>
      </c>
      <c r="RB256">
        <v>1</v>
      </c>
      <c r="RN256">
        <v>3</v>
      </c>
      <c r="RS256">
        <v>3</v>
      </c>
      <c r="RT256">
        <v>6</v>
      </c>
      <c r="RU256">
        <v>6</v>
      </c>
      <c r="RV256">
        <v>5</v>
      </c>
      <c r="RW256">
        <v>4</v>
      </c>
      <c r="RX256">
        <v>2</v>
      </c>
      <c r="RY256">
        <v>3</v>
      </c>
      <c r="RZ256">
        <v>2</v>
      </c>
      <c r="SA256">
        <v>5</v>
      </c>
      <c r="SB256">
        <v>4</v>
      </c>
      <c r="SC256">
        <v>5</v>
      </c>
      <c r="SD256">
        <v>4</v>
      </c>
      <c r="SE256">
        <v>6</v>
      </c>
      <c r="SF256">
        <v>2</v>
      </c>
      <c r="SG256">
        <v>5</v>
      </c>
      <c r="SH256">
        <v>4</v>
      </c>
      <c r="SI256">
        <v>84</v>
      </c>
      <c r="SJ256">
        <v>47</v>
      </c>
      <c r="SM256" t="s">
        <v>1027</v>
      </c>
      <c r="SN256">
        <v>1</v>
      </c>
      <c r="SO256">
        <v>1.0229999999999999</v>
      </c>
      <c r="SP256">
        <v>1.0229999999999999</v>
      </c>
      <c r="SQ256">
        <v>11.334</v>
      </c>
      <c r="SR256">
        <v>1</v>
      </c>
      <c r="SS256">
        <v>33.786605834961001</v>
      </c>
      <c r="ST256">
        <v>-118.29869842529</v>
      </c>
      <c r="SU256">
        <v>-1</v>
      </c>
    </row>
    <row r="257" spans="1:515" x14ac:dyDescent="0.25">
      <c r="A257" t="s">
        <v>1882</v>
      </c>
      <c r="B257" t="s">
        <v>1023</v>
      </c>
      <c r="C257" t="s">
        <v>1024</v>
      </c>
      <c r="F257" t="s">
        <v>1883</v>
      </c>
      <c r="G257">
        <v>0</v>
      </c>
      <c r="H257" s="1">
        <v>42380.783414351848</v>
      </c>
      <c r="I257" s="1">
        <v>42380.785798611112</v>
      </c>
      <c r="J257">
        <v>1</v>
      </c>
      <c r="K257">
        <v>8795274</v>
      </c>
      <c r="L257" t="s">
        <v>1884</v>
      </c>
      <c r="M257" t="str">
        <f t="shared" si="3"/>
        <v>Q97</v>
      </c>
      <c r="N257">
        <v>1</v>
      </c>
      <c r="O257">
        <v>1</v>
      </c>
      <c r="CT257">
        <v>1</v>
      </c>
      <c r="QC257">
        <v>1</v>
      </c>
      <c r="QL257">
        <v>1</v>
      </c>
      <c r="QP257">
        <v>1</v>
      </c>
      <c r="QQ257">
        <v>1</v>
      </c>
      <c r="QR257">
        <v>1</v>
      </c>
      <c r="QU257">
        <v>1</v>
      </c>
      <c r="QV257">
        <v>1</v>
      </c>
      <c r="QY257">
        <v>1</v>
      </c>
      <c r="QZ257">
        <v>1</v>
      </c>
      <c r="RD257">
        <v>1</v>
      </c>
      <c r="RN257">
        <v>7</v>
      </c>
      <c r="RS257">
        <v>5</v>
      </c>
      <c r="RT257">
        <v>5</v>
      </c>
      <c r="RU257">
        <v>7</v>
      </c>
      <c r="RV257">
        <v>5</v>
      </c>
      <c r="RW257">
        <v>3</v>
      </c>
      <c r="RX257">
        <v>5</v>
      </c>
      <c r="RY257">
        <v>6</v>
      </c>
      <c r="RZ257">
        <v>6</v>
      </c>
      <c r="SA257">
        <v>4</v>
      </c>
      <c r="SB257">
        <v>2</v>
      </c>
      <c r="SC257">
        <v>4</v>
      </c>
      <c r="SD257">
        <v>5</v>
      </c>
      <c r="SE257">
        <v>6</v>
      </c>
      <c r="SF257">
        <v>6</v>
      </c>
      <c r="SG257">
        <v>3</v>
      </c>
      <c r="SH257">
        <v>1</v>
      </c>
      <c r="SI257">
        <v>27</v>
      </c>
      <c r="SJ257">
        <v>-100</v>
      </c>
      <c r="SM257" t="s">
        <v>1027</v>
      </c>
      <c r="SN257">
        <v>1</v>
      </c>
      <c r="SO257">
        <v>3.0750000000000002</v>
      </c>
      <c r="SP257">
        <v>3.24</v>
      </c>
      <c r="SQ257">
        <v>7.1079999999999997</v>
      </c>
      <c r="SR257">
        <v>2</v>
      </c>
      <c r="SS257">
        <v>41.283294677733998</v>
      </c>
      <c r="ST257">
        <v>-72.865303039550994</v>
      </c>
      <c r="SU257">
        <v>-1</v>
      </c>
    </row>
    <row r="258" spans="1:515" x14ac:dyDescent="0.25">
      <c r="A258" t="s">
        <v>1885</v>
      </c>
      <c r="B258" t="s">
        <v>1023</v>
      </c>
      <c r="C258" t="s">
        <v>1024</v>
      </c>
      <c r="F258" t="s">
        <v>1886</v>
      </c>
      <c r="G258">
        <v>0</v>
      </c>
      <c r="H258" s="1">
        <v>42380.783194444448</v>
      </c>
      <c r="I258" s="1">
        <v>42380.786423611113</v>
      </c>
      <c r="J258">
        <v>1</v>
      </c>
      <c r="K258">
        <v>9000420</v>
      </c>
      <c r="L258" t="s">
        <v>1887</v>
      </c>
      <c r="M258" t="str">
        <f t="shared" si="3"/>
        <v>Q200</v>
      </c>
      <c r="N258">
        <v>1</v>
      </c>
      <c r="O258">
        <v>1</v>
      </c>
      <c r="GS258">
        <v>1</v>
      </c>
      <c r="PQ258">
        <v>1</v>
      </c>
      <c r="PW258">
        <v>1</v>
      </c>
      <c r="QD258">
        <v>1</v>
      </c>
      <c r="QF258">
        <v>1</v>
      </c>
      <c r="QJ258">
        <v>1</v>
      </c>
      <c r="QL258">
        <v>1</v>
      </c>
      <c r="QS258">
        <v>1</v>
      </c>
      <c r="QT258">
        <v>1</v>
      </c>
      <c r="QW258">
        <v>1</v>
      </c>
      <c r="QX258">
        <v>1</v>
      </c>
      <c r="RN258">
        <v>10</v>
      </c>
      <c r="RS258">
        <v>5</v>
      </c>
      <c r="RT258">
        <v>3</v>
      </c>
      <c r="RU258">
        <v>7</v>
      </c>
      <c r="RV258">
        <v>6</v>
      </c>
      <c r="RW258">
        <v>6</v>
      </c>
      <c r="RX258">
        <v>7</v>
      </c>
      <c r="RY258">
        <v>1</v>
      </c>
      <c r="RZ258">
        <v>6</v>
      </c>
      <c r="SA258">
        <v>4</v>
      </c>
      <c r="SB258">
        <v>3</v>
      </c>
      <c r="SC258">
        <v>6</v>
      </c>
      <c r="SD258">
        <v>7</v>
      </c>
      <c r="SE258">
        <v>5</v>
      </c>
      <c r="SF258">
        <v>7</v>
      </c>
      <c r="SG258">
        <v>5</v>
      </c>
      <c r="SH258">
        <v>6</v>
      </c>
      <c r="SI258">
        <v>14</v>
      </c>
      <c r="SK258">
        <v>47</v>
      </c>
      <c r="SL258" t="s">
        <v>1229</v>
      </c>
      <c r="SM258" t="s">
        <v>1027</v>
      </c>
      <c r="SN258">
        <v>1</v>
      </c>
      <c r="SO258">
        <v>1.1910000000000001</v>
      </c>
      <c r="SP258">
        <v>1.57</v>
      </c>
      <c r="SQ258">
        <v>4.99</v>
      </c>
      <c r="SR258">
        <v>3</v>
      </c>
      <c r="SS258">
        <v>42.185104370117003</v>
      </c>
      <c r="ST258">
        <v>-121.61410522461</v>
      </c>
      <c r="SU258">
        <v>-1</v>
      </c>
    </row>
    <row r="259" spans="1:515" x14ac:dyDescent="0.25">
      <c r="A259" t="s">
        <v>1888</v>
      </c>
      <c r="B259" t="s">
        <v>1023</v>
      </c>
      <c r="C259" t="s">
        <v>1024</v>
      </c>
      <c r="F259" t="s">
        <v>1889</v>
      </c>
      <c r="G259">
        <v>0</v>
      </c>
      <c r="H259" s="1">
        <v>42380.765347222223</v>
      </c>
      <c r="I259" s="1">
        <v>42380.786828703705</v>
      </c>
      <c r="J259">
        <v>1</v>
      </c>
      <c r="K259">
        <v>8202141</v>
      </c>
      <c r="L259" t="s">
        <v>1890</v>
      </c>
      <c r="M259" t="str">
        <f t="shared" si="3"/>
        <v>Q302</v>
      </c>
      <c r="N259">
        <v>1</v>
      </c>
      <c r="O259">
        <v>1</v>
      </c>
      <c r="KN259">
        <v>1</v>
      </c>
      <c r="PR259">
        <v>1</v>
      </c>
      <c r="PT259">
        <v>1</v>
      </c>
      <c r="QF259">
        <v>1</v>
      </c>
      <c r="QJ259">
        <v>1</v>
      </c>
      <c r="QT259">
        <v>1</v>
      </c>
      <c r="QU259">
        <v>1</v>
      </c>
      <c r="QV259">
        <v>1</v>
      </c>
      <c r="QX259">
        <v>1</v>
      </c>
      <c r="QY259">
        <v>1</v>
      </c>
      <c r="QZ259">
        <v>1</v>
      </c>
      <c r="RN259">
        <v>7</v>
      </c>
      <c r="RS259">
        <v>7</v>
      </c>
      <c r="RT259">
        <v>5</v>
      </c>
      <c r="RU259">
        <v>7</v>
      </c>
      <c r="RV259">
        <v>7</v>
      </c>
      <c r="RW259">
        <v>5</v>
      </c>
      <c r="RX259">
        <v>6</v>
      </c>
      <c r="RY259">
        <v>6</v>
      </c>
      <c r="RZ259">
        <v>1</v>
      </c>
      <c r="SA259">
        <v>6</v>
      </c>
      <c r="SB259">
        <v>1</v>
      </c>
      <c r="SC259">
        <v>7</v>
      </c>
      <c r="SD259">
        <v>5</v>
      </c>
      <c r="SE259">
        <v>6</v>
      </c>
      <c r="SF259">
        <v>1</v>
      </c>
      <c r="SG259">
        <v>6</v>
      </c>
      <c r="SH259">
        <v>1</v>
      </c>
      <c r="SI259">
        <v>52</v>
      </c>
      <c r="SJ259">
        <v>63</v>
      </c>
      <c r="SL259" t="s">
        <v>1891</v>
      </c>
      <c r="SM259" t="s">
        <v>1027</v>
      </c>
      <c r="SN259">
        <v>1</v>
      </c>
      <c r="SO259">
        <v>3.27</v>
      </c>
      <c r="SP259">
        <v>3.6539999999999999</v>
      </c>
      <c r="SQ259">
        <v>38.131999999999998</v>
      </c>
      <c r="SR259">
        <v>2</v>
      </c>
      <c r="SS259">
        <v>27.663696289061999</v>
      </c>
      <c r="ST259">
        <v>-97.360397338867003</v>
      </c>
      <c r="SU259">
        <v>-1</v>
      </c>
    </row>
    <row r="260" spans="1:515" x14ac:dyDescent="0.25">
      <c r="A260" t="s">
        <v>1892</v>
      </c>
      <c r="B260" t="s">
        <v>1023</v>
      </c>
      <c r="C260" t="s">
        <v>1024</v>
      </c>
      <c r="F260" t="s">
        <v>1893</v>
      </c>
      <c r="G260">
        <v>0</v>
      </c>
      <c r="H260" s="1">
        <v>42380.778009259258</v>
      </c>
      <c r="I260" s="1">
        <v>42380.787442129629</v>
      </c>
      <c r="J260">
        <v>1</v>
      </c>
      <c r="K260">
        <v>9198046</v>
      </c>
      <c r="L260" t="s">
        <v>1894</v>
      </c>
      <c r="M260" t="str">
        <f t="shared" ref="M260:M323" si="4">IF(MAX(P260:PO260)=0, , INDEX(P$1:PO$542, 1, MATCH(MAX(P260:PO260), P260:PO260,0)))</f>
        <v>Q180</v>
      </c>
      <c r="N260">
        <v>1</v>
      </c>
      <c r="O260">
        <v>1</v>
      </c>
      <c r="FY260">
        <v>1</v>
      </c>
      <c r="PR260">
        <v>1</v>
      </c>
      <c r="PT260">
        <v>1</v>
      </c>
      <c r="PV260">
        <v>1</v>
      </c>
      <c r="PY260">
        <v>1</v>
      </c>
      <c r="QF260">
        <v>1</v>
      </c>
      <c r="QO260">
        <v>1</v>
      </c>
      <c r="QT260">
        <v>1</v>
      </c>
      <c r="QV260">
        <v>1</v>
      </c>
      <c r="QW260">
        <v>1</v>
      </c>
      <c r="QX260">
        <v>1</v>
      </c>
      <c r="RN260">
        <v>6</v>
      </c>
      <c r="RS260">
        <v>5</v>
      </c>
      <c r="RT260">
        <v>6</v>
      </c>
      <c r="RU260">
        <v>6</v>
      </c>
      <c r="RV260">
        <v>5</v>
      </c>
      <c r="RW260">
        <v>4</v>
      </c>
      <c r="RX260">
        <v>4</v>
      </c>
      <c r="RY260">
        <v>5</v>
      </c>
      <c r="RZ260">
        <v>1</v>
      </c>
      <c r="SA260">
        <v>4</v>
      </c>
      <c r="SB260">
        <v>1</v>
      </c>
      <c r="SC260">
        <v>5</v>
      </c>
      <c r="SD260">
        <v>3</v>
      </c>
      <c r="SE260">
        <v>5</v>
      </c>
      <c r="SF260">
        <v>3</v>
      </c>
      <c r="SG260">
        <v>6</v>
      </c>
      <c r="SH260">
        <v>4</v>
      </c>
      <c r="SI260">
        <v>40</v>
      </c>
      <c r="SJ260">
        <v>-50</v>
      </c>
      <c r="SM260" t="s">
        <v>1027</v>
      </c>
      <c r="SN260">
        <v>1</v>
      </c>
      <c r="SO260">
        <v>6.7880000000000003</v>
      </c>
      <c r="SP260">
        <v>8.94</v>
      </c>
      <c r="SQ260">
        <v>33.412999999999997</v>
      </c>
      <c r="SR260">
        <v>3</v>
      </c>
      <c r="SS260">
        <v>37.365005493163999</v>
      </c>
      <c r="ST260">
        <v>-79.309898376465</v>
      </c>
      <c r="SU260">
        <v>-1</v>
      </c>
    </row>
    <row r="261" spans="1:515" x14ac:dyDescent="0.25">
      <c r="A261" t="s">
        <v>1895</v>
      </c>
      <c r="B261" t="s">
        <v>1023</v>
      </c>
      <c r="C261" t="s">
        <v>1024</v>
      </c>
      <c r="F261" t="s">
        <v>1896</v>
      </c>
      <c r="G261">
        <v>0</v>
      </c>
      <c r="H261" s="1">
        <v>42380.78229166667</v>
      </c>
      <c r="I261" s="1">
        <v>42380.787453703706</v>
      </c>
      <c r="J261">
        <v>1</v>
      </c>
      <c r="K261">
        <v>9919374</v>
      </c>
      <c r="L261" t="s">
        <v>1897</v>
      </c>
      <c r="M261" t="str">
        <f t="shared" si="4"/>
        <v>Q75</v>
      </c>
      <c r="N261">
        <v>1</v>
      </c>
      <c r="O261">
        <v>1</v>
      </c>
      <c r="BX261">
        <v>1</v>
      </c>
      <c r="PS261">
        <v>1</v>
      </c>
      <c r="PV261">
        <v>1</v>
      </c>
      <c r="PW261">
        <v>1</v>
      </c>
      <c r="PX261">
        <v>1</v>
      </c>
      <c r="QD261">
        <v>1</v>
      </c>
      <c r="QE261">
        <v>1</v>
      </c>
      <c r="QJ261">
        <v>1</v>
      </c>
      <c r="QM261">
        <v>1</v>
      </c>
      <c r="QR261">
        <v>1</v>
      </c>
      <c r="QW261">
        <v>1</v>
      </c>
      <c r="RN261">
        <v>5</v>
      </c>
      <c r="RS261">
        <v>4</v>
      </c>
      <c r="RT261">
        <v>6</v>
      </c>
      <c r="RU261">
        <v>6</v>
      </c>
      <c r="RV261">
        <v>3</v>
      </c>
      <c r="RW261">
        <v>3</v>
      </c>
      <c r="RX261">
        <v>3</v>
      </c>
      <c r="RY261">
        <v>3</v>
      </c>
      <c r="RZ261">
        <v>3</v>
      </c>
      <c r="SA261">
        <v>5</v>
      </c>
      <c r="SB261">
        <v>3</v>
      </c>
      <c r="SC261">
        <v>5</v>
      </c>
      <c r="SD261">
        <v>5</v>
      </c>
      <c r="SE261">
        <v>5</v>
      </c>
      <c r="SF261">
        <v>3</v>
      </c>
      <c r="SG261">
        <v>5</v>
      </c>
      <c r="SH261">
        <v>5</v>
      </c>
      <c r="SI261">
        <v>81</v>
      </c>
      <c r="SK261">
        <v>-40</v>
      </c>
      <c r="SL261" t="s">
        <v>1898</v>
      </c>
      <c r="SM261" t="s">
        <v>1027</v>
      </c>
      <c r="SN261">
        <v>1</v>
      </c>
      <c r="SO261">
        <v>1.9119999999999999</v>
      </c>
      <c r="SP261">
        <v>2.2639999999999998</v>
      </c>
      <c r="SQ261">
        <v>9.7409999999999997</v>
      </c>
      <c r="SR261">
        <v>3</v>
      </c>
      <c r="SS261">
        <v>30.186996459961001</v>
      </c>
      <c r="ST261">
        <v>-92.077301025390994</v>
      </c>
      <c r="SU261">
        <v>-1</v>
      </c>
    </row>
    <row r="262" spans="1:515" x14ac:dyDescent="0.25">
      <c r="A262" t="s">
        <v>1899</v>
      </c>
      <c r="B262" t="s">
        <v>1023</v>
      </c>
      <c r="C262" t="s">
        <v>1024</v>
      </c>
      <c r="F262" t="s">
        <v>1900</v>
      </c>
      <c r="G262">
        <v>0</v>
      </c>
      <c r="H262" s="1">
        <v>42380.774861111109</v>
      </c>
      <c r="I262" s="1">
        <v>42380.787511574075</v>
      </c>
      <c r="J262">
        <v>1</v>
      </c>
      <c r="K262">
        <v>3022054</v>
      </c>
      <c r="L262" t="s">
        <v>1901</v>
      </c>
      <c r="M262" t="str">
        <f t="shared" si="4"/>
        <v>Q361</v>
      </c>
      <c r="N262">
        <v>1</v>
      </c>
      <c r="O262">
        <v>1</v>
      </c>
      <c r="MU262">
        <v>1</v>
      </c>
      <c r="PT262">
        <v>1</v>
      </c>
      <c r="PU262">
        <v>1</v>
      </c>
      <c r="PY262">
        <v>1</v>
      </c>
      <c r="QC262">
        <v>1</v>
      </c>
      <c r="QH262">
        <v>1</v>
      </c>
      <c r="QO262">
        <v>1</v>
      </c>
      <c r="QP262">
        <v>1</v>
      </c>
      <c r="QQ262">
        <v>1</v>
      </c>
      <c r="RE262">
        <v>1</v>
      </c>
      <c r="RF262">
        <v>1</v>
      </c>
      <c r="RN262">
        <v>6</v>
      </c>
      <c r="RS262">
        <v>4</v>
      </c>
      <c r="RT262">
        <v>6</v>
      </c>
      <c r="RU262">
        <v>5</v>
      </c>
      <c r="RV262">
        <v>4</v>
      </c>
      <c r="RW262">
        <v>1</v>
      </c>
      <c r="RX262">
        <v>1</v>
      </c>
      <c r="RY262">
        <v>6</v>
      </c>
      <c r="RZ262">
        <v>2</v>
      </c>
      <c r="SA262">
        <v>4</v>
      </c>
      <c r="SB262">
        <v>3</v>
      </c>
      <c r="SC262">
        <v>5</v>
      </c>
      <c r="SD262">
        <v>4</v>
      </c>
      <c r="SE262">
        <v>5</v>
      </c>
      <c r="SF262">
        <v>4</v>
      </c>
      <c r="SG262">
        <v>5</v>
      </c>
      <c r="SH262">
        <v>4</v>
      </c>
      <c r="SI262">
        <v>60</v>
      </c>
      <c r="SJ262">
        <v>22</v>
      </c>
      <c r="SL262" t="s">
        <v>1902</v>
      </c>
      <c r="SM262" t="s">
        <v>1027</v>
      </c>
      <c r="SN262">
        <v>1</v>
      </c>
      <c r="SO262">
        <v>5.03</v>
      </c>
      <c r="SP262">
        <v>5.6189999999999998</v>
      </c>
      <c r="SQ262">
        <v>25.898</v>
      </c>
      <c r="SR262">
        <v>2</v>
      </c>
      <c r="SS262">
        <v>33.696502685547003</v>
      </c>
      <c r="ST262">
        <v>-85.681999206542997</v>
      </c>
      <c r="SU262">
        <v>-1</v>
      </c>
    </row>
    <row r="263" spans="1:515" x14ac:dyDescent="0.25">
      <c r="A263" t="s">
        <v>1903</v>
      </c>
      <c r="B263" t="s">
        <v>1023</v>
      </c>
      <c r="C263" t="s">
        <v>1024</v>
      </c>
      <c r="F263" t="s">
        <v>1904</v>
      </c>
      <c r="G263">
        <v>0</v>
      </c>
      <c r="H263" s="1">
        <v>42380.778425925928</v>
      </c>
      <c r="I263" s="1">
        <v>42380.787673611114</v>
      </c>
      <c r="J263">
        <v>1</v>
      </c>
      <c r="K263">
        <v>2237686</v>
      </c>
      <c r="L263" t="s">
        <v>1905</v>
      </c>
      <c r="M263" t="str">
        <f t="shared" si="4"/>
        <v>Q71</v>
      </c>
      <c r="N263">
        <v>1</v>
      </c>
      <c r="O263">
        <v>1</v>
      </c>
      <c r="BT263">
        <v>1</v>
      </c>
      <c r="PQ263">
        <v>1</v>
      </c>
      <c r="PT263">
        <v>1</v>
      </c>
      <c r="PX263">
        <v>1</v>
      </c>
      <c r="PY263">
        <v>1</v>
      </c>
      <c r="QD263">
        <v>1</v>
      </c>
      <c r="QJ263">
        <v>1</v>
      </c>
      <c r="QM263">
        <v>1</v>
      </c>
      <c r="QY263">
        <v>1</v>
      </c>
      <c r="RK263">
        <v>1</v>
      </c>
      <c r="RM263">
        <v>1</v>
      </c>
      <c r="RN263">
        <v>4</v>
      </c>
      <c r="RS263">
        <v>3</v>
      </c>
      <c r="RT263">
        <v>5</v>
      </c>
      <c r="RU263">
        <v>6</v>
      </c>
      <c r="RV263">
        <v>5</v>
      </c>
      <c r="RW263">
        <v>4</v>
      </c>
      <c r="RX263">
        <v>3</v>
      </c>
      <c r="RY263">
        <v>5</v>
      </c>
      <c r="RZ263">
        <v>2</v>
      </c>
      <c r="SA263">
        <v>6</v>
      </c>
      <c r="SB263">
        <v>3</v>
      </c>
      <c r="SC263">
        <v>6</v>
      </c>
      <c r="SD263">
        <v>2</v>
      </c>
      <c r="SE263">
        <v>5</v>
      </c>
      <c r="SF263">
        <v>4</v>
      </c>
      <c r="SG263">
        <v>6</v>
      </c>
      <c r="SH263">
        <v>5</v>
      </c>
      <c r="SI263">
        <v>61</v>
      </c>
      <c r="SK263">
        <v>-24</v>
      </c>
      <c r="SM263" t="s">
        <v>1027</v>
      </c>
      <c r="SN263">
        <v>1</v>
      </c>
      <c r="SO263">
        <v>3.6040000000000001</v>
      </c>
      <c r="SP263">
        <v>3.6040000000000001</v>
      </c>
      <c r="SQ263">
        <v>11.201000000000001</v>
      </c>
      <c r="SR263">
        <v>1</v>
      </c>
      <c r="SS263">
        <v>39.391906738281001</v>
      </c>
      <c r="ST263">
        <v>-76.528800964355</v>
      </c>
      <c r="SU263">
        <v>-1</v>
      </c>
    </row>
    <row r="264" spans="1:515" x14ac:dyDescent="0.25">
      <c r="A264" t="s">
        <v>1906</v>
      </c>
      <c r="B264" t="s">
        <v>1023</v>
      </c>
      <c r="C264" t="s">
        <v>1024</v>
      </c>
      <c r="F264" t="s">
        <v>1907</v>
      </c>
      <c r="G264">
        <v>0</v>
      </c>
      <c r="H264" s="1">
        <v>42380.782569444447</v>
      </c>
      <c r="I264" s="1">
        <v>42380.788344907407</v>
      </c>
      <c r="J264">
        <v>1</v>
      </c>
      <c r="K264">
        <v>6265125</v>
      </c>
      <c r="L264" t="s">
        <v>1908</v>
      </c>
      <c r="M264" t="str">
        <f t="shared" si="4"/>
        <v>Q305</v>
      </c>
      <c r="N264">
        <v>1</v>
      </c>
      <c r="O264">
        <v>1</v>
      </c>
      <c r="KQ264">
        <v>1</v>
      </c>
      <c r="PP264">
        <v>1</v>
      </c>
      <c r="PR264">
        <v>1</v>
      </c>
      <c r="PT264">
        <v>1</v>
      </c>
      <c r="PV264">
        <v>1</v>
      </c>
      <c r="PW264">
        <v>1</v>
      </c>
      <c r="PX264">
        <v>1</v>
      </c>
      <c r="QJ264">
        <v>1</v>
      </c>
      <c r="QL264">
        <v>1</v>
      </c>
      <c r="QR264">
        <v>1</v>
      </c>
      <c r="QW264">
        <v>1</v>
      </c>
      <c r="RN264">
        <v>5</v>
      </c>
      <c r="RS264">
        <v>3</v>
      </c>
      <c r="RT264">
        <v>4</v>
      </c>
      <c r="RU264">
        <v>3</v>
      </c>
      <c r="RV264">
        <v>4</v>
      </c>
      <c r="RW264">
        <v>1</v>
      </c>
      <c r="RX264">
        <v>4</v>
      </c>
      <c r="RY264">
        <v>4</v>
      </c>
      <c r="RZ264">
        <v>3</v>
      </c>
      <c r="SA264">
        <v>2</v>
      </c>
      <c r="SB264">
        <v>5</v>
      </c>
      <c r="SC264">
        <v>5</v>
      </c>
      <c r="SD264">
        <v>6</v>
      </c>
      <c r="SE264">
        <v>4</v>
      </c>
      <c r="SF264">
        <v>6</v>
      </c>
      <c r="SG264">
        <v>3</v>
      </c>
      <c r="SH264">
        <v>7</v>
      </c>
      <c r="SI264">
        <v>80</v>
      </c>
      <c r="SK264">
        <v>24</v>
      </c>
      <c r="SM264" t="s">
        <v>1027</v>
      </c>
      <c r="SN264">
        <v>1</v>
      </c>
      <c r="SO264">
        <v>6.0090000000000003</v>
      </c>
      <c r="SP264">
        <v>6.4</v>
      </c>
      <c r="SQ264">
        <v>17.558</v>
      </c>
      <c r="SR264">
        <v>2</v>
      </c>
      <c r="SS264">
        <v>41.024597167968999</v>
      </c>
      <c r="ST264">
        <v>-80.669700622559006</v>
      </c>
      <c r="SU264">
        <v>-1</v>
      </c>
    </row>
    <row r="265" spans="1:515" x14ac:dyDescent="0.25">
      <c r="A265" t="s">
        <v>1909</v>
      </c>
      <c r="B265" t="s">
        <v>1023</v>
      </c>
      <c r="C265" t="s">
        <v>1024</v>
      </c>
      <c r="F265" t="s">
        <v>1910</v>
      </c>
      <c r="G265">
        <v>0</v>
      </c>
      <c r="H265" s="1">
        <v>42380.783252314817</v>
      </c>
      <c r="I265" s="1">
        <v>42380.788622685184</v>
      </c>
      <c r="J265">
        <v>1</v>
      </c>
      <c r="K265">
        <v>2436950</v>
      </c>
      <c r="L265" t="s">
        <v>1911</v>
      </c>
      <c r="M265" t="str">
        <f t="shared" si="4"/>
        <v>Q130</v>
      </c>
      <c r="N265">
        <v>1</v>
      </c>
      <c r="O265">
        <v>1</v>
      </c>
      <c r="EA265">
        <v>1</v>
      </c>
      <c r="PP265">
        <v>1</v>
      </c>
      <c r="PQ265">
        <v>1</v>
      </c>
      <c r="PV265">
        <v>1</v>
      </c>
      <c r="PW265">
        <v>1</v>
      </c>
      <c r="PY265">
        <v>1</v>
      </c>
      <c r="QD265">
        <v>1</v>
      </c>
      <c r="QE265">
        <v>1</v>
      </c>
      <c r="QF265">
        <v>1</v>
      </c>
      <c r="QO265">
        <v>1</v>
      </c>
      <c r="QW265">
        <v>1</v>
      </c>
      <c r="RN265">
        <v>7</v>
      </c>
      <c r="RS265">
        <v>4</v>
      </c>
      <c r="RT265">
        <v>6</v>
      </c>
      <c r="RU265">
        <v>5</v>
      </c>
      <c r="RV265">
        <v>2</v>
      </c>
      <c r="RW265">
        <v>3</v>
      </c>
      <c r="RX265">
        <v>5</v>
      </c>
      <c r="RY265">
        <v>6</v>
      </c>
      <c r="RZ265">
        <v>5</v>
      </c>
      <c r="SA265">
        <v>3</v>
      </c>
      <c r="SB265">
        <v>4</v>
      </c>
      <c r="SC265">
        <v>6</v>
      </c>
      <c r="SD265">
        <v>3</v>
      </c>
      <c r="SE265">
        <v>5</v>
      </c>
      <c r="SF265">
        <v>4</v>
      </c>
      <c r="SG265">
        <v>6</v>
      </c>
      <c r="SH265">
        <v>4</v>
      </c>
      <c r="SI265">
        <v>66</v>
      </c>
      <c r="SK265">
        <v>-96</v>
      </c>
      <c r="SL265" t="s">
        <v>1912</v>
      </c>
      <c r="SM265" t="s">
        <v>1027</v>
      </c>
      <c r="SN265">
        <v>1</v>
      </c>
      <c r="SO265">
        <v>3.1419999999999999</v>
      </c>
      <c r="SP265">
        <v>3.1419999999999999</v>
      </c>
      <c r="SQ265">
        <v>16.753</v>
      </c>
      <c r="SR265">
        <v>1</v>
      </c>
      <c r="SS265">
        <v>37.41780090332</v>
      </c>
      <c r="ST265">
        <v>-122.17199707031</v>
      </c>
      <c r="SU265">
        <v>-1</v>
      </c>
    </row>
    <row r="266" spans="1:515" x14ac:dyDescent="0.25">
      <c r="A266" t="s">
        <v>1913</v>
      </c>
      <c r="B266" t="s">
        <v>1023</v>
      </c>
      <c r="C266" t="s">
        <v>1024</v>
      </c>
      <c r="F266" t="s">
        <v>1914</v>
      </c>
      <c r="G266">
        <v>0</v>
      </c>
      <c r="H266" s="1">
        <v>42380.774675925924</v>
      </c>
      <c r="I266" s="1">
        <v>42380.789421296293</v>
      </c>
      <c r="J266">
        <v>1</v>
      </c>
      <c r="K266">
        <v>2684188</v>
      </c>
      <c r="L266" t="s">
        <v>1915</v>
      </c>
      <c r="M266" t="str">
        <f t="shared" si="4"/>
        <v>Q353</v>
      </c>
      <c r="N266">
        <v>1</v>
      </c>
      <c r="O266">
        <v>1</v>
      </c>
      <c r="MM266">
        <v>1</v>
      </c>
      <c r="PU266">
        <v>1</v>
      </c>
      <c r="QC266">
        <v>1</v>
      </c>
      <c r="QE266">
        <v>1</v>
      </c>
      <c r="QM266">
        <v>1</v>
      </c>
      <c r="QP266">
        <v>1</v>
      </c>
      <c r="QQ266">
        <v>1</v>
      </c>
      <c r="QU266">
        <v>1</v>
      </c>
      <c r="QV266">
        <v>1</v>
      </c>
      <c r="RE266">
        <v>1</v>
      </c>
      <c r="RG266">
        <v>1</v>
      </c>
      <c r="RN266">
        <v>8</v>
      </c>
      <c r="RS266">
        <v>4</v>
      </c>
      <c r="RT266">
        <v>6</v>
      </c>
      <c r="RU266">
        <v>5</v>
      </c>
      <c r="RV266">
        <v>3</v>
      </c>
      <c r="RW266">
        <v>3</v>
      </c>
      <c r="RX266">
        <v>3</v>
      </c>
      <c r="RY266">
        <v>5</v>
      </c>
      <c r="RZ266">
        <v>1</v>
      </c>
      <c r="SA266">
        <v>5</v>
      </c>
      <c r="SB266">
        <v>2</v>
      </c>
      <c r="SC266">
        <v>6</v>
      </c>
      <c r="SD266">
        <v>2</v>
      </c>
      <c r="SE266">
        <v>6</v>
      </c>
      <c r="SF266">
        <v>3</v>
      </c>
      <c r="SG266">
        <v>6</v>
      </c>
      <c r="SH266">
        <v>4</v>
      </c>
      <c r="SI266">
        <v>82</v>
      </c>
      <c r="SJ266">
        <v>-60</v>
      </c>
      <c r="SM266" t="s">
        <v>1027</v>
      </c>
      <c r="SN266">
        <v>1</v>
      </c>
      <c r="SO266">
        <v>9.3420000000000005</v>
      </c>
      <c r="SP266">
        <v>27.805</v>
      </c>
      <c r="SQ266">
        <v>120.027</v>
      </c>
      <c r="SR266">
        <v>6</v>
      </c>
      <c r="SS266">
        <v>40.097900390625</v>
      </c>
      <c r="ST266">
        <v>-75.107803344727003</v>
      </c>
      <c r="SU266">
        <v>-1</v>
      </c>
    </row>
    <row r="267" spans="1:515" x14ac:dyDescent="0.25">
      <c r="A267" t="s">
        <v>1916</v>
      </c>
      <c r="B267" t="s">
        <v>1023</v>
      </c>
      <c r="C267" t="s">
        <v>1024</v>
      </c>
      <c r="F267" t="s">
        <v>1917</v>
      </c>
      <c r="G267">
        <v>0</v>
      </c>
      <c r="H267" s="1">
        <v>42380.781388888892</v>
      </c>
      <c r="I267" s="1">
        <v>42380.790150462963</v>
      </c>
      <c r="J267">
        <v>1</v>
      </c>
      <c r="K267">
        <v>5822708</v>
      </c>
      <c r="L267" t="s">
        <v>1918</v>
      </c>
      <c r="M267" t="str">
        <f t="shared" si="4"/>
        <v>Q404</v>
      </c>
      <c r="N267">
        <v>1</v>
      </c>
      <c r="O267">
        <v>1</v>
      </c>
      <c r="OL267">
        <v>1</v>
      </c>
      <c r="PU267">
        <v>1</v>
      </c>
      <c r="QD267">
        <v>1</v>
      </c>
      <c r="QE267">
        <v>1</v>
      </c>
      <c r="QH267">
        <v>1</v>
      </c>
      <c r="QM267">
        <v>1</v>
      </c>
      <c r="QS267">
        <v>1</v>
      </c>
      <c r="RC267">
        <v>1</v>
      </c>
      <c r="RE267">
        <v>1</v>
      </c>
      <c r="RF267">
        <v>1</v>
      </c>
      <c r="RG267">
        <v>1</v>
      </c>
      <c r="RN267">
        <v>6</v>
      </c>
      <c r="RS267">
        <v>5</v>
      </c>
      <c r="RT267">
        <v>6</v>
      </c>
      <c r="RU267">
        <v>5</v>
      </c>
      <c r="RV267">
        <v>5</v>
      </c>
      <c r="RW267">
        <v>1</v>
      </c>
      <c r="RX267">
        <v>2</v>
      </c>
      <c r="RY267">
        <v>5</v>
      </c>
      <c r="RZ267">
        <v>2</v>
      </c>
      <c r="SA267">
        <v>4</v>
      </c>
      <c r="SB267">
        <v>4</v>
      </c>
      <c r="SC267">
        <v>5</v>
      </c>
      <c r="SD267">
        <v>3</v>
      </c>
      <c r="SE267">
        <v>4</v>
      </c>
      <c r="SF267">
        <v>4</v>
      </c>
      <c r="SG267">
        <v>4</v>
      </c>
      <c r="SH267">
        <v>4</v>
      </c>
      <c r="SI267">
        <v>20</v>
      </c>
      <c r="SJ267">
        <v>21</v>
      </c>
      <c r="SL267" t="s">
        <v>1919</v>
      </c>
      <c r="SM267" t="s">
        <v>1027</v>
      </c>
      <c r="SN267">
        <v>1</v>
      </c>
      <c r="SO267">
        <v>4.9809999999999999</v>
      </c>
      <c r="SP267">
        <v>5.484</v>
      </c>
      <c r="SQ267">
        <v>86.567999999999998</v>
      </c>
      <c r="SR267">
        <v>2</v>
      </c>
      <c r="SS267">
        <v>38.79150390625</v>
      </c>
      <c r="ST267">
        <v>-82.921699523925994</v>
      </c>
      <c r="SU267">
        <v>-1</v>
      </c>
    </row>
    <row r="268" spans="1:515" x14ac:dyDescent="0.25">
      <c r="A268" t="s">
        <v>1920</v>
      </c>
      <c r="B268" t="s">
        <v>1023</v>
      </c>
      <c r="C268" t="s">
        <v>1024</v>
      </c>
      <c r="F268" t="s">
        <v>1921</v>
      </c>
      <c r="G268">
        <v>0</v>
      </c>
      <c r="H268" s="1">
        <v>42380.786180555559</v>
      </c>
      <c r="I268" s="1">
        <v>42380.790312500001</v>
      </c>
      <c r="J268">
        <v>1</v>
      </c>
      <c r="K268">
        <v>7357608</v>
      </c>
      <c r="L268" t="s">
        <v>1922</v>
      </c>
      <c r="M268" t="str">
        <f t="shared" si="4"/>
        <v>Q332</v>
      </c>
      <c r="N268">
        <v>1</v>
      </c>
      <c r="O268">
        <v>1</v>
      </c>
      <c r="LR268">
        <v>1</v>
      </c>
      <c r="PQ268">
        <v>1</v>
      </c>
      <c r="PR268">
        <v>1</v>
      </c>
      <c r="PU268">
        <v>1</v>
      </c>
      <c r="PW268">
        <v>1</v>
      </c>
      <c r="PY268">
        <v>1</v>
      </c>
      <c r="QH268">
        <v>1</v>
      </c>
      <c r="QJ268">
        <v>1</v>
      </c>
      <c r="QK268">
        <v>1</v>
      </c>
      <c r="QL268">
        <v>1</v>
      </c>
      <c r="QY268">
        <v>1</v>
      </c>
      <c r="RN268">
        <v>5</v>
      </c>
      <c r="RS268">
        <v>4</v>
      </c>
      <c r="RT268">
        <v>5</v>
      </c>
      <c r="RU268">
        <v>5</v>
      </c>
      <c r="RV268">
        <v>3</v>
      </c>
      <c r="RW268">
        <v>3</v>
      </c>
      <c r="RX268">
        <v>4</v>
      </c>
      <c r="RY268">
        <v>5</v>
      </c>
      <c r="RZ268">
        <v>2</v>
      </c>
      <c r="SA268">
        <v>4</v>
      </c>
      <c r="SB268">
        <v>2</v>
      </c>
      <c r="SC268">
        <v>5</v>
      </c>
      <c r="SD268">
        <v>4</v>
      </c>
      <c r="SE268">
        <v>4</v>
      </c>
      <c r="SF268">
        <v>3</v>
      </c>
      <c r="SG268">
        <v>5</v>
      </c>
      <c r="SH268">
        <v>2</v>
      </c>
      <c r="SI268">
        <v>71</v>
      </c>
      <c r="SJ268">
        <v>41</v>
      </c>
      <c r="SL268" t="s">
        <v>1150</v>
      </c>
      <c r="SM268" t="s">
        <v>1027</v>
      </c>
      <c r="SN268">
        <v>1</v>
      </c>
      <c r="SO268">
        <v>3.5790000000000002</v>
      </c>
      <c r="SP268">
        <v>3.8809999999999998</v>
      </c>
      <c r="SQ268">
        <v>11.236000000000001</v>
      </c>
      <c r="SR268">
        <v>2</v>
      </c>
      <c r="SS268">
        <v>47.154403686522997</v>
      </c>
      <c r="ST268">
        <v>-88.647102355957003</v>
      </c>
      <c r="SU268">
        <v>-1</v>
      </c>
    </row>
    <row r="269" spans="1:515" x14ac:dyDescent="0.25">
      <c r="A269" t="s">
        <v>1923</v>
      </c>
      <c r="B269" t="s">
        <v>1023</v>
      </c>
      <c r="C269" t="s">
        <v>1024</v>
      </c>
      <c r="F269" t="s">
        <v>1924</v>
      </c>
      <c r="G269">
        <v>0</v>
      </c>
      <c r="H269" s="1">
        <v>42380.785381944443</v>
      </c>
      <c r="I269" s="1">
        <v>42380.790370370371</v>
      </c>
      <c r="J269">
        <v>1</v>
      </c>
      <c r="K269">
        <v>5197844</v>
      </c>
      <c r="L269" t="s">
        <v>1925</v>
      </c>
      <c r="M269" t="str">
        <f t="shared" si="4"/>
        <v>Q119</v>
      </c>
      <c r="N269">
        <v>1</v>
      </c>
      <c r="O269">
        <v>1</v>
      </c>
      <c r="DP269">
        <v>1</v>
      </c>
      <c r="PS269">
        <v>1</v>
      </c>
      <c r="QA269">
        <v>1</v>
      </c>
      <c r="QC269">
        <v>1</v>
      </c>
      <c r="QF269">
        <v>1</v>
      </c>
      <c r="QI269">
        <v>1</v>
      </c>
      <c r="QK269">
        <v>1</v>
      </c>
      <c r="QQ269">
        <v>1</v>
      </c>
      <c r="RA269">
        <v>1</v>
      </c>
      <c r="RB269">
        <v>1</v>
      </c>
      <c r="RG269">
        <v>1</v>
      </c>
      <c r="RN269">
        <v>10</v>
      </c>
      <c r="RS269">
        <v>5</v>
      </c>
      <c r="RT269">
        <v>4</v>
      </c>
      <c r="RU269">
        <v>6</v>
      </c>
      <c r="RV269">
        <v>3</v>
      </c>
      <c r="RW269">
        <v>3</v>
      </c>
      <c r="RX269">
        <v>3</v>
      </c>
      <c r="RY269">
        <v>3</v>
      </c>
      <c r="RZ269">
        <v>3</v>
      </c>
      <c r="SA269">
        <v>4</v>
      </c>
      <c r="SB269">
        <v>3</v>
      </c>
      <c r="SC269">
        <v>3</v>
      </c>
      <c r="SD269">
        <v>2</v>
      </c>
      <c r="SE269">
        <v>3</v>
      </c>
      <c r="SF269">
        <v>3</v>
      </c>
      <c r="SG269">
        <v>3</v>
      </c>
      <c r="SH269">
        <v>2</v>
      </c>
      <c r="SI269">
        <v>78</v>
      </c>
      <c r="SK269">
        <v>20</v>
      </c>
      <c r="SM269" t="s">
        <v>1027</v>
      </c>
      <c r="SN269">
        <v>1</v>
      </c>
      <c r="SO269">
        <v>3.569</v>
      </c>
      <c r="SP269">
        <v>4.7619999999999996</v>
      </c>
      <c r="SQ269">
        <v>11.739000000000001</v>
      </c>
      <c r="SR269">
        <v>4</v>
      </c>
      <c r="SS269">
        <v>37.419204711913999</v>
      </c>
      <c r="ST269">
        <v>-122.05740356445</v>
      </c>
      <c r="SU269">
        <v>-1</v>
      </c>
    </row>
    <row r="270" spans="1:515" x14ac:dyDescent="0.25">
      <c r="A270" t="s">
        <v>1926</v>
      </c>
      <c r="B270" t="s">
        <v>1023</v>
      </c>
      <c r="C270" t="s">
        <v>1024</v>
      </c>
      <c r="F270" t="s">
        <v>1927</v>
      </c>
      <c r="G270">
        <v>0</v>
      </c>
      <c r="H270" s="1">
        <v>42380.783136574071</v>
      </c>
      <c r="I270" s="1">
        <v>42380.790590277778</v>
      </c>
      <c r="J270">
        <v>1</v>
      </c>
      <c r="K270">
        <v>6994821</v>
      </c>
      <c r="L270" t="s">
        <v>1928</v>
      </c>
      <c r="M270" t="str">
        <f t="shared" si="4"/>
        <v>Q143</v>
      </c>
      <c r="N270">
        <v>1</v>
      </c>
      <c r="O270">
        <v>1</v>
      </c>
      <c r="EN270">
        <v>1</v>
      </c>
      <c r="PY270">
        <v>1</v>
      </c>
      <c r="QE270">
        <v>1</v>
      </c>
      <c r="QN270">
        <v>1</v>
      </c>
      <c r="QO270">
        <v>1</v>
      </c>
      <c r="QQ270">
        <v>1</v>
      </c>
      <c r="QW270">
        <v>1</v>
      </c>
      <c r="QZ270">
        <v>1</v>
      </c>
      <c r="RB270">
        <v>1</v>
      </c>
      <c r="RD270">
        <v>1</v>
      </c>
      <c r="RG270">
        <v>1</v>
      </c>
      <c r="RN270">
        <v>7</v>
      </c>
      <c r="RS270">
        <v>1</v>
      </c>
      <c r="RT270">
        <v>5</v>
      </c>
      <c r="RU270">
        <v>5</v>
      </c>
      <c r="RV270">
        <v>5</v>
      </c>
      <c r="RW270">
        <v>4</v>
      </c>
      <c r="RX270">
        <v>1</v>
      </c>
      <c r="RY270">
        <v>4</v>
      </c>
      <c r="RZ270">
        <v>4</v>
      </c>
      <c r="SA270">
        <v>5</v>
      </c>
      <c r="SB270">
        <v>4</v>
      </c>
      <c r="SC270">
        <v>6</v>
      </c>
      <c r="SD270">
        <v>4</v>
      </c>
      <c r="SE270">
        <v>5</v>
      </c>
      <c r="SF270">
        <v>3</v>
      </c>
      <c r="SG270">
        <v>5</v>
      </c>
      <c r="SH270">
        <v>4</v>
      </c>
      <c r="SI270">
        <v>98</v>
      </c>
      <c r="SJ270">
        <v>80</v>
      </c>
      <c r="SM270" t="s">
        <v>1117</v>
      </c>
      <c r="SN270">
        <v>1</v>
      </c>
      <c r="SO270">
        <v>0</v>
      </c>
      <c r="SP270">
        <v>0</v>
      </c>
      <c r="SQ270">
        <v>93.688999999999993</v>
      </c>
      <c r="SR270">
        <v>0</v>
      </c>
      <c r="SS270">
        <v>44.863906860352003</v>
      </c>
      <c r="ST270">
        <v>-93.685501098632997</v>
      </c>
      <c r="SU270">
        <v>-1</v>
      </c>
    </row>
    <row r="271" spans="1:515" x14ac:dyDescent="0.25">
      <c r="A271" t="s">
        <v>1929</v>
      </c>
      <c r="B271" t="s">
        <v>1023</v>
      </c>
      <c r="C271" t="s">
        <v>1024</v>
      </c>
      <c r="F271" t="s">
        <v>1930</v>
      </c>
      <c r="G271">
        <v>0</v>
      </c>
      <c r="H271" s="1">
        <v>42380.754537037035</v>
      </c>
      <c r="I271" s="1">
        <v>42380.790752314817</v>
      </c>
      <c r="J271">
        <v>1</v>
      </c>
      <c r="K271">
        <v>2282389</v>
      </c>
      <c r="L271" t="s">
        <v>1931</v>
      </c>
      <c r="M271" t="str">
        <f t="shared" si="4"/>
        <v>Q414</v>
      </c>
      <c r="N271">
        <v>1</v>
      </c>
      <c r="O271">
        <v>1</v>
      </c>
      <c r="OV271">
        <v>1</v>
      </c>
      <c r="PP271">
        <v>1</v>
      </c>
      <c r="PT271">
        <v>1</v>
      </c>
      <c r="PV271">
        <v>1</v>
      </c>
      <c r="PW271">
        <v>1</v>
      </c>
      <c r="PX271">
        <v>1</v>
      </c>
      <c r="PY271">
        <v>1</v>
      </c>
      <c r="QF271">
        <v>1</v>
      </c>
      <c r="QJ271">
        <v>1</v>
      </c>
      <c r="QO271">
        <v>1</v>
      </c>
      <c r="QQ271">
        <v>1</v>
      </c>
      <c r="RN271">
        <v>5</v>
      </c>
      <c r="RS271">
        <v>5</v>
      </c>
      <c r="RT271">
        <v>7</v>
      </c>
      <c r="RU271">
        <v>8</v>
      </c>
      <c r="RV271">
        <v>2</v>
      </c>
      <c r="RW271">
        <v>2</v>
      </c>
      <c r="RX271">
        <v>2</v>
      </c>
      <c r="RY271">
        <v>6</v>
      </c>
      <c r="RZ271">
        <v>2</v>
      </c>
      <c r="SA271">
        <v>6</v>
      </c>
      <c r="SB271">
        <v>2</v>
      </c>
      <c r="SC271">
        <v>5</v>
      </c>
      <c r="SD271">
        <v>2</v>
      </c>
      <c r="SE271">
        <v>4</v>
      </c>
      <c r="SF271">
        <v>4</v>
      </c>
      <c r="SG271">
        <v>5</v>
      </c>
      <c r="SH271">
        <v>3</v>
      </c>
      <c r="SI271">
        <v>60</v>
      </c>
      <c r="SK271">
        <v>-100</v>
      </c>
      <c r="SL271" t="s">
        <v>1150</v>
      </c>
      <c r="SM271" t="s">
        <v>1027</v>
      </c>
      <c r="SN271">
        <v>1</v>
      </c>
      <c r="SO271">
        <v>2.5760000000000001</v>
      </c>
      <c r="SP271">
        <v>3.504</v>
      </c>
      <c r="SQ271">
        <v>19.158999999999999</v>
      </c>
      <c r="SR271">
        <v>2</v>
      </c>
      <c r="SS271">
        <v>37.350601196288999</v>
      </c>
      <c r="ST271">
        <v>-94.681900024414006</v>
      </c>
      <c r="SU271">
        <v>-1</v>
      </c>
    </row>
    <row r="272" spans="1:515" x14ac:dyDescent="0.25">
      <c r="A272" t="s">
        <v>1932</v>
      </c>
      <c r="B272" t="s">
        <v>1023</v>
      </c>
      <c r="C272" t="s">
        <v>1024</v>
      </c>
      <c r="F272" t="s">
        <v>1933</v>
      </c>
      <c r="G272">
        <v>0</v>
      </c>
      <c r="H272" s="1">
        <v>42380.784224537034</v>
      </c>
      <c r="I272" s="1">
        <v>42380.790960648148</v>
      </c>
      <c r="J272">
        <v>1</v>
      </c>
      <c r="K272">
        <v>6589093</v>
      </c>
      <c r="L272" t="s">
        <v>1934</v>
      </c>
      <c r="M272" t="str">
        <f t="shared" si="4"/>
        <v>Q415</v>
      </c>
      <c r="N272">
        <v>1</v>
      </c>
      <c r="O272">
        <v>1</v>
      </c>
      <c r="OW272">
        <v>1</v>
      </c>
      <c r="PR272">
        <v>1</v>
      </c>
      <c r="PT272">
        <v>1</v>
      </c>
      <c r="PW272">
        <v>1</v>
      </c>
      <c r="QJ272">
        <v>1</v>
      </c>
      <c r="QO272">
        <v>1</v>
      </c>
      <c r="QR272">
        <v>1</v>
      </c>
      <c r="QS272">
        <v>1</v>
      </c>
      <c r="QW272">
        <v>1</v>
      </c>
      <c r="QZ272">
        <v>1</v>
      </c>
      <c r="RB272">
        <v>1</v>
      </c>
      <c r="RN272">
        <v>7</v>
      </c>
      <c r="RS272">
        <v>3</v>
      </c>
      <c r="RT272">
        <v>4</v>
      </c>
      <c r="RU272">
        <v>3</v>
      </c>
      <c r="RV272">
        <v>3</v>
      </c>
      <c r="RW272">
        <v>3</v>
      </c>
      <c r="RX272">
        <v>3</v>
      </c>
      <c r="RY272">
        <v>5</v>
      </c>
      <c r="RZ272">
        <v>3</v>
      </c>
      <c r="SA272">
        <v>4</v>
      </c>
      <c r="SB272">
        <v>3</v>
      </c>
      <c r="SC272">
        <v>5</v>
      </c>
      <c r="SD272">
        <v>4</v>
      </c>
      <c r="SE272">
        <v>4</v>
      </c>
      <c r="SF272">
        <v>3</v>
      </c>
      <c r="SG272">
        <v>6</v>
      </c>
      <c r="SH272">
        <v>4</v>
      </c>
      <c r="SI272">
        <v>90</v>
      </c>
      <c r="SJ272">
        <v>8</v>
      </c>
      <c r="SM272" t="s">
        <v>1027</v>
      </c>
      <c r="SN272">
        <v>1</v>
      </c>
      <c r="SO272">
        <v>2.4</v>
      </c>
      <c r="SP272">
        <v>4.1520000000000001</v>
      </c>
      <c r="SQ272">
        <v>17.553999999999998</v>
      </c>
      <c r="SR272">
        <v>4</v>
      </c>
      <c r="SS272">
        <v>40.72509765625</v>
      </c>
      <c r="ST272">
        <v>-73.707000732422003</v>
      </c>
      <c r="SU272">
        <v>-1</v>
      </c>
    </row>
    <row r="273" spans="1:515" x14ac:dyDescent="0.25">
      <c r="A273" t="s">
        <v>1935</v>
      </c>
      <c r="B273" t="s">
        <v>1023</v>
      </c>
      <c r="C273" t="s">
        <v>1024</v>
      </c>
      <c r="F273" t="s">
        <v>1936</v>
      </c>
      <c r="G273">
        <v>0</v>
      </c>
      <c r="H273" s="1">
        <v>42380.788703703707</v>
      </c>
      <c r="I273" s="1">
        <v>42380.79109953704</v>
      </c>
      <c r="J273">
        <v>1</v>
      </c>
      <c r="K273">
        <v>4813848</v>
      </c>
      <c r="L273" t="s">
        <v>1937</v>
      </c>
      <c r="M273" t="str">
        <f t="shared" si="4"/>
        <v>Q297</v>
      </c>
      <c r="N273">
        <v>1</v>
      </c>
      <c r="O273">
        <v>1</v>
      </c>
      <c r="KI273">
        <v>1</v>
      </c>
      <c r="PQ273">
        <v>1</v>
      </c>
      <c r="PR273">
        <v>1</v>
      </c>
      <c r="PU273">
        <v>1</v>
      </c>
      <c r="PW273">
        <v>1</v>
      </c>
      <c r="PY273">
        <v>1</v>
      </c>
      <c r="QH273">
        <v>1</v>
      </c>
      <c r="QK273">
        <v>1</v>
      </c>
      <c r="QO273">
        <v>1</v>
      </c>
      <c r="QS273">
        <v>1</v>
      </c>
      <c r="QY273">
        <v>1</v>
      </c>
      <c r="RN273">
        <v>5</v>
      </c>
      <c r="RS273">
        <v>3</v>
      </c>
      <c r="RT273">
        <v>2</v>
      </c>
      <c r="RU273">
        <v>5</v>
      </c>
      <c r="RV273">
        <v>3</v>
      </c>
      <c r="RW273">
        <v>3</v>
      </c>
      <c r="RX273">
        <v>3</v>
      </c>
      <c r="RY273">
        <v>4</v>
      </c>
      <c r="RZ273">
        <v>4</v>
      </c>
      <c r="SA273">
        <v>4</v>
      </c>
      <c r="SB273">
        <v>4</v>
      </c>
      <c r="SC273">
        <v>4</v>
      </c>
      <c r="SD273">
        <v>4</v>
      </c>
      <c r="SE273">
        <v>4</v>
      </c>
      <c r="SF273">
        <v>4</v>
      </c>
      <c r="SG273">
        <v>4</v>
      </c>
      <c r="SH273">
        <v>4</v>
      </c>
      <c r="SI273">
        <v>53</v>
      </c>
      <c r="SK273">
        <v>-11</v>
      </c>
      <c r="SM273" t="s">
        <v>1938</v>
      </c>
      <c r="SN273">
        <v>1</v>
      </c>
      <c r="SO273">
        <v>1.409</v>
      </c>
      <c r="SP273">
        <v>2.129</v>
      </c>
      <c r="SQ273">
        <v>8.6959999999999997</v>
      </c>
      <c r="SR273">
        <v>4</v>
      </c>
      <c r="SS273">
        <v>42.20930480957</v>
      </c>
      <c r="ST273">
        <v>-70.932601928710994</v>
      </c>
      <c r="SU273">
        <v>-1</v>
      </c>
    </row>
    <row r="274" spans="1:515" x14ac:dyDescent="0.25">
      <c r="A274" t="s">
        <v>1939</v>
      </c>
      <c r="B274" t="s">
        <v>1023</v>
      </c>
      <c r="C274" t="s">
        <v>1024</v>
      </c>
      <c r="F274" t="s">
        <v>1940</v>
      </c>
      <c r="G274">
        <v>0</v>
      </c>
      <c r="H274" s="1">
        <v>42380.788842592592</v>
      </c>
      <c r="I274" s="1">
        <v>42380.791388888887</v>
      </c>
      <c r="J274">
        <v>1</v>
      </c>
      <c r="K274">
        <v>9020224</v>
      </c>
      <c r="L274" t="s">
        <v>1941</v>
      </c>
      <c r="M274" t="str">
        <f t="shared" si="4"/>
        <v>Q352</v>
      </c>
      <c r="N274">
        <v>1</v>
      </c>
      <c r="O274">
        <v>1</v>
      </c>
      <c r="ML274">
        <v>1</v>
      </c>
      <c r="PQ274">
        <v>1</v>
      </c>
      <c r="PR274">
        <v>1</v>
      </c>
      <c r="PU274">
        <v>1</v>
      </c>
      <c r="PW274">
        <v>1</v>
      </c>
      <c r="QE274">
        <v>1</v>
      </c>
      <c r="QG274">
        <v>1</v>
      </c>
      <c r="QK274">
        <v>1</v>
      </c>
      <c r="QL274">
        <v>1</v>
      </c>
      <c r="QY274">
        <v>1</v>
      </c>
      <c r="RG274">
        <v>1</v>
      </c>
      <c r="RN274">
        <v>7</v>
      </c>
      <c r="RS274">
        <v>5</v>
      </c>
      <c r="RT274">
        <v>4</v>
      </c>
      <c r="RU274">
        <v>6</v>
      </c>
      <c r="RV274">
        <v>6</v>
      </c>
      <c r="RW274">
        <v>5</v>
      </c>
      <c r="RX274">
        <v>6</v>
      </c>
      <c r="RY274">
        <v>2</v>
      </c>
      <c r="RZ274">
        <v>1</v>
      </c>
      <c r="SA274">
        <v>7</v>
      </c>
      <c r="SB274">
        <v>3</v>
      </c>
      <c r="SC274">
        <v>2</v>
      </c>
      <c r="SD274">
        <v>3</v>
      </c>
      <c r="SE274">
        <v>2</v>
      </c>
      <c r="SF274">
        <v>2</v>
      </c>
      <c r="SG274">
        <v>2</v>
      </c>
      <c r="SH274">
        <v>2</v>
      </c>
      <c r="SI274">
        <v>77</v>
      </c>
      <c r="SJ274">
        <v>100</v>
      </c>
      <c r="SL274" t="s">
        <v>1121</v>
      </c>
      <c r="SM274" t="s">
        <v>1027</v>
      </c>
      <c r="SN274">
        <v>1</v>
      </c>
      <c r="SO274">
        <v>1.2809999999999999</v>
      </c>
      <c r="SP274">
        <v>2.161</v>
      </c>
      <c r="SQ274">
        <v>3.3639999999999999</v>
      </c>
      <c r="SR274">
        <v>4</v>
      </c>
      <c r="SS274">
        <v>39.002304077147997</v>
      </c>
      <c r="ST274">
        <v>-84.656898498535</v>
      </c>
      <c r="SU274">
        <v>-1</v>
      </c>
    </row>
    <row r="275" spans="1:515" x14ac:dyDescent="0.25">
      <c r="A275" t="s">
        <v>1942</v>
      </c>
      <c r="B275" t="s">
        <v>1023</v>
      </c>
      <c r="C275" t="s">
        <v>1024</v>
      </c>
      <c r="F275" t="s">
        <v>1943</v>
      </c>
      <c r="G275">
        <v>0</v>
      </c>
      <c r="H275" s="1">
        <v>42380.783993055556</v>
      </c>
      <c r="I275" s="1">
        <v>42380.79210648148</v>
      </c>
      <c r="J275">
        <v>1</v>
      </c>
      <c r="K275">
        <v>3987613</v>
      </c>
      <c r="L275" t="s">
        <v>1944</v>
      </c>
      <c r="M275" t="str">
        <f t="shared" si="4"/>
        <v>Q219</v>
      </c>
      <c r="N275">
        <v>1</v>
      </c>
      <c r="O275">
        <v>1</v>
      </c>
      <c r="HL275">
        <v>1</v>
      </c>
      <c r="PZ275">
        <v>1</v>
      </c>
      <c r="QB275">
        <v>1</v>
      </c>
      <c r="QG275">
        <v>1</v>
      </c>
      <c r="QH275">
        <v>1</v>
      </c>
      <c r="QI275">
        <v>1</v>
      </c>
      <c r="QN275">
        <v>1</v>
      </c>
      <c r="QZ275">
        <v>1</v>
      </c>
      <c r="RA275">
        <v>1</v>
      </c>
      <c r="RB275">
        <v>1</v>
      </c>
      <c r="RL275">
        <v>1</v>
      </c>
      <c r="RN275">
        <v>7</v>
      </c>
      <c r="RS275">
        <v>2</v>
      </c>
      <c r="RT275">
        <v>4</v>
      </c>
      <c r="RU275">
        <v>5</v>
      </c>
      <c r="RV275">
        <v>2</v>
      </c>
      <c r="RW275">
        <v>1</v>
      </c>
      <c r="RX275">
        <v>2</v>
      </c>
      <c r="RY275">
        <v>6</v>
      </c>
      <c r="RZ275">
        <v>2</v>
      </c>
      <c r="SA275">
        <v>3</v>
      </c>
      <c r="SB275">
        <v>3</v>
      </c>
      <c r="SC275">
        <v>2</v>
      </c>
      <c r="SD275">
        <v>5</v>
      </c>
      <c r="SE275">
        <v>6</v>
      </c>
      <c r="SF275">
        <v>1</v>
      </c>
      <c r="SG275">
        <v>6</v>
      </c>
      <c r="SH275">
        <v>4</v>
      </c>
      <c r="SI275">
        <v>60</v>
      </c>
      <c r="SK275">
        <v>50</v>
      </c>
      <c r="SM275" t="s">
        <v>1027</v>
      </c>
      <c r="SN275">
        <v>1</v>
      </c>
      <c r="SO275">
        <v>8.42</v>
      </c>
      <c r="SP275">
        <v>8.7949999999999999</v>
      </c>
      <c r="SQ275">
        <v>83.795000000000002</v>
      </c>
      <c r="SR275">
        <v>2</v>
      </c>
      <c r="SS275">
        <v>29.507293701171999</v>
      </c>
      <c r="ST275">
        <v>-98.574699401855</v>
      </c>
      <c r="SU275">
        <v>-1</v>
      </c>
    </row>
    <row r="276" spans="1:515" x14ac:dyDescent="0.25">
      <c r="A276" t="s">
        <v>1945</v>
      </c>
      <c r="B276" t="s">
        <v>1023</v>
      </c>
      <c r="C276" t="s">
        <v>1024</v>
      </c>
      <c r="F276" t="s">
        <v>1946</v>
      </c>
      <c r="G276">
        <v>0</v>
      </c>
      <c r="H276" s="1">
        <v>42380.78869212963</v>
      </c>
      <c r="I276" s="1">
        <v>42380.792118055557</v>
      </c>
      <c r="J276">
        <v>1</v>
      </c>
      <c r="K276">
        <v>3665084</v>
      </c>
      <c r="L276" t="s">
        <v>1947</v>
      </c>
      <c r="M276" t="str">
        <f t="shared" si="4"/>
        <v>Q248</v>
      </c>
      <c r="N276">
        <v>1</v>
      </c>
      <c r="O276">
        <v>1</v>
      </c>
      <c r="IO276">
        <v>1</v>
      </c>
      <c r="PT276">
        <v>1</v>
      </c>
      <c r="PW276">
        <v>1</v>
      </c>
      <c r="PY276">
        <v>1</v>
      </c>
      <c r="QJ276">
        <v>1</v>
      </c>
      <c r="QL276">
        <v>1</v>
      </c>
      <c r="QS276">
        <v>1</v>
      </c>
      <c r="QU276">
        <v>1</v>
      </c>
      <c r="QW276">
        <v>1</v>
      </c>
      <c r="RI276">
        <v>1</v>
      </c>
      <c r="RM276">
        <v>1</v>
      </c>
      <c r="RN276">
        <v>8</v>
      </c>
      <c r="RS276">
        <v>6</v>
      </c>
      <c r="RT276">
        <v>5</v>
      </c>
      <c r="RU276">
        <v>6</v>
      </c>
      <c r="RV276">
        <v>2</v>
      </c>
      <c r="RW276">
        <v>2</v>
      </c>
      <c r="RX276">
        <v>2</v>
      </c>
      <c r="RY276">
        <v>3</v>
      </c>
      <c r="RZ276">
        <v>5</v>
      </c>
      <c r="SA276">
        <v>6</v>
      </c>
      <c r="SB276">
        <v>2</v>
      </c>
      <c r="SC276">
        <v>6</v>
      </c>
      <c r="SD276">
        <v>5</v>
      </c>
      <c r="SE276">
        <v>4</v>
      </c>
      <c r="SF276">
        <v>1</v>
      </c>
      <c r="SG276">
        <v>6</v>
      </c>
      <c r="SH276">
        <v>2</v>
      </c>
      <c r="SI276">
        <v>20</v>
      </c>
      <c r="SJ276">
        <v>-100</v>
      </c>
      <c r="SL276" t="s">
        <v>1948</v>
      </c>
      <c r="SM276" t="s">
        <v>1027</v>
      </c>
      <c r="SN276">
        <v>1</v>
      </c>
      <c r="SO276">
        <v>1.278</v>
      </c>
      <c r="SP276">
        <v>3.8690000000000002</v>
      </c>
      <c r="SQ276">
        <v>4.18</v>
      </c>
      <c r="SR276">
        <v>4</v>
      </c>
      <c r="SS276">
        <v>42.794998168945</v>
      </c>
      <c r="ST276">
        <v>-71.225601196289006</v>
      </c>
      <c r="SU276">
        <v>-1</v>
      </c>
    </row>
    <row r="277" spans="1:515" x14ac:dyDescent="0.25">
      <c r="A277" t="s">
        <v>1949</v>
      </c>
      <c r="B277" t="s">
        <v>1023</v>
      </c>
      <c r="C277" t="s">
        <v>1024</v>
      </c>
      <c r="F277" t="s">
        <v>1950</v>
      </c>
      <c r="G277">
        <v>0</v>
      </c>
      <c r="H277" s="1">
        <v>42380.788703703707</v>
      </c>
      <c r="I277" s="1">
        <v>42380.792615740742</v>
      </c>
      <c r="J277">
        <v>1</v>
      </c>
      <c r="K277">
        <v>8778439</v>
      </c>
      <c r="L277" t="s">
        <v>1951</v>
      </c>
      <c r="M277" t="str">
        <f t="shared" si="4"/>
        <v>Q338</v>
      </c>
      <c r="N277">
        <v>1</v>
      </c>
      <c r="O277">
        <v>1</v>
      </c>
      <c r="LX277">
        <v>1</v>
      </c>
      <c r="PP277">
        <v>1</v>
      </c>
      <c r="PT277">
        <v>1</v>
      </c>
      <c r="PX277">
        <v>1</v>
      </c>
      <c r="PY277">
        <v>1</v>
      </c>
      <c r="QF277">
        <v>1</v>
      </c>
      <c r="QJ277">
        <v>1</v>
      </c>
      <c r="QQ277">
        <v>1</v>
      </c>
      <c r="QR277">
        <v>1</v>
      </c>
      <c r="QS277">
        <v>1</v>
      </c>
      <c r="QW277">
        <v>1</v>
      </c>
      <c r="RN277">
        <v>6</v>
      </c>
      <c r="RS277">
        <v>5</v>
      </c>
      <c r="RT277">
        <v>5</v>
      </c>
      <c r="RU277">
        <v>6</v>
      </c>
      <c r="RV277">
        <v>5</v>
      </c>
      <c r="RW277">
        <v>4</v>
      </c>
      <c r="RX277">
        <v>5</v>
      </c>
      <c r="RY277">
        <v>2</v>
      </c>
      <c r="RZ277">
        <v>5</v>
      </c>
      <c r="SA277">
        <v>4</v>
      </c>
      <c r="SB277">
        <v>5</v>
      </c>
      <c r="SC277">
        <v>6</v>
      </c>
      <c r="SD277">
        <v>5</v>
      </c>
      <c r="SE277">
        <v>4</v>
      </c>
      <c r="SF277">
        <v>4</v>
      </c>
      <c r="SG277">
        <v>5</v>
      </c>
      <c r="SH277">
        <v>5</v>
      </c>
      <c r="SI277">
        <v>90</v>
      </c>
      <c r="SK277">
        <v>10</v>
      </c>
      <c r="SL277" t="s">
        <v>1952</v>
      </c>
      <c r="SM277" t="s">
        <v>1027</v>
      </c>
      <c r="SN277">
        <v>1</v>
      </c>
      <c r="SO277">
        <v>2.8239999999999998</v>
      </c>
      <c r="SP277">
        <v>3.1190000000000002</v>
      </c>
      <c r="SQ277">
        <v>4.4139999999999997</v>
      </c>
      <c r="SR277">
        <v>2</v>
      </c>
      <c r="SS277">
        <v>32.737106323242003</v>
      </c>
      <c r="ST277">
        <v>-117.08810424805</v>
      </c>
      <c r="SU277">
        <v>-1</v>
      </c>
    </row>
    <row r="278" spans="1:515" x14ac:dyDescent="0.25">
      <c r="A278" t="s">
        <v>1953</v>
      </c>
      <c r="B278" t="s">
        <v>1023</v>
      </c>
      <c r="C278" t="s">
        <v>1024</v>
      </c>
      <c r="F278" t="s">
        <v>1954</v>
      </c>
      <c r="G278">
        <v>0</v>
      </c>
      <c r="H278" s="1">
        <v>42380.788703703707</v>
      </c>
      <c r="I278" s="1">
        <v>42380.793090277781</v>
      </c>
      <c r="J278">
        <v>1</v>
      </c>
      <c r="K278">
        <v>1122205</v>
      </c>
      <c r="L278" t="s">
        <v>1955</v>
      </c>
      <c r="M278" t="str">
        <f t="shared" si="4"/>
        <v>Q330</v>
      </c>
      <c r="N278">
        <v>1</v>
      </c>
      <c r="O278">
        <v>1</v>
      </c>
      <c r="LP278">
        <v>1</v>
      </c>
      <c r="PV278">
        <v>1</v>
      </c>
      <c r="PX278">
        <v>1</v>
      </c>
      <c r="PY278">
        <v>1</v>
      </c>
      <c r="QA278">
        <v>1</v>
      </c>
      <c r="QE278">
        <v>1</v>
      </c>
      <c r="QI278">
        <v>1</v>
      </c>
      <c r="QN278">
        <v>1</v>
      </c>
      <c r="QR278">
        <v>1</v>
      </c>
      <c r="QZ278">
        <v>1</v>
      </c>
      <c r="RB278">
        <v>1</v>
      </c>
      <c r="RN278">
        <v>6</v>
      </c>
      <c r="RS278">
        <v>5</v>
      </c>
      <c r="RT278">
        <v>6</v>
      </c>
      <c r="RU278">
        <v>7</v>
      </c>
      <c r="RV278">
        <v>5</v>
      </c>
      <c r="RW278">
        <v>5</v>
      </c>
      <c r="RX278">
        <v>4</v>
      </c>
      <c r="RY278">
        <v>3</v>
      </c>
      <c r="RZ278">
        <v>5</v>
      </c>
      <c r="SA278">
        <v>6</v>
      </c>
      <c r="SB278">
        <v>4</v>
      </c>
      <c r="SC278">
        <v>5</v>
      </c>
      <c r="SD278">
        <v>4</v>
      </c>
      <c r="SE278">
        <v>4</v>
      </c>
      <c r="SF278">
        <v>2</v>
      </c>
      <c r="SG278">
        <v>6</v>
      </c>
      <c r="SH278">
        <v>5</v>
      </c>
      <c r="SI278">
        <v>90</v>
      </c>
      <c r="SK278">
        <v>43</v>
      </c>
      <c r="SM278" t="s">
        <v>1027</v>
      </c>
      <c r="SN278">
        <v>1</v>
      </c>
      <c r="SO278">
        <v>2.6960000000000002</v>
      </c>
      <c r="SP278">
        <v>2.9929999999999999</v>
      </c>
      <c r="SQ278">
        <v>4.9950000000000001</v>
      </c>
      <c r="SR278">
        <v>2</v>
      </c>
      <c r="SS278">
        <v>30.16780090332</v>
      </c>
      <c r="ST278">
        <v>-97.82250213623</v>
      </c>
      <c r="SU278">
        <v>-1</v>
      </c>
    </row>
    <row r="279" spans="1:515" x14ac:dyDescent="0.25">
      <c r="A279" t="s">
        <v>1956</v>
      </c>
      <c r="B279" t="s">
        <v>1023</v>
      </c>
      <c r="C279" t="s">
        <v>1024</v>
      </c>
      <c r="F279" t="s">
        <v>1957</v>
      </c>
      <c r="G279">
        <v>0</v>
      </c>
      <c r="H279" s="1">
        <v>42380.788819444446</v>
      </c>
      <c r="I279" s="1">
        <v>42380.793310185189</v>
      </c>
      <c r="J279">
        <v>1</v>
      </c>
      <c r="K279">
        <v>1159543</v>
      </c>
      <c r="L279" t="s">
        <v>1958</v>
      </c>
      <c r="M279" t="str">
        <f t="shared" si="4"/>
        <v>Q237</v>
      </c>
      <c r="N279">
        <v>1</v>
      </c>
      <c r="O279">
        <v>1</v>
      </c>
      <c r="ID279">
        <v>1</v>
      </c>
      <c r="PR279">
        <v>1</v>
      </c>
      <c r="PZ279">
        <v>1</v>
      </c>
      <c r="QB279">
        <v>1</v>
      </c>
      <c r="QH279">
        <v>1</v>
      </c>
      <c r="QI279">
        <v>1</v>
      </c>
      <c r="QN279">
        <v>1</v>
      </c>
      <c r="QW279">
        <v>1</v>
      </c>
      <c r="QZ279">
        <v>1</v>
      </c>
      <c r="RA279">
        <v>1</v>
      </c>
      <c r="RB279">
        <v>1</v>
      </c>
      <c r="RN279">
        <v>4</v>
      </c>
      <c r="RS279">
        <v>7</v>
      </c>
      <c r="RT279">
        <v>7</v>
      </c>
      <c r="RU279">
        <v>6</v>
      </c>
      <c r="RV279">
        <v>6</v>
      </c>
      <c r="RW279">
        <v>3</v>
      </c>
      <c r="RX279">
        <v>4</v>
      </c>
      <c r="RY279">
        <v>6</v>
      </c>
      <c r="RZ279">
        <v>2</v>
      </c>
      <c r="SA279">
        <v>5</v>
      </c>
      <c r="SB279">
        <v>2</v>
      </c>
      <c r="SC279">
        <v>5</v>
      </c>
      <c r="SD279">
        <v>2</v>
      </c>
      <c r="SE279">
        <v>6</v>
      </c>
      <c r="SF279">
        <v>2</v>
      </c>
      <c r="SG279">
        <v>6</v>
      </c>
      <c r="SH279">
        <v>2</v>
      </c>
      <c r="SI279">
        <v>75</v>
      </c>
      <c r="SK279">
        <v>-100</v>
      </c>
      <c r="SM279" t="s">
        <v>1164</v>
      </c>
      <c r="SN279">
        <v>1</v>
      </c>
      <c r="SO279">
        <v>1.2869999999999999</v>
      </c>
      <c r="SP279">
        <v>1.5840000000000001</v>
      </c>
      <c r="SQ279">
        <v>2.5009999999999999</v>
      </c>
      <c r="SR279">
        <v>2</v>
      </c>
      <c r="SS279">
        <v>42.926406860352003</v>
      </c>
      <c r="ST279">
        <v>-78.747901916504006</v>
      </c>
      <c r="SU279">
        <v>-1</v>
      </c>
    </row>
    <row r="280" spans="1:515" x14ac:dyDescent="0.25">
      <c r="A280" t="s">
        <v>1959</v>
      </c>
      <c r="B280" t="s">
        <v>1023</v>
      </c>
      <c r="C280" t="s">
        <v>1024</v>
      </c>
      <c r="F280" t="s">
        <v>1960</v>
      </c>
      <c r="G280">
        <v>0</v>
      </c>
      <c r="H280" s="1">
        <v>42380.789050925923</v>
      </c>
      <c r="I280" s="1">
        <v>42380.793391203704</v>
      </c>
      <c r="J280">
        <v>1</v>
      </c>
      <c r="K280">
        <v>7112506</v>
      </c>
      <c r="L280" t="s">
        <v>1961</v>
      </c>
      <c r="M280" t="str">
        <f t="shared" si="4"/>
        <v>Q176</v>
      </c>
      <c r="N280">
        <v>1</v>
      </c>
      <c r="O280">
        <v>2</v>
      </c>
      <c r="FV280">
        <v>1</v>
      </c>
      <c r="PP280">
        <v>1</v>
      </c>
      <c r="PQ280">
        <v>1</v>
      </c>
      <c r="PS280">
        <v>1</v>
      </c>
      <c r="PX280">
        <v>1</v>
      </c>
      <c r="PY280">
        <v>1</v>
      </c>
      <c r="PZ280">
        <v>1</v>
      </c>
      <c r="QF280">
        <v>1</v>
      </c>
      <c r="QW280">
        <v>1</v>
      </c>
      <c r="RA280">
        <v>1</v>
      </c>
      <c r="RC280">
        <v>1</v>
      </c>
      <c r="RN280">
        <v>4</v>
      </c>
      <c r="RS280">
        <v>4</v>
      </c>
      <c r="RT280">
        <v>4</v>
      </c>
      <c r="RU280">
        <v>3</v>
      </c>
      <c r="RV280">
        <v>5</v>
      </c>
      <c r="RW280">
        <v>4</v>
      </c>
      <c r="RX280">
        <v>4</v>
      </c>
      <c r="RY280">
        <v>4</v>
      </c>
      <c r="RZ280">
        <v>3</v>
      </c>
      <c r="SA280">
        <v>4</v>
      </c>
      <c r="SB280">
        <v>3</v>
      </c>
      <c r="SC280">
        <v>4</v>
      </c>
      <c r="SD280">
        <v>5</v>
      </c>
      <c r="SE280">
        <v>3</v>
      </c>
      <c r="SF280">
        <v>5</v>
      </c>
      <c r="SG280">
        <v>4</v>
      </c>
      <c r="SH280">
        <v>4</v>
      </c>
      <c r="SI280">
        <v>40</v>
      </c>
      <c r="SK280">
        <v>31</v>
      </c>
      <c r="SM280" t="s">
        <v>1027</v>
      </c>
      <c r="SN280">
        <v>1</v>
      </c>
      <c r="SO280">
        <v>5.7670000000000003</v>
      </c>
      <c r="SP280">
        <v>6.8120000000000003</v>
      </c>
      <c r="SQ280">
        <v>8.9179999999999993</v>
      </c>
      <c r="SR280">
        <v>2</v>
      </c>
      <c r="SS280">
        <v>34.228103637695</v>
      </c>
      <c r="ST280">
        <v>-84.178001403809006</v>
      </c>
      <c r="SU280">
        <v>-1</v>
      </c>
    </row>
    <row r="281" spans="1:515" x14ac:dyDescent="0.25">
      <c r="A281" t="s">
        <v>1962</v>
      </c>
      <c r="B281" t="s">
        <v>1023</v>
      </c>
      <c r="C281" t="s">
        <v>1024</v>
      </c>
      <c r="F281" t="s">
        <v>1963</v>
      </c>
      <c r="G281">
        <v>0</v>
      </c>
      <c r="H281" s="1">
        <v>42380.789479166669</v>
      </c>
      <c r="I281" s="1">
        <v>42380.793483796297</v>
      </c>
      <c r="J281">
        <v>1</v>
      </c>
      <c r="K281">
        <v>6204062</v>
      </c>
      <c r="L281" t="s">
        <v>1964</v>
      </c>
      <c r="M281" t="str">
        <f t="shared" si="4"/>
        <v>Q339</v>
      </c>
      <c r="N281">
        <v>1</v>
      </c>
      <c r="O281">
        <v>1</v>
      </c>
      <c r="LY281">
        <v>1</v>
      </c>
      <c r="PR281">
        <v>1</v>
      </c>
      <c r="PT281">
        <v>1</v>
      </c>
      <c r="PV281">
        <v>1</v>
      </c>
      <c r="PW281">
        <v>1</v>
      </c>
      <c r="QD281">
        <v>1</v>
      </c>
      <c r="QF281">
        <v>1</v>
      </c>
      <c r="QJ281">
        <v>1</v>
      </c>
      <c r="QL281">
        <v>1</v>
      </c>
      <c r="QS281">
        <v>1</v>
      </c>
      <c r="QW281">
        <v>1</v>
      </c>
      <c r="RN281">
        <v>6</v>
      </c>
      <c r="RS281">
        <v>3</v>
      </c>
      <c r="RT281">
        <v>5</v>
      </c>
      <c r="RU281">
        <v>5</v>
      </c>
      <c r="RV281">
        <v>3</v>
      </c>
      <c r="RW281">
        <v>3</v>
      </c>
      <c r="RX281">
        <v>2</v>
      </c>
      <c r="RY281">
        <v>5</v>
      </c>
      <c r="RZ281">
        <v>3</v>
      </c>
      <c r="SA281">
        <v>5</v>
      </c>
      <c r="SB281">
        <v>4</v>
      </c>
      <c r="SC281">
        <v>6</v>
      </c>
      <c r="SD281">
        <v>3</v>
      </c>
      <c r="SE281">
        <v>4</v>
      </c>
      <c r="SF281">
        <v>3</v>
      </c>
      <c r="SG281">
        <v>4</v>
      </c>
      <c r="SH281">
        <v>4</v>
      </c>
      <c r="SI281">
        <v>56</v>
      </c>
      <c r="SK281">
        <v>31</v>
      </c>
      <c r="SM281" t="s">
        <v>1027</v>
      </c>
      <c r="SN281">
        <v>1</v>
      </c>
      <c r="SO281">
        <v>1.341</v>
      </c>
      <c r="SP281">
        <v>1.496</v>
      </c>
      <c r="SQ281">
        <v>4.6820000000000004</v>
      </c>
      <c r="SR281">
        <v>2</v>
      </c>
      <c r="SS281">
        <v>41.103393554687997</v>
      </c>
      <c r="ST281">
        <v>-104.90589904785</v>
      </c>
      <c r="SU281">
        <v>-1</v>
      </c>
    </row>
    <row r="282" spans="1:515" x14ac:dyDescent="0.25">
      <c r="A282" t="s">
        <v>1965</v>
      </c>
      <c r="B282" t="s">
        <v>1023</v>
      </c>
      <c r="C282" t="s">
        <v>1024</v>
      </c>
      <c r="F282" t="s">
        <v>1966</v>
      </c>
      <c r="G282">
        <v>0</v>
      </c>
      <c r="H282" s="1">
        <v>42380.788865740738</v>
      </c>
      <c r="I282" s="1">
        <v>42380.793680555558</v>
      </c>
      <c r="J282">
        <v>1</v>
      </c>
      <c r="K282">
        <v>4131946</v>
      </c>
      <c r="L282" t="s">
        <v>1967</v>
      </c>
      <c r="M282" t="str">
        <f t="shared" si="4"/>
        <v>Q311</v>
      </c>
      <c r="N282">
        <v>1</v>
      </c>
      <c r="O282">
        <v>1</v>
      </c>
      <c r="KW282">
        <v>1</v>
      </c>
      <c r="PR282">
        <v>1</v>
      </c>
      <c r="QG282">
        <v>1</v>
      </c>
      <c r="QL282">
        <v>1</v>
      </c>
      <c r="QM282">
        <v>1</v>
      </c>
      <c r="QN282">
        <v>1</v>
      </c>
      <c r="QW282">
        <v>1</v>
      </c>
      <c r="QZ282">
        <v>1</v>
      </c>
      <c r="RB282">
        <v>1</v>
      </c>
      <c r="RG282">
        <v>1</v>
      </c>
      <c r="RL282">
        <v>1</v>
      </c>
      <c r="RN282">
        <v>4</v>
      </c>
      <c r="RS282">
        <v>2</v>
      </c>
      <c r="RT282">
        <v>6</v>
      </c>
      <c r="RU282">
        <v>5</v>
      </c>
      <c r="RV282">
        <v>7</v>
      </c>
      <c r="RW282">
        <v>4</v>
      </c>
      <c r="RX282">
        <v>5</v>
      </c>
      <c r="RY282">
        <v>5</v>
      </c>
      <c r="RZ282">
        <v>3</v>
      </c>
      <c r="SA282">
        <v>4</v>
      </c>
      <c r="SB282">
        <v>3</v>
      </c>
      <c r="SC282">
        <v>4</v>
      </c>
      <c r="SD282">
        <v>3</v>
      </c>
      <c r="SE282">
        <v>4</v>
      </c>
      <c r="SF282">
        <v>3</v>
      </c>
      <c r="SG282">
        <v>4</v>
      </c>
      <c r="SH282">
        <v>5</v>
      </c>
      <c r="SI282">
        <v>51</v>
      </c>
      <c r="SK282">
        <v>63</v>
      </c>
      <c r="SM282" t="s">
        <v>1027</v>
      </c>
      <c r="SN282">
        <v>1</v>
      </c>
      <c r="SO282">
        <v>2.5649999999999999</v>
      </c>
      <c r="SP282">
        <v>2.5649999999999999</v>
      </c>
      <c r="SQ282">
        <v>8.3640000000000008</v>
      </c>
      <c r="SR282">
        <v>1</v>
      </c>
      <c r="SS282">
        <v>41.013595581055</v>
      </c>
      <c r="ST282">
        <v>28.955001831055</v>
      </c>
      <c r="SU282">
        <v>-1</v>
      </c>
    </row>
    <row r="283" spans="1:515" x14ac:dyDescent="0.25">
      <c r="A283" t="s">
        <v>1968</v>
      </c>
      <c r="B283" t="s">
        <v>1023</v>
      </c>
      <c r="C283" t="s">
        <v>1024</v>
      </c>
      <c r="F283" t="s">
        <v>1969</v>
      </c>
      <c r="G283">
        <v>0</v>
      </c>
      <c r="H283" s="1">
        <v>42380.788587962961</v>
      </c>
      <c r="I283" s="1">
        <v>42380.793923611112</v>
      </c>
      <c r="J283">
        <v>1</v>
      </c>
      <c r="K283">
        <v>7340488</v>
      </c>
      <c r="L283" t="s">
        <v>1970</v>
      </c>
      <c r="M283" t="str">
        <f t="shared" si="4"/>
        <v>A107</v>
      </c>
      <c r="N283">
        <v>1</v>
      </c>
      <c r="O283">
        <v>1</v>
      </c>
      <c r="AH283">
        <v>1</v>
      </c>
      <c r="PP283">
        <v>1</v>
      </c>
      <c r="PQ283">
        <v>1</v>
      </c>
      <c r="PR283">
        <v>1</v>
      </c>
      <c r="PT283">
        <v>1</v>
      </c>
      <c r="PY283">
        <v>1</v>
      </c>
      <c r="QF283">
        <v>1</v>
      </c>
      <c r="QJ283">
        <v>1</v>
      </c>
      <c r="QN283">
        <v>1</v>
      </c>
      <c r="QW283">
        <v>1</v>
      </c>
      <c r="QY283">
        <v>1</v>
      </c>
      <c r="RN283">
        <v>4</v>
      </c>
      <c r="RS283">
        <v>1</v>
      </c>
      <c r="RT283">
        <v>4</v>
      </c>
      <c r="RU283">
        <v>5</v>
      </c>
      <c r="RV283">
        <v>4</v>
      </c>
      <c r="RW283">
        <v>1</v>
      </c>
      <c r="RX283">
        <v>2</v>
      </c>
      <c r="RY283">
        <v>6</v>
      </c>
      <c r="RZ283">
        <v>4</v>
      </c>
      <c r="SA283">
        <v>2</v>
      </c>
      <c r="SB283">
        <v>2</v>
      </c>
      <c r="SC283">
        <v>5</v>
      </c>
      <c r="SD283">
        <v>2</v>
      </c>
      <c r="SE283">
        <v>4</v>
      </c>
      <c r="SF283">
        <v>5</v>
      </c>
      <c r="SG283">
        <v>4</v>
      </c>
      <c r="SH283">
        <v>3</v>
      </c>
      <c r="SI283">
        <v>30</v>
      </c>
      <c r="SJ283">
        <v>52</v>
      </c>
      <c r="SM283" t="s">
        <v>1117</v>
      </c>
      <c r="SN283">
        <v>1</v>
      </c>
      <c r="SO283">
        <v>3.1920000000000002</v>
      </c>
      <c r="SP283">
        <v>3.1920000000000002</v>
      </c>
      <c r="SQ283">
        <v>12.058999999999999</v>
      </c>
      <c r="SR283">
        <v>1</v>
      </c>
      <c r="SS283">
        <v>41.497299194336001</v>
      </c>
      <c r="ST283">
        <v>-81.471397399902003</v>
      </c>
      <c r="SU283">
        <v>-1</v>
      </c>
    </row>
    <row r="284" spans="1:515" x14ac:dyDescent="0.25">
      <c r="A284" t="s">
        <v>1971</v>
      </c>
      <c r="B284" t="s">
        <v>1023</v>
      </c>
      <c r="C284" t="s">
        <v>1024</v>
      </c>
      <c r="F284" t="s">
        <v>1972</v>
      </c>
      <c r="G284">
        <v>0</v>
      </c>
      <c r="H284" s="1">
        <v>42380.786261574074</v>
      </c>
      <c r="I284" s="1">
        <v>42380.794016203705</v>
      </c>
      <c r="J284">
        <v>1</v>
      </c>
      <c r="K284">
        <v>9337705</v>
      </c>
      <c r="L284" t="s">
        <v>1973</v>
      </c>
      <c r="M284" t="str">
        <f t="shared" si="4"/>
        <v>Q285</v>
      </c>
      <c r="N284">
        <v>1</v>
      </c>
      <c r="O284">
        <v>1</v>
      </c>
      <c r="JW284">
        <v>1</v>
      </c>
      <c r="PX284">
        <v>1</v>
      </c>
      <c r="QD284">
        <v>1</v>
      </c>
      <c r="QF284">
        <v>1</v>
      </c>
      <c r="QO284">
        <v>1</v>
      </c>
      <c r="QQ284">
        <v>1</v>
      </c>
      <c r="QR284">
        <v>1</v>
      </c>
      <c r="QS284">
        <v>1</v>
      </c>
      <c r="QW284">
        <v>1</v>
      </c>
      <c r="RE284">
        <v>1</v>
      </c>
      <c r="RF284">
        <v>1</v>
      </c>
      <c r="RN284">
        <v>8</v>
      </c>
      <c r="RS284">
        <v>5</v>
      </c>
      <c r="RT284">
        <v>5</v>
      </c>
      <c r="RU284">
        <v>6</v>
      </c>
      <c r="RV284">
        <v>6</v>
      </c>
      <c r="RW284">
        <v>5</v>
      </c>
      <c r="RX284">
        <v>5</v>
      </c>
      <c r="RY284">
        <v>6</v>
      </c>
      <c r="RZ284">
        <v>1</v>
      </c>
      <c r="SA284">
        <v>6</v>
      </c>
      <c r="SB284">
        <v>2</v>
      </c>
      <c r="SC284">
        <v>6</v>
      </c>
      <c r="SD284">
        <v>1</v>
      </c>
      <c r="SE284">
        <v>5</v>
      </c>
      <c r="SF284">
        <v>2</v>
      </c>
      <c r="SG284">
        <v>6</v>
      </c>
      <c r="SH284">
        <v>2</v>
      </c>
      <c r="SI284">
        <v>88</v>
      </c>
      <c r="SK284">
        <v>-6</v>
      </c>
      <c r="SM284" t="s">
        <v>1027</v>
      </c>
      <c r="SN284">
        <v>1</v>
      </c>
      <c r="SO284">
        <v>2.008</v>
      </c>
      <c r="SP284">
        <v>7.9809999999999999</v>
      </c>
      <c r="SQ284">
        <v>21.06</v>
      </c>
      <c r="SR284">
        <v>3</v>
      </c>
      <c r="SS284">
        <v>38.15119934082</v>
      </c>
      <c r="ST284">
        <v>-94.845703125</v>
      </c>
      <c r="SU284">
        <v>-1</v>
      </c>
    </row>
    <row r="285" spans="1:515" x14ac:dyDescent="0.25">
      <c r="A285" t="s">
        <v>1974</v>
      </c>
      <c r="B285" t="s">
        <v>1023</v>
      </c>
      <c r="C285" t="s">
        <v>1024</v>
      </c>
      <c r="F285" t="s">
        <v>1975</v>
      </c>
      <c r="G285">
        <v>0</v>
      </c>
      <c r="H285" s="1">
        <v>42380.788634259261</v>
      </c>
      <c r="I285" s="1">
        <v>42380.794050925928</v>
      </c>
      <c r="J285">
        <v>1</v>
      </c>
      <c r="K285">
        <v>5135207</v>
      </c>
      <c r="L285" t="s">
        <v>1976</v>
      </c>
      <c r="M285" t="str">
        <f t="shared" si="4"/>
        <v>Q125</v>
      </c>
      <c r="N285">
        <v>1</v>
      </c>
      <c r="O285">
        <v>1</v>
      </c>
      <c r="DV285">
        <v>1</v>
      </c>
      <c r="PZ285">
        <v>1</v>
      </c>
      <c r="QG285">
        <v>1</v>
      </c>
      <c r="QI285">
        <v>1</v>
      </c>
      <c r="QJ285">
        <v>1</v>
      </c>
      <c r="QS285">
        <v>1</v>
      </c>
      <c r="QW285">
        <v>1</v>
      </c>
      <c r="QZ285">
        <v>1</v>
      </c>
      <c r="RA285">
        <v>1</v>
      </c>
      <c r="RB285">
        <v>1</v>
      </c>
      <c r="RD285">
        <v>1</v>
      </c>
      <c r="RN285">
        <v>10</v>
      </c>
      <c r="RS285">
        <v>4</v>
      </c>
      <c r="RT285">
        <v>4</v>
      </c>
      <c r="RU285">
        <v>3</v>
      </c>
      <c r="RV285">
        <v>3</v>
      </c>
      <c r="RW285">
        <v>3</v>
      </c>
      <c r="RX285">
        <v>3</v>
      </c>
      <c r="RY285">
        <v>3</v>
      </c>
      <c r="RZ285">
        <v>3</v>
      </c>
      <c r="SA285">
        <v>2</v>
      </c>
      <c r="SB285">
        <v>5</v>
      </c>
      <c r="SC285">
        <v>2</v>
      </c>
      <c r="SD285">
        <v>4</v>
      </c>
      <c r="SE285">
        <v>4</v>
      </c>
      <c r="SF285">
        <v>5</v>
      </c>
      <c r="SG285">
        <v>2</v>
      </c>
      <c r="SH285">
        <v>4</v>
      </c>
      <c r="SI285">
        <v>13</v>
      </c>
      <c r="SJ285">
        <v>-90</v>
      </c>
      <c r="SL285" t="s">
        <v>1977</v>
      </c>
      <c r="SM285" t="s">
        <v>1027</v>
      </c>
      <c r="SN285">
        <v>1</v>
      </c>
      <c r="SO285">
        <v>3.03</v>
      </c>
      <c r="SP285">
        <v>4.2380000000000004</v>
      </c>
      <c r="SQ285">
        <v>120.7</v>
      </c>
      <c r="SR285">
        <v>2</v>
      </c>
      <c r="SS285">
        <v>40.670104980468999</v>
      </c>
      <c r="ST285">
        <v>-93.933700561522997</v>
      </c>
      <c r="SU285">
        <v>-1</v>
      </c>
    </row>
    <row r="286" spans="1:515" x14ac:dyDescent="0.25">
      <c r="A286" t="s">
        <v>1978</v>
      </c>
      <c r="B286" t="s">
        <v>1023</v>
      </c>
      <c r="C286" t="s">
        <v>1024</v>
      </c>
      <c r="F286" t="s">
        <v>1979</v>
      </c>
      <c r="G286">
        <v>0</v>
      </c>
      <c r="H286" s="1">
        <v>42380.788993055554</v>
      </c>
      <c r="I286" s="1">
        <v>42380.794062499997</v>
      </c>
      <c r="J286">
        <v>1</v>
      </c>
      <c r="K286">
        <v>6310767</v>
      </c>
      <c r="L286" t="s">
        <v>1980</v>
      </c>
      <c r="M286" t="str">
        <f t="shared" si="4"/>
        <v>Q206</v>
      </c>
      <c r="N286">
        <v>1</v>
      </c>
      <c r="O286">
        <v>1</v>
      </c>
      <c r="GY286">
        <v>1</v>
      </c>
      <c r="PU286">
        <v>1</v>
      </c>
      <c r="QC286">
        <v>1</v>
      </c>
      <c r="QE286">
        <v>1</v>
      </c>
      <c r="QH286">
        <v>1</v>
      </c>
      <c r="QP286">
        <v>1</v>
      </c>
      <c r="QW286">
        <v>1</v>
      </c>
      <c r="QY286">
        <v>1</v>
      </c>
      <c r="RE286">
        <v>1</v>
      </c>
      <c r="RF286">
        <v>1</v>
      </c>
      <c r="RG286">
        <v>1</v>
      </c>
      <c r="RN286">
        <v>7</v>
      </c>
      <c r="RS286">
        <v>4</v>
      </c>
      <c r="RT286">
        <v>5</v>
      </c>
      <c r="RU286">
        <v>5</v>
      </c>
      <c r="RV286">
        <v>2</v>
      </c>
      <c r="RW286">
        <v>2</v>
      </c>
      <c r="RX286">
        <v>3</v>
      </c>
      <c r="RY286">
        <v>5</v>
      </c>
      <c r="RZ286">
        <v>2</v>
      </c>
      <c r="SA286">
        <v>6</v>
      </c>
      <c r="SB286">
        <v>2</v>
      </c>
      <c r="SC286">
        <v>6</v>
      </c>
      <c r="SD286">
        <v>3</v>
      </c>
      <c r="SE286">
        <v>6</v>
      </c>
      <c r="SF286">
        <v>3</v>
      </c>
      <c r="SG286">
        <v>6</v>
      </c>
      <c r="SH286">
        <v>6</v>
      </c>
      <c r="SI286">
        <v>70</v>
      </c>
      <c r="SK286">
        <v>100</v>
      </c>
      <c r="SM286" t="s">
        <v>1027</v>
      </c>
      <c r="SN286">
        <v>1</v>
      </c>
      <c r="SO286">
        <v>2.5329999999999999</v>
      </c>
      <c r="SP286">
        <v>3.476</v>
      </c>
      <c r="SQ286">
        <v>27.13</v>
      </c>
      <c r="SR286">
        <v>2</v>
      </c>
      <c r="SS286">
        <v>33.029006958007997</v>
      </c>
      <c r="ST286">
        <v>-97.112297058105</v>
      </c>
      <c r="SU286">
        <v>-1</v>
      </c>
    </row>
    <row r="287" spans="1:515" x14ac:dyDescent="0.25">
      <c r="A287" t="s">
        <v>1981</v>
      </c>
      <c r="B287" t="s">
        <v>1023</v>
      </c>
      <c r="C287" t="s">
        <v>1024</v>
      </c>
      <c r="F287" t="s">
        <v>1982</v>
      </c>
      <c r="G287">
        <v>0</v>
      </c>
      <c r="H287" s="1">
        <v>42380.788807870369</v>
      </c>
      <c r="I287" s="1">
        <v>42380.794398148151</v>
      </c>
      <c r="J287">
        <v>1</v>
      </c>
      <c r="K287">
        <v>7312867</v>
      </c>
      <c r="L287" t="s">
        <v>1983</v>
      </c>
      <c r="M287" t="str">
        <f t="shared" si="4"/>
        <v>Q83</v>
      </c>
      <c r="N287">
        <v>1</v>
      </c>
      <c r="O287">
        <v>1</v>
      </c>
      <c r="CF287">
        <v>1</v>
      </c>
      <c r="PR287">
        <v>1</v>
      </c>
      <c r="PT287">
        <v>1</v>
      </c>
      <c r="PU287">
        <v>1</v>
      </c>
      <c r="PW287">
        <v>1</v>
      </c>
      <c r="QD287">
        <v>1</v>
      </c>
      <c r="QJ287">
        <v>1</v>
      </c>
      <c r="QL287">
        <v>1</v>
      </c>
      <c r="QM287">
        <v>1</v>
      </c>
      <c r="QO287">
        <v>1</v>
      </c>
      <c r="QY287">
        <v>1</v>
      </c>
      <c r="RN287">
        <v>5</v>
      </c>
      <c r="RS287">
        <v>5</v>
      </c>
      <c r="RT287">
        <v>6</v>
      </c>
      <c r="RU287">
        <v>6</v>
      </c>
      <c r="RV287">
        <v>5</v>
      </c>
      <c r="RW287">
        <v>2</v>
      </c>
      <c r="RX287">
        <v>3</v>
      </c>
      <c r="RY287">
        <v>5</v>
      </c>
      <c r="RZ287">
        <v>2</v>
      </c>
      <c r="SA287">
        <v>5</v>
      </c>
      <c r="SB287">
        <v>2</v>
      </c>
      <c r="SC287">
        <v>6</v>
      </c>
      <c r="SD287">
        <v>3</v>
      </c>
      <c r="SE287">
        <v>6</v>
      </c>
      <c r="SF287">
        <v>2</v>
      </c>
      <c r="SG287">
        <v>5</v>
      </c>
      <c r="SH287">
        <v>3</v>
      </c>
      <c r="SI287">
        <v>60</v>
      </c>
      <c r="SJ287">
        <v>96</v>
      </c>
      <c r="SM287" t="s">
        <v>1164</v>
      </c>
      <c r="SN287">
        <v>1</v>
      </c>
      <c r="SO287">
        <v>6.7149999999999999</v>
      </c>
      <c r="SP287">
        <v>6.8540000000000001</v>
      </c>
      <c r="SQ287">
        <v>15.888999999999999</v>
      </c>
      <c r="SR287">
        <v>2</v>
      </c>
      <c r="SS287">
        <v>41.434906005858998</v>
      </c>
      <c r="ST287">
        <v>-75.412399291992003</v>
      </c>
      <c r="SU287">
        <v>-1</v>
      </c>
    </row>
    <row r="288" spans="1:515" x14ac:dyDescent="0.25">
      <c r="A288" t="s">
        <v>1984</v>
      </c>
      <c r="B288" t="s">
        <v>1023</v>
      </c>
      <c r="C288" t="s">
        <v>1024</v>
      </c>
      <c r="F288" t="s">
        <v>1985</v>
      </c>
      <c r="G288">
        <v>0</v>
      </c>
      <c r="H288" s="1">
        <v>42380.779606481483</v>
      </c>
      <c r="I288" s="1">
        <v>42380.794456018521</v>
      </c>
      <c r="J288">
        <v>1</v>
      </c>
      <c r="K288">
        <v>2887352</v>
      </c>
      <c r="L288" t="s">
        <v>1986</v>
      </c>
      <c r="M288" t="str">
        <f t="shared" si="4"/>
        <v>Q325</v>
      </c>
      <c r="N288">
        <v>1</v>
      </c>
      <c r="O288">
        <v>1</v>
      </c>
      <c r="LK288">
        <v>1</v>
      </c>
      <c r="PQ288">
        <v>1</v>
      </c>
      <c r="PR288">
        <v>1</v>
      </c>
      <c r="PV288">
        <v>1</v>
      </c>
      <c r="PW288">
        <v>1</v>
      </c>
      <c r="PX288">
        <v>1</v>
      </c>
      <c r="QH288">
        <v>1</v>
      </c>
      <c r="QJ288">
        <v>1</v>
      </c>
      <c r="QL288">
        <v>1</v>
      </c>
      <c r="QS288">
        <v>1</v>
      </c>
      <c r="QY288">
        <v>1</v>
      </c>
      <c r="RN288">
        <v>5</v>
      </c>
      <c r="RS288">
        <v>2</v>
      </c>
      <c r="RT288">
        <v>7</v>
      </c>
      <c r="RU288">
        <v>6</v>
      </c>
      <c r="RV288">
        <v>2</v>
      </c>
      <c r="RW288">
        <v>2</v>
      </c>
      <c r="RX288">
        <v>2</v>
      </c>
      <c r="RY288">
        <v>5</v>
      </c>
      <c r="RZ288">
        <v>2</v>
      </c>
      <c r="SA288">
        <v>5</v>
      </c>
      <c r="SB288">
        <v>2</v>
      </c>
      <c r="SC288">
        <v>6</v>
      </c>
      <c r="SD288">
        <v>5</v>
      </c>
      <c r="SE288">
        <v>5</v>
      </c>
      <c r="SF288">
        <v>2</v>
      </c>
      <c r="SG288">
        <v>6</v>
      </c>
      <c r="SH288">
        <v>4</v>
      </c>
      <c r="SI288">
        <v>50</v>
      </c>
      <c r="SJ288">
        <v>-59</v>
      </c>
      <c r="SM288" t="s">
        <v>1027</v>
      </c>
      <c r="SN288">
        <v>1</v>
      </c>
      <c r="SO288">
        <v>2.1909999999999998</v>
      </c>
      <c r="SP288">
        <v>2.5670000000000002</v>
      </c>
      <c r="SQ288">
        <v>11.77</v>
      </c>
      <c r="SR288">
        <v>2</v>
      </c>
      <c r="SS288">
        <v>39.569000244141002</v>
      </c>
      <c r="ST288">
        <v>-104.85820007324</v>
      </c>
      <c r="SU288">
        <v>-1</v>
      </c>
    </row>
    <row r="289" spans="1:515" x14ac:dyDescent="0.25">
      <c r="A289" t="s">
        <v>1987</v>
      </c>
      <c r="B289" t="s">
        <v>1023</v>
      </c>
      <c r="C289" t="s">
        <v>1024</v>
      </c>
      <c r="F289" t="s">
        <v>1988</v>
      </c>
      <c r="G289">
        <v>0</v>
      </c>
      <c r="H289" s="1">
        <v>42380.791215277779</v>
      </c>
      <c r="I289" s="1">
        <v>42380.794560185182</v>
      </c>
      <c r="J289">
        <v>1</v>
      </c>
      <c r="K289">
        <v>6231626</v>
      </c>
      <c r="L289" t="s">
        <v>1989</v>
      </c>
      <c r="M289" t="str">
        <f t="shared" si="4"/>
        <v>Q89</v>
      </c>
      <c r="N289">
        <v>1</v>
      </c>
      <c r="O289">
        <v>1</v>
      </c>
      <c r="CL289">
        <v>1</v>
      </c>
      <c r="PZ289">
        <v>1</v>
      </c>
      <c r="QB289">
        <v>1</v>
      </c>
      <c r="QC289">
        <v>1</v>
      </c>
      <c r="QF289">
        <v>1</v>
      </c>
      <c r="QG289">
        <v>1</v>
      </c>
      <c r="QI289">
        <v>1</v>
      </c>
      <c r="QN289">
        <v>1</v>
      </c>
      <c r="QZ289">
        <v>1</v>
      </c>
      <c r="RA289">
        <v>1</v>
      </c>
      <c r="RB289">
        <v>1</v>
      </c>
      <c r="RN289">
        <v>6</v>
      </c>
      <c r="RS289">
        <v>5</v>
      </c>
      <c r="RT289">
        <v>5</v>
      </c>
      <c r="RU289">
        <v>6</v>
      </c>
      <c r="RV289">
        <v>6</v>
      </c>
      <c r="RW289">
        <v>5</v>
      </c>
      <c r="RX289">
        <v>5</v>
      </c>
      <c r="RY289">
        <v>6</v>
      </c>
      <c r="RZ289">
        <v>1</v>
      </c>
      <c r="SA289">
        <v>6</v>
      </c>
      <c r="SB289">
        <v>1</v>
      </c>
      <c r="SC289">
        <v>6</v>
      </c>
      <c r="SD289">
        <v>1</v>
      </c>
      <c r="SE289">
        <v>6</v>
      </c>
      <c r="SF289">
        <v>1</v>
      </c>
      <c r="SG289">
        <v>6</v>
      </c>
      <c r="SH289">
        <v>5</v>
      </c>
      <c r="SI289">
        <v>48</v>
      </c>
      <c r="SK289">
        <v>49</v>
      </c>
      <c r="SM289" t="s">
        <v>1027</v>
      </c>
      <c r="SN289">
        <v>1</v>
      </c>
      <c r="SO289">
        <v>2.048</v>
      </c>
      <c r="SP289">
        <v>2.581</v>
      </c>
      <c r="SQ289">
        <v>10.72</v>
      </c>
      <c r="SR289">
        <v>3</v>
      </c>
      <c r="SS289">
        <v>29.58219909668</v>
      </c>
      <c r="ST289">
        <v>-95.760803222655994</v>
      </c>
      <c r="SU289">
        <v>-1</v>
      </c>
    </row>
    <row r="290" spans="1:515" x14ac:dyDescent="0.25">
      <c r="A290" t="s">
        <v>1990</v>
      </c>
      <c r="B290" t="s">
        <v>1023</v>
      </c>
      <c r="C290" t="s">
        <v>1024</v>
      </c>
      <c r="F290" t="s">
        <v>1991</v>
      </c>
      <c r="G290">
        <v>0</v>
      </c>
      <c r="H290" s="1">
        <v>42380.789247685185</v>
      </c>
      <c r="I290" s="1">
        <v>42380.794745370367</v>
      </c>
      <c r="J290">
        <v>1</v>
      </c>
      <c r="K290">
        <v>9070003</v>
      </c>
      <c r="L290" t="s">
        <v>1992</v>
      </c>
      <c r="M290" t="str">
        <f t="shared" si="4"/>
        <v>Q48</v>
      </c>
      <c r="N290">
        <v>1</v>
      </c>
      <c r="O290">
        <v>1</v>
      </c>
      <c r="AW290">
        <v>1</v>
      </c>
      <c r="PX290">
        <v>1</v>
      </c>
      <c r="PY290">
        <v>1</v>
      </c>
      <c r="QA290">
        <v>1</v>
      </c>
      <c r="QC290">
        <v>1</v>
      </c>
      <c r="QE290">
        <v>1</v>
      </c>
      <c r="QF290">
        <v>1</v>
      </c>
      <c r="QH290">
        <v>1</v>
      </c>
      <c r="QO290">
        <v>1</v>
      </c>
      <c r="QQ290">
        <v>1</v>
      </c>
      <c r="RE290">
        <v>1</v>
      </c>
      <c r="RN290">
        <v>6</v>
      </c>
      <c r="RS290">
        <v>4</v>
      </c>
      <c r="RT290">
        <v>7</v>
      </c>
      <c r="RU290">
        <v>6</v>
      </c>
      <c r="RV290">
        <v>4</v>
      </c>
      <c r="RW290">
        <v>1</v>
      </c>
      <c r="RX290">
        <v>3</v>
      </c>
      <c r="RY290">
        <v>5</v>
      </c>
      <c r="RZ290">
        <v>2</v>
      </c>
      <c r="SA290">
        <v>5</v>
      </c>
      <c r="SB290">
        <v>2</v>
      </c>
      <c r="SC290">
        <v>6</v>
      </c>
      <c r="SD290">
        <v>4</v>
      </c>
      <c r="SE290">
        <v>5</v>
      </c>
      <c r="SF290">
        <v>3</v>
      </c>
      <c r="SG290">
        <v>6</v>
      </c>
      <c r="SH290">
        <v>4</v>
      </c>
      <c r="SI290">
        <v>70</v>
      </c>
      <c r="SJ290">
        <v>42</v>
      </c>
      <c r="SL290" t="s">
        <v>1150</v>
      </c>
      <c r="SM290" t="s">
        <v>1027</v>
      </c>
      <c r="SN290">
        <v>1</v>
      </c>
      <c r="SO290">
        <v>3.855</v>
      </c>
      <c r="SP290">
        <v>3.855</v>
      </c>
      <c r="SQ290">
        <v>16.210999999999999</v>
      </c>
      <c r="SR290">
        <v>1</v>
      </c>
      <c r="SS290">
        <v>45.518096923827997</v>
      </c>
      <c r="ST290">
        <v>-122.67509460449</v>
      </c>
      <c r="SU290">
        <v>-1</v>
      </c>
    </row>
    <row r="291" spans="1:515" x14ac:dyDescent="0.25">
      <c r="A291" t="s">
        <v>1993</v>
      </c>
      <c r="B291" t="s">
        <v>1023</v>
      </c>
      <c r="C291" t="s">
        <v>1024</v>
      </c>
      <c r="F291" t="s">
        <v>1994</v>
      </c>
      <c r="G291">
        <v>0</v>
      </c>
      <c r="H291" s="1">
        <v>42380.790868055556</v>
      </c>
      <c r="I291" s="1">
        <v>42380.794768518521</v>
      </c>
      <c r="J291">
        <v>1</v>
      </c>
      <c r="K291">
        <v>6981913</v>
      </c>
      <c r="L291" t="s">
        <v>1995</v>
      </c>
      <c r="M291" t="str">
        <f t="shared" si="4"/>
        <v>Q110</v>
      </c>
      <c r="N291">
        <v>1</v>
      </c>
      <c r="O291">
        <v>1</v>
      </c>
      <c r="DG291">
        <v>1</v>
      </c>
      <c r="PQ291">
        <v>1</v>
      </c>
      <c r="PR291">
        <v>1</v>
      </c>
      <c r="PU291">
        <v>1</v>
      </c>
      <c r="QG291">
        <v>1</v>
      </c>
      <c r="QI291">
        <v>1</v>
      </c>
      <c r="QL291">
        <v>1</v>
      </c>
      <c r="QY291">
        <v>1</v>
      </c>
      <c r="RA291">
        <v>1</v>
      </c>
      <c r="RB291">
        <v>1</v>
      </c>
      <c r="RG291">
        <v>1</v>
      </c>
      <c r="RN291">
        <v>8</v>
      </c>
      <c r="RS291">
        <v>2</v>
      </c>
      <c r="RT291">
        <v>4</v>
      </c>
      <c r="RU291">
        <v>5</v>
      </c>
      <c r="RV291">
        <v>2</v>
      </c>
      <c r="RW291">
        <v>2</v>
      </c>
      <c r="RX291">
        <v>4</v>
      </c>
      <c r="RY291">
        <v>5</v>
      </c>
      <c r="RZ291">
        <v>2</v>
      </c>
      <c r="SA291">
        <v>4</v>
      </c>
      <c r="SB291">
        <v>2</v>
      </c>
      <c r="SC291">
        <v>6</v>
      </c>
      <c r="SD291">
        <v>4</v>
      </c>
      <c r="SE291">
        <v>2</v>
      </c>
      <c r="SF291">
        <v>2</v>
      </c>
      <c r="SG291">
        <v>4</v>
      </c>
      <c r="SH291">
        <v>3</v>
      </c>
      <c r="SI291">
        <v>80</v>
      </c>
      <c r="SK291">
        <v>85</v>
      </c>
      <c r="SM291" t="s">
        <v>1027</v>
      </c>
      <c r="SN291">
        <v>1</v>
      </c>
      <c r="SO291">
        <v>2.3759999999999999</v>
      </c>
      <c r="SP291">
        <v>2.3759999999999999</v>
      </c>
      <c r="SQ291">
        <v>11.672000000000001</v>
      </c>
      <c r="SR291">
        <v>1</v>
      </c>
      <c r="SS291">
        <v>39.000701904297003</v>
      </c>
      <c r="ST291">
        <v>-76.972999572754006</v>
      </c>
      <c r="SU291">
        <v>-1</v>
      </c>
    </row>
    <row r="292" spans="1:515" x14ac:dyDescent="0.25">
      <c r="A292" t="s">
        <v>1996</v>
      </c>
      <c r="B292" t="s">
        <v>1023</v>
      </c>
      <c r="C292" t="s">
        <v>1024</v>
      </c>
      <c r="F292" t="s">
        <v>1997</v>
      </c>
      <c r="G292">
        <v>0</v>
      </c>
      <c r="H292" s="1">
        <v>42380.79</v>
      </c>
      <c r="I292" s="1">
        <v>42380.794965277775</v>
      </c>
      <c r="J292">
        <v>1</v>
      </c>
      <c r="K292">
        <v>8503330</v>
      </c>
      <c r="L292" t="s">
        <v>1998</v>
      </c>
      <c r="M292" t="str">
        <f t="shared" si="4"/>
        <v>Q56</v>
      </c>
      <c r="N292">
        <v>1</v>
      </c>
      <c r="O292">
        <v>1</v>
      </c>
      <c r="BE292">
        <v>1</v>
      </c>
      <c r="PQ292">
        <v>1</v>
      </c>
      <c r="PR292">
        <v>1</v>
      </c>
      <c r="PT292">
        <v>1</v>
      </c>
      <c r="PW292">
        <v>1</v>
      </c>
      <c r="QF292">
        <v>1</v>
      </c>
      <c r="QJ292">
        <v>1</v>
      </c>
      <c r="QL292">
        <v>1</v>
      </c>
      <c r="QS292">
        <v>1</v>
      </c>
      <c r="QW292">
        <v>1</v>
      </c>
      <c r="QY292">
        <v>1</v>
      </c>
      <c r="RN292">
        <v>8</v>
      </c>
      <c r="RS292">
        <v>4</v>
      </c>
      <c r="RT292">
        <v>6</v>
      </c>
      <c r="RU292">
        <v>6</v>
      </c>
      <c r="RV292">
        <v>5</v>
      </c>
      <c r="RW292">
        <v>4</v>
      </c>
      <c r="RX292">
        <v>2</v>
      </c>
      <c r="RY292">
        <v>4</v>
      </c>
      <c r="RZ292">
        <v>3</v>
      </c>
      <c r="SA292">
        <v>4</v>
      </c>
      <c r="SB292">
        <v>3</v>
      </c>
      <c r="SC292">
        <v>3</v>
      </c>
      <c r="SD292">
        <v>5</v>
      </c>
      <c r="SE292">
        <v>5</v>
      </c>
      <c r="SF292">
        <v>4</v>
      </c>
      <c r="SG292">
        <v>4</v>
      </c>
      <c r="SH292">
        <v>4</v>
      </c>
      <c r="SI292">
        <v>70</v>
      </c>
      <c r="SK292">
        <v>-80</v>
      </c>
      <c r="SM292" t="s">
        <v>1999</v>
      </c>
      <c r="SN292">
        <v>1</v>
      </c>
      <c r="SO292">
        <v>1.7869999999999999</v>
      </c>
      <c r="SP292">
        <v>2.3050000000000002</v>
      </c>
      <c r="SQ292">
        <v>10.911</v>
      </c>
      <c r="SR292">
        <v>3</v>
      </c>
      <c r="SS292">
        <v>40.899597167968999</v>
      </c>
      <c r="ST292">
        <v>-81.439598083495994</v>
      </c>
      <c r="SU292">
        <v>-1</v>
      </c>
    </row>
    <row r="293" spans="1:515" x14ac:dyDescent="0.25">
      <c r="A293" t="s">
        <v>2000</v>
      </c>
      <c r="B293" t="s">
        <v>1023</v>
      </c>
      <c r="C293" t="s">
        <v>1024</v>
      </c>
      <c r="F293" t="s">
        <v>2001</v>
      </c>
      <c r="G293">
        <v>0</v>
      </c>
      <c r="H293" s="1">
        <v>42380.79078703704</v>
      </c>
      <c r="I293" s="1">
        <v>42380.795370370368</v>
      </c>
      <c r="J293">
        <v>1</v>
      </c>
      <c r="K293">
        <v>8248960</v>
      </c>
      <c r="L293" t="s">
        <v>2002</v>
      </c>
      <c r="M293" t="str">
        <f t="shared" si="4"/>
        <v>Q317</v>
      </c>
      <c r="N293">
        <v>1</v>
      </c>
      <c r="O293">
        <v>1</v>
      </c>
      <c r="LC293">
        <v>1</v>
      </c>
      <c r="PT293">
        <v>1</v>
      </c>
      <c r="PV293">
        <v>1</v>
      </c>
      <c r="PW293">
        <v>1</v>
      </c>
      <c r="QD293">
        <v>1</v>
      </c>
      <c r="QE293">
        <v>1</v>
      </c>
      <c r="QQ293">
        <v>1</v>
      </c>
      <c r="QU293">
        <v>1</v>
      </c>
      <c r="QX293">
        <v>1</v>
      </c>
      <c r="RC293">
        <v>1</v>
      </c>
      <c r="RM293">
        <v>1</v>
      </c>
      <c r="RN293">
        <v>6</v>
      </c>
      <c r="RS293">
        <v>5</v>
      </c>
      <c r="RT293">
        <v>6</v>
      </c>
      <c r="RU293">
        <v>6</v>
      </c>
      <c r="RV293">
        <v>6</v>
      </c>
      <c r="RW293">
        <v>4</v>
      </c>
      <c r="RX293">
        <v>4</v>
      </c>
      <c r="RY293">
        <v>5</v>
      </c>
      <c r="RZ293">
        <v>2</v>
      </c>
      <c r="SA293">
        <v>2</v>
      </c>
      <c r="SB293">
        <v>2</v>
      </c>
      <c r="SC293">
        <v>2</v>
      </c>
      <c r="SD293">
        <v>2</v>
      </c>
      <c r="SE293">
        <v>3</v>
      </c>
      <c r="SF293">
        <v>2</v>
      </c>
      <c r="SG293">
        <v>3</v>
      </c>
      <c r="SH293">
        <v>4</v>
      </c>
      <c r="SI293">
        <v>50</v>
      </c>
      <c r="SK293">
        <v>64</v>
      </c>
      <c r="SL293" t="s">
        <v>1427</v>
      </c>
      <c r="SM293" t="s">
        <v>1027</v>
      </c>
      <c r="SN293">
        <v>1</v>
      </c>
      <c r="SO293">
        <v>0</v>
      </c>
      <c r="SP293">
        <v>0</v>
      </c>
      <c r="SQ293">
        <v>6.14</v>
      </c>
      <c r="SR293">
        <v>0</v>
      </c>
      <c r="SS293">
        <v>41.97590637207</v>
      </c>
      <c r="ST293">
        <v>-87.701599121094006</v>
      </c>
      <c r="SU293">
        <v>-1</v>
      </c>
    </row>
    <row r="294" spans="1:515" x14ac:dyDescent="0.25">
      <c r="A294" t="s">
        <v>2003</v>
      </c>
      <c r="B294" t="s">
        <v>1023</v>
      </c>
      <c r="C294" t="s">
        <v>1024</v>
      </c>
      <c r="F294" t="s">
        <v>2004</v>
      </c>
      <c r="G294">
        <v>0</v>
      </c>
      <c r="H294" s="1">
        <v>42380.787094907406</v>
      </c>
      <c r="I294" s="1">
        <v>42380.795532407406</v>
      </c>
      <c r="J294">
        <v>1</v>
      </c>
      <c r="K294">
        <v>7025969</v>
      </c>
      <c r="L294" t="s">
        <v>2005</v>
      </c>
      <c r="M294" t="str">
        <f t="shared" si="4"/>
        <v>Q181</v>
      </c>
      <c r="N294">
        <v>1</v>
      </c>
      <c r="O294">
        <v>1</v>
      </c>
      <c r="FZ294">
        <v>1</v>
      </c>
      <c r="PQ294">
        <v>1</v>
      </c>
      <c r="PR294">
        <v>1</v>
      </c>
      <c r="PS294">
        <v>1</v>
      </c>
      <c r="PT294">
        <v>1</v>
      </c>
      <c r="PV294">
        <v>1</v>
      </c>
      <c r="QK294">
        <v>1</v>
      </c>
      <c r="QL294">
        <v>1</v>
      </c>
      <c r="QW294">
        <v>1</v>
      </c>
      <c r="QX294">
        <v>1</v>
      </c>
      <c r="RG294">
        <v>1</v>
      </c>
      <c r="RN294">
        <v>6</v>
      </c>
      <c r="RS294">
        <v>5</v>
      </c>
      <c r="RT294">
        <v>6</v>
      </c>
      <c r="RU294">
        <v>6</v>
      </c>
      <c r="RV294">
        <v>2</v>
      </c>
      <c r="RW294">
        <v>2</v>
      </c>
      <c r="RX294">
        <v>3</v>
      </c>
      <c r="RY294">
        <v>5</v>
      </c>
      <c r="RZ294">
        <v>1</v>
      </c>
      <c r="SA294">
        <v>6</v>
      </c>
      <c r="SB294">
        <v>2</v>
      </c>
      <c r="SC294">
        <v>5</v>
      </c>
      <c r="SD294">
        <v>2</v>
      </c>
      <c r="SE294">
        <v>6</v>
      </c>
      <c r="SF294">
        <v>2</v>
      </c>
      <c r="SG294">
        <v>7</v>
      </c>
      <c r="SH294">
        <v>3</v>
      </c>
      <c r="SI294">
        <v>64</v>
      </c>
      <c r="SJ294">
        <v>20</v>
      </c>
      <c r="SL294" t="s">
        <v>1150</v>
      </c>
      <c r="SM294" t="s">
        <v>1027</v>
      </c>
      <c r="SN294">
        <v>1</v>
      </c>
      <c r="SO294">
        <v>3.5880000000000001</v>
      </c>
      <c r="SP294">
        <v>6.1639999999999997</v>
      </c>
      <c r="SQ294">
        <v>7.0350000000000001</v>
      </c>
      <c r="SR294">
        <v>3</v>
      </c>
      <c r="SS294">
        <v>33.726501464843999</v>
      </c>
      <c r="ST294">
        <v>-118.00689697266</v>
      </c>
      <c r="SU294">
        <v>-1</v>
      </c>
    </row>
    <row r="295" spans="1:515" x14ac:dyDescent="0.25">
      <c r="A295" t="s">
        <v>2006</v>
      </c>
      <c r="B295" t="s">
        <v>1023</v>
      </c>
      <c r="C295" t="s">
        <v>1024</v>
      </c>
      <c r="F295" t="s">
        <v>2007</v>
      </c>
      <c r="G295">
        <v>0</v>
      </c>
      <c r="H295" s="1">
        <v>42380.778310185182</v>
      </c>
      <c r="I295" s="1">
        <v>42380.795787037037</v>
      </c>
      <c r="J295">
        <v>1</v>
      </c>
      <c r="K295">
        <v>8477913</v>
      </c>
      <c r="L295" t="s">
        <v>2008</v>
      </c>
      <c r="M295" t="str">
        <f t="shared" si="4"/>
        <v>Q178</v>
      </c>
      <c r="N295">
        <v>1</v>
      </c>
      <c r="O295">
        <v>1</v>
      </c>
      <c r="FW295">
        <v>1</v>
      </c>
      <c r="PP295">
        <v>1</v>
      </c>
      <c r="PU295">
        <v>1</v>
      </c>
      <c r="PW295">
        <v>1</v>
      </c>
      <c r="PX295">
        <v>1</v>
      </c>
      <c r="PZ295">
        <v>1</v>
      </c>
      <c r="QP295">
        <v>1</v>
      </c>
      <c r="QW295">
        <v>1</v>
      </c>
      <c r="RE295">
        <v>1</v>
      </c>
      <c r="RF295">
        <v>1</v>
      </c>
      <c r="RL295">
        <v>1</v>
      </c>
      <c r="RN295">
        <v>6</v>
      </c>
      <c r="RS295">
        <v>4</v>
      </c>
      <c r="RT295">
        <v>5</v>
      </c>
      <c r="RU295">
        <v>6</v>
      </c>
      <c r="RV295">
        <v>5</v>
      </c>
      <c r="RW295">
        <v>4</v>
      </c>
      <c r="RX295">
        <v>4</v>
      </c>
      <c r="RY295">
        <v>5</v>
      </c>
      <c r="RZ295">
        <v>3</v>
      </c>
      <c r="SA295">
        <v>4</v>
      </c>
      <c r="SB295">
        <v>3</v>
      </c>
      <c r="SC295">
        <v>3</v>
      </c>
      <c r="SD295">
        <v>4</v>
      </c>
      <c r="SE295">
        <v>5</v>
      </c>
      <c r="SF295">
        <v>4</v>
      </c>
      <c r="SG295">
        <v>5</v>
      </c>
      <c r="SH295">
        <v>5</v>
      </c>
      <c r="SI295">
        <v>75</v>
      </c>
      <c r="SK295">
        <v>-81</v>
      </c>
      <c r="SL295" t="s">
        <v>1069</v>
      </c>
      <c r="SM295" t="s">
        <v>1027</v>
      </c>
      <c r="SN295">
        <v>1</v>
      </c>
      <c r="SO295">
        <v>1.911</v>
      </c>
      <c r="SP295">
        <v>6.32</v>
      </c>
      <c r="SQ295">
        <v>23.907</v>
      </c>
      <c r="SR295">
        <v>3</v>
      </c>
      <c r="SS295">
        <v>28.325698852538999</v>
      </c>
      <c r="ST295">
        <v>-80.612197875977003</v>
      </c>
      <c r="SU295">
        <v>-1</v>
      </c>
    </row>
    <row r="296" spans="1:515" x14ac:dyDescent="0.25">
      <c r="A296" t="s">
        <v>2009</v>
      </c>
      <c r="B296" t="s">
        <v>1023</v>
      </c>
      <c r="C296" t="s">
        <v>1024</v>
      </c>
      <c r="F296" t="s">
        <v>2010</v>
      </c>
      <c r="G296">
        <v>0</v>
      </c>
      <c r="H296" s="1">
        <v>42380.789733796293</v>
      </c>
      <c r="I296" s="1">
        <v>42380.79583333333</v>
      </c>
      <c r="J296">
        <v>1</v>
      </c>
      <c r="K296">
        <v>5187016</v>
      </c>
      <c r="L296" t="s">
        <v>2011</v>
      </c>
      <c r="M296" t="str">
        <f t="shared" si="4"/>
        <v>Q111</v>
      </c>
      <c r="N296">
        <v>1</v>
      </c>
      <c r="O296">
        <v>1</v>
      </c>
      <c r="DH296">
        <v>1</v>
      </c>
      <c r="PP296">
        <v>1</v>
      </c>
      <c r="PQ296">
        <v>1</v>
      </c>
      <c r="PT296">
        <v>1</v>
      </c>
      <c r="PV296">
        <v>1</v>
      </c>
      <c r="PW296">
        <v>1</v>
      </c>
      <c r="PX296">
        <v>1</v>
      </c>
      <c r="QI296">
        <v>1</v>
      </c>
      <c r="QL296">
        <v>1</v>
      </c>
      <c r="QR296">
        <v>1</v>
      </c>
      <c r="QW296">
        <v>1</v>
      </c>
      <c r="RN296">
        <v>3</v>
      </c>
      <c r="RS296">
        <v>3</v>
      </c>
      <c r="RT296">
        <v>6</v>
      </c>
      <c r="RU296">
        <v>5</v>
      </c>
      <c r="RV296">
        <v>3</v>
      </c>
      <c r="RW296">
        <v>3</v>
      </c>
      <c r="RX296">
        <v>3</v>
      </c>
      <c r="RY296">
        <v>5</v>
      </c>
      <c r="RZ296">
        <v>3</v>
      </c>
      <c r="SA296">
        <v>5</v>
      </c>
      <c r="SB296">
        <v>3</v>
      </c>
      <c r="SC296">
        <v>5</v>
      </c>
      <c r="SD296">
        <v>3</v>
      </c>
      <c r="SE296">
        <v>4</v>
      </c>
      <c r="SF296">
        <v>4</v>
      </c>
      <c r="SG296">
        <v>5</v>
      </c>
      <c r="SH296">
        <v>4</v>
      </c>
      <c r="SI296">
        <v>75</v>
      </c>
      <c r="SJ296">
        <v>100</v>
      </c>
      <c r="SM296" t="s">
        <v>1027</v>
      </c>
      <c r="SN296">
        <v>1</v>
      </c>
      <c r="SO296">
        <v>1.17</v>
      </c>
      <c r="SP296">
        <v>1.306</v>
      </c>
      <c r="SQ296">
        <v>10.234999999999999</v>
      </c>
      <c r="SR296">
        <v>2</v>
      </c>
      <c r="SS296">
        <v>38</v>
      </c>
      <c r="ST296">
        <v>-97</v>
      </c>
      <c r="SU296">
        <v>-1</v>
      </c>
    </row>
    <row r="297" spans="1:515" x14ac:dyDescent="0.25">
      <c r="A297" t="s">
        <v>2012</v>
      </c>
      <c r="B297" t="s">
        <v>1023</v>
      </c>
      <c r="C297" t="s">
        <v>1024</v>
      </c>
      <c r="F297" t="s">
        <v>2013</v>
      </c>
      <c r="G297">
        <v>0</v>
      </c>
      <c r="H297" s="1">
        <v>42380.789178240739</v>
      </c>
      <c r="I297" s="1">
        <v>42380.796516203707</v>
      </c>
      <c r="J297">
        <v>1</v>
      </c>
      <c r="K297">
        <v>8094827</v>
      </c>
      <c r="L297" t="s">
        <v>2014</v>
      </c>
      <c r="M297" t="str">
        <f t="shared" si="4"/>
        <v>Q294</v>
      </c>
      <c r="N297">
        <v>1</v>
      </c>
      <c r="O297">
        <v>1</v>
      </c>
      <c r="KF297">
        <v>1</v>
      </c>
      <c r="PQ297">
        <v>1</v>
      </c>
      <c r="PR297">
        <v>1</v>
      </c>
      <c r="PT297">
        <v>1</v>
      </c>
      <c r="PV297">
        <v>1</v>
      </c>
      <c r="PX297">
        <v>1</v>
      </c>
      <c r="QH297">
        <v>1</v>
      </c>
      <c r="QJ297">
        <v>1</v>
      </c>
      <c r="QL297">
        <v>1</v>
      </c>
      <c r="QS297">
        <v>1</v>
      </c>
      <c r="QY297">
        <v>1</v>
      </c>
      <c r="RN297">
        <v>7</v>
      </c>
      <c r="RS297">
        <v>2</v>
      </c>
      <c r="RT297">
        <v>5</v>
      </c>
      <c r="RU297">
        <v>6</v>
      </c>
      <c r="RV297">
        <v>2</v>
      </c>
      <c r="RW297">
        <v>1</v>
      </c>
      <c r="RX297">
        <v>2</v>
      </c>
      <c r="RY297">
        <v>3</v>
      </c>
      <c r="RZ297">
        <v>5</v>
      </c>
      <c r="SA297">
        <v>4</v>
      </c>
      <c r="SB297">
        <v>4</v>
      </c>
      <c r="SC297">
        <v>6</v>
      </c>
      <c r="SD297">
        <v>5</v>
      </c>
      <c r="SE297">
        <v>5</v>
      </c>
      <c r="SF297">
        <v>4</v>
      </c>
      <c r="SG297">
        <v>3</v>
      </c>
      <c r="SH297">
        <v>4</v>
      </c>
      <c r="SI297">
        <v>80</v>
      </c>
      <c r="SJ297">
        <v>30</v>
      </c>
      <c r="SM297" t="s">
        <v>1027</v>
      </c>
      <c r="SN297">
        <v>1</v>
      </c>
      <c r="SO297">
        <v>2.879</v>
      </c>
      <c r="SP297">
        <v>2.879</v>
      </c>
      <c r="SQ297">
        <v>12.292999999999999</v>
      </c>
      <c r="SR297">
        <v>1</v>
      </c>
      <c r="SS297">
        <v>47.158294677733998</v>
      </c>
      <c r="ST297">
        <v>-122.56399536133</v>
      </c>
      <c r="SU297">
        <v>-1</v>
      </c>
    </row>
    <row r="298" spans="1:515" x14ac:dyDescent="0.25">
      <c r="A298" t="s">
        <v>2015</v>
      </c>
      <c r="B298" t="s">
        <v>1023</v>
      </c>
      <c r="C298" t="s">
        <v>1024</v>
      </c>
      <c r="F298" t="s">
        <v>2016</v>
      </c>
      <c r="G298">
        <v>0</v>
      </c>
      <c r="H298" s="1">
        <v>42380.784479166665</v>
      </c>
      <c r="I298" s="1">
        <v>42380.796840277777</v>
      </c>
      <c r="J298">
        <v>1</v>
      </c>
      <c r="K298">
        <v>6844103</v>
      </c>
      <c r="L298" t="s">
        <v>2017</v>
      </c>
      <c r="M298" t="str">
        <f t="shared" si="4"/>
        <v>Q421</v>
      </c>
      <c r="N298">
        <v>1</v>
      </c>
      <c r="O298">
        <v>1</v>
      </c>
      <c r="PC298">
        <v>1</v>
      </c>
      <c r="PS298">
        <v>1</v>
      </c>
      <c r="PW298">
        <v>1</v>
      </c>
      <c r="PY298">
        <v>1</v>
      </c>
      <c r="QF298">
        <v>1</v>
      </c>
      <c r="QQ298">
        <v>1</v>
      </c>
      <c r="QV298">
        <v>1</v>
      </c>
      <c r="RD298">
        <v>1</v>
      </c>
      <c r="RE298">
        <v>1</v>
      </c>
      <c r="RG298">
        <v>1</v>
      </c>
      <c r="RK298">
        <v>1</v>
      </c>
      <c r="RN298">
        <v>4</v>
      </c>
      <c r="RS298">
        <v>6</v>
      </c>
      <c r="RT298">
        <v>4</v>
      </c>
      <c r="RU298">
        <v>5</v>
      </c>
      <c r="RV298">
        <v>6</v>
      </c>
      <c r="RW298">
        <v>5</v>
      </c>
      <c r="RX298">
        <v>3</v>
      </c>
      <c r="RY298">
        <v>4</v>
      </c>
      <c r="RZ298">
        <v>2</v>
      </c>
      <c r="SA298">
        <v>5</v>
      </c>
      <c r="SB298">
        <v>3</v>
      </c>
      <c r="SC298">
        <v>5</v>
      </c>
      <c r="SD298">
        <v>2</v>
      </c>
      <c r="SE298">
        <v>4</v>
      </c>
      <c r="SF298">
        <v>4</v>
      </c>
      <c r="SG298">
        <v>6</v>
      </c>
      <c r="SH298">
        <v>2</v>
      </c>
      <c r="SI298">
        <v>60</v>
      </c>
      <c r="SJ298">
        <v>0</v>
      </c>
      <c r="SM298" t="s">
        <v>2018</v>
      </c>
      <c r="SN298">
        <v>1</v>
      </c>
      <c r="SO298">
        <v>4.9530000000000003</v>
      </c>
      <c r="SP298">
        <v>5.4009999999999998</v>
      </c>
      <c r="SQ298">
        <v>16.75</v>
      </c>
      <c r="SR298">
        <v>2</v>
      </c>
      <c r="SS298">
        <v>40.090194702147997</v>
      </c>
      <c r="ST298">
        <v>-75.393699645995994</v>
      </c>
      <c r="SU298">
        <v>-1</v>
      </c>
    </row>
    <row r="299" spans="1:515" x14ac:dyDescent="0.25">
      <c r="A299" t="s">
        <v>2019</v>
      </c>
      <c r="B299" t="s">
        <v>1023</v>
      </c>
      <c r="C299" t="s">
        <v>1024</v>
      </c>
      <c r="F299" t="s">
        <v>2020</v>
      </c>
      <c r="G299">
        <v>0</v>
      </c>
      <c r="H299" s="1">
        <v>42380.790069444447</v>
      </c>
      <c r="I299" s="1">
        <v>42380.796886574077</v>
      </c>
      <c r="J299">
        <v>1</v>
      </c>
      <c r="K299">
        <v>8024613</v>
      </c>
      <c r="L299" t="s">
        <v>2021</v>
      </c>
      <c r="M299" t="str">
        <f t="shared" si="4"/>
        <v>Q186</v>
      </c>
      <c r="N299">
        <v>1</v>
      </c>
      <c r="O299">
        <v>1</v>
      </c>
      <c r="GE299">
        <v>1</v>
      </c>
      <c r="PX299">
        <v>1</v>
      </c>
      <c r="PY299">
        <v>1</v>
      </c>
      <c r="QB299">
        <v>1</v>
      </c>
      <c r="QF299">
        <v>1</v>
      </c>
      <c r="QH299">
        <v>1</v>
      </c>
      <c r="QJ299">
        <v>1</v>
      </c>
      <c r="QP299">
        <v>1</v>
      </c>
      <c r="QR299">
        <v>1</v>
      </c>
      <c r="QS299">
        <v>1</v>
      </c>
      <c r="RK299">
        <v>1</v>
      </c>
      <c r="RN299">
        <v>4</v>
      </c>
      <c r="RS299">
        <v>3</v>
      </c>
      <c r="RT299">
        <v>5</v>
      </c>
      <c r="RU299">
        <v>5</v>
      </c>
      <c r="RV299">
        <v>2</v>
      </c>
      <c r="RW299">
        <v>2</v>
      </c>
      <c r="RX299">
        <v>1</v>
      </c>
      <c r="RY299">
        <v>5</v>
      </c>
      <c r="RZ299">
        <v>2</v>
      </c>
      <c r="SA299">
        <v>4</v>
      </c>
      <c r="SB299">
        <v>1</v>
      </c>
      <c r="SC299">
        <v>7</v>
      </c>
      <c r="SD299">
        <v>3</v>
      </c>
      <c r="SE299">
        <v>4</v>
      </c>
      <c r="SF299">
        <v>4</v>
      </c>
      <c r="SG299">
        <v>5</v>
      </c>
      <c r="SH299">
        <v>4</v>
      </c>
      <c r="SI299">
        <v>33</v>
      </c>
      <c r="SK299">
        <v>49</v>
      </c>
      <c r="SL299" t="s">
        <v>2022</v>
      </c>
      <c r="SM299" t="s">
        <v>1027</v>
      </c>
      <c r="SN299">
        <v>1</v>
      </c>
      <c r="SO299">
        <v>2.3879999999999999</v>
      </c>
      <c r="SP299">
        <v>3.0310000000000001</v>
      </c>
      <c r="SQ299">
        <v>6.0119999999999996</v>
      </c>
      <c r="SR299">
        <v>3</v>
      </c>
      <c r="SS299">
        <v>31.266693115233998</v>
      </c>
      <c r="ST299">
        <v>-100.42430114746</v>
      </c>
      <c r="SU299">
        <v>-1</v>
      </c>
    </row>
    <row r="300" spans="1:515" x14ac:dyDescent="0.25">
      <c r="A300" t="s">
        <v>2023</v>
      </c>
      <c r="B300" t="s">
        <v>1023</v>
      </c>
      <c r="C300" t="s">
        <v>1024</v>
      </c>
      <c r="F300" t="s">
        <v>2024</v>
      </c>
      <c r="G300">
        <v>0</v>
      </c>
      <c r="H300" s="1">
        <v>42380.791215277779</v>
      </c>
      <c r="I300" s="1">
        <v>42380.797326388885</v>
      </c>
      <c r="J300">
        <v>1</v>
      </c>
      <c r="K300">
        <v>7955423</v>
      </c>
      <c r="L300" t="s">
        <v>2025</v>
      </c>
      <c r="M300" t="str">
        <f t="shared" si="4"/>
        <v>A108</v>
      </c>
      <c r="N300">
        <v>1</v>
      </c>
      <c r="O300">
        <v>1</v>
      </c>
      <c r="AK300">
        <v>1</v>
      </c>
      <c r="PR300">
        <v>1</v>
      </c>
      <c r="PU300">
        <v>1</v>
      </c>
      <c r="QC300">
        <v>1</v>
      </c>
      <c r="QE300">
        <v>1</v>
      </c>
      <c r="QK300">
        <v>1</v>
      </c>
      <c r="QN300">
        <v>1</v>
      </c>
      <c r="QP300">
        <v>1</v>
      </c>
      <c r="RB300">
        <v>1</v>
      </c>
      <c r="RF300">
        <v>1</v>
      </c>
      <c r="RG300">
        <v>1</v>
      </c>
      <c r="RN300">
        <v>4</v>
      </c>
      <c r="RS300">
        <v>6</v>
      </c>
      <c r="RT300">
        <v>6</v>
      </c>
      <c r="RU300">
        <v>5</v>
      </c>
      <c r="RV300">
        <v>2</v>
      </c>
      <c r="RW300">
        <v>2</v>
      </c>
      <c r="RX300">
        <v>4</v>
      </c>
      <c r="RY300">
        <v>4</v>
      </c>
      <c r="RZ300">
        <v>2</v>
      </c>
      <c r="SA300">
        <v>4</v>
      </c>
      <c r="SB300">
        <v>4</v>
      </c>
      <c r="SC300">
        <v>6</v>
      </c>
      <c r="SD300">
        <v>3</v>
      </c>
      <c r="SE300">
        <v>5</v>
      </c>
      <c r="SF300">
        <v>4</v>
      </c>
      <c r="SG300">
        <v>6</v>
      </c>
      <c r="SH300">
        <v>6</v>
      </c>
      <c r="SI300">
        <v>70</v>
      </c>
      <c r="SJ300">
        <v>75</v>
      </c>
      <c r="SL300" t="s">
        <v>2026</v>
      </c>
      <c r="SM300" t="s">
        <v>1027</v>
      </c>
      <c r="SN300">
        <v>1</v>
      </c>
      <c r="SO300">
        <v>3.383</v>
      </c>
      <c r="SP300">
        <v>3.9750000000000001</v>
      </c>
      <c r="SQ300">
        <v>16.640999999999998</v>
      </c>
      <c r="SR300">
        <v>2</v>
      </c>
      <c r="SS300">
        <v>40.912002563477003</v>
      </c>
      <c r="ST300">
        <v>-85.476196289062003</v>
      </c>
      <c r="SU300">
        <v>-1</v>
      </c>
    </row>
    <row r="301" spans="1:515" x14ac:dyDescent="0.25">
      <c r="A301" t="s">
        <v>2027</v>
      </c>
      <c r="B301" t="s">
        <v>1023</v>
      </c>
      <c r="C301" t="s">
        <v>1024</v>
      </c>
      <c r="F301" t="s">
        <v>2028</v>
      </c>
      <c r="G301">
        <v>0</v>
      </c>
      <c r="H301" s="1">
        <v>42380.787858796299</v>
      </c>
      <c r="I301" s="1">
        <v>42380.797430555554</v>
      </c>
      <c r="J301">
        <v>1</v>
      </c>
      <c r="K301">
        <v>2032599</v>
      </c>
      <c r="L301" t="s">
        <v>2029</v>
      </c>
      <c r="M301" t="str">
        <f t="shared" si="4"/>
        <v>Q337</v>
      </c>
      <c r="N301">
        <v>1</v>
      </c>
      <c r="O301">
        <v>1</v>
      </c>
      <c r="LW301">
        <v>1</v>
      </c>
      <c r="PP301">
        <v>1</v>
      </c>
      <c r="PU301">
        <v>1</v>
      </c>
      <c r="QB301">
        <v>1</v>
      </c>
      <c r="QE301">
        <v>1</v>
      </c>
      <c r="QF301">
        <v>1</v>
      </c>
      <c r="QH301">
        <v>1</v>
      </c>
      <c r="QO301">
        <v>1</v>
      </c>
      <c r="QY301">
        <v>1</v>
      </c>
      <c r="RF301">
        <v>1</v>
      </c>
      <c r="RG301">
        <v>1</v>
      </c>
      <c r="RN301">
        <v>4</v>
      </c>
      <c r="RS301">
        <v>4</v>
      </c>
      <c r="RT301">
        <v>6</v>
      </c>
      <c r="RU301">
        <v>7</v>
      </c>
      <c r="RV301">
        <v>6</v>
      </c>
      <c r="RW301">
        <v>3</v>
      </c>
      <c r="RX301">
        <v>4</v>
      </c>
      <c r="RY301">
        <v>5</v>
      </c>
      <c r="RZ301">
        <v>3</v>
      </c>
      <c r="SA301">
        <v>5</v>
      </c>
      <c r="SB301">
        <v>2</v>
      </c>
      <c r="SC301">
        <v>6</v>
      </c>
      <c r="SD301">
        <v>3</v>
      </c>
      <c r="SE301">
        <v>7</v>
      </c>
      <c r="SF301">
        <v>2</v>
      </c>
      <c r="SG301">
        <v>7</v>
      </c>
      <c r="SH301">
        <v>1</v>
      </c>
      <c r="SI301">
        <v>45</v>
      </c>
      <c r="SK301">
        <v>-30</v>
      </c>
      <c r="SL301" t="s">
        <v>1225</v>
      </c>
      <c r="SM301" t="s">
        <v>1027</v>
      </c>
      <c r="SN301">
        <v>1</v>
      </c>
      <c r="SO301">
        <v>3.222</v>
      </c>
      <c r="SP301">
        <v>3.8820000000000001</v>
      </c>
      <c r="SQ301">
        <v>31.79</v>
      </c>
      <c r="SR301">
        <v>2</v>
      </c>
      <c r="SS301">
        <v>40.757797241211001</v>
      </c>
      <c r="ST301">
        <v>-89.609802246094006</v>
      </c>
      <c r="SU301">
        <v>-1</v>
      </c>
    </row>
    <row r="302" spans="1:515" x14ac:dyDescent="0.25">
      <c r="A302" t="s">
        <v>2030</v>
      </c>
      <c r="B302" t="s">
        <v>1023</v>
      </c>
      <c r="C302" t="s">
        <v>1024</v>
      </c>
      <c r="F302" t="s">
        <v>2031</v>
      </c>
      <c r="G302">
        <v>0</v>
      </c>
      <c r="H302" s="1">
        <v>42380.788784722223</v>
      </c>
      <c r="I302" s="1">
        <v>42380.797476851854</v>
      </c>
      <c r="J302">
        <v>1</v>
      </c>
      <c r="K302">
        <v>8920774</v>
      </c>
      <c r="L302" t="s">
        <v>2032</v>
      </c>
      <c r="M302" t="str">
        <f t="shared" si="4"/>
        <v>Q304</v>
      </c>
      <c r="N302">
        <v>1</v>
      </c>
      <c r="O302">
        <v>1</v>
      </c>
      <c r="KP302">
        <v>1</v>
      </c>
      <c r="PV302">
        <v>1</v>
      </c>
      <c r="PZ302">
        <v>1</v>
      </c>
      <c r="QG302">
        <v>1</v>
      </c>
      <c r="QI302">
        <v>1</v>
      </c>
      <c r="QN302">
        <v>1</v>
      </c>
      <c r="QS302">
        <v>1</v>
      </c>
      <c r="QZ302">
        <v>1</v>
      </c>
      <c r="RA302">
        <v>1</v>
      </c>
      <c r="RB302">
        <v>1</v>
      </c>
      <c r="RC302">
        <v>1</v>
      </c>
      <c r="RN302">
        <v>8</v>
      </c>
      <c r="RS302">
        <v>6</v>
      </c>
      <c r="RT302">
        <v>6</v>
      </c>
      <c r="RU302">
        <v>7</v>
      </c>
      <c r="RV302">
        <v>5</v>
      </c>
      <c r="RW302">
        <v>4</v>
      </c>
      <c r="RX302">
        <v>5</v>
      </c>
      <c r="RY302">
        <v>7</v>
      </c>
      <c r="RZ302">
        <v>1</v>
      </c>
      <c r="SA302">
        <v>7</v>
      </c>
      <c r="SB302">
        <v>2</v>
      </c>
      <c r="SC302">
        <v>5</v>
      </c>
      <c r="SD302">
        <v>3</v>
      </c>
      <c r="SE302">
        <v>5</v>
      </c>
      <c r="SF302">
        <v>2</v>
      </c>
      <c r="SG302">
        <v>6</v>
      </c>
      <c r="SH302">
        <v>2</v>
      </c>
      <c r="SI302">
        <v>88</v>
      </c>
      <c r="SJ302">
        <v>-80</v>
      </c>
      <c r="SL302" t="s">
        <v>1225</v>
      </c>
      <c r="SM302" t="s">
        <v>1027</v>
      </c>
      <c r="SN302">
        <v>1</v>
      </c>
      <c r="SO302">
        <v>1.621</v>
      </c>
      <c r="SP302">
        <v>1.8560000000000001</v>
      </c>
      <c r="SQ302">
        <v>13.073</v>
      </c>
      <c r="SR302">
        <v>2</v>
      </c>
      <c r="SS302">
        <v>40.691101074218999</v>
      </c>
      <c r="ST302">
        <v>-75.175598144530994</v>
      </c>
      <c r="SU302">
        <v>-1</v>
      </c>
    </row>
    <row r="303" spans="1:515" x14ac:dyDescent="0.25">
      <c r="A303" t="s">
        <v>2033</v>
      </c>
      <c r="B303" t="s">
        <v>1023</v>
      </c>
      <c r="C303" t="s">
        <v>1024</v>
      </c>
      <c r="F303" t="s">
        <v>2034</v>
      </c>
      <c r="G303">
        <v>0</v>
      </c>
      <c r="H303" s="1">
        <v>42380.792002314818</v>
      </c>
      <c r="I303" s="1">
        <v>42380.797650462962</v>
      </c>
      <c r="J303">
        <v>1</v>
      </c>
      <c r="K303">
        <v>7856498</v>
      </c>
      <c r="L303" t="s">
        <v>2035</v>
      </c>
      <c r="M303" t="str">
        <f t="shared" si="4"/>
        <v>Q137</v>
      </c>
      <c r="N303">
        <v>1</v>
      </c>
      <c r="O303">
        <v>1</v>
      </c>
      <c r="EH303">
        <v>1</v>
      </c>
      <c r="PR303">
        <v>1</v>
      </c>
      <c r="PU303">
        <v>1</v>
      </c>
      <c r="PV303">
        <v>1</v>
      </c>
      <c r="QA303">
        <v>1</v>
      </c>
      <c r="QC303">
        <v>1</v>
      </c>
      <c r="QE303">
        <v>1</v>
      </c>
      <c r="QM303">
        <v>1</v>
      </c>
      <c r="QN303">
        <v>1</v>
      </c>
      <c r="RC303">
        <v>1</v>
      </c>
      <c r="RG303">
        <v>1</v>
      </c>
      <c r="RN303">
        <v>5</v>
      </c>
      <c r="RS303">
        <v>3</v>
      </c>
      <c r="RT303">
        <v>4</v>
      </c>
      <c r="RU303">
        <v>3</v>
      </c>
      <c r="RV303">
        <v>3</v>
      </c>
      <c r="RW303">
        <v>3</v>
      </c>
      <c r="RX303">
        <v>5</v>
      </c>
      <c r="RY303">
        <v>3</v>
      </c>
      <c r="RZ303">
        <v>4</v>
      </c>
      <c r="SA303">
        <v>5</v>
      </c>
      <c r="SB303">
        <v>4</v>
      </c>
      <c r="SC303">
        <v>3</v>
      </c>
      <c r="SD303">
        <v>5</v>
      </c>
      <c r="SE303">
        <v>4</v>
      </c>
      <c r="SF303">
        <v>3</v>
      </c>
      <c r="SG303">
        <v>5</v>
      </c>
      <c r="SH303">
        <v>3</v>
      </c>
      <c r="SI303">
        <v>50</v>
      </c>
      <c r="SK303">
        <v>65</v>
      </c>
      <c r="SL303" t="s">
        <v>2036</v>
      </c>
      <c r="SM303" t="s">
        <v>1027</v>
      </c>
      <c r="SN303">
        <v>1</v>
      </c>
      <c r="SO303">
        <v>2.5990000000000002</v>
      </c>
      <c r="SP303">
        <v>2.5990000000000002</v>
      </c>
      <c r="SQ303">
        <v>5.7919999999999998</v>
      </c>
      <c r="SR303">
        <v>1</v>
      </c>
      <c r="SS303">
        <v>40.644897460937997</v>
      </c>
      <c r="ST303">
        <v>-73.958297729492003</v>
      </c>
      <c r="SU303">
        <v>-1</v>
      </c>
    </row>
    <row r="304" spans="1:515" x14ac:dyDescent="0.25">
      <c r="A304" t="s">
        <v>2037</v>
      </c>
      <c r="B304" t="s">
        <v>1023</v>
      </c>
      <c r="C304" t="s">
        <v>1024</v>
      </c>
      <c r="F304" t="s">
        <v>2038</v>
      </c>
      <c r="G304">
        <v>0</v>
      </c>
      <c r="H304" s="1">
        <v>42380.792442129627</v>
      </c>
      <c r="I304" s="1">
        <v>42380.797824074078</v>
      </c>
      <c r="J304">
        <v>1</v>
      </c>
      <c r="K304">
        <v>2199187</v>
      </c>
      <c r="L304" t="s">
        <v>2039</v>
      </c>
      <c r="M304" t="str">
        <f t="shared" si="4"/>
        <v>Q98</v>
      </c>
      <c r="N304">
        <v>1</v>
      </c>
      <c r="O304">
        <v>1</v>
      </c>
      <c r="CU304">
        <v>1</v>
      </c>
      <c r="PP304">
        <v>1</v>
      </c>
      <c r="PW304">
        <v>1</v>
      </c>
      <c r="QD304">
        <v>1</v>
      </c>
      <c r="QF304">
        <v>1</v>
      </c>
      <c r="QJ304">
        <v>1</v>
      </c>
      <c r="QK304">
        <v>1</v>
      </c>
      <c r="QL304">
        <v>1</v>
      </c>
      <c r="QY304">
        <v>1</v>
      </c>
      <c r="QZ304">
        <v>1</v>
      </c>
      <c r="RE304">
        <v>1</v>
      </c>
      <c r="RN304">
        <v>7</v>
      </c>
      <c r="RS304">
        <v>4</v>
      </c>
      <c r="RT304">
        <v>5</v>
      </c>
      <c r="RU304">
        <v>5</v>
      </c>
      <c r="RV304">
        <v>2</v>
      </c>
      <c r="RW304">
        <v>2</v>
      </c>
      <c r="RX304">
        <v>3</v>
      </c>
      <c r="RY304">
        <v>5</v>
      </c>
      <c r="RZ304">
        <v>3</v>
      </c>
      <c r="SA304">
        <v>4</v>
      </c>
      <c r="SB304">
        <v>3</v>
      </c>
      <c r="SC304">
        <v>5</v>
      </c>
      <c r="SD304">
        <v>3</v>
      </c>
      <c r="SE304">
        <v>5</v>
      </c>
      <c r="SF304">
        <v>4</v>
      </c>
      <c r="SG304">
        <v>5</v>
      </c>
      <c r="SH304">
        <v>5</v>
      </c>
      <c r="SI304">
        <v>64</v>
      </c>
      <c r="SJ304">
        <v>-40</v>
      </c>
      <c r="SM304" t="s">
        <v>1027</v>
      </c>
      <c r="SN304">
        <v>1</v>
      </c>
      <c r="SO304">
        <v>1.413</v>
      </c>
      <c r="SP304">
        <v>1.744</v>
      </c>
      <c r="SQ304">
        <v>7.9880000000000004</v>
      </c>
      <c r="SR304">
        <v>2</v>
      </c>
      <c r="SS304">
        <v>28.705795288086001</v>
      </c>
      <c r="ST304">
        <v>-81.347503662109006</v>
      </c>
      <c r="SU304">
        <v>-1</v>
      </c>
    </row>
    <row r="305" spans="1:515" x14ac:dyDescent="0.25">
      <c r="A305" t="s">
        <v>2040</v>
      </c>
      <c r="B305" t="s">
        <v>1023</v>
      </c>
      <c r="C305" t="s">
        <v>1024</v>
      </c>
      <c r="F305" t="s">
        <v>2041</v>
      </c>
      <c r="G305">
        <v>0</v>
      </c>
      <c r="H305" s="1">
        <v>42380.792511574073</v>
      </c>
      <c r="I305" s="1">
        <v>42380.798020833332</v>
      </c>
      <c r="J305">
        <v>1</v>
      </c>
      <c r="K305">
        <v>1929858</v>
      </c>
      <c r="L305" t="s">
        <v>2042</v>
      </c>
      <c r="M305" t="str">
        <f t="shared" si="4"/>
        <v>Q170</v>
      </c>
      <c r="N305">
        <v>1</v>
      </c>
      <c r="O305">
        <v>1</v>
      </c>
      <c r="FO305">
        <v>1</v>
      </c>
      <c r="PV305">
        <v>1</v>
      </c>
      <c r="QB305">
        <v>1</v>
      </c>
      <c r="QC305">
        <v>1</v>
      </c>
      <c r="QE305">
        <v>1</v>
      </c>
      <c r="QF305">
        <v>1</v>
      </c>
      <c r="QP305">
        <v>1</v>
      </c>
      <c r="RD305">
        <v>1</v>
      </c>
      <c r="RF305">
        <v>1</v>
      </c>
      <c r="RI305">
        <v>1</v>
      </c>
      <c r="RM305">
        <v>1</v>
      </c>
      <c r="RN305">
        <v>8</v>
      </c>
      <c r="RS305">
        <v>6</v>
      </c>
      <c r="RT305">
        <v>7</v>
      </c>
      <c r="RU305">
        <v>5</v>
      </c>
      <c r="RV305">
        <v>4</v>
      </c>
      <c r="RW305">
        <v>1</v>
      </c>
      <c r="RX305">
        <v>3</v>
      </c>
      <c r="RY305">
        <v>6</v>
      </c>
      <c r="RZ305">
        <v>2</v>
      </c>
      <c r="SA305">
        <v>2</v>
      </c>
      <c r="SB305">
        <v>6</v>
      </c>
      <c r="SC305">
        <v>2</v>
      </c>
      <c r="SD305">
        <v>2</v>
      </c>
      <c r="SE305">
        <v>6</v>
      </c>
      <c r="SF305">
        <v>6</v>
      </c>
      <c r="SG305">
        <v>2</v>
      </c>
      <c r="SH305">
        <v>6</v>
      </c>
      <c r="SI305">
        <v>61</v>
      </c>
      <c r="SK305">
        <v>-100</v>
      </c>
      <c r="SL305" t="s">
        <v>2043</v>
      </c>
      <c r="SM305" t="s">
        <v>1027</v>
      </c>
      <c r="SN305">
        <v>1</v>
      </c>
      <c r="SO305">
        <v>4.8490000000000002</v>
      </c>
      <c r="SP305">
        <v>24.622</v>
      </c>
      <c r="SQ305">
        <v>25.866</v>
      </c>
      <c r="SR305">
        <v>2</v>
      </c>
      <c r="SS305">
        <v>41.299301147461001</v>
      </c>
      <c r="ST305">
        <v>-96.166603088379006</v>
      </c>
      <c r="SU305">
        <v>-1</v>
      </c>
    </row>
    <row r="306" spans="1:515" x14ac:dyDescent="0.25">
      <c r="A306" t="s">
        <v>2044</v>
      </c>
      <c r="B306" t="s">
        <v>1023</v>
      </c>
      <c r="C306" t="s">
        <v>1024</v>
      </c>
      <c r="F306" t="s">
        <v>2045</v>
      </c>
      <c r="G306">
        <v>0</v>
      </c>
      <c r="H306" s="1">
        <v>42380.793356481481</v>
      </c>
      <c r="I306" s="1">
        <v>42380.798310185186</v>
      </c>
      <c r="J306">
        <v>1</v>
      </c>
      <c r="K306">
        <v>5553380</v>
      </c>
      <c r="L306" t="s">
        <v>2046</v>
      </c>
      <c r="M306" t="str">
        <f t="shared" si="4"/>
        <v>Q373</v>
      </c>
      <c r="N306">
        <v>1</v>
      </c>
      <c r="O306">
        <v>1</v>
      </c>
      <c r="NG306">
        <v>1</v>
      </c>
      <c r="PP306">
        <v>1</v>
      </c>
      <c r="PR306">
        <v>1</v>
      </c>
      <c r="PS306">
        <v>1</v>
      </c>
      <c r="PW306">
        <v>1</v>
      </c>
      <c r="QD306">
        <v>1</v>
      </c>
      <c r="QG306">
        <v>1</v>
      </c>
      <c r="QI306">
        <v>1</v>
      </c>
      <c r="QM306">
        <v>1</v>
      </c>
      <c r="QV306">
        <v>1</v>
      </c>
      <c r="RC306">
        <v>1</v>
      </c>
      <c r="RN306">
        <v>2</v>
      </c>
      <c r="RS306">
        <v>5</v>
      </c>
      <c r="RT306">
        <v>6</v>
      </c>
      <c r="RU306">
        <v>5</v>
      </c>
      <c r="RV306">
        <v>5</v>
      </c>
      <c r="RW306">
        <v>4</v>
      </c>
      <c r="RX306">
        <v>5</v>
      </c>
      <c r="RY306">
        <v>4</v>
      </c>
      <c r="RZ306">
        <v>4</v>
      </c>
      <c r="SA306">
        <v>4</v>
      </c>
      <c r="SB306">
        <v>4</v>
      </c>
      <c r="SC306">
        <v>5</v>
      </c>
      <c r="SD306">
        <v>4</v>
      </c>
      <c r="SE306">
        <v>6</v>
      </c>
      <c r="SF306">
        <v>5</v>
      </c>
      <c r="SG306">
        <v>4</v>
      </c>
      <c r="SH306">
        <v>2</v>
      </c>
      <c r="SI306">
        <v>50</v>
      </c>
      <c r="SK306">
        <v>-39</v>
      </c>
      <c r="SM306" t="s">
        <v>1027</v>
      </c>
      <c r="SN306">
        <v>1</v>
      </c>
      <c r="SO306">
        <v>1.714</v>
      </c>
      <c r="SP306">
        <v>2.1840000000000002</v>
      </c>
      <c r="SQ306">
        <v>12.872</v>
      </c>
      <c r="SR306">
        <v>3</v>
      </c>
      <c r="SS306">
        <v>43.632904052733998</v>
      </c>
      <c r="ST306">
        <v>-88.756500244140994</v>
      </c>
      <c r="SU306">
        <v>-1</v>
      </c>
    </row>
    <row r="307" spans="1:515" x14ac:dyDescent="0.25">
      <c r="A307" t="s">
        <v>2047</v>
      </c>
      <c r="B307" t="s">
        <v>1023</v>
      </c>
      <c r="C307" t="s">
        <v>1024</v>
      </c>
      <c r="F307" t="s">
        <v>2048</v>
      </c>
      <c r="G307">
        <v>0</v>
      </c>
      <c r="H307" s="1">
        <v>42380.79515046296</v>
      </c>
      <c r="I307" s="1">
        <v>42380.798356481479</v>
      </c>
      <c r="J307">
        <v>1</v>
      </c>
      <c r="K307">
        <v>6077282</v>
      </c>
      <c r="L307" t="s">
        <v>2049</v>
      </c>
      <c r="M307" t="str">
        <f t="shared" si="4"/>
        <v>Q171</v>
      </c>
      <c r="N307">
        <v>1</v>
      </c>
      <c r="O307">
        <v>1</v>
      </c>
      <c r="FP307">
        <v>1</v>
      </c>
      <c r="PR307">
        <v>1</v>
      </c>
      <c r="QC307">
        <v>1</v>
      </c>
      <c r="QE307">
        <v>1</v>
      </c>
      <c r="QF307">
        <v>1</v>
      </c>
      <c r="QL307">
        <v>1</v>
      </c>
      <c r="QP307">
        <v>1</v>
      </c>
      <c r="QQ307">
        <v>1</v>
      </c>
      <c r="QY307">
        <v>1</v>
      </c>
      <c r="RF307">
        <v>1</v>
      </c>
      <c r="RG307">
        <v>1</v>
      </c>
      <c r="RN307">
        <v>6</v>
      </c>
      <c r="RS307">
        <v>5</v>
      </c>
      <c r="RT307">
        <v>7</v>
      </c>
      <c r="RU307">
        <v>8</v>
      </c>
      <c r="RV307">
        <v>5</v>
      </c>
      <c r="RW307">
        <v>4</v>
      </c>
      <c r="RX307">
        <v>5</v>
      </c>
      <c r="RY307">
        <v>7</v>
      </c>
      <c r="RZ307">
        <v>2</v>
      </c>
      <c r="SA307">
        <v>6</v>
      </c>
      <c r="SB307">
        <v>2</v>
      </c>
      <c r="SC307">
        <v>6</v>
      </c>
      <c r="SD307">
        <v>2</v>
      </c>
      <c r="SE307">
        <v>6</v>
      </c>
      <c r="SF307">
        <v>3</v>
      </c>
      <c r="SG307">
        <v>5</v>
      </c>
      <c r="SH307">
        <v>6</v>
      </c>
      <c r="SI307">
        <v>76</v>
      </c>
      <c r="SK307">
        <v>100</v>
      </c>
      <c r="SL307" t="s">
        <v>2050</v>
      </c>
      <c r="SM307" t="s">
        <v>2051</v>
      </c>
      <c r="SN307">
        <v>1</v>
      </c>
      <c r="SO307">
        <v>0.77200000000000002</v>
      </c>
      <c r="SP307">
        <v>1.5309999999999999</v>
      </c>
      <c r="SQ307">
        <v>7.0720000000000001</v>
      </c>
      <c r="SR307">
        <v>4</v>
      </c>
      <c r="SS307">
        <v>41.592102050781001</v>
      </c>
      <c r="ST307">
        <v>-87.456398010254006</v>
      </c>
      <c r="SU307">
        <v>-1</v>
      </c>
    </row>
    <row r="308" spans="1:515" x14ac:dyDescent="0.25">
      <c r="A308" t="s">
        <v>2052</v>
      </c>
      <c r="B308" t="s">
        <v>1023</v>
      </c>
      <c r="C308" t="s">
        <v>1024</v>
      </c>
      <c r="F308" t="s">
        <v>2053</v>
      </c>
      <c r="G308">
        <v>0</v>
      </c>
      <c r="H308" s="1">
        <v>42380.791006944448</v>
      </c>
      <c r="I308" s="1">
        <v>42380.798379629632</v>
      </c>
      <c r="J308">
        <v>1</v>
      </c>
      <c r="K308">
        <v>7354260</v>
      </c>
      <c r="L308" t="s">
        <v>2054</v>
      </c>
      <c r="M308" t="str">
        <f t="shared" si="4"/>
        <v>Q312</v>
      </c>
      <c r="N308">
        <v>1</v>
      </c>
      <c r="O308">
        <v>2</v>
      </c>
      <c r="KX308">
        <v>1</v>
      </c>
      <c r="PV308">
        <v>1</v>
      </c>
      <c r="PX308">
        <v>1</v>
      </c>
      <c r="PY308">
        <v>1</v>
      </c>
      <c r="QD308">
        <v>1</v>
      </c>
      <c r="QF308">
        <v>1</v>
      </c>
      <c r="QJ308">
        <v>1</v>
      </c>
      <c r="QS308">
        <v>1</v>
      </c>
      <c r="QW308">
        <v>1</v>
      </c>
      <c r="RC308">
        <v>1</v>
      </c>
      <c r="RM308">
        <v>1</v>
      </c>
      <c r="RN308">
        <v>4</v>
      </c>
      <c r="RS308">
        <v>2</v>
      </c>
      <c r="RT308">
        <v>4</v>
      </c>
      <c r="RU308">
        <v>5</v>
      </c>
      <c r="RV308">
        <v>3</v>
      </c>
      <c r="RW308">
        <v>3</v>
      </c>
      <c r="RX308">
        <v>4</v>
      </c>
      <c r="RY308">
        <v>3</v>
      </c>
      <c r="RZ308">
        <v>4</v>
      </c>
      <c r="SA308">
        <v>5</v>
      </c>
      <c r="SB308">
        <v>5</v>
      </c>
      <c r="SC308">
        <v>3</v>
      </c>
      <c r="SD308">
        <v>6</v>
      </c>
      <c r="SE308">
        <v>6</v>
      </c>
      <c r="SF308">
        <v>5</v>
      </c>
      <c r="SG308">
        <v>6</v>
      </c>
      <c r="SH308">
        <v>4</v>
      </c>
      <c r="SI308">
        <v>70</v>
      </c>
      <c r="SJ308">
        <v>-20</v>
      </c>
      <c r="SM308" t="s">
        <v>1117</v>
      </c>
      <c r="SN308">
        <v>1</v>
      </c>
      <c r="SO308">
        <v>4.71</v>
      </c>
      <c r="SP308">
        <v>4.71</v>
      </c>
      <c r="SQ308">
        <v>120.13500000000001</v>
      </c>
      <c r="SR308">
        <v>1</v>
      </c>
      <c r="SS308">
        <v>32.841293334961001</v>
      </c>
      <c r="ST308">
        <v>-80.107002258300994</v>
      </c>
      <c r="SU308">
        <v>-1</v>
      </c>
    </row>
    <row r="309" spans="1:515" x14ac:dyDescent="0.25">
      <c r="A309" t="s">
        <v>2055</v>
      </c>
      <c r="B309" t="s">
        <v>1023</v>
      </c>
      <c r="C309" t="s">
        <v>1024</v>
      </c>
      <c r="F309" t="s">
        <v>2056</v>
      </c>
      <c r="G309">
        <v>0</v>
      </c>
      <c r="H309" s="1">
        <v>42380.794131944444</v>
      </c>
      <c r="I309" s="1">
        <v>42380.798483796294</v>
      </c>
      <c r="J309">
        <v>1</v>
      </c>
      <c r="K309">
        <v>4376512</v>
      </c>
      <c r="L309" t="s">
        <v>2057</v>
      </c>
      <c r="M309" t="str">
        <f t="shared" si="4"/>
        <v>Q109</v>
      </c>
      <c r="N309">
        <v>1</v>
      </c>
      <c r="O309">
        <v>1</v>
      </c>
      <c r="DF309">
        <v>1</v>
      </c>
      <c r="PR309">
        <v>1</v>
      </c>
      <c r="PV309">
        <v>1</v>
      </c>
      <c r="PW309">
        <v>1</v>
      </c>
      <c r="QD309">
        <v>1</v>
      </c>
      <c r="QF309">
        <v>1</v>
      </c>
      <c r="QJ309">
        <v>1</v>
      </c>
      <c r="QL309">
        <v>1</v>
      </c>
      <c r="QM309">
        <v>1</v>
      </c>
      <c r="QN309">
        <v>1</v>
      </c>
      <c r="QW309">
        <v>1</v>
      </c>
      <c r="RN309">
        <v>7</v>
      </c>
      <c r="RS309">
        <v>4</v>
      </c>
      <c r="RT309">
        <v>6</v>
      </c>
      <c r="RU309">
        <v>6</v>
      </c>
      <c r="RV309">
        <v>2</v>
      </c>
      <c r="RW309">
        <v>2</v>
      </c>
      <c r="RX309">
        <v>3</v>
      </c>
      <c r="RY309">
        <v>6</v>
      </c>
      <c r="RZ309">
        <v>2</v>
      </c>
      <c r="SA309">
        <v>4</v>
      </c>
      <c r="SB309">
        <v>2</v>
      </c>
      <c r="SC309">
        <v>3</v>
      </c>
      <c r="SD309">
        <v>1</v>
      </c>
      <c r="SE309">
        <v>5</v>
      </c>
      <c r="SF309">
        <v>5</v>
      </c>
      <c r="SG309">
        <v>6</v>
      </c>
      <c r="SH309">
        <v>7</v>
      </c>
      <c r="SI309">
        <v>90</v>
      </c>
      <c r="SJ309">
        <v>79</v>
      </c>
      <c r="SM309" t="s">
        <v>1027</v>
      </c>
      <c r="SN309">
        <v>1</v>
      </c>
      <c r="SO309">
        <v>1.4390000000000001</v>
      </c>
      <c r="SP309">
        <v>1.5980000000000001</v>
      </c>
      <c r="SQ309">
        <v>3.5510000000000002</v>
      </c>
      <c r="SR309">
        <v>2</v>
      </c>
      <c r="SS309">
        <v>32.858596801757997</v>
      </c>
      <c r="ST309">
        <v>-83.675102233887003</v>
      </c>
      <c r="SU309">
        <v>-1</v>
      </c>
    </row>
    <row r="310" spans="1:515" x14ac:dyDescent="0.25">
      <c r="A310" t="s">
        <v>2058</v>
      </c>
      <c r="B310" t="s">
        <v>1023</v>
      </c>
      <c r="C310" t="s">
        <v>1024</v>
      </c>
      <c r="F310" t="s">
        <v>2059</v>
      </c>
      <c r="G310">
        <v>0</v>
      </c>
      <c r="H310" s="1">
        <v>42380.794212962966</v>
      </c>
      <c r="I310" s="1">
        <v>42380.798657407409</v>
      </c>
      <c r="J310">
        <v>1</v>
      </c>
      <c r="K310">
        <v>8340827</v>
      </c>
      <c r="L310" t="s">
        <v>2060</v>
      </c>
      <c r="M310" t="str">
        <f t="shared" si="4"/>
        <v>Q215</v>
      </c>
      <c r="N310">
        <v>1</v>
      </c>
      <c r="O310">
        <v>1</v>
      </c>
      <c r="HH310">
        <v>1</v>
      </c>
      <c r="QC310">
        <v>1</v>
      </c>
      <c r="QF310">
        <v>1</v>
      </c>
      <c r="QH310">
        <v>1</v>
      </c>
      <c r="QN310">
        <v>1</v>
      </c>
      <c r="QP310">
        <v>1</v>
      </c>
      <c r="QQ310">
        <v>1</v>
      </c>
      <c r="QW310">
        <v>1</v>
      </c>
      <c r="RA310">
        <v>1</v>
      </c>
      <c r="RB310">
        <v>1</v>
      </c>
      <c r="RF310">
        <v>1</v>
      </c>
      <c r="RN310">
        <v>8</v>
      </c>
      <c r="RS310">
        <v>3</v>
      </c>
      <c r="RT310">
        <v>5</v>
      </c>
      <c r="RU310">
        <v>5</v>
      </c>
      <c r="RV310">
        <v>3</v>
      </c>
      <c r="RW310">
        <v>3</v>
      </c>
      <c r="RX310">
        <v>5</v>
      </c>
      <c r="RY310">
        <v>2</v>
      </c>
      <c r="RZ310">
        <v>1</v>
      </c>
      <c r="SA310">
        <v>1</v>
      </c>
      <c r="SB310">
        <v>5</v>
      </c>
      <c r="SC310">
        <v>1</v>
      </c>
      <c r="SD310">
        <v>6</v>
      </c>
      <c r="SE310">
        <v>7</v>
      </c>
      <c r="SF310">
        <v>1</v>
      </c>
      <c r="SG310">
        <v>3</v>
      </c>
      <c r="SH310">
        <v>7</v>
      </c>
      <c r="SI310">
        <v>100</v>
      </c>
      <c r="SK310">
        <v>-100</v>
      </c>
      <c r="SM310" t="s">
        <v>1027</v>
      </c>
      <c r="SN310">
        <v>1</v>
      </c>
      <c r="SO310">
        <v>3.5419999999999998</v>
      </c>
      <c r="SP310">
        <v>4.149</v>
      </c>
      <c r="SQ310">
        <v>11.247</v>
      </c>
      <c r="SR310">
        <v>3</v>
      </c>
      <c r="SS310">
        <v>33.434097290038999</v>
      </c>
      <c r="ST310">
        <v>-88.356498718262003</v>
      </c>
      <c r="SU310">
        <v>-1</v>
      </c>
    </row>
    <row r="311" spans="1:515" x14ac:dyDescent="0.25">
      <c r="A311" t="s">
        <v>2061</v>
      </c>
      <c r="B311" t="s">
        <v>1023</v>
      </c>
      <c r="C311" t="s">
        <v>1024</v>
      </c>
      <c r="F311" t="s">
        <v>2062</v>
      </c>
      <c r="G311">
        <v>0</v>
      </c>
      <c r="H311" s="1">
        <v>42380.794918981483</v>
      </c>
      <c r="I311" s="1">
        <v>42380.798657407409</v>
      </c>
      <c r="J311">
        <v>1</v>
      </c>
      <c r="K311">
        <v>2019180</v>
      </c>
      <c r="L311" t="s">
        <v>2063</v>
      </c>
      <c r="M311" t="str">
        <f t="shared" si="4"/>
        <v>A11</v>
      </c>
      <c r="N311">
        <v>1</v>
      </c>
      <c r="O311">
        <v>1</v>
      </c>
      <c r="Z311">
        <v>1</v>
      </c>
      <c r="PU311">
        <v>1</v>
      </c>
      <c r="PV311">
        <v>1</v>
      </c>
      <c r="PZ311">
        <v>1</v>
      </c>
      <c r="QB311">
        <v>1</v>
      </c>
      <c r="QH311">
        <v>1</v>
      </c>
      <c r="QJ311">
        <v>1</v>
      </c>
      <c r="QL311">
        <v>1</v>
      </c>
      <c r="QV311">
        <v>1</v>
      </c>
      <c r="QW311">
        <v>1</v>
      </c>
      <c r="RM311">
        <v>1</v>
      </c>
      <c r="RN311">
        <v>6</v>
      </c>
      <c r="RS311">
        <v>3</v>
      </c>
      <c r="RT311">
        <v>6</v>
      </c>
      <c r="RU311">
        <v>6</v>
      </c>
      <c r="RV311">
        <v>3</v>
      </c>
      <c r="RW311">
        <v>3</v>
      </c>
      <c r="RX311">
        <v>4</v>
      </c>
      <c r="RY311">
        <v>3</v>
      </c>
      <c r="RZ311">
        <v>2</v>
      </c>
      <c r="SA311">
        <v>5</v>
      </c>
      <c r="SB311">
        <v>3</v>
      </c>
      <c r="SC311">
        <v>3</v>
      </c>
      <c r="SD311">
        <v>6</v>
      </c>
      <c r="SE311">
        <v>6</v>
      </c>
      <c r="SF311">
        <v>3</v>
      </c>
      <c r="SG311">
        <v>6</v>
      </c>
      <c r="SH311">
        <v>3</v>
      </c>
      <c r="SI311">
        <v>79</v>
      </c>
      <c r="SK311">
        <v>-22</v>
      </c>
      <c r="SL311" t="s">
        <v>1150</v>
      </c>
      <c r="SM311" t="s">
        <v>1027</v>
      </c>
      <c r="SN311">
        <v>1</v>
      </c>
      <c r="SO311">
        <v>1.1679999999999999</v>
      </c>
      <c r="SP311">
        <v>1.496</v>
      </c>
      <c r="SQ311">
        <v>8.19</v>
      </c>
      <c r="SR311">
        <v>3</v>
      </c>
      <c r="SS311">
        <v>29.921493530273001</v>
      </c>
      <c r="ST311">
        <v>-81.37850189209</v>
      </c>
      <c r="SU311">
        <v>-1</v>
      </c>
    </row>
    <row r="312" spans="1:515" x14ac:dyDescent="0.25">
      <c r="A312" t="s">
        <v>2064</v>
      </c>
      <c r="B312" t="s">
        <v>1023</v>
      </c>
      <c r="C312" t="s">
        <v>1024</v>
      </c>
      <c r="F312" t="s">
        <v>2065</v>
      </c>
      <c r="G312">
        <v>0</v>
      </c>
      <c r="H312" s="1">
        <v>42380.789351851854</v>
      </c>
      <c r="I312" s="1">
        <v>42380.798668981479</v>
      </c>
      <c r="J312">
        <v>1</v>
      </c>
      <c r="K312">
        <v>2664925</v>
      </c>
      <c r="L312" t="s">
        <v>2066</v>
      </c>
      <c r="M312" t="str">
        <f t="shared" si="4"/>
        <v>Q158</v>
      </c>
      <c r="N312">
        <v>1</v>
      </c>
      <c r="O312">
        <v>1</v>
      </c>
      <c r="FC312">
        <v>1</v>
      </c>
      <c r="PR312">
        <v>1</v>
      </c>
      <c r="PU312">
        <v>1</v>
      </c>
      <c r="PW312">
        <v>1</v>
      </c>
      <c r="PX312">
        <v>1</v>
      </c>
      <c r="PY312">
        <v>1</v>
      </c>
      <c r="QB312">
        <v>1</v>
      </c>
      <c r="QD312">
        <v>1</v>
      </c>
      <c r="QJ312">
        <v>1</v>
      </c>
      <c r="QK312">
        <v>1</v>
      </c>
      <c r="QW312">
        <v>1</v>
      </c>
      <c r="RN312">
        <v>3</v>
      </c>
      <c r="RS312">
        <v>5</v>
      </c>
      <c r="RT312">
        <v>7</v>
      </c>
      <c r="RU312">
        <v>6</v>
      </c>
      <c r="RV312">
        <v>3</v>
      </c>
      <c r="RW312">
        <v>3</v>
      </c>
      <c r="RX312">
        <v>3</v>
      </c>
      <c r="RY312">
        <v>3</v>
      </c>
      <c r="RZ312">
        <v>2</v>
      </c>
      <c r="SA312">
        <v>5</v>
      </c>
      <c r="SB312">
        <v>2</v>
      </c>
      <c r="SC312">
        <v>3</v>
      </c>
      <c r="SD312">
        <v>5</v>
      </c>
      <c r="SE312">
        <v>6</v>
      </c>
      <c r="SF312">
        <v>3</v>
      </c>
      <c r="SG312">
        <v>5</v>
      </c>
      <c r="SH312">
        <v>6</v>
      </c>
      <c r="SI312">
        <v>29</v>
      </c>
      <c r="SK312">
        <v>60</v>
      </c>
      <c r="SL312" t="s">
        <v>1605</v>
      </c>
      <c r="SM312" t="s">
        <v>1027</v>
      </c>
      <c r="SN312">
        <v>1</v>
      </c>
      <c r="SO312">
        <v>1.7889999999999999</v>
      </c>
      <c r="SP312">
        <v>2.5329999999999999</v>
      </c>
      <c r="SQ312">
        <v>51.392000000000003</v>
      </c>
      <c r="SR312">
        <v>3</v>
      </c>
      <c r="SS312">
        <v>41.445205688477003</v>
      </c>
      <c r="ST312">
        <v>-81.699600219727003</v>
      </c>
      <c r="SU312">
        <v>-1</v>
      </c>
    </row>
    <row r="313" spans="1:515" x14ac:dyDescent="0.25">
      <c r="A313" t="s">
        <v>2067</v>
      </c>
      <c r="B313" t="s">
        <v>1023</v>
      </c>
      <c r="C313" t="s">
        <v>1024</v>
      </c>
      <c r="F313" t="s">
        <v>2068</v>
      </c>
      <c r="G313">
        <v>0</v>
      </c>
      <c r="H313" s="1">
        <v>42380.789548611108</v>
      </c>
      <c r="I313" s="1">
        <v>42380.798692129632</v>
      </c>
      <c r="J313">
        <v>1</v>
      </c>
      <c r="K313">
        <v>5516375</v>
      </c>
      <c r="L313" t="s">
        <v>2069</v>
      </c>
      <c r="M313" t="str">
        <f t="shared" si="4"/>
        <v>Q244</v>
      </c>
      <c r="N313">
        <v>1</v>
      </c>
      <c r="O313">
        <v>2</v>
      </c>
      <c r="IK313">
        <v>1</v>
      </c>
      <c r="PQ313">
        <v>1</v>
      </c>
      <c r="PT313">
        <v>1</v>
      </c>
      <c r="PV313">
        <v>1</v>
      </c>
      <c r="PY313">
        <v>1</v>
      </c>
      <c r="QJ313">
        <v>1</v>
      </c>
      <c r="QK313">
        <v>1</v>
      </c>
      <c r="QL313">
        <v>1</v>
      </c>
      <c r="QO313">
        <v>1</v>
      </c>
      <c r="QU313">
        <v>1</v>
      </c>
      <c r="QX313">
        <v>1</v>
      </c>
      <c r="RN313">
        <v>6</v>
      </c>
      <c r="RS313">
        <v>5</v>
      </c>
      <c r="RT313">
        <v>6</v>
      </c>
      <c r="RU313">
        <v>6</v>
      </c>
      <c r="RV313">
        <v>5</v>
      </c>
      <c r="RW313">
        <v>4</v>
      </c>
      <c r="RX313">
        <v>4</v>
      </c>
      <c r="RY313">
        <v>5</v>
      </c>
      <c r="RZ313">
        <v>4</v>
      </c>
      <c r="SA313">
        <v>4</v>
      </c>
      <c r="SB313">
        <v>3</v>
      </c>
      <c r="SC313">
        <v>5</v>
      </c>
      <c r="SD313">
        <v>4</v>
      </c>
      <c r="SE313">
        <v>5</v>
      </c>
      <c r="SF313">
        <v>3</v>
      </c>
      <c r="SG313">
        <v>5</v>
      </c>
      <c r="SH313">
        <v>4</v>
      </c>
      <c r="SI313">
        <v>73</v>
      </c>
      <c r="SJ313">
        <v>100</v>
      </c>
      <c r="SL313" t="s">
        <v>2070</v>
      </c>
      <c r="SM313" t="s">
        <v>1117</v>
      </c>
      <c r="SN313">
        <v>1</v>
      </c>
      <c r="SO313">
        <v>0</v>
      </c>
      <c r="SP313">
        <v>0</v>
      </c>
      <c r="SQ313">
        <v>48.061999999999998</v>
      </c>
      <c r="SR313">
        <v>0</v>
      </c>
      <c r="SS313">
        <v>40.679306030272997</v>
      </c>
      <c r="ST313">
        <v>-76.787399291992003</v>
      </c>
      <c r="SU313">
        <v>-1</v>
      </c>
    </row>
    <row r="314" spans="1:515" x14ac:dyDescent="0.25">
      <c r="A314" t="s">
        <v>2071</v>
      </c>
      <c r="B314" t="s">
        <v>1023</v>
      </c>
      <c r="C314" t="s">
        <v>1024</v>
      </c>
      <c r="F314" t="s">
        <v>2072</v>
      </c>
      <c r="G314">
        <v>0</v>
      </c>
      <c r="H314" s="1">
        <v>42380.79378472222</v>
      </c>
      <c r="I314" s="1">
        <v>42380.798692129632</v>
      </c>
      <c r="J314">
        <v>1</v>
      </c>
      <c r="K314">
        <v>8399892</v>
      </c>
      <c r="L314" t="s">
        <v>2073</v>
      </c>
      <c r="M314" t="str">
        <f t="shared" si="4"/>
        <v>Q284</v>
      </c>
      <c r="N314">
        <v>1</v>
      </c>
      <c r="O314">
        <v>1</v>
      </c>
      <c r="JV314">
        <v>1</v>
      </c>
      <c r="PV314">
        <v>1</v>
      </c>
      <c r="QC314">
        <v>1</v>
      </c>
      <c r="QD314">
        <v>1</v>
      </c>
      <c r="QE314">
        <v>1</v>
      </c>
      <c r="QF314">
        <v>1</v>
      </c>
      <c r="QH314">
        <v>1</v>
      </c>
      <c r="QL314">
        <v>1</v>
      </c>
      <c r="QP314">
        <v>1</v>
      </c>
      <c r="QW314">
        <v>1</v>
      </c>
      <c r="RF314">
        <v>1</v>
      </c>
      <c r="RN314">
        <v>10</v>
      </c>
      <c r="RS314">
        <v>5</v>
      </c>
      <c r="RT314">
        <v>5</v>
      </c>
      <c r="RU314">
        <v>6</v>
      </c>
      <c r="RV314">
        <v>6</v>
      </c>
      <c r="RW314">
        <v>4</v>
      </c>
      <c r="RX314">
        <v>4</v>
      </c>
      <c r="RY314">
        <v>5</v>
      </c>
      <c r="RZ314">
        <v>4</v>
      </c>
      <c r="SA314">
        <v>4</v>
      </c>
      <c r="SB314">
        <v>4</v>
      </c>
      <c r="SC314">
        <v>5</v>
      </c>
      <c r="SD314">
        <v>4</v>
      </c>
      <c r="SE314">
        <v>4</v>
      </c>
      <c r="SF314">
        <v>4</v>
      </c>
      <c r="SG314">
        <v>5</v>
      </c>
      <c r="SH314">
        <v>5</v>
      </c>
      <c r="SI314">
        <v>70</v>
      </c>
      <c r="SK314">
        <v>-100</v>
      </c>
      <c r="SM314" t="s">
        <v>2074</v>
      </c>
      <c r="SN314">
        <v>1</v>
      </c>
      <c r="SO314">
        <v>2.0640000000000001</v>
      </c>
      <c r="SP314">
        <v>2.5680000000000001</v>
      </c>
      <c r="SQ314">
        <v>120.045</v>
      </c>
      <c r="SR314">
        <v>4</v>
      </c>
      <c r="SS314">
        <v>42.610504150391002</v>
      </c>
      <c r="ST314">
        <v>-71.230598449707003</v>
      </c>
      <c r="SU314">
        <v>-1</v>
      </c>
    </row>
    <row r="315" spans="1:515" x14ac:dyDescent="0.25">
      <c r="A315" t="s">
        <v>2075</v>
      </c>
      <c r="B315" t="s">
        <v>1023</v>
      </c>
      <c r="C315" t="s">
        <v>1024</v>
      </c>
      <c r="F315" t="s">
        <v>2076</v>
      </c>
      <c r="G315">
        <v>0</v>
      </c>
      <c r="H315" s="1">
        <v>42380.793993055559</v>
      </c>
      <c r="I315" s="1">
        <v>42380.798726851855</v>
      </c>
      <c r="J315">
        <v>1</v>
      </c>
      <c r="K315">
        <v>2969688</v>
      </c>
      <c r="L315" t="s">
        <v>2077</v>
      </c>
      <c r="M315" t="str">
        <f t="shared" si="4"/>
        <v>Q139</v>
      </c>
      <c r="N315">
        <v>1</v>
      </c>
      <c r="O315">
        <v>1</v>
      </c>
      <c r="EJ315">
        <v>1</v>
      </c>
      <c r="PZ315">
        <v>1</v>
      </c>
      <c r="QB315">
        <v>1</v>
      </c>
      <c r="QG315">
        <v>1</v>
      </c>
      <c r="QH315">
        <v>1</v>
      </c>
      <c r="QI315">
        <v>1</v>
      </c>
      <c r="QN315">
        <v>1</v>
      </c>
      <c r="QZ315">
        <v>1</v>
      </c>
      <c r="RA315">
        <v>1</v>
      </c>
      <c r="RB315">
        <v>1</v>
      </c>
      <c r="RL315">
        <v>1</v>
      </c>
      <c r="RN315">
        <v>6</v>
      </c>
      <c r="RS315">
        <v>5</v>
      </c>
      <c r="RT315">
        <v>7</v>
      </c>
      <c r="RU315">
        <v>7</v>
      </c>
      <c r="RV315">
        <v>5</v>
      </c>
      <c r="RW315">
        <v>4</v>
      </c>
      <c r="RX315">
        <v>5</v>
      </c>
      <c r="RY315">
        <v>3</v>
      </c>
      <c r="RZ315">
        <v>1</v>
      </c>
      <c r="SA315">
        <v>5</v>
      </c>
      <c r="SB315">
        <v>3</v>
      </c>
      <c r="SC315">
        <v>4</v>
      </c>
      <c r="SD315">
        <v>6</v>
      </c>
      <c r="SE315">
        <v>6</v>
      </c>
      <c r="SF315">
        <v>1</v>
      </c>
      <c r="SG315">
        <v>5</v>
      </c>
      <c r="SH315">
        <v>5</v>
      </c>
      <c r="SI315">
        <v>60</v>
      </c>
      <c r="SK315">
        <v>-86</v>
      </c>
      <c r="SL315" t="s">
        <v>1121</v>
      </c>
      <c r="SM315" t="s">
        <v>1027</v>
      </c>
      <c r="SN315">
        <v>1</v>
      </c>
      <c r="SO315">
        <v>1.7569999999999999</v>
      </c>
      <c r="SP315">
        <v>4.6710000000000003</v>
      </c>
      <c r="SQ315">
        <v>14.275</v>
      </c>
      <c r="SR315">
        <v>2</v>
      </c>
      <c r="SS315">
        <v>40.630294799805</v>
      </c>
      <c r="ST315">
        <v>-75.394096374512003</v>
      </c>
      <c r="SU315">
        <v>-1</v>
      </c>
    </row>
    <row r="316" spans="1:515" x14ac:dyDescent="0.25">
      <c r="A316" t="s">
        <v>2078</v>
      </c>
      <c r="B316" t="s">
        <v>1023</v>
      </c>
      <c r="C316" t="s">
        <v>1024</v>
      </c>
      <c r="F316" t="s">
        <v>2079</v>
      </c>
      <c r="G316">
        <v>0</v>
      </c>
      <c r="H316" s="1">
        <v>42380.794861111113</v>
      </c>
      <c r="I316" s="1">
        <v>42380.798796296294</v>
      </c>
      <c r="J316">
        <v>1</v>
      </c>
      <c r="K316">
        <v>5829682</v>
      </c>
      <c r="L316" t="s">
        <v>2080</v>
      </c>
      <c r="M316" t="str">
        <f t="shared" si="4"/>
        <v>Q204</v>
      </c>
      <c r="N316">
        <v>1</v>
      </c>
      <c r="O316">
        <v>1</v>
      </c>
      <c r="GW316">
        <v>1</v>
      </c>
      <c r="PP316">
        <v>1</v>
      </c>
      <c r="PS316">
        <v>1</v>
      </c>
      <c r="PV316">
        <v>1</v>
      </c>
      <c r="PW316">
        <v>1</v>
      </c>
      <c r="PZ316">
        <v>1</v>
      </c>
      <c r="QB316">
        <v>1</v>
      </c>
      <c r="QD316">
        <v>1</v>
      </c>
      <c r="QJ316">
        <v>1</v>
      </c>
      <c r="QM316">
        <v>1</v>
      </c>
      <c r="RC316">
        <v>1</v>
      </c>
      <c r="RN316">
        <v>8</v>
      </c>
      <c r="RS316">
        <v>5</v>
      </c>
      <c r="RT316">
        <v>7</v>
      </c>
      <c r="RU316">
        <v>8</v>
      </c>
      <c r="RV316">
        <v>4</v>
      </c>
      <c r="RW316">
        <v>1</v>
      </c>
      <c r="RX316">
        <v>4</v>
      </c>
      <c r="RY316">
        <v>3</v>
      </c>
      <c r="RZ316">
        <v>6</v>
      </c>
      <c r="SA316">
        <v>6</v>
      </c>
      <c r="SB316">
        <v>4</v>
      </c>
      <c r="SC316">
        <v>6</v>
      </c>
      <c r="SD316">
        <v>5</v>
      </c>
      <c r="SE316">
        <v>4</v>
      </c>
      <c r="SF316">
        <v>4</v>
      </c>
      <c r="SG316">
        <v>2</v>
      </c>
      <c r="SH316">
        <v>2</v>
      </c>
      <c r="SI316">
        <v>75</v>
      </c>
      <c r="SK316">
        <v>80</v>
      </c>
      <c r="SM316" t="s">
        <v>1027</v>
      </c>
      <c r="SN316">
        <v>1</v>
      </c>
      <c r="SO316">
        <v>3.9159999999999999</v>
      </c>
      <c r="SP316">
        <v>3.9159999999999999</v>
      </c>
      <c r="SQ316">
        <v>7.4539999999999997</v>
      </c>
      <c r="SR316">
        <v>1</v>
      </c>
      <c r="SS316">
        <v>40.015502929687997</v>
      </c>
      <c r="ST316">
        <v>-82.917701721190994</v>
      </c>
      <c r="SU316">
        <v>-1</v>
      </c>
    </row>
    <row r="317" spans="1:515" x14ac:dyDescent="0.25">
      <c r="A317" t="s">
        <v>2081</v>
      </c>
      <c r="B317" t="s">
        <v>1023</v>
      </c>
      <c r="C317" t="s">
        <v>1024</v>
      </c>
      <c r="F317" t="s">
        <v>2082</v>
      </c>
      <c r="G317">
        <v>0</v>
      </c>
      <c r="H317" s="1">
        <v>42380.795983796299</v>
      </c>
      <c r="I317" s="1">
        <v>42380.798819444448</v>
      </c>
      <c r="J317">
        <v>1</v>
      </c>
      <c r="K317">
        <v>2703734</v>
      </c>
      <c r="L317" t="s">
        <v>2083</v>
      </c>
      <c r="M317" t="str">
        <f t="shared" si="4"/>
        <v>Q189</v>
      </c>
      <c r="N317">
        <v>1</v>
      </c>
      <c r="O317">
        <v>1</v>
      </c>
      <c r="GH317">
        <v>1</v>
      </c>
      <c r="PP317">
        <v>1</v>
      </c>
      <c r="PU317">
        <v>1</v>
      </c>
      <c r="PZ317">
        <v>1</v>
      </c>
      <c r="QG317">
        <v>1</v>
      </c>
      <c r="QH317">
        <v>1</v>
      </c>
      <c r="QN317">
        <v>1</v>
      </c>
      <c r="QQ317">
        <v>1</v>
      </c>
      <c r="QZ317">
        <v>1</v>
      </c>
      <c r="RB317">
        <v>1</v>
      </c>
      <c r="RG317">
        <v>1</v>
      </c>
      <c r="RN317">
        <v>10</v>
      </c>
      <c r="RS317">
        <v>4</v>
      </c>
      <c r="RT317">
        <v>5</v>
      </c>
      <c r="RU317">
        <v>5</v>
      </c>
      <c r="RV317">
        <v>6</v>
      </c>
      <c r="RW317">
        <v>4</v>
      </c>
      <c r="RX317">
        <v>5</v>
      </c>
      <c r="RY317">
        <v>4</v>
      </c>
      <c r="RZ317">
        <v>4</v>
      </c>
      <c r="SA317">
        <v>4</v>
      </c>
      <c r="SB317">
        <v>4</v>
      </c>
      <c r="SC317">
        <v>4</v>
      </c>
      <c r="SD317">
        <v>4</v>
      </c>
      <c r="SE317">
        <v>4</v>
      </c>
      <c r="SF317">
        <v>4</v>
      </c>
      <c r="SG317">
        <v>5</v>
      </c>
      <c r="SH317">
        <v>5</v>
      </c>
      <c r="SI317">
        <v>55</v>
      </c>
      <c r="SK317">
        <v>11</v>
      </c>
      <c r="SM317" t="s">
        <v>1027</v>
      </c>
      <c r="SN317">
        <v>1</v>
      </c>
      <c r="SO317">
        <v>2.431</v>
      </c>
      <c r="SP317">
        <v>2.9289999999999998</v>
      </c>
      <c r="SQ317">
        <v>4.3600000000000003</v>
      </c>
      <c r="SR317">
        <v>4</v>
      </c>
      <c r="SS317">
        <v>39.010192871093999</v>
      </c>
      <c r="ST317">
        <v>-78.34400177002</v>
      </c>
      <c r="SU317">
        <v>-1</v>
      </c>
    </row>
    <row r="318" spans="1:515" x14ac:dyDescent="0.25">
      <c r="A318" t="s">
        <v>2084</v>
      </c>
      <c r="B318" t="s">
        <v>1023</v>
      </c>
      <c r="C318" t="s">
        <v>1024</v>
      </c>
      <c r="F318" t="s">
        <v>2085</v>
      </c>
      <c r="G318">
        <v>0</v>
      </c>
      <c r="H318" s="1">
        <v>42380.79346064815</v>
      </c>
      <c r="I318" s="1">
        <v>42380.798877314817</v>
      </c>
      <c r="J318">
        <v>1</v>
      </c>
      <c r="K318">
        <v>4867457</v>
      </c>
      <c r="L318" t="s">
        <v>2086</v>
      </c>
      <c r="M318" t="str">
        <f t="shared" si="4"/>
        <v>Q276</v>
      </c>
      <c r="N318">
        <v>1</v>
      </c>
      <c r="O318">
        <v>1</v>
      </c>
      <c r="JN318">
        <v>1</v>
      </c>
      <c r="PV318">
        <v>1</v>
      </c>
      <c r="PW318">
        <v>1</v>
      </c>
      <c r="QD318">
        <v>1</v>
      </c>
      <c r="QI318">
        <v>1</v>
      </c>
      <c r="QJ318">
        <v>1</v>
      </c>
      <c r="QS318">
        <v>1</v>
      </c>
      <c r="QT318">
        <v>1</v>
      </c>
      <c r="QV318">
        <v>1</v>
      </c>
      <c r="QW318">
        <v>1</v>
      </c>
      <c r="QX318">
        <v>1</v>
      </c>
      <c r="RN318">
        <v>4</v>
      </c>
      <c r="RS318">
        <v>3</v>
      </c>
      <c r="RT318">
        <v>4</v>
      </c>
      <c r="RU318">
        <v>5</v>
      </c>
      <c r="RV318">
        <v>2</v>
      </c>
      <c r="RW318">
        <v>2</v>
      </c>
      <c r="RX318">
        <v>3</v>
      </c>
      <c r="RY318">
        <v>5</v>
      </c>
      <c r="RZ318">
        <v>2</v>
      </c>
      <c r="SA318">
        <v>4</v>
      </c>
      <c r="SB318">
        <v>2</v>
      </c>
      <c r="SC318">
        <v>6</v>
      </c>
      <c r="SD318">
        <v>4</v>
      </c>
      <c r="SE318">
        <v>4</v>
      </c>
      <c r="SF318">
        <v>2</v>
      </c>
      <c r="SG318">
        <v>6</v>
      </c>
      <c r="SH318">
        <v>5</v>
      </c>
      <c r="SI318">
        <v>72</v>
      </c>
      <c r="SJ318">
        <v>21</v>
      </c>
      <c r="SL318" t="s">
        <v>1069</v>
      </c>
      <c r="SM318" t="s">
        <v>1027</v>
      </c>
      <c r="SN318">
        <v>1</v>
      </c>
      <c r="SO318">
        <v>1.673</v>
      </c>
      <c r="SP318">
        <v>1.887</v>
      </c>
      <c r="SQ318">
        <v>12.374000000000001</v>
      </c>
      <c r="SR318">
        <v>2</v>
      </c>
      <c r="SS318">
        <v>27.815200805663999</v>
      </c>
      <c r="ST318">
        <v>-82.625503540039006</v>
      </c>
      <c r="SU318">
        <v>-1</v>
      </c>
    </row>
    <row r="319" spans="1:515" x14ac:dyDescent="0.25">
      <c r="A319" t="s">
        <v>2087</v>
      </c>
      <c r="B319" t="s">
        <v>1023</v>
      </c>
      <c r="C319" t="s">
        <v>1024</v>
      </c>
      <c r="F319" t="s">
        <v>2088</v>
      </c>
      <c r="G319">
        <v>0</v>
      </c>
      <c r="H319" s="1">
        <v>42380.790277777778</v>
      </c>
      <c r="I319" s="1">
        <v>42380.799062500002</v>
      </c>
      <c r="J319">
        <v>1</v>
      </c>
      <c r="K319">
        <v>3776139</v>
      </c>
      <c r="L319" t="s">
        <v>2089</v>
      </c>
      <c r="M319" t="str">
        <f t="shared" si="4"/>
        <v>Q296</v>
      </c>
      <c r="N319">
        <v>1</v>
      </c>
      <c r="O319">
        <v>1</v>
      </c>
      <c r="KH319">
        <v>1</v>
      </c>
      <c r="PP319">
        <v>1</v>
      </c>
      <c r="PR319">
        <v>1</v>
      </c>
      <c r="PZ319">
        <v>1</v>
      </c>
      <c r="QI319">
        <v>1</v>
      </c>
      <c r="QL319">
        <v>1</v>
      </c>
      <c r="QN319">
        <v>1</v>
      </c>
      <c r="QZ319">
        <v>1</v>
      </c>
      <c r="RA319">
        <v>1</v>
      </c>
      <c r="RB319">
        <v>1</v>
      </c>
      <c r="RC319">
        <v>1</v>
      </c>
      <c r="RN319">
        <v>5</v>
      </c>
      <c r="RS319">
        <v>5</v>
      </c>
      <c r="RT319">
        <v>4</v>
      </c>
      <c r="RU319">
        <v>4</v>
      </c>
      <c r="RV319">
        <v>4</v>
      </c>
      <c r="RW319">
        <v>1</v>
      </c>
      <c r="RX319">
        <v>2</v>
      </c>
      <c r="RY319">
        <v>4</v>
      </c>
      <c r="RZ319">
        <v>4</v>
      </c>
      <c r="SA319">
        <v>4</v>
      </c>
      <c r="SB319">
        <v>4</v>
      </c>
      <c r="SC319">
        <v>6</v>
      </c>
      <c r="SD319">
        <v>4</v>
      </c>
      <c r="SE319">
        <v>4</v>
      </c>
      <c r="SF319">
        <v>4</v>
      </c>
      <c r="SG319">
        <v>4</v>
      </c>
      <c r="SH319">
        <v>4</v>
      </c>
      <c r="SI319">
        <v>90</v>
      </c>
      <c r="SJ319">
        <v>85</v>
      </c>
      <c r="SL319" t="s">
        <v>2090</v>
      </c>
      <c r="SM319" t="s">
        <v>1027</v>
      </c>
      <c r="SN319">
        <v>1</v>
      </c>
      <c r="SO319">
        <v>0.89900000000000002</v>
      </c>
      <c r="SP319">
        <v>3.7679999999999998</v>
      </c>
      <c r="SQ319">
        <v>16.792999999999999</v>
      </c>
      <c r="SR319">
        <v>2</v>
      </c>
      <c r="SS319">
        <v>40.883407592772997</v>
      </c>
      <c r="ST319">
        <v>-74.214302062987997</v>
      </c>
      <c r="SU319">
        <v>-1</v>
      </c>
    </row>
    <row r="320" spans="1:515" x14ac:dyDescent="0.25">
      <c r="A320" t="s">
        <v>2091</v>
      </c>
      <c r="B320" t="s">
        <v>1023</v>
      </c>
      <c r="C320" t="s">
        <v>1024</v>
      </c>
      <c r="F320" t="s">
        <v>2092</v>
      </c>
      <c r="G320">
        <v>0</v>
      </c>
      <c r="H320" s="1">
        <v>42380.791875000003</v>
      </c>
      <c r="I320" s="1">
        <v>42380.799155092594</v>
      </c>
      <c r="J320">
        <v>1</v>
      </c>
      <c r="K320">
        <v>5382478</v>
      </c>
      <c r="L320" t="s">
        <v>2093</v>
      </c>
      <c r="M320" t="str">
        <f t="shared" si="4"/>
        <v>Q63</v>
      </c>
      <c r="N320">
        <v>1</v>
      </c>
      <c r="O320">
        <v>1</v>
      </c>
      <c r="BL320">
        <v>1</v>
      </c>
      <c r="PP320">
        <v>1</v>
      </c>
      <c r="PQ320">
        <v>1</v>
      </c>
      <c r="PR320">
        <v>1</v>
      </c>
      <c r="PT320">
        <v>1</v>
      </c>
      <c r="QH320">
        <v>1</v>
      </c>
      <c r="QJ320">
        <v>1</v>
      </c>
      <c r="QK320">
        <v>1</v>
      </c>
      <c r="QW320">
        <v>1</v>
      </c>
      <c r="QY320">
        <v>1</v>
      </c>
      <c r="RA320">
        <v>1</v>
      </c>
      <c r="RN320">
        <v>5</v>
      </c>
      <c r="RS320">
        <v>5</v>
      </c>
      <c r="RT320">
        <v>6</v>
      </c>
      <c r="RU320">
        <v>6</v>
      </c>
      <c r="RV320">
        <v>5</v>
      </c>
      <c r="RW320">
        <v>3</v>
      </c>
      <c r="RX320">
        <v>3</v>
      </c>
      <c r="RY320">
        <v>6</v>
      </c>
      <c r="RZ320">
        <v>3</v>
      </c>
      <c r="SA320">
        <v>4</v>
      </c>
      <c r="SB320">
        <v>3</v>
      </c>
      <c r="SC320">
        <v>6</v>
      </c>
      <c r="SD320">
        <v>3</v>
      </c>
      <c r="SE320">
        <v>5</v>
      </c>
      <c r="SF320">
        <v>4</v>
      </c>
      <c r="SG320">
        <v>5</v>
      </c>
      <c r="SH320">
        <v>3</v>
      </c>
      <c r="SI320">
        <v>65</v>
      </c>
      <c r="SK320">
        <v>10</v>
      </c>
      <c r="SL320" t="s">
        <v>2094</v>
      </c>
      <c r="SM320" t="s">
        <v>1027</v>
      </c>
      <c r="SN320">
        <v>1</v>
      </c>
      <c r="SO320">
        <v>3.169</v>
      </c>
      <c r="SP320">
        <v>3.7109999999999999</v>
      </c>
      <c r="SQ320">
        <v>12.65</v>
      </c>
      <c r="SR320">
        <v>2</v>
      </c>
      <c r="SS320">
        <v>34.220504760742003</v>
      </c>
      <c r="ST320">
        <v>-77.87020111084</v>
      </c>
      <c r="SU320">
        <v>-1</v>
      </c>
    </row>
    <row r="321" spans="1:515" x14ac:dyDescent="0.25">
      <c r="A321" t="s">
        <v>2095</v>
      </c>
      <c r="B321" t="s">
        <v>1023</v>
      </c>
      <c r="C321" t="s">
        <v>1024</v>
      </c>
      <c r="F321" t="s">
        <v>2096</v>
      </c>
      <c r="G321">
        <v>0</v>
      </c>
      <c r="H321" s="1">
        <v>42380.793622685182</v>
      </c>
      <c r="I321" s="1">
        <v>42380.799722222226</v>
      </c>
      <c r="J321">
        <v>1</v>
      </c>
      <c r="K321">
        <v>7799749</v>
      </c>
      <c r="L321" t="s">
        <v>2097</v>
      </c>
      <c r="M321" t="str">
        <f t="shared" si="4"/>
        <v>Q116</v>
      </c>
      <c r="N321">
        <v>1</v>
      </c>
      <c r="O321">
        <v>1</v>
      </c>
      <c r="DM321">
        <v>1</v>
      </c>
      <c r="PP321">
        <v>1</v>
      </c>
      <c r="PT321">
        <v>1</v>
      </c>
      <c r="PW321">
        <v>1</v>
      </c>
      <c r="PY321">
        <v>1</v>
      </c>
      <c r="QK321">
        <v>1</v>
      </c>
      <c r="QQ321">
        <v>1</v>
      </c>
      <c r="QR321">
        <v>1</v>
      </c>
      <c r="QS321">
        <v>1</v>
      </c>
      <c r="RC321">
        <v>1</v>
      </c>
      <c r="RF321">
        <v>1</v>
      </c>
      <c r="RN321">
        <v>3</v>
      </c>
      <c r="RS321">
        <v>3</v>
      </c>
      <c r="RT321">
        <v>4</v>
      </c>
      <c r="RU321">
        <v>5</v>
      </c>
      <c r="RV321">
        <v>2</v>
      </c>
      <c r="RW321">
        <v>2</v>
      </c>
      <c r="RX321">
        <v>2</v>
      </c>
      <c r="RY321">
        <v>5</v>
      </c>
      <c r="RZ321">
        <v>5</v>
      </c>
      <c r="SA321">
        <v>5</v>
      </c>
      <c r="SB321">
        <v>3</v>
      </c>
      <c r="SC321">
        <v>3</v>
      </c>
      <c r="SD321">
        <v>4</v>
      </c>
      <c r="SE321">
        <v>5</v>
      </c>
      <c r="SF321">
        <v>5</v>
      </c>
      <c r="SG321">
        <v>4</v>
      </c>
      <c r="SH321">
        <v>4</v>
      </c>
      <c r="SI321">
        <v>50</v>
      </c>
      <c r="SJ321">
        <v>-20</v>
      </c>
      <c r="SM321" t="s">
        <v>1027</v>
      </c>
      <c r="SN321">
        <v>1</v>
      </c>
      <c r="SO321">
        <v>2.4809999999999999</v>
      </c>
      <c r="SP321">
        <v>2.657</v>
      </c>
      <c r="SQ321">
        <v>6.21</v>
      </c>
      <c r="SR321">
        <v>2</v>
      </c>
      <c r="SS321">
        <v>37.33479309082</v>
      </c>
      <c r="ST321">
        <v>-121.77809906006</v>
      </c>
      <c r="SU321">
        <v>-1</v>
      </c>
    </row>
    <row r="322" spans="1:515" x14ac:dyDescent="0.25">
      <c r="A322" t="s">
        <v>2098</v>
      </c>
      <c r="B322" t="s">
        <v>1023</v>
      </c>
      <c r="C322" t="s">
        <v>1024</v>
      </c>
      <c r="F322" t="s">
        <v>2099</v>
      </c>
      <c r="G322">
        <v>0</v>
      </c>
      <c r="H322" s="1">
        <v>42380.794293981482</v>
      </c>
      <c r="I322" s="1">
        <v>42380.799872685187</v>
      </c>
      <c r="J322">
        <v>1</v>
      </c>
      <c r="K322">
        <v>1557434</v>
      </c>
      <c r="L322" t="s">
        <v>2100</v>
      </c>
      <c r="M322" t="str">
        <f t="shared" si="4"/>
        <v>Q386</v>
      </c>
      <c r="N322">
        <v>1</v>
      </c>
      <c r="O322">
        <v>1</v>
      </c>
      <c r="NT322">
        <v>1</v>
      </c>
      <c r="PP322">
        <v>1</v>
      </c>
      <c r="PQ322">
        <v>1</v>
      </c>
      <c r="PR322">
        <v>1</v>
      </c>
      <c r="PT322">
        <v>1</v>
      </c>
      <c r="PW322">
        <v>1</v>
      </c>
      <c r="QJ322">
        <v>1</v>
      </c>
      <c r="QK322">
        <v>1</v>
      </c>
      <c r="QL322">
        <v>1</v>
      </c>
      <c r="QR322">
        <v>1</v>
      </c>
      <c r="QY322">
        <v>1</v>
      </c>
      <c r="RN322">
        <v>7</v>
      </c>
      <c r="RS322">
        <v>4</v>
      </c>
      <c r="RT322">
        <v>6</v>
      </c>
      <c r="RU322">
        <v>7</v>
      </c>
      <c r="RV322">
        <v>6</v>
      </c>
      <c r="RW322">
        <v>5</v>
      </c>
      <c r="RX322">
        <v>5</v>
      </c>
      <c r="RY322">
        <v>5</v>
      </c>
      <c r="RZ322">
        <v>4</v>
      </c>
      <c r="SA322">
        <v>6</v>
      </c>
      <c r="SB322">
        <v>3</v>
      </c>
      <c r="SC322">
        <v>4</v>
      </c>
      <c r="SD322">
        <v>3</v>
      </c>
      <c r="SE322">
        <v>4</v>
      </c>
      <c r="SF322">
        <v>2</v>
      </c>
      <c r="SG322">
        <v>5</v>
      </c>
      <c r="SH322">
        <v>4</v>
      </c>
      <c r="SI322">
        <v>70</v>
      </c>
      <c r="SK322">
        <v>-5</v>
      </c>
      <c r="SL322" t="s">
        <v>2101</v>
      </c>
      <c r="SM322" t="s">
        <v>1027</v>
      </c>
      <c r="SN322">
        <v>1</v>
      </c>
      <c r="SO322">
        <v>3.4780000000000002</v>
      </c>
      <c r="SP322">
        <v>3.4780000000000002</v>
      </c>
      <c r="SQ322">
        <v>27.251999999999999</v>
      </c>
      <c r="SR322">
        <v>1</v>
      </c>
      <c r="SS322">
        <v>47.843505859375</v>
      </c>
      <c r="ST322">
        <v>-122.19570159912</v>
      </c>
      <c r="SU322">
        <v>-1</v>
      </c>
    </row>
    <row r="323" spans="1:515" x14ac:dyDescent="0.25">
      <c r="A323" t="s">
        <v>2102</v>
      </c>
      <c r="B323" t="s">
        <v>1023</v>
      </c>
      <c r="C323" t="s">
        <v>1024</v>
      </c>
      <c r="F323" t="s">
        <v>2103</v>
      </c>
      <c r="G323">
        <v>0</v>
      </c>
      <c r="H323" s="1">
        <v>42380.796087962961</v>
      </c>
      <c r="I323" s="1">
        <v>42380.799953703703</v>
      </c>
      <c r="J323">
        <v>1</v>
      </c>
      <c r="K323">
        <v>6840008</v>
      </c>
      <c r="L323" t="s">
        <v>2104</v>
      </c>
      <c r="M323" t="str">
        <f t="shared" si="4"/>
        <v>Q375</v>
      </c>
      <c r="N323">
        <v>1</v>
      </c>
      <c r="O323">
        <v>1</v>
      </c>
      <c r="NI323">
        <v>1</v>
      </c>
      <c r="PP323">
        <v>1</v>
      </c>
      <c r="PQ323">
        <v>1</v>
      </c>
      <c r="PV323">
        <v>1</v>
      </c>
      <c r="PW323">
        <v>1</v>
      </c>
      <c r="QD323">
        <v>1</v>
      </c>
      <c r="QH323">
        <v>1</v>
      </c>
      <c r="QJ323">
        <v>1</v>
      </c>
      <c r="QR323">
        <v>1</v>
      </c>
      <c r="QY323">
        <v>1</v>
      </c>
      <c r="RG323">
        <v>1</v>
      </c>
      <c r="RN323">
        <v>8</v>
      </c>
      <c r="RS323">
        <v>4</v>
      </c>
      <c r="RT323">
        <v>7</v>
      </c>
      <c r="RU323">
        <v>5</v>
      </c>
      <c r="RV323">
        <v>4</v>
      </c>
      <c r="RW323">
        <v>1</v>
      </c>
      <c r="RX323">
        <v>2</v>
      </c>
      <c r="RY323">
        <v>4</v>
      </c>
      <c r="RZ323">
        <v>3</v>
      </c>
      <c r="SA323">
        <v>5</v>
      </c>
      <c r="SB323">
        <v>3</v>
      </c>
      <c r="SC323">
        <v>3</v>
      </c>
      <c r="SD323">
        <v>3</v>
      </c>
      <c r="SE323">
        <v>5</v>
      </c>
      <c r="SF323">
        <v>3</v>
      </c>
      <c r="SG323">
        <v>5</v>
      </c>
      <c r="SH323">
        <v>5</v>
      </c>
      <c r="SI323">
        <v>81</v>
      </c>
      <c r="SJ323">
        <v>46</v>
      </c>
      <c r="SM323" t="s">
        <v>1164</v>
      </c>
      <c r="SN323">
        <v>1</v>
      </c>
      <c r="SO323">
        <v>4.0940000000000003</v>
      </c>
      <c r="SP323">
        <v>4.6619999999999999</v>
      </c>
      <c r="SQ323">
        <v>11.202</v>
      </c>
      <c r="SR323">
        <v>3</v>
      </c>
      <c r="SS323">
        <v>43.679702758788999</v>
      </c>
      <c r="ST323">
        <v>-85.561897277832003</v>
      </c>
      <c r="SU323">
        <v>-1</v>
      </c>
    </row>
    <row r="324" spans="1:515" x14ac:dyDescent="0.25">
      <c r="A324" t="s">
        <v>2105</v>
      </c>
      <c r="B324" t="s">
        <v>1023</v>
      </c>
      <c r="C324" t="s">
        <v>1024</v>
      </c>
      <c r="F324" t="s">
        <v>2106</v>
      </c>
      <c r="G324">
        <v>0</v>
      </c>
      <c r="H324" s="1">
        <v>42380.794027777774</v>
      </c>
      <c r="I324" s="1">
        <v>42380.800173611111</v>
      </c>
      <c r="J324">
        <v>1</v>
      </c>
      <c r="K324">
        <v>5356479</v>
      </c>
      <c r="L324" t="s">
        <v>2107</v>
      </c>
      <c r="M324" t="str">
        <f t="shared" ref="M324:M387" si="5">IF(MAX(P324:PO324)=0, , INDEX(P$1:PO$542, 1, MATCH(MAX(P324:PO324), P324:PO324,0)))</f>
        <v>Q105</v>
      </c>
      <c r="N324">
        <v>1</v>
      </c>
      <c r="O324">
        <v>1</v>
      </c>
      <c r="DB324">
        <v>1</v>
      </c>
      <c r="PZ324">
        <v>1</v>
      </c>
      <c r="QB324">
        <v>1</v>
      </c>
      <c r="QF324">
        <v>1</v>
      </c>
      <c r="QG324">
        <v>1</v>
      </c>
      <c r="QH324">
        <v>1</v>
      </c>
      <c r="QI324">
        <v>1</v>
      </c>
      <c r="QN324">
        <v>1</v>
      </c>
      <c r="QZ324">
        <v>1</v>
      </c>
      <c r="RA324">
        <v>1</v>
      </c>
      <c r="RB324">
        <v>1</v>
      </c>
      <c r="RN324">
        <v>6</v>
      </c>
      <c r="RS324">
        <v>2</v>
      </c>
      <c r="RT324">
        <v>7</v>
      </c>
      <c r="RU324">
        <v>7</v>
      </c>
      <c r="RV324">
        <v>5</v>
      </c>
      <c r="RW324">
        <v>4</v>
      </c>
      <c r="RX324">
        <v>1</v>
      </c>
      <c r="RY324">
        <v>6</v>
      </c>
      <c r="RZ324">
        <v>2</v>
      </c>
      <c r="SA324">
        <v>6</v>
      </c>
      <c r="SB324">
        <v>2</v>
      </c>
      <c r="SC324">
        <v>4</v>
      </c>
      <c r="SD324">
        <v>2</v>
      </c>
      <c r="SE324">
        <v>6</v>
      </c>
      <c r="SF324">
        <v>4</v>
      </c>
      <c r="SG324">
        <v>6</v>
      </c>
      <c r="SH324">
        <v>4</v>
      </c>
      <c r="SI324">
        <v>75</v>
      </c>
      <c r="SK324">
        <v>85</v>
      </c>
      <c r="SM324" t="s">
        <v>1027</v>
      </c>
      <c r="SN324">
        <v>1</v>
      </c>
      <c r="SO324">
        <v>1.59</v>
      </c>
      <c r="SP324">
        <v>1.798</v>
      </c>
      <c r="SQ324">
        <v>9.4280000000000008</v>
      </c>
      <c r="SR324">
        <v>2</v>
      </c>
      <c r="SS324">
        <v>33.923095703125</v>
      </c>
      <c r="ST324">
        <v>-118.13960266113</v>
      </c>
      <c r="SU324">
        <v>-1</v>
      </c>
    </row>
    <row r="325" spans="1:515" x14ac:dyDescent="0.25">
      <c r="A325" t="s">
        <v>2108</v>
      </c>
      <c r="B325" t="s">
        <v>1023</v>
      </c>
      <c r="C325" t="s">
        <v>1024</v>
      </c>
      <c r="F325" t="s">
        <v>2109</v>
      </c>
      <c r="G325">
        <v>0</v>
      </c>
      <c r="H325" s="1">
        <v>42380.792604166665</v>
      </c>
      <c r="I325" s="1">
        <v>42380.800196759257</v>
      </c>
      <c r="J325">
        <v>1</v>
      </c>
      <c r="K325">
        <v>9965919</v>
      </c>
      <c r="L325" t="s">
        <v>2110</v>
      </c>
      <c r="M325" t="str">
        <f t="shared" si="5"/>
        <v>Q286</v>
      </c>
      <c r="N325">
        <v>1</v>
      </c>
      <c r="O325">
        <v>1</v>
      </c>
      <c r="JX325">
        <v>1</v>
      </c>
      <c r="PR325">
        <v>1</v>
      </c>
      <c r="PT325">
        <v>1</v>
      </c>
      <c r="PU325">
        <v>1</v>
      </c>
      <c r="QA325">
        <v>1</v>
      </c>
      <c r="QB325">
        <v>1</v>
      </c>
      <c r="QC325">
        <v>1</v>
      </c>
      <c r="QP325">
        <v>1</v>
      </c>
      <c r="QQ325">
        <v>1</v>
      </c>
      <c r="QY325">
        <v>1</v>
      </c>
      <c r="RG325">
        <v>1</v>
      </c>
      <c r="RN325">
        <v>6</v>
      </c>
      <c r="RS325">
        <v>5</v>
      </c>
      <c r="RT325">
        <v>7</v>
      </c>
      <c r="RU325">
        <v>7</v>
      </c>
      <c r="RV325">
        <v>5</v>
      </c>
      <c r="RW325">
        <v>4</v>
      </c>
      <c r="RX325">
        <v>4</v>
      </c>
      <c r="RY325">
        <v>5</v>
      </c>
      <c r="RZ325">
        <v>2</v>
      </c>
      <c r="SA325">
        <v>6</v>
      </c>
      <c r="SB325">
        <v>2</v>
      </c>
      <c r="SC325">
        <v>6</v>
      </c>
      <c r="SD325">
        <v>5</v>
      </c>
      <c r="SE325">
        <v>6</v>
      </c>
      <c r="SF325">
        <v>2</v>
      </c>
      <c r="SG325">
        <v>6</v>
      </c>
      <c r="SH325">
        <v>4</v>
      </c>
      <c r="SI325">
        <v>50</v>
      </c>
      <c r="SJ325">
        <v>-40</v>
      </c>
      <c r="SM325" t="s">
        <v>1027</v>
      </c>
      <c r="SN325">
        <v>1</v>
      </c>
      <c r="SO325">
        <v>3.3149999999999999</v>
      </c>
      <c r="SP325">
        <v>3.851</v>
      </c>
      <c r="SQ325">
        <v>5.8339999999999996</v>
      </c>
      <c r="SR325">
        <v>2</v>
      </c>
      <c r="SS325">
        <v>43.475402832031001</v>
      </c>
      <c r="ST325">
        <v>-88.202499389647997</v>
      </c>
      <c r="SU325">
        <v>-1</v>
      </c>
    </row>
    <row r="326" spans="1:515" x14ac:dyDescent="0.25">
      <c r="A326" t="s">
        <v>2111</v>
      </c>
      <c r="B326" t="s">
        <v>1023</v>
      </c>
      <c r="C326" t="s">
        <v>1024</v>
      </c>
      <c r="F326" t="s">
        <v>2112</v>
      </c>
      <c r="G326">
        <v>0</v>
      </c>
      <c r="H326" s="1">
        <v>42380.788773148146</v>
      </c>
      <c r="I326" s="1">
        <v>42380.800312500003</v>
      </c>
      <c r="J326">
        <v>1</v>
      </c>
      <c r="K326">
        <v>3953864</v>
      </c>
      <c r="L326" t="s">
        <v>2113</v>
      </c>
      <c r="M326" t="str">
        <f t="shared" si="5"/>
        <v>Q380</v>
      </c>
      <c r="N326">
        <v>1</v>
      </c>
      <c r="O326">
        <v>1</v>
      </c>
      <c r="NN326">
        <v>1</v>
      </c>
      <c r="PZ326">
        <v>1</v>
      </c>
      <c r="QE326">
        <v>1</v>
      </c>
      <c r="QG326">
        <v>1</v>
      </c>
      <c r="QH326">
        <v>1</v>
      </c>
      <c r="QI326">
        <v>1</v>
      </c>
      <c r="QN326">
        <v>1</v>
      </c>
      <c r="QY326">
        <v>1</v>
      </c>
      <c r="QZ326">
        <v>1</v>
      </c>
      <c r="RD326">
        <v>1</v>
      </c>
      <c r="RE326">
        <v>1</v>
      </c>
      <c r="RN326">
        <v>9</v>
      </c>
      <c r="RS326">
        <v>4</v>
      </c>
      <c r="RT326">
        <v>5</v>
      </c>
      <c r="RU326">
        <v>6</v>
      </c>
      <c r="RV326">
        <v>2</v>
      </c>
      <c r="RW326">
        <v>2</v>
      </c>
      <c r="RX326">
        <v>3</v>
      </c>
      <c r="RY326">
        <v>6</v>
      </c>
      <c r="RZ326">
        <v>2</v>
      </c>
      <c r="SA326">
        <v>4</v>
      </c>
      <c r="SB326">
        <v>3</v>
      </c>
      <c r="SC326">
        <v>6</v>
      </c>
      <c r="SD326">
        <v>2</v>
      </c>
      <c r="SE326">
        <v>6</v>
      </c>
      <c r="SF326">
        <v>4</v>
      </c>
      <c r="SG326">
        <v>4</v>
      </c>
      <c r="SH326">
        <v>3</v>
      </c>
      <c r="SI326">
        <v>83</v>
      </c>
      <c r="SK326">
        <v>78</v>
      </c>
      <c r="SM326" t="s">
        <v>1027</v>
      </c>
      <c r="SN326">
        <v>1</v>
      </c>
      <c r="SO326">
        <v>2.4860000000000002</v>
      </c>
      <c r="SP326">
        <v>2.742</v>
      </c>
      <c r="SQ326">
        <v>12.17</v>
      </c>
      <c r="SR326">
        <v>2</v>
      </c>
      <c r="SS326">
        <v>45.481796264647997</v>
      </c>
      <c r="ST326">
        <v>-122.60049438477</v>
      </c>
      <c r="SU326">
        <v>-1</v>
      </c>
    </row>
    <row r="327" spans="1:515" x14ac:dyDescent="0.25">
      <c r="A327" t="s">
        <v>2114</v>
      </c>
      <c r="B327" t="s">
        <v>1023</v>
      </c>
      <c r="C327" t="s">
        <v>1024</v>
      </c>
      <c r="F327" t="s">
        <v>2115</v>
      </c>
      <c r="G327">
        <v>0</v>
      </c>
      <c r="H327" s="1">
        <v>42380.795706018522</v>
      </c>
      <c r="I327" s="1">
        <v>42380.80059027778</v>
      </c>
      <c r="J327">
        <v>1</v>
      </c>
      <c r="K327">
        <v>6596383</v>
      </c>
      <c r="L327" t="s">
        <v>2116</v>
      </c>
      <c r="M327" t="str">
        <f t="shared" si="5"/>
        <v>Q70</v>
      </c>
      <c r="N327">
        <v>1</v>
      </c>
      <c r="O327">
        <v>1</v>
      </c>
      <c r="BS327">
        <v>1</v>
      </c>
      <c r="PQ327">
        <v>1</v>
      </c>
      <c r="PR327">
        <v>1</v>
      </c>
      <c r="QB327">
        <v>1</v>
      </c>
      <c r="QG327">
        <v>1</v>
      </c>
      <c r="QK327">
        <v>1</v>
      </c>
      <c r="QL327">
        <v>1</v>
      </c>
      <c r="QS327">
        <v>1</v>
      </c>
      <c r="QT327">
        <v>1</v>
      </c>
      <c r="QV327">
        <v>1</v>
      </c>
      <c r="QX327">
        <v>1</v>
      </c>
      <c r="RN327">
        <v>6</v>
      </c>
      <c r="RS327">
        <v>6</v>
      </c>
      <c r="RT327">
        <v>7</v>
      </c>
      <c r="RU327">
        <v>6</v>
      </c>
      <c r="RV327">
        <v>5</v>
      </c>
      <c r="RW327">
        <v>5</v>
      </c>
      <c r="RX327">
        <v>5</v>
      </c>
      <c r="RY327">
        <v>3</v>
      </c>
      <c r="RZ327">
        <v>2</v>
      </c>
      <c r="SA327">
        <v>5</v>
      </c>
      <c r="SB327">
        <v>2</v>
      </c>
      <c r="SC327">
        <v>6</v>
      </c>
      <c r="SD327">
        <v>5</v>
      </c>
      <c r="SE327">
        <v>7</v>
      </c>
      <c r="SF327">
        <v>2</v>
      </c>
      <c r="SG327">
        <v>5</v>
      </c>
      <c r="SH327">
        <v>2</v>
      </c>
      <c r="SI327">
        <v>69</v>
      </c>
      <c r="SK327">
        <v>100</v>
      </c>
      <c r="SL327" t="s">
        <v>2117</v>
      </c>
      <c r="SM327" t="s">
        <v>1027</v>
      </c>
      <c r="SN327">
        <v>1</v>
      </c>
      <c r="SO327">
        <v>4.5469999999999997</v>
      </c>
      <c r="SP327">
        <v>5.5179999999999998</v>
      </c>
      <c r="SQ327">
        <v>11.97</v>
      </c>
      <c r="SR327">
        <v>2</v>
      </c>
      <c r="SS327">
        <v>46.854293823242003</v>
      </c>
      <c r="ST327">
        <v>-96.828399658202997</v>
      </c>
      <c r="SU327">
        <v>-1</v>
      </c>
    </row>
    <row r="328" spans="1:515" x14ac:dyDescent="0.25">
      <c r="A328" t="s">
        <v>2118</v>
      </c>
      <c r="B328" t="s">
        <v>1023</v>
      </c>
      <c r="C328" t="s">
        <v>1024</v>
      </c>
      <c r="F328" t="s">
        <v>2119</v>
      </c>
      <c r="G328">
        <v>0</v>
      </c>
      <c r="H328" s="1">
        <v>42380.792395833334</v>
      </c>
      <c r="I328" s="1">
        <v>42380.801319444443</v>
      </c>
      <c r="J328">
        <v>1</v>
      </c>
      <c r="K328">
        <v>9383532</v>
      </c>
      <c r="L328" t="s">
        <v>2120</v>
      </c>
      <c r="M328" t="str">
        <f t="shared" si="5"/>
        <v>Q67</v>
      </c>
      <c r="N328">
        <v>1</v>
      </c>
      <c r="O328">
        <v>1</v>
      </c>
      <c r="BP328">
        <v>1</v>
      </c>
      <c r="PQ328">
        <v>1</v>
      </c>
      <c r="PX328">
        <v>1</v>
      </c>
      <c r="QB328">
        <v>1</v>
      </c>
      <c r="QC328">
        <v>1</v>
      </c>
      <c r="QE328">
        <v>1</v>
      </c>
      <c r="QK328">
        <v>1</v>
      </c>
      <c r="QM328">
        <v>1</v>
      </c>
      <c r="QP328">
        <v>1</v>
      </c>
      <c r="QY328">
        <v>1</v>
      </c>
      <c r="RG328">
        <v>1</v>
      </c>
      <c r="RN328">
        <v>5</v>
      </c>
      <c r="RS328">
        <v>3</v>
      </c>
      <c r="RT328">
        <v>5</v>
      </c>
      <c r="RU328">
        <v>5</v>
      </c>
      <c r="RV328">
        <v>2</v>
      </c>
      <c r="RW328">
        <v>2</v>
      </c>
      <c r="RX328">
        <v>3</v>
      </c>
      <c r="RY328">
        <v>3</v>
      </c>
      <c r="RZ328">
        <v>2</v>
      </c>
      <c r="SA328">
        <v>4</v>
      </c>
      <c r="SB328">
        <v>2</v>
      </c>
      <c r="SC328">
        <v>4</v>
      </c>
      <c r="SD328">
        <v>6</v>
      </c>
      <c r="SE328">
        <v>6</v>
      </c>
      <c r="SF328">
        <v>4</v>
      </c>
      <c r="SG328">
        <v>5</v>
      </c>
      <c r="SH328">
        <v>5</v>
      </c>
      <c r="SI328">
        <v>35</v>
      </c>
      <c r="SJ328">
        <v>30</v>
      </c>
      <c r="SL328" t="s">
        <v>2121</v>
      </c>
      <c r="SM328" t="s">
        <v>1027</v>
      </c>
      <c r="SN328">
        <v>1</v>
      </c>
      <c r="SO328">
        <v>0</v>
      </c>
      <c r="SP328">
        <v>0</v>
      </c>
      <c r="SQ328">
        <v>1.411</v>
      </c>
      <c r="SR328">
        <v>0</v>
      </c>
      <c r="SS328">
        <v>40.714797973632997</v>
      </c>
      <c r="ST328">
        <v>-73.793899536132997</v>
      </c>
      <c r="SU328">
        <v>-1</v>
      </c>
    </row>
    <row r="329" spans="1:515" x14ac:dyDescent="0.25">
      <c r="A329" t="s">
        <v>2122</v>
      </c>
      <c r="B329" t="s">
        <v>1023</v>
      </c>
      <c r="C329" t="s">
        <v>1024</v>
      </c>
      <c r="F329" t="s">
        <v>2123</v>
      </c>
      <c r="G329">
        <v>0</v>
      </c>
      <c r="H329" s="1">
        <v>42380.797384259262</v>
      </c>
      <c r="I329" s="1">
        <v>42380.801354166666</v>
      </c>
      <c r="J329">
        <v>1</v>
      </c>
      <c r="K329">
        <v>1676900</v>
      </c>
      <c r="L329" t="s">
        <v>2124</v>
      </c>
      <c r="M329" t="str">
        <f t="shared" si="5"/>
        <v>Q242</v>
      </c>
      <c r="N329">
        <v>1</v>
      </c>
      <c r="O329">
        <v>1</v>
      </c>
      <c r="II329">
        <v>1</v>
      </c>
      <c r="PU329">
        <v>1</v>
      </c>
      <c r="PZ329">
        <v>1</v>
      </c>
      <c r="QA329">
        <v>1</v>
      </c>
      <c r="QE329">
        <v>1</v>
      </c>
      <c r="QH329">
        <v>1</v>
      </c>
      <c r="RD329">
        <v>1</v>
      </c>
      <c r="RH329">
        <v>1</v>
      </c>
      <c r="RI329">
        <v>1</v>
      </c>
      <c r="RJ329">
        <v>1</v>
      </c>
      <c r="RM329">
        <v>1</v>
      </c>
      <c r="RN329">
        <v>10</v>
      </c>
      <c r="RS329">
        <v>3</v>
      </c>
      <c r="RT329">
        <v>4</v>
      </c>
      <c r="RU329">
        <v>5</v>
      </c>
      <c r="RV329">
        <v>4</v>
      </c>
      <c r="RW329">
        <v>1</v>
      </c>
      <c r="RX329">
        <v>3</v>
      </c>
      <c r="RY329">
        <v>3</v>
      </c>
      <c r="RZ329">
        <v>3</v>
      </c>
      <c r="SA329">
        <v>2</v>
      </c>
      <c r="SB329">
        <v>5</v>
      </c>
      <c r="SC329">
        <v>3</v>
      </c>
      <c r="SD329">
        <v>5</v>
      </c>
      <c r="SE329">
        <v>3</v>
      </c>
      <c r="SF329">
        <v>5</v>
      </c>
      <c r="SG329">
        <v>3</v>
      </c>
      <c r="SH329">
        <v>5</v>
      </c>
      <c r="SI329">
        <v>49</v>
      </c>
      <c r="SJ329">
        <v>-100</v>
      </c>
      <c r="SM329" t="s">
        <v>1164</v>
      </c>
      <c r="SN329">
        <v>1</v>
      </c>
      <c r="SO329">
        <v>1.7609999999999999</v>
      </c>
      <c r="SP329">
        <v>2.1930000000000001</v>
      </c>
      <c r="SQ329">
        <v>3.762</v>
      </c>
      <c r="SR329">
        <v>3</v>
      </c>
      <c r="SS329">
        <v>33.754806518555</v>
      </c>
      <c r="ST329">
        <v>-87.046798706055</v>
      </c>
      <c r="SU329">
        <v>-1</v>
      </c>
    </row>
    <row r="330" spans="1:515" x14ac:dyDescent="0.25">
      <c r="A330" t="s">
        <v>2125</v>
      </c>
      <c r="B330" t="s">
        <v>1023</v>
      </c>
      <c r="C330" t="s">
        <v>1024</v>
      </c>
      <c r="F330" t="s">
        <v>2126</v>
      </c>
      <c r="G330">
        <v>0</v>
      </c>
      <c r="H330" s="1">
        <v>42380.790243055555</v>
      </c>
      <c r="I330" s="1">
        <v>42380.802152777775</v>
      </c>
      <c r="J330">
        <v>1</v>
      </c>
      <c r="K330">
        <v>9964816</v>
      </c>
      <c r="L330" t="s">
        <v>2127</v>
      </c>
      <c r="M330" t="str">
        <f t="shared" si="5"/>
        <v>Q93</v>
      </c>
      <c r="N330">
        <v>1</v>
      </c>
      <c r="O330">
        <v>1</v>
      </c>
      <c r="CP330">
        <v>1</v>
      </c>
      <c r="PQ330">
        <v>1</v>
      </c>
      <c r="PR330">
        <v>1</v>
      </c>
      <c r="PT330">
        <v>1</v>
      </c>
      <c r="PU330">
        <v>1</v>
      </c>
      <c r="PW330">
        <v>1</v>
      </c>
      <c r="PY330">
        <v>1</v>
      </c>
      <c r="QD330">
        <v>1</v>
      </c>
      <c r="QK330">
        <v>1</v>
      </c>
      <c r="QQ330">
        <v>1</v>
      </c>
      <c r="RE330">
        <v>1</v>
      </c>
      <c r="RN330">
        <v>6</v>
      </c>
      <c r="RS330">
        <v>5</v>
      </c>
      <c r="RT330">
        <v>7</v>
      </c>
      <c r="RU330">
        <v>6</v>
      </c>
      <c r="RV330">
        <v>3</v>
      </c>
      <c r="RW330">
        <v>3</v>
      </c>
      <c r="RX330">
        <v>4</v>
      </c>
      <c r="RY330">
        <v>4</v>
      </c>
      <c r="RZ330">
        <v>4</v>
      </c>
      <c r="SA330">
        <v>5</v>
      </c>
      <c r="SB330">
        <v>4</v>
      </c>
      <c r="SC330">
        <v>5</v>
      </c>
      <c r="SD330">
        <v>3</v>
      </c>
      <c r="SE330">
        <v>5</v>
      </c>
      <c r="SF330">
        <v>4</v>
      </c>
      <c r="SG330">
        <v>5</v>
      </c>
      <c r="SH330">
        <v>4</v>
      </c>
      <c r="SI330">
        <v>80</v>
      </c>
      <c r="SK330">
        <v>60</v>
      </c>
      <c r="SL330" t="s">
        <v>1069</v>
      </c>
      <c r="SM330" t="s">
        <v>1027</v>
      </c>
      <c r="SN330">
        <v>1</v>
      </c>
      <c r="SO330">
        <v>3.3359999999999999</v>
      </c>
      <c r="SP330">
        <v>3.8</v>
      </c>
      <c r="SQ330">
        <v>6.5309999999999997</v>
      </c>
      <c r="SR330">
        <v>2</v>
      </c>
      <c r="SS330">
        <v>38.702896118163999</v>
      </c>
      <c r="ST330">
        <v>-93.236801147460994</v>
      </c>
      <c r="SU330">
        <v>-1</v>
      </c>
    </row>
    <row r="331" spans="1:515" x14ac:dyDescent="0.25">
      <c r="A331" t="s">
        <v>2128</v>
      </c>
      <c r="B331" t="s">
        <v>1023</v>
      </c>
      <c r="C331" t="s">
        <v>1024</v>
      </c>
      <c r="F331" t="s">
        <v>2129</v>
      </c>
      <c r="G331">
        <v>0</v>
      </c>
      <c r="H331" s="1">
        <v>42380.79546296296</v>
      </c>
      <c r="I331" s="1">
        <v>42380.803055555552</v>
      </c>
      <c r="J331">
        <v>1</v>
      </c>
      <c r="K331">
        <v>8349761</v>
      </c>
      <c r="L331" t="s">
        <v>2130</v>
      </c>
      <c r="M331" t="str">
        <f t="shared" si="5"/>
        <v>Q144</v>
      </c>
      <c r="N331">
        <v>1</v>
      </c>
      <c r="O331">
        <v>1</v>
      </c>
      <c r="EO331">
        <v>1</v>
      </c>
      <c r="PQ331">
        <v>1</v>
      </c>
      <c r="PW331">
        <v>1</v>
      </c>
      <c r="QG331">
        <v>1</v>
      </c>
      <c r="QI331">
        <v>1</v>
      </c>
      <c r="QM331">
        <v>1</v>
      </c>
      <c r="QS331">
        <v>1</v>
      </c>
      <c r="RA331">
        <v>1</v>
      </c>
      <c r="RE331">
        <v>1</v>
      </c>
      <c r="RF331">
        <v>1</v>
      </c>
      <c r="RM331">
        <v>1</v>
      </c>
      <c r="RN331">
        <v>2</v>
      </c>
      <c r="RS331">
        <v>5</v>
      </c>
      <c r="RT331">
        <v>7</v>
      </c>
      <c r="RU331">
        <v>7</v>
      </c>
      <c r="RV331">
        <v>5</v>
      </c>
      <c r="RW331">
        <v>5</v>
      </c>
      <c r="RX331">
        <v>5</v>
      </c>
      <c r="RY331">
        <v>7</v>
      </c>
      <c r="RZ331">
        <v>3</v>
      </c>
      <c r="SA331">
        <v>5</v>
      </c>
      <c r="SB331">
        <v>1</v>
      </c>
      <c r="SC331">
        <v>6</v>
      </c>
      <c r="SD331">
        <v>1</v>
      </c>
      <c r="SE331">
        <v>7</v>
      </c>
      <c r="SF331">
        <v>2</v>
      </c>
      <c r="SG331">
        <v>6</v>
      </c>
      <c r="SH331">
        <v>2</v>
      </c>
      <c r="SI331">
        <v>90</v>
      </c>
      <c r="SJ331">
        <v>100</v>
      </c>
      <c r="SL331" t="s">
        <v>2131</v>
      </c>
      <c r="SM331" t="s">
        <v>1027</v>
      </c>
      <c r="SN331">
        <v>1</v>
      </c>
      <c r="SO331">
        <v>2.9689999999999999</v>
      </c>
      <c r="SP331">
        <v>3.5070000000000001</v>
      </c>
      <c r="SQ331">
        <v>6.069</v>
      </c>
      <c r="SR331">
        <v>3</v>
      </c>
      <c r="SS331">
        <v>25.76579284668</v>
      </c>
      <c r="ST331">
        <v>-80.234901428222997</v>
      </c>
      <c r="SU331">
        <v>-1</v>
      </c>
    </row>
    <row r="332" spans="1:515" x14ac:dyDescent="0.25">
      <c r="A332" t="s">
        <v>2132</v>
      </c>
      <c r="B332" t="s">
        <v>1023</v>
      </c>
      <c r="C332" t="s">
        <v>1024</v>
      </c>
      <c r="F332" t="s">
        <v>2133</v>
      </c>
      <c r="G332">
        <v>0</v>
      </c>
      <c r="H332" s="1">
        <v>42380.792627314811</v>
      </c>
      <c r="I332" s="1">
        <v>42380.803194444445</v>
      </c>
      <c r="J332">
        <v>1</v>
      </c>
      <c r="K332">
        <v>7299886</v>
      </c>
      <c r="L332" t="s">
        <v>2134</v>
      </c>
      <c r="M332" t="str">
        <f t="shared" si="5"/>
        <v>A13</v>
      </c>
      <c r="N332">
        <v>1</v>
      </c>
      <c r="O332">
        <v>1</v>
      </c>
      <c r="AB332">
        <v>1</v>
      </c>
      <c r="PU332">
        <v>1</v>
      </c>
      <c r="QC332">
        <v>1</v>
      </c>
      <c r="QE332">
        <v>1</v>
      </c>
      <c r="QH332">
        <v>1</v>
      </c>
      <c r="QK332">
        <v>1</v>
      </c>
      <c r="QL332">
        <v>1</v>
      </c>
      <c r="QM332">
        <v>1</v>
      </c>
      <c r="QP332">
        <v>1</v>
      </c>
      <c r="RE332">
        <v>1</v>
      </c>
      <c r="RF332">
        <v>1</v>
      </c>
      <c r="RN332">
        <v>7</v>
      </c>
      <c r="RS332">
        <v>5</v>
      </c>
      <c r="RT332">
        <v>4</v>
      </c>
      <c r="RU332">
        <v>5</v>
      </c>
      <c r="RV332">
        <v>4</v>
      </c>
      <c r="RW332">
        <v>1</v>
      </c>
      <c r="RX332">
        <v>2</v>
      </c>
      <c r="RY332">
        <v>3</v>
      </c>
      <c r="RZ332">
        <v>2</v>
      </c>
      <c r="SA332">
        <v>4</v>
      </c>
      <c r="SB332">
        <v>3</v>
      </c>
      <c r="SC332">
        <v>3</v>
      </c>
      <c r="SD332">
        <v>5</v>
      </c>
      <c r="SE332">
        <v>5</v>
      </c>
      <c r="SF332">
        <v>4</v>
      </c>
      <c r="SG332">
        <v>6</v>
      </c>
      <c r="SH332">
        <v>5</v>
      </c>
      <c r="SI332">
        <v>80</v>
      </c>
      <c r="SK332">
        <v>-60</v>
      </c>
      <c r="SL332" t="s">
        <v>2135</v>
      </c>
      <c r="SM332" t="s">
        <v>1027</v>
      </c>
      <c r="SN332">
        <v>1</v>
      </c>
      <c r="SO332">
        <v>3.0129999999999999</v>
      </c>
      <c r="SP332">
        <v>3.0129999999999999</v>
      </c>
      <c r="SQ332">
        <v>39.799999999999997</v>
      </c>
      <c r="SR332">
        <v>1</v>
      </c>
      <c r="SS332">
        <v>41.752700805663999</v>
      </c>
      <c r="ST332">
        <v>-72.758499145507997</v>
      </c>
      <c r="SU332">
        <v>-1</v>
      </c>
    </row>
    <row r="333" spans="1:515" x14ac:dyDescent="0.25">
      <c r="A333" t="s">
        <v>2136</v>
      </c>
      <c r="B333" t="s">
        <v>1023</v>
      </c>
      <c r="C333" t="s">
        <v>1024</v>
      </c>
      <c r="F333" t="s">
        <v>2137</v>
      </c>
      <c r="G333">
        <v>0</v>
      </c>
      <c r="H333" s="1">
        <v>42380.79546296296</v>
      </c>
      <c r="I333" s="1">
        <v>42380.80332175926</v>
      </c>
      <c r="J333">
        <v>1</v>
      </c>
      <c r="K333">
        <v>3727815</v>
      </c>
      <c r="L333" t="s">
        <v>2138</v>
      </c>
      <c r="M333" t="str">
        <f t="shared" si="5"/>
        <v>Q231</v>
      </c>
      <c r="N333">
        <v>1</v>
      </c>
      <c r="O333">
        <v>1</v>
      </c>
      <c r="HX333">
        <v>1</v>
      </c>
      <c r="PR333">
        <v>1</v>
      </c>
      <c r="PU333">
        <v>1</v>
      </c>
      <c r="PV333">
        <v>1</v>
      </c>
      <c r="PW333">
        <v>1</v>
      </c>
      <c r="PY333">
        <v>1</v>
      </c>
      <c r="QH333">
        <v>1</v>
      </c>
      <c r="QS333">
        <v>1</v>
      </c>
      <c r="QW333">
        <v>1</v>
      </c>
      <c r="QY333">
        <v>1</v>
      </c>
      <c r="RD333">
        <v>1</v>
      </c>
      <c r="RN333">
        <v>5</v>
      </c>
      <c r="RS333">
        <v>5</v>
      </c>
      <c r="RT333">
        <v>3</v>
      </c>
      <c r="RU333">
        <v>3</v>
      </c>
      <c r="RV333">
        <v>4</v>
      </c>
      <c r="RW333">
        <v>2</v>
      </c>
      <c r="RX333">
        <v>2</v>
      </c>
      <c r="RY333">
        <v>6</v>
      </c>
      <c r="RZ333">
        <v>2</v>
      </c>
      <c r="SA333">
        <v>4</v>
      </c>
      <c r="SB333">
        <v>3</v>
      </c>
      <c r="SC333">
        <v>6</v>
      </c>
      <c r="SD333">
        <v>2</v>
      </c>
      <c r="SE333">
        <v>6</v>
      </c>
      <c r="SF333">
        <v>2</v>
      </c>
      <c r="SG333">
        <v>5</v>
      </c>
      <c r="SH333">
        <v>3</v>
      </c>
      <c r="SI333">
        <v>90</v>
      </c>
      <c r="SK333">
        <v>75</v>
      </c>
      <c r="SL333" t="s">
        <v>2139</v>
      </c>
      <c r="SM333" t="s">
        <v>1027</v>
      </c>
      <c r="SN333">
        <v>1</v>
      </c>
      <c r="SO333">
        <v>3.0009999999999999</v>
      </c>
      <c r="SP333">
        <v>3.1880000000000002</v>
      </c>
      <c r="SQ333">
        <v>6.7320000000000002</v>
      </c>
      <c r="SR333">
        <v>2</v>
      </c>
      <c r="SS333">
        <v>21.304992675781001</v>
      </c>
      <c r="ST333">
        <v>-157.75379943848</v>
      </c>
      <c r="SU333">
        <v>-1</v>
      </c>
    </row>
    <row r="334" spans="1:515" x14ac:dyDescent="0.25">
      <c r="A334" t="s">
        <v>2140</v>
      </c>
      <c r="B334" t="s">
        <v>1023</v>
      </c>
      <c r="C334" t="s">
        <v>1024</v>
      </c>
      <c r="F334" t="s">
        <v>2141</v>
      </c>
      <c r="G334">
        <v>0</v>
      </c>
      <c r="H334" s="1">
        <v>42380.798090277778</v>
      </c>
      <c r="I334" s="1">
        <v>42380.803495370368</v>
      </c>
      <c r="J334">
        <v>1</v>
      </c>
      <c r="K334">
        <v>8522382</v>
      </c>
      <c r="L334" t="s">
        <v>2142</v>
      </c>
      <c r="M334" t="str">
        <f t="shared" si="5"/>
        <v>Q60</v>
      </c>
      <c r="N334">
        <v>1</v>
      </c>
      <c r="O334">
        <v>1</v>
      </c>
      <c r="BI334">
        <v>1</v>
      </c>
      <c r="PP334">
        <v>1</v>
      </c>
      <c r="PR334">
        <v>1</v>
      </c>
      <c r="PT334">
        <v>1</v>
      </c>
      <c r="PW334">
        <v>1</v>
      </c>
      <c r="PY334">
        <v>1</v>
      </c>
      <c r="QB334">
        <v>1</v>
      </c>
      <c r="QL334">
        <v>1</v>
      </c>
      <c r="QN334">
        <v>1</v>
      </c>
      <c r="QZ334">
        <v>1</v>
      </c>
      <c r="RB334">
        <v>1</v>
      </c>
      <c r="RN334">
        <v>5</v>
      </c>
      <c r="RS334">
        <v>3</v>
      </c>
      <c r="RT334">
        <v>4</v>
      </c>
      <c r="RU334">
        <v>3</v>
      </c>
      <c r="RV334">
        <v>4</v>
      </c>
      <c r="RW334">
        <v>1</v>
      </c>
      <c r="RX334">
        <v>2</v>
      </c>
      <c r="RY334">
        <v>4</v>
      </c>
      <c r="RZ334">
        <v>2</v>
      </c>
      <c r="SA334">
        <v>4</v>
      </c>
      <c r="SB334">
        <v>4</v>
      </c>
      <c r="SC334">
        <v>6</v>
      </c>
      <c r="SD334">
        <v>4</v>
      </c>
      <c r="SE334">
        <v>4</v>
      </c>
      <c r="SF334">
        <v>4</v>
      </c>
      <c r="SG334">
        <v>5</v>
      </c>
      <c r="SH334">
        <v>4</v>
      </c>
      <c r="SI334">
        <v>60</v>
      </c>
      <c r="SK334">
        <v>40</v>
      </c>
      <c r="SL334" t="s">
        <v>2143</v>
      </c>
      <c r="SM334" t="s">
        <v>1027</v>
      </c>
      <c r="SN334">
        <v>1</v>
      </c>
      <c r="SO334">
        <v>2.2029999999999998</v>
      </c>
      <c r="SP334">
        <v>2.778</v>
      </c>
      <c r="SQ334">
        <v>10.782</v>
      </c>
      <c r="SR334">
        <v>2</v>
      </c>
      <c r="SS334">
        <v>25.705200195311999</v>
      </c>
      <c r="ST334">
        <v>-80.463302612305</v>
      </c>
      <c r="SU334">
        <v>-1</v>
      </c>
    </row>
    <row r="335" spans="1:515" x14ac:dyDescent="0.25">
      <c r="A335" t="s">
        <v>2144</v>
      </c>
      <c r="B335" t="s">
        <v>1023</v>
      </c>
      <c r="C335" t="s">
        <v>1024</v>
      </c>
      <c r="F335" t="s">
        <v>2145</v>
      </c>
      <c r="G335">
        <v>0</v>
      </c>
      <c r="H335" s="1">
        <v>42380.795844907407</v>
      </c>
      <c r="I335" s="1">
        <v>42380.803506944445</v>
      </c>
      <c r="J335">
        <v>1</v>
      </c>
      <c r="K335">
        <v>2882199</v>
      </c>
      <c r="L335" t="s">
        <v>2146</v>
      </c>
      <c r="M335" t="str">
        <f t="shared" si="5"/>
        <v>Q252</v>
      </c>
      <c r="N335">
        <v>1</v>
      </c>
      <c r="O335">
        <v>1</v>
      </c>
      <c r="IS335">
        <v>1</v>
      </c>
      <c r="PR335">
        <v>1</v>
      </c>
      <c r="PT335">
        <v>1</v>
      </c>
      <c r="PU335">
        <v>1</v>
      </c>
      <c r="QC335">
        <v>1</v>
      </c>
      <c r="QD335">
        <v>1</v>
      </c>
      <c r="QF335">
        <v>1</v>
      </c>
      <c r="QM335">
        <v>1</v>
      </c>
      <c r="QP335">
        <v>1</v>
      </c>
      <c r="RE335">
        <v>1</v>
      </c>
      <c r="RG335">
        <v>1</v>
      </c>
      <c r="RN335">
        <v>6</v>
      </c>
      <c r="RS335">
        <v>3</v>
      </c>
      <c r="RT335">
        <v>5</v>
      </c>
      <c r="RU335">
        <v>3</v>
      </c>
      <c r="RV335">
        <v>2</v>
      </c>
      <c r="RW335">
        <v>2</v>
      </c>
      <c r="RX335">
        <v>4</v>
      </c>
      <c r="RY335">
        <v>5</v>
      </c>
      <c r="RZ335">
        <v>5</v>
      </c>
      <c r="SA335">
        <v>4</v>
      </c>
      <c r="SB335">
        <v>3</v>
      </c>
      <c r="SC335">
        <v>3</v>
      </c>
      <c r="SD335">
        <v>2</v>
      </c>
      <c r="SE335">
        <v>2</v>
      </c>
      <c r="SF335">
        <v>4</v>
      </c>
      <c r="SG335">
        <v>5</v>
      </c>
      <c r="SH335">
        <v>6</v>
      </c>
      <c r="SI335">
        <v>20</v>
      </c>
      <c r="SJ335">
        <v>93</v>
      </c>
      <c r="SL335" t="s">
        <v>2147</v>
      </c>
      <c r="SM335" t="s">
        <v>1027</v>
      </c>
      <c r="SN335">
        <v>1</v>
      </c>
      <c r="SO335">
        <v>3.8109999999999999</v>
      </c>
      <c r="SP335">
        <v>3.8109999999999999</v>
      </c>
      <c r="SQ335">
        <v>120.017</v>
      </c>
      <c r="SR335">
        <v>1</v>
      </c>
      <c r="SS335">
        <v>37.503799438477003</v>
      </c>
      <c r="ST335">
        <v>-121.52529907227</v>
      </c>
      <c r="SU335">
        <v>-1</v>
      </c>
    </row>
    <row r="336" spans="1:515" x14ac:dyDescent="0.25">
      <c r="A336" t="s">
        <v>2148</v>
      </c>
      <c r="B336" t="s">
        <v>1023</v>
      </c>
      <c r="C336" t="s">
        <v>1024</v>
      </c>
      <c r="F336" t="s">
        <v>2149</v>
      </c>
      <c r="G336">
        <v>0</v>
      </c>
      <c r="H336" s="1">
        <v>42380.797233796293</v>
      </c>
      <c r="I336" s="1">
        <v>42380.803564814814</v>
      </c>
      <c r="J336">
        <v>1</v>
      </c>
      <c r="K336">
        <v>4776445</v>
      </c>
      <c r="L336" t="s">
        <v>2150</v>
      </c>
      <c r="M336" t="str">
        <f t="shared" si="5"/>
        <v>Q261</v>
      </c>
      <c r="N336">
        <v>1</v>
      </c>
      <c r="O336">
        <v>1</v>
      </c>
      <c r="JB336">
        <v>1</v>
      </c>
      <c r="PQ336">
        <v>1</v>
      </c>
      <c r="PV336">
        <v>1</v>
      </c>
      <c r="PZ336">
        <v>1</v>
      </c>
      <c r="QC336">
        <v>1</v>
      </c>
      <c r="QF336">
        <v>1</v>
      </c>
      <c r="QI336">
        <v>1</v>
      </c>
      <c r="QL336">
        <v>1</v>
      </c>
      <c r="QM336">
        <v>1</v>
      </c>
      <c r="QN336">
        <v>1</v>
      </c>
      <c r="QZ336">
        <v>1</v>
      </c>
      <c r="RN336">
        <v>5</v>
      </c>
      <c r="RS336">
        <v>3</v>
      </c>
      <c r="RT336">
        <v>7</v>
      </c>
      <c r="RU336">
        <v>5</v>
      </c>
      <c r="RV336">
        <v>2</v>
      </c>
      <c r="RW336">
        <v>1</v>
      </c>
      <c r="RX336">
        <v>1</v>
      </c>
      <c r="RY336">
        <v>4</v>
      </c>
      <c r="RZ336">
        <v>1</v>
      </c>
      <c r="SA336">
        <v>5</v>
      </c>
      <c r="SB336">
        <v>4</v>
      </c>
      <c r="SC336">
        <v>6</v>
      </c>
      <c r="SD336">
        <v>5</v>
      </c>
      <c r="SE336">
        <v>5</v>
      </c>
      <c r="SF336">
        <v>2</v>
      </c>
      <c r="SG336">
        <v>5</v>
      </c>
      <c r="SH336">
        <v>2</v>
      </c>
      <c r="SI336">
        <v>50</v>
      </c>
      <c r="SK336">
        <v>80</v>
      </c>
      <c r="SM336" t="s">
        <v>1027</v>
      </c>
      <c r="SN336">
        <v>1</v>
      </c>
      <c r="SS336">
        <v>32.528594970702997</v>
      </c>
      <c r="ST336">
        <v>-92.072700500487997</v>
      </c>
      <c r="SU336">
        <v>-1</v>
      </c>
    </row>
    <row r="337" spans="1:515" x14ac:dyDescent="0.25">
      <c r="A337" t="s">
        <v>2151</v>
      </c>
      <c r="B337" t="s">
        <v>1023</v>
      </c>
      <c r="C337" t="s">
        <v>1024</v>
      </c>
      <c r="F337" t="s">
        <v>2152</v>
      </c>
      <c r="G337">
        <v>0</v>
      </c>
      <c r="H337" s="1">
        <v>42380.797685185185</v>
      </c>
      <c r="I337" s="1">
        <v>42380.803726851853</v>
      </c>
      <c r="J337">
        <v>1</v>
      </c>
      <c r="K337">
        <v>6919313</v>
      </c>
      <c r="L337" t="s">
        <v>2153</v>
      </c>
      <c r="M337" t="str">
        <f t="shared" si="5"/>
        <v>Q358</v>
      </c>
      <c r="N337">
        <v>1</v>
      </c>
      <c r="O337">
        <v>1</v>
      </c>
      <c r="MR337">
        <v>1</v>
      </c>
      <c r="PP337">
        <v>1</v>
      </c>
      <c r="PT337">
        <v>1</v>
      </c>
      <c r="PY337">
        <v>1</v>
      </c>
      <c r="QD337">
        <v>1</v>
      </c>
      <c r="QF337">
        <v>1</v>
      </c>
      <c r="QJ337">
        <v>1</v>
      </c>
      <c r="QL337">
        <v>1</v>
      </c>
      <c r="QR337">
        <v>1</v>
      </c>
      <c r="QS337">
        <v>1</v>
      </c>
      <c r="QW337">
        <v>1</v>
      </c>
      <c r="RN337">
        <v>8</v>
      </c>
      <c r="RS337">
        <v>3</v>
      </c>
      <c r="RT337">
        <v>7</v>
      </c>
      <c r="RU337">
        <v>7</v>
      </c>
      <c r="RV337">
        <v>5</v>
      </c>
      <c r="RW337">
        <v>4</v>
      </c>
      <c r="RX337">
        <v>5</v>
      </c>
      <c r="RY337">
        <v>3</v>
      </c>
      <c r="RZ337">
        <v>1</v>
      </c>
      <c r="SA337">
        <v>6</v>
      </c>
      <c r="SB337">
        <v>1</v>
      </c>
      <c r="SC337">
        <v>5</v>
      </c>
      <c r="SD337">
        <v>5</v>
      </c>
      <c r="SE337">
        <v>6</v>
      </c>
      <c r="SF337">
        <v>1</v>
      </c>
      <c r="SG337">
        <v>6</v>
      </c>
      <c r="SH337">
        <v>5</v>
      </c>
      <c r="SI337">
        <v>70</v>
      </c>
      <c r="SK337">
        <v>-100</v>
      </c>
      <c r="SL337" t="s">
        <v>1069</v>
      </c>
      <c r="SM337" t="s">
        <v>1027</v>
      </c>
      <c r="SN337">
        <v>1</v>
      </c>
      <c r="SO337">
        <v>2.863</v>
      </c>
      <c r="SP337">
        <v>2.863</v>
      </c>
      <c r="SQ337">
        <v>16.507999999999999</v>
      </c>
      <c r="SR337">
        <v>1</v>
      </c>
      <c r="SS337">
        <v>41.039398193358998</v>
      </c>
      <c r="ST337">
        <v>-85.232200622559006</v>
      </c>
      <c r="SU337">
        <v>-1</v>
      </c>
    </row>
    <row r="338" spans="1:515" x14ac:dyDescent="0.25">
      <c r="A338" t="s">
        <v>2154</v>
      </c>
      <c r="B338" t="s">
        <v>1023</v>
      </c>
      <c r="C338" t="s">
        <v>1024</v>
      </c>
      <c r="F338" t="s">
        <v>2155</v>
      </c>
      <c r="G338">
        <v>0</v>
      </c>
      <c r="H338" s="1">
        <v>42380.796203703707</v>
      </c>
      <c r="I338" s="1">
        <v>42380.803761574076</v>
      </c>
      <c r="J338">
        <v>1</v>
      </c>
      <c r="K338">
        <v>3310344</v>
      </c>
      <c r="L338" t="s">
        <v>2156</v>
      </c>
      <c r="M338" t="str">
        <f t="shared" si="5"/>
        <v>Q205</v>
      </c>
      <c r="N338">
        <v>1</v>
      </c>
      <c r="O338">
        <v>1</v>
      </c>
      <c r="GX338">
        <v>1</v>
      </c>
      <c r="PQ338">
        <v>1</v>
      </c>
      <c r="PR338">
        <v>1</v>
      </c>
      <c r="PZ338">
        <v>1</v>
      </c>
      <c r="QH338">
        <v>1</v>
      </c>
      <c r="QI338">
        <v>1</v>
      </c>
      <c r="QK338">
        <v>1</v>
      </c>
      <c r="QL338">
        <v>1</v>
      </c>
      <c r="RA338">
        <v>1</v>
      </c>
      <c r="RB338">
        <v>1</v>
      </c>
      <c r="RG338">
        <v>1</v>
      </c>
      <c r="RN338">
        <v>8</v>
      </c>
      <c r="RS338">
        <v>5</v>
      </c>
      <c r="RT338">
        <v>7</v>
      </c>
      <c r="RU338">
        <v>7</v>
      </c>
      <c r="RV338">
        <v>5</v>
      </c>
      <c r="RW338">
        <v>5</v>
      </c>
      <c r="RX338">
        <v>5</v>
      </c>
      <c r="RY338">
        <v>6</v>
      </c>
      <c r="RZ338">
        <v>1</v>
      </c>
      <c r="SA338">
        <v>5</v>
      </c>
      <c r="SB338">
        <v>1</v>
      </c>
      <c r="SC338">
        <v>6</v>
      </c>
      <c r="SD338">
        <v>3</v>
      </c>
      <c r="SE338">
        <v>5</v>
      </c>
      <c r="SF338">
        <v>3</v>
      </c>
      <c r="SG338">
        <v>5</v>
      </c>
      <c r="SH338">
        <v>4</v>
      </c>
      <c r="SI338">
        <v>66</v>
      </c>
      <c r="SK338">
        <v>45</v>
      </c>
      <c r="SM338" t="s">
        <v>1027</v>
      </c>
      <c r="SN338">
        <v>1</v>
      </c>
      <c r="SO338">
        <v>3.6949999999999998</v>
      </c>
      <c r="SP338">
        <v>3.6949999999999998</v>
      </c>
      <c r="SQ338">
        <v>14.586</v>
      </c>
      <c r="SR338">
        <v>1</v>
      </c>
      <c r="SS338">
        <v>34.179306030272997</v>
      </c>
      <c r="ST338">
        <v>-118.43199920654</v>
      </c>
      <c r="SU338">
        <v>-1</v>
      </c>
    </row>
    <row r="339" spans="1:515" x14ac:dyDescent="0.25">
      <c r="A339" t="s">
        <v>2157</v>
      </c>
      <c r="B339" t="s">
        <v>1023</v>
      </c>
      <c r="C339" t="s">
        <v>1024</v>
      </c>
      <c r="F339" t="s">
        <v>2158</v>
      </c>
      <c r="G339">
        <v>0</v>
      </c>
      <c r="H339" s="1">
        <v>42380.797256944446</v>
      </c>
      <c r="I339" s="1">
        <v>42380.803912037038</v>
      </c>
      <c r="J339">
        <v>1</v>
      </c>
      <c r="K339">
        <v>2657435</v>
      </c>
      <c r="L339" t="s">
        <v>2159</v>
      </c>
      <c r="M339" t="str">
        <f t="shared" si="5"/>
        <v>Q267</v>
      </c>
      <c r="N339">
        <v>1</v>
      </c>
      <c r="O339">
        <v>1</v>
      </c>
      <c r="JH339">
        <v>1</v>
      </c>
      <c r="PP339">
        <v>1</v>
      </c>
      <c r="PT339">
        <v>1</v>
      </c>
      <c r="PW339">
        <v>1</v>
      </c>
      <c r="QB339">
        <v>1</v>
      </c>
      <c r="QD339">
        <v>1</v>
      </c>
      <c r="QJ339">
        <v>1</v>
      </c>
      <c r="QO339">
        <v>1</v>
      </c>
      <c r="QR339">
        <v>1</v>
      </c>
      <c r="QU339">
        <v>1</v>
      </c>
      <c r="RK339">
        <v>1</v>
      </c>
      <c r="RN339">
        <v>8</v>
      </c>
      <c r="RS339">
        <v>5</v>
      </c>
      <c r="RT339">
        <v>3</v>
      </c>
      <c r="RU339">
        <v>5</v>
      </c>
      <c r="RV339">
        <v>2</v>
      </c>
      <c r="RW339">
        <v>2</v>
      </c>
      <c r="RX339">
        <v>3</v>
      </c>
      <c r="RY339">
        <v>6</v>
      </c>
      <c r="RZ339">
        <v>5</v>
      </c>
      <c r="SA339">
        <v>4</v>
      </c>
      <c r="SB339">
        <v>5</v>
      </c>
      <c r="SC339">
        <v>4</v>
      </c>
      <c r="SD339">
        <v>2</v>
      </c>
      <c r="SE339">
        <v>4</v>
      </c>
      <c r="SF339">
        <v>5</v>
      </c>
      <c r="SG339">
        <v>2</v>
      </c>
      <c r="SH339">
        <v>5</v>
      </c>
      <c r="SI339">
        <v>61</v>
      </c>
      <c r="SK339">
        <v>-30</v>
      </c>
      <c r="SL339" t="s">
        <v>1069</v>
      </c>
      <c r="SM339" t="s">
        <v>1027</v>
      </c>
      <c r="SN339">
        <v>1</v>
      </c>
      <c r="SO339">
        <v>5.6630000000000003</v>
      </c>
      <c r="SP339">
        <v>5.6630000000000003</v>
      </c>
      <c r="SQ339">
        <v>29.815000000000001</v>
      </c>
      <c r="SR339">
        <v>1</v>
      </c>
      <c r="SS339">
        <v>36.017303466797003</v>
      </c>
      <c r="ST339">
        <v>-95.935699462890994</v>
      </c>
      <c r="SU339">
        <v>-1</v>
      </c>
    </row>
    <row r="340" spans="1:515" x14ac:dyDescent="0.25">
      <c r="A340" t="s">
        <v>2160</v>
      </c>
      <c r="B340" t="s">
        <v>1023</v>
      </c>
      <c r="C340" t="s">
        <v>1024</v>
      </c>
      <c r="F340" t="s">
        <v>2161</v>
      </c>
      <c r="G340">
        <v>0</v>
      </c>
      <c r="H340" s="1">
        <v>42380.799560185187</v>
      </c>
      <c r="I340" s="1">
        <v>42380.804351851853</v>
      </c>
      <c r="J340">
        <v>1</v>
      </c>
      <c r="K340">
        <v>2774387</v>
      </c>
      <c r="L340" t="s">
        <v>2162</v>
      </c>
      <c r="M340" t="str">
        <f t="shared" si="5"/>
        <v>Q140</v>
      </c>
      <c r="N340">
        <v>1</v>
      </c>
      <c r="O340">
        <v>1</v>
      </c>
      <c r="EK340">
        <v>1</v>
      </c>
      <c r="PT340">
        <v>1</v>
      </c>
      <c r="PU340">
        <v>1</v>
      </c>
      <c r="QC340">
        <v>1</v>
      </c>
      <c r="QE340">
        <v>1</v>
      </c>
      <c r="QH340">
        <v>1</v>
      </c>
      <c r="QP340">
        <v>1</v>
      </c>
      <c r="QQ340">
        <v>1</v>
      </c>
      <c r="QZ340">
        <v>1</v>
      </c>
      <c r="RF340">
        <v>1</v>
      </c>
      <c r="RG340">
        <v>1</v>
      </c>
      <c r="RN340">
        <v>5</v>
      </c>
      <c r="RS340">
        <v>3</v>
      </c>
      <c r="RT340">
        <v>5</v>
      </c>
      <c r="RU340">
        <v>5</v>
      </c>
      <c r="RV340">
        <v>3</v>
      </c>
      <c r="RW340">
        <v>4</v>
      </c>
      <c r="RX340">
        <v>4</v>
      </c>
      <c r="RY340">
        <v>5</v>
      </c>
      <c r="RZ340">
        <v>2</v>
      </c>
      <c r="SA340">
        <v>5</v>
      </c>
      <c r="SB340">
        <v>3</v>
      </c>
      <c r="SC340">
        <v>5</v>
      </c>
      <c r="SD340">
        <v>5</v>
      </c>
      <c r="SE340">
        <v>6</v>
      </c>
      <c r="SF340">
        <v>4</v>
      </c>
      <c r="SG340">
        <v>4</v>
      </c>
      <c r="SH340">
        <v>3</v>
      </c>
      <c r="SI340">
        <v>20</v>
      </c>
      <c r="SJ340">
        <v>-45</v>
      </c>
      <c r="SM340" t="s">
        <v>1027</v>
      </c>
      <c r="SN340">
        <v>1</v>
      </c>
      <c r="SO340">
        <v>2.3420000000000001</v>
      </c>
      <c r="SP340">
        <v>3.1920000000000002</v>
      </c>
      <c r="SQ340">
        <v>17.529</v>
      </c>
      <c r="SR340">
        <v>3</v>
      </c>
      <c r="SS340">
        <v>42.28759765625</v>
      </c>
      <c r="ST340">
        <v>-122.90010070801</v>
      </c>
      <c r="SU340">
        <v>-1</v>
      </c>
    </row>
    <row r="341" spans="1:515" x14ac:dyDescent="0.25">
      <c r="A341" t="s">
        <v>2163</v>
      </c>
      <c r="B341" t="s">
        <v>1023</v>
      </c>
      <c r="C341" t="s">
        <v>1024</v>
      </c>
      <c r="F341" t="s">
        <v>2164</v>
      </c>
      <c r="G341">
        <v>0</v>
      </c>
      <c r="H341" s="1">
        <v>42380.795219907406</v>
      </c>
      <c r="I341" s="1">
        <v>42380.804432870369</v>
      </c>
      <c r="J341">
        <v>1</v>
      </c>
      <c r="K341">
        <v>3946185</v>
      </c>
      <c r="L341" t="s">
        <v>2165</v>
      </c>
      <c r="M341" t="str">
        <f t="shared" si="5"/>
        <v>A110</v>
      </c>
      <c r="N341">
        <v>1</v>
      </c>
      <c r="O341">
        <v>1</v>
      </c>
      <c r="AG341">
        <v>1</v>
      </c>
      <c r="PR341">
        <v>1</v>
      </c>
      <c r="PW341">
        <v>1</v>
      </c>
      <c r="QF341">
        <v>1</v>
      </c>
      <c r="QG341">
        <v>1</v>
      </c>
      <c r="QJ341">
        <v>1</v>
      </c>
      <c r="QL341">
        <v>1</v>
      </c>
      <c r="QN341">
        <v>1</v>
      </c>
      <c r="QS341">
        <v>1</v>
      </c>
      <c r="QW341">
        <v>1</v>
      </c>
      <c r="QY341">
        <v>1</v>
      </c>
      <c r="RN341">
        <v>6</v>
      </c>
      <c r="RS341">
        <v>4</v>
      </c>
      <c r="RT341">
        <v>7</v>
      </c>
      <c r="RU341">
        <v>6</v>
      </c>
      <c r="RV341">
        <v>4</v>
      </c>
      <c r="RW341">
        <v>1</v>
      </c>
      <c r="RX341">
        <v>1</v>
      </c>
      <c r="RY341">
        <v>6</v>
      </c>
      <c r="RZ341">
        <v>3</v>
      </c>
      <c r="SA341">
        <v>6</v>
      </c>
      <c r="SB341">
        <v>4</v>
      </c>
      <c r="SC341">
        <v>5</v>
      </c>
      <c r="SD341">
        <v>4</v>
      </c>
      <c r="SE341">
        <v>4</v>
      </c>
      <c r="SF341">
        <v>4</v>
      </c>
      <c r="SG341">
        <v>4</v>
      </c>
      <c r="SH341">
        <v>4</v>
      </c>
      <c r="SI341">
        <v>50</v>
      </c>
      <c r="SJ341">
        <v>20</v>
      </c>
      <c r="SM341" t="s">
        <v>1027</v>
      </c>
      <c r="SN341">
        <v>1</v>
      </c>
      <c r="SO341">
        <v>4.149</v>
      </c>
      <c r="SP341">
        <v>4.7329999999999997</v>
      </c>
      <c r="SQ341">
        <v>29.222999999999999</v>
      </c>
      <c r="SR341">
        <v>2</v>
      </c>
      <c r="SS341">
        <v>39.367004394531001</v>
      </c>
      <c r="ST341">
        <v>-76.671897888184006</v>
      </c>
      <c r="SU341">
        <v>-1</v>
      </c>
    </row>
    <row r="342" spans="1:515" x14ac:dyDescent="0.25">
      <c r="A342" t="s">
        <v>2166</v>
      </c>
      <c r="B342" t="s">
        <v>1023</v>
      </c>
      <c r="C342" t="s">
        <v>1024</v>
      </c>
      <c r="F342" t="s">
        <v>2167</v>
      </c>
      <c r="G342">
        <v>0</v>
      </c>
      <c r="H342" s="1">
        <v>42380.797025462962</v>
      </c>
      <c r="I342" s="1">
        <v>42380.804791666669</v>
      </c>
      <c r="J342">
        <v>1</v>
      </c>
      <c r="K342">
        <v>1004736</v>
      </c>
      <c r="L342" t="s">
        <v>2168</v>
      </c>
      <c r="M342" t="str">
        <f t="shared" si="5"/>
        <v>Q145</v>
      </c>
      <c r="N342">
        <v>1</v>
      </c>
      <c r="O342">
        <v>1</v>
      </c>
      <c r="EP342">
        <v>1</v>
      </c>
      <c r="PV342">
        <v>1</v>
      </c>
      <c r="QD342">
        <v>1</v>
      </c>
      <c r="QF342">
        <v>1</v>
      </c>
      <c r="QJ342">
        <v>1</v>
      </c>
      <c r="QR342">
        <v>1</v>
      </c>
      <c r="QT342">
        <v>1</v>
      </c>
      <c r="QU342">
        <v>1</v>
      </c>
      <c r="QV342">
        <v>1</v>
      </c>
      <c r="QX342">
        <v>1</v>
      </c>
      <c r="QY342">
        <v>1</v>
      </c>
      <c r="RN342">
        <v>10</v>
      </c>
      <c r="RS342">
        <v>4</v>
      </c>
      <c r="RT342">
        <v>7</v>
      </c>
      <c r="RU342">
        <v>7</v>
      </c>
      <c r="RV342">
        <v>5</v>
      </c>
      <c r="RW342">
        <v>4</v>
      </c>
      <c r="RX342">
        <v>1</v>
      </c>
      <c r="RY342">
        <v>4</v>
      </c>
      <c r="RZ342">
        <v>4</v>
      </c>
      <c r="SA342">
        <v>4</v>
      </c>
      <c r="SB342">
        <v>4</v>
      </c>
      <c r="SC342">
        <v>5</v>
      </c>
      <c r="SD342">
        <v>4</v>
      </c>
      <c r="SE342">
        <v>4</v>
      </c>
      <c r="SF342">
        <v>4</v>
      </c>
      <c r="SG342">
        <v>5</v>
      </c>
      <c r="SH342">
        <v>4</v>
      </c>
      <c r="SI342">
        <v>61</v>
      </c>
      <c r="SJ342">
        <v>97</v>
      </c>
      <c r="SM342" t="s">
        <v>1117</v>
      </c>
      <c r="SN342">
        <v>1</v>
      </c>
      <c r="SO342">
        <v>6.8890000000000002</v>
      </c>
      <c r="SP342">
        <v>6.8890000000000002</v>
      </c>
      <c r="SQ342">
        <v>24.533000000000001</v>
      </c>
      <c r="SR342">
        <v>1</v>
      </c>
      <c r="SS342">
        <v>32.216094970702997</v>
      </c>
      <c r="ST342">
        <v>-89.88990020752</v>
      </c>
      <c r="SU342">
        <v>-1</v>
      </c>
    </row>
    <row r="343" spans="1:515" x14ac:dyDescent="0.25">
      <c r="A343" t="s">
        <v>2169</v>
      </c>
      <c r="B343" t="s">
        <v>1023</v>
      </c>
      <c r="C343" t="s">
        <v>1024</v>
      </c>
      <c r="F343" t="s">
        <v>2170</v>
      </c>
      <c r="G343">
        <v>0</v>
      </c>
      <c r="H343" s="1">
        <v>42380.800671296296</v>
      </c>
      <c r="I343" s="1">
        <v>42380.804988425924</v>
      </c>
      <c r="J343">
        <v>1</v>
      </c>
      <c r="K343">
        <v>5153676</v>
      </c>
      <c r="L343" t="s">
        <v>2171</v>
      </c>
      <c r="M343" t="str">
        <f t="shared" si="5"/>
        <v>Q220</v>
      </c>
      <c r="N343">
        <v>1</v>
      </c>
      <c r="O343">
        <v>1</v>
      </c>
      <c r="HM343">
        <v>1</v>
      </c>
      <c r="QC343">
        <v>1</v>
      </c>
      <c r="QE343">
        <v>1</v>
      </c>
      <c r="QK343">
        <v>1</v>
      </c>
      <c r="QN343">
        <v>1</v>
      </c>
      <c r="QP343">
        <v>1</v>
      </c>
      <c r="QQ343">
        <v>1</v>
      </c>
      <c r="QY343">
        <v>1</v>
      </c>
      <c r="QZ343">
        <v>1</v>
      </c>
      <c r="RE343">
        <v>1</v>
      </c>
      <c r="RF343">
        <v>1</v>
      </c>
      <c r="RN343">
        <v>7</v>
      </c>
      <c r="RS343">
        <v>1</v>
      </c>
      <c r="RT343">
        <v>3</v>
      </c>
      <c r="RU343">
        <v>3</v>
      </c>
      <c r="RV343">
        <v>4</v>
      </c>
      <c r="RW343">
        <v>1</v>
      </c>
      <c r="RX343">
        <v>3</v>
      </c>
      <c r="RY343">
        <v>5</v>
      </c>
      <c r="RZ343">
        <v>2</v>
      </c>
      <c r="SA343">
        <v>6</v>
      </c>
      <c r="SB343">
        <v>5</v>
      </c>
      <c r="SC343">
        <v>5</v>
      </c>
      <c r="SD343">
        <v>2</v>
      </c>
      <c r="SE343">
        <v>6</v>
      </c>
      <c r="SF343">
        <v>1</v>
      </c>
      <c r="SG343">
        <v>4</v>
      </c>
      <c r="SH343">
        <v>5</v>
      </c>
      <c r="SI343">
        <v>91</v>
      </c>
      <c r="SK343">
        <v>-40</v>
      </c>
      <c r="SL343" t="s">
        <v>1069</v>
      </c>
      <c r="SM343" t="s">
        <v>1027</v>
      </c>
      <c r="SN343">
        <v>1</v>
      </c>
      <c r="SO343">
        <v>1.76</v>
      </c>
      <c r="SP343">
        <v>47.633000000000003</v>
      </c>
      <c r="SQ343">
        <v>48.125999999999998</v>
      </c>
      <c r="SR343">
        <v>3</v>
      </c>
      <c r="SS343">
        <v>43.028198242187997</v>
      </c>
      <c r="ST343">
        <v>-88.294898986815994</v>
      </c>
      <c r="SU343">
        <v>-1</v>
      </c>
    </row>
    <row r="344" spans="1:515" x14ac:dyDescent="0.25">
      <c r="A344" t="s">
        <v>2172</v>
      </c>
      <c r="B344" t="s">
        <v>1023</v>
      </c>
      <c r="C344" t="s">
        <v>1024</v>
      </c>
      <c r="F344" t="s">
        <v>2173</v>
      </c>
      <c r="G344">
        <v>0</v>
      </c>
      <c r="H344" s="1">
        <v>42380.798634259256</v>
      </c>
      <c r="I344" s="1">
        <v>42380.805011574077</v>
      </c>
      <c r="J344">
        <v>1</v>
      </c>
      <c r="K344">
        <v>7738444</v>
      </c>
      <c r="L344" t="s">
        <v>2174</v>
      </c>
      <c r="M344" t="str">
        <f t="shared" si="5"/>
        <v>Q422</v>
      </c>
      <c r="N344">
        <v>1</v>
      </c>
      <c r="O344">
        <v>1</v>
      </c>
      <c r="PD344">
        <v>1</v>
      </c>
      <c r="PP344">
        <v>1</v>
      </c>
      <c r="PQ344">
        <v>1</v>
      </c>
      <c r="PR344">
        <v>1</v>
      </c>
      <c r="PT344">
        <v>1</v>
      </c>
      <c r="PV344">
        <v>1</v>
      </c>
      <c r="QD344">
        <v>1</v>
      </c>
      <c r="QJ344">
        <v>1</v>
      </c>
      <c r="QK344">
        <v>1</v>
      </c>
      <c r="QL344">
        <v>1</v>
      </c>
      <c r="QY344">
        <v>1</v>
      </c>
      <c r="RN344">
        <v>6</v>
      </c>
      <c r="RS344">
        <v>4</v>
      </c>
      <c r="RT344">
        <v>5</v>
      </c>
      <c r="RU344">
        <v>6</v>
      </c>
      <c r="RV344">
        <v>2</v>
      </c>
      <c r="RW344">
        <v>2</v>
      </c>
      <c r="RX344">
        <v>2</v>
      </c>
      <c r="RY344">
        <v>1</v>
      </c>
      <c r="RZ344">
        <v>5</v>
      </c>
      <c r="SA344">
        <v>5</v>
      </c>
      <c r="SB344">
        <v>1</v>
      </c>
      <c r="SC344">
        <v>5</v>
      </c>
      <c r="SD344">
        <v>6</v>
      </c>
      <c r="SE344">
        <v>3</v>
      </c>
      <c r="SF344">
        <v>2</v>
      </c>
      <c r="SG344">
        <v>6</v>
      </c>
      <c r="SH344">
        <v>4</v>
      </c>
      <c r="SI344">
        <v>79</v>
      </c>
      <c r="SJ344">
        <v>100</v>
      </c>
      <c r="SM344" t="s">
        <v>1117</v>
      </c>
      <c r="SN344">
        <v>1</v>
      </c>
      <c r="SO344">
        <v>0</v>
      </c>
      <c r="SP344">
        <v>0</v>
      </c>
      <c r="SQ344">
        <v>27.815999999999999</v>
      </c>
      <c r="SR344">
        <v>0</v>
      </c>
      <c r="SS344">
        <v>37.050506591797003</v>
      </c>
      <c r="ST344">
        <v>-76.35230255127</v>
      </c>
      <c r="SU344">
        <v>-1</v>
      </c>
    </row>
    <row r="345" spans="1:515" x14ac:dyDescent="0.25">
      <c r="A345" t="s">
        <v>2175</v>
      </c>
      <c r="B345" t="s">
        <v>1023</v>
      </c>
      <c r="C345" t="s">
        <v>1024</v>
      </c>
      <c r="F345" t="s">
        <v>2176</v>
      </c>
      <c r="G345">
        <v>0</v>
      </c>
      <c r="H345" s="1">
        <v>42380.799780092595</v>
      </c>
      <c r="I345" s="1">
        <v>42380.806354166663</v>
      </c>
      <c r="J345">
        <v>1</v>
      </c>
      <c r="K345">
        <v>7126487</v>
      </c>
      <c r="L345" t="s">
        <v>2177</v>
      </c>
      <c r="M345" t="str">
        <f t="shared" si="5"/>
        <v>Q408</v>
      </c>
      <c r="N345">
        <v>1</v>
      </c>
      <c r="O345">
        <v>1</v>
      </c>
      <c r="OP345">
        <v>1</v>
      </c>
      <c r="PQ345">
        <v>1</v>
      </c>
      <c r="PW345">
        <v>1</v>
      </c>
      <c r="PY345">
        <v>1</v>
      </c>
      <c r="QB345">
        <v>1</v>
      </c>
      <c r="QD345">
        <v>1</v>
      </c>
      <c r="QF345">
        <v>1</v>
      </c>
      <c r="QR345">
        <v>1</v>
      </c>
      <c r="QS345">
        <v>1</v>
      </c>
      <c r="QT345">
        <v>1</v>
      </c>
      <c r="QW345">
        <v>1</v>
      </c>
      <c r="RN345">
        <v>10</v>
      </c>
      <c r="RS345">
        <v>5</v>
      </c>
      <c r="RT345">
        <v>6</v>
      </c>
      <c r="RU345">
        <v>5</v>
      </c>
      <c r="RV345">
        <v>2</v>
      </c>
      <c r="RW345">
        <v>2</v>
      </c>
      <c r="RX345">
        <v>4</v>
      </c>
      <c r="RY345">
        <v>4</v>
      </c>
      <c r="RZ345">
        <v>4</v>
      </c>
      <c r="SA345">
        <v>4</v>
      </c>
      <c r="SB345">
        <v>4</v>
      </c>
      <c r="SC345">
        <v>4</v>
      </c>
      <c r="SD345">
        <v>4</v>
      </c>
      <c r="SE345">
        <v>4</v>
      </c>
      <c r="SF345">
        <v>4</v>
      </c>
      <c r="SG345">
        <v>4</v>
      </c>
      <c r="SH345">
        <v>4</v>
      </c>
      <c r="SI345">
        <v>5</v>
      </c>
      <c r="SK345">
        <v>46</v>
      </c>
      <c r="SM345" t="s">
        <v>1027</v>
      </c>
      <c r="SN345">
        <v>1</v>
      </c>
      <c r="SO345">
        <v>2.3690000000000002</v>
      </c>
      <c r="SP345">
        <v>2.8290000000000002</v>
      </c>
      <c r="SQ345">
        <v>15.589</v>
      </c>
      <c r="SR345">
        <v>3</v>
      </c>
      <c r="SS345">
        <v>35.717407226562003</v>
      </c>
      <c r="ST345">
        <v>-86.892601013184006</v>
      </c>
      <c r="SU345">
        <v>-1</v>
      </c>
    </row>
    <row r="346" spans="1:515" x14ac:dyDescent="0.25">
      <c r="A346" t="s">
        <v>2178</v>
      </c>
      <c r="B346" t="s">
        <v>1023</v>
      </c>
      <c r="C346" t="s">
        <v>1024</v>
      </c>
      <c r="F346" t="s">
        <v>2179</v>
      </c>
      <c r="G346">
        <v>0</v>
      </c>
      <c r="H346" s="1">
        <v>42380.803726851853</v>
      </c>
      <c r="I346" s="1">
        <v>42380.806469907409</v>
      </c>
      <c r="J346">
        <v>1</v>
      </c>
      <c r="K346">
        <v>9922467</v>
      </c>
      <c r="L346" t="s">
        <v>2180</v>
      </c>
      <c r="M346" t="str">
        <f t="shared" si="5"/>
        <v>Q335</v>
      </c>
      <c r="N346">
        <v>1</v>
      </c>
      <c r="O346">
        <v>1</v>
      </c>
      <c r="LU346">
        <v>1</v>
      </c>
      <c r="PQ346">
        <v>1</v>
      </c>
      <c r="PX346">
        <v>1</v>
      </c>
      <c r="QK346">
        <v>1</v>
      </c>
      <c r="QL346">
        <v>1</v>
      </c>
      <c r="QR346">
        <v>1</v>
      </c>
      <c r="QZ346">
        <v>1</v>
      </c>
      <c r="RC346">
        <v>1</v>
      </c>
      <c r="RD346">
        <v>1</v>
      </c>
      <c r="RE346">
        <v>1</v>
      </c>
      <c r="RL346">
        <v>1</v>
      </c>
      <c r="RN346">
        <v>5</v>
      </c>
      <c r="RS346">
        <v>4</v>
      </c>
      <c r="RT346">
        <v>4</v>
      </c>
      <c r="RU346">
        <v>5</v>
      </c>
      <c r="RV346">
        <v>5</v>
      </c>
      <c r="RW346">
        <v>4</v>
      </c>
      <c r="RX346">
        <v>4</v>
      </c>
      <c r="RY346">
        <v>4</v>
      </c>
      <c r="RZ346">
        <v>4</v>
      </c>
      <c r="SA346">
        <v>4</v>
      </c>
      <c r="SB346">
        <v>4</v>
      </c>
      <c r="SC346">
        <v>4</v>
      </c>
      <c r="SD346">
        <v>4</v>
      </c>
      <c r="SE346">
        <v>4</v>
      </c>
      <c r="SF346">
        <v>4</v>
      </c>
      <c r="SG346">
        <v>4</v>
      </c>
      <c r="SH346">
        <v>4</v>
      </c>
      <c r="SI346">
        <v>50</v>
      </c>
      <c r="SK346">
        <v>24</v>
      </c>
      <c r="SL346" t="s">
        <v>1121</v>
      </c>
      <c r="SM346" t="s">
        <v>1027</v>
      </c>
      <c r="SN346">
        <v>1</v>
      </c>
      <c r="SO346">
        <v>1.577</v>
      </c>
      <c r="SP346">
        <v>2.2839999999999998</v>
      </c>
      <c r="SQ346">
        <v>5.12</v>
      </c>
      <c r="SR346">
        <v>4</v>
      </c>
      <c r="SS346">
        <v>37.874801635742003</v>
      </c>
      <c r="ST346">
        <v>-80.1708984375</v>
      </c>
      <c r="SU346">
        <v>-1</v>
      </c>
    </row>
    <row r="347" spans="1:515" x14ac:dyDescent="0.25">
      <c r="A347" t="s">
        <v>2181</v>
      </c>
      <c r="B347" t="s">
        <v>1023</v>
      </c>
      <c r="C347" t="s">
        <v>1024</v>
      </c>
      <c r="F347" t="s">
        <v>2182</v>
      </c>
      <c r="G347">
        <v>0</v>
      </c>
      <c r="H347" s="1">
        <v>42380.804861111108</v>
      </c>
      <c r="I347" s="1">
        <v>42380.80673611111</v>
      </c>
      <c r="J347">
        <v>1</v>
      </c>
      <c r="K347">
        <v>2507234</v>
      </c>
      <c r="L347" t="s">
        <v>2183</v>
      </c>
      <c r="M347" t="str">
        <f t="shared" si="5"/>
        <v>Q51</v>
      </c>
      <c r="N347">
        <v>1</v>
      </c>
      <c r="O347">
        <v>1</v>
      </c>
      <c r="AZ347">
        <v>1</v>
      </c>
      <c r="PP347">
        <v>1</v>
      </c>
      <c r="PR347">
        <v>1</v>
      </c>
      <c r="PS347">
        <v>1</v>
      </c>
      <c r="PW347">
        <v>1</v>
      </c>
      <c r="QA347">
        <v>1</v>
      </c>
      <c r="QE347">
        <v>1</v>
      </c>
      <c r="QI347">
        <v>1</v>
      </c>
      <c r="QR347">
        <v>1</v>
      </c>
      <c r="RB347">
        <v>1</v>
      </c>
      <c r="RL347">
        <v>1</v>
      </c>
      <c r="RN347">
        <v>3</v>
      </c>
      <c r="RS347">
        <v>7</v>
      </c>
      <c r="RT347">
        <v>4</v>
      </c>
      <c r="RU347">
        <v>6</v>
      </c>
      <c r="RV347">
        <v>5</v>
      </c>
      <c r="RW347">
        <v>3</v>
      </c>
      <c r="RX347">
        <v>5</v>
      </c>
      <c r="RY347">
        <v>6</v>
      </c>
      <c r="RZ347">
        <v>5</v>
      </c>
      <c r="SA347">
        <v>6</v>
      </c>
      <c r="SB347">
        <v>7</v>
      </c>
      <c r="SC347">
        <v>4</v>
      </c>
      <c r="SD347">
        <v>5</v>
      </c>
      <c r="SE347">
        <v>5</v>
      </c>
      <c r="SF347">
        <v>6</v>
      </c>
      <c r="SG347">
        <v>6</v>
      </c>
      <c r="SH347">
        <v>7</v>
      </c>
      <c r="SI347">
        <v>53</v>
      </c>
      <c r="SJ347">
        <v>8</v>
      </c>
      <c r="SL347" t="s">
        <v>2184</v>
      </c>
      <c r="SM347" t="s">
        <v>1027</v>
      </c>
      <c r="SN347">
        <v>1</v>
      </c>
      <c r="SO347">
        <v>1.6579999999999999</v>
      </c>
      <c r="SP347">
        <v>2.202</v>
      </c>
      <c r="SQ347">
        <v>3.476</v>
      </c>
      <c r="SR347">
        <v>2</v>
      </c>
      <c r="SS347">
        <v>40.602401733397997</v>
      </c>
      <c r="ST347">
        <v>-73.763702392577997</v>
      </c>
      <c r="SU347">
        <v>-1</v>
      </c>
    </row>
    <row r="348" spans="1:515" x14ac:dyDescent="0.25">
      <c r="A348" t="s">
        <v>2185</v>
      </c>
      <c r="B348" t="s">
        <v>1023</v>
      </c>
      <c r="C348" t="s">
        <v>1024</v>
      </c>
      <c r="F348" t="s">
        <v>2186</v>
      </c>
      <c r="G348">
        <v>0</v>
      </c>
      <c r="H348" s="1">
        <v>42380.799131944441</v>
      </c>
      <c r="I348" s="1">
        <v>42380.806828703702</v>
      </c>
      <c r="J348">
        <v>1</v>
      </c>
      <c r="K348">
        <v>1019038</v>
      </c>
      <c r="L348" t="s">
        <v>2187</v>
      </c>
      <c r="M348" t="str">
        <f t="shared" si="5"/>
        <v>Q431</v>
      </c>
      <c r="N348">
        <v>1</v>
      </c>
      <c r="O348">
        <v>1</v>
      </c>
      <c r="PM348">
        <v>1</v>
      </c>
      <c r="PP348">
        <v>1</v>
      </c>
      <c r="PT348">
        <v>1</v>
      </c>
      <c r="PV348">
        <v>1</v>
      </c>
      <c r="PW348">
        <v>1</v>
      </c>
      <c r="QD348">
        <v>1</v>
      </c>
      <c r="QF348">
        <v>1</v>
      </c>
      <c r="QJ348">
        <v>1</v>
      </c>
      <c r="QS348">
        <v>1</v>
      </c>
      <c r="RI348">
        <v>1</v>
      </c>
      <c r="RM348">
        <v>1</v>
      </c>
      <c r="RN348">
        <v>4</v>
      </c>
      <c r="RS348">
        <v>3</v>
      </c>
      <c r="RT348">
        <v>7</v>
      </c>
      <c r="RU348">
        <v>6</v>
      </c>
      <c r="RV348">
        <v>4</v>
      </c>
      <c r="RW348">
        <v>1</v>
      </c>
      <c r="RX348">
        <v>2</v>
      </c>
      <c r="RY348">
        <v>6</v>
      </c>
      <c r="RZ348">
        <v>4</v>
      </c>
      <c r="SA348">
        <v>3</v>
      </c>
      <c r="SB348">
        <v>2</v>
      </c>
      <c r="SC348">
        <v>6</v>
      </c>
      <c r="SD348">
        <v>2</v>
      </c>
      <c r="SE348">
        <v>3</v>
      </c>
      <c r="SF348">
        <v>5</v>
      </c>
      <c r="SG348">
        <v>6</v>
      </c>
      <c r="SH348">
        <v>3</v>
      </c>
      <c r="SI348">
        <v>61</v>
      </c>
      <c r="SJ348">
        <v>-30</v>
      </c>
      <c r="SM348" t="s">
        <v>2188</v>
      </c>
      <c r="SN348">
        <v>1</v>
      </c>
      <c r="SO348">
        <v>8.8350000000000009</v>
      </c>
      <c r="SP348">
        <v>9.7520000000000007</v>
      </c>
      <c r="SQ348">
        <v>120.023</v>
      </c>
      <c r="SR348">
        <v>2</v>
      </c>
      <c r="SS348">
        <v>41.717697143555</v>
      </c>
      <c r="ST348">
        <v>-70.760498046875</v>
      </c>
      <c r="SU348">
        <v>-1</v>
      </c>
    </row>
    <row r="349" spans="1:515" x14ac:dyDescent="0.25">
      <c r="A349" t="s">
        <v>2189</v>
      </c>
      <c r="B349" t="s">
        <v>1023</v>
      </c>
      <c r="C349" t="s">
        <v>1024</v>
      </c>
      <c r="F349" t="s">
        <v>2190</v>
      </c>
      <c r="G349">
        <v>0</v>
      </c>
      <c r="H349" s="1">
        <v>42380.788587962961</v>
      </c>
      <c r="I349" s="1">
        <v>42380.807037037041</v>
      </c>
      <c r="J349">
        <v>1</v>
      </c>
      <c r="K349">
        <v>4513929</v>
      </c>
      <c r="L349" t="s">
        <v>2191</v>
      </c>
      <c r="M349" t="str">
        <f t="shared" si="5"/>
        <v>Q234</v>
      </c>
      <c r="N349">
        <v>1</v>
      </c>
      <c r="O349">
        <v>1</v>
      </c>
      <c r="IA349">
        <v>1</v>
      </c>
      <c r="PP349">
        <v>1</v>
      </c>
      <c r="PQ349">
        <v>1</v>
      </c>
      <c r="PZ349">
        <v>1</v>
      </c>
      <c r="QD349">
        <v>1</v>
      </c>
      <c r="QJ349">
        <v>1</v>
      </c>
      <c r="QL349">
        <v>1</v>
      </c>
      <c r="QR349">
        <v>1</v>
      </c>
      <c r="QS349">
        <v>1</v>
      </c>
      <c r="QW349">
        <v>1</v>
      </c>
      <c r="QY349">
        <v>1</v>
      </c>
      <c r="RN349">
        <v>7</v>
      </c>
      <c r="RS349">
        <v>3</v>
      </c>
      <c r="RT349">
        <v>6</v>
      </c>
      <c r="RU349">
        <v>7</v>
      </c>
      <c r="RV349">
        <v>5</v>
      </c>
      <c r="RW349">
        <v>4</v>
      </c>
      <c r="RX349">
        <v>4</v>
      </c>
      <c r="RY349">
        <v>5</v>
      </c>
      <c r="RZ349">
        <v>2</v>
      </c>
      <c r="SA349">
        <v>5</v>
      </c>
      <c r="SB349">
        <v>2</v>
      </c>
      <c r="SC349">
        <v>4</v>
      </c>
      <c r="SD349">
        <v>2</v>
      </c>
      <c r="SE349">
        <v>5</v>
      </c>
      <c r="SF349">
        <v>3</v>
      </c>
      <c r="SG349">
        <v>6</v>
      </c>
      <c r="SH349">
        <v>5</v>
      </c>
      <c r="SI349">
        <v>80</v>
      </c>
      <c r="SJ349">
        <v>60</v>
      </c>
      <c r="SL349" t="s">
        <v>2192</v>
      </c>
      <c r="SM349" t="s">
        <v>1027</v>
      </c>
      <c r="SN349">
        <v>1</v>
      </c>
      <c r="SO349">
        <v>6.3970000000000002</v>
      </c>
      <c r="SP349">
        <v>8.4309999999999992</v>
      </c>
      <c r="SQ349">
        <v>25.443000000000001</v>
      </c>
      <c r="SR349">
        <v>2</v>
      </c>
      <c r="SS349">
        <v>42.369903564452997</v>
      </c>
      <c r="ST349">
        <v>-71.235298156737997</v>
      </c>
      <c r="SU349">
        <v>-1</v>
      </c>
    </row>
    <row r="350" spans="1:515" x14ac:dyDescent="0.25">
      <c r="A350" t="s">
        <v>2193</v>
      </c>
      <c r="B350" t="s">
        <v>1023</v>
      </c>
      <c r="C350" t="s">
        <v>1024</v>
      </c>
      <c r="F350" t="s">
        <v>2194</v>
      </c>
      <c r="G350">
        <v>0</v>
      </c>
      <c r="H350" s="1">
        <v>42380.805694444447</v>
      </c>
      <c r="I350" s="1">
        <v>42380.807685185187</v>
      </c>
      <c r="J350">
        <v>1</v>
      </c>
      <c r="K350">
        <v>2359661</v>
      </c>
      <c r="L350" t="s">
        <v>2195</v>
      </c>
      <c r="M350" t="str">
        <f t="shared" si="5"/>
        <v>Q416</v>
      </c>
      <c r="N350">
        <v>1</v>
      </c>
      <c r="O350">
        <v>1</v>
      </c>
      <c r="OX350">
        <v>1</v>
      </c>
      <c r="PS350">
        <v>1</v>
      </c>
      <c r="PT350">
        <v>1</v>
      </c>
      <c r="PX350">
        <v>1</v>
      </c>
      <c r="PZ350">
        <v>1</v>
      </c>
      <c r="QA350">
        <v>1</v>
      </c>
      <c r="QH350">
        <v>1</v>
      </c>
      <c r="QI350">
        <v>1</v>
      </c>
      <c r="QM350">
        <v>1</v>
      </c>
      <c r="QN350">
        <v>1</v>
      </c>
      <c r="QV350">
        <v>1</v>
      </c>
      <c r="RN350">
        <v>4</v>
      </c>
      <c r="RS350">
        <v>4</v>
      </c>
      <c r="RT350">
        <v>4</v>
      </c>
      <c r="RU350">
        <v>5</v>
      </c>
      <c r="RV350">
        <v>5</v>
      </c>
      <c r="RW350">
        <v>4</v>
      </c>
      <c r="RX350">
        <v>4</v>
      </c>
      <c r="RY350">
        <v>4</v>
      </c>
      <c r="RZ350">
        <v>4</v>
      </c>
      <c r="SA350">
        <v>4</v>
      </c>
      <c r="SB350">
        <v>4</v>
      </c>
      <c r="SC350">
        <v>4</v>
      </c>
      <c r="SD350">
        <v>4</v>
      </c>
      <c r="SE350">
        <v>4</v>
      </c>
      <c r="SF350">
        <v>4</v>
      </c>
      <c r="SG350">
        <v>4</v>
      </c>
      <c r="SH350">
        <v>4</v>
      </c>
      <c r="SI350">
        <v>50</v>
      </c>
      <c r="SJ350">
        <v>1</v>
      </c>
      <c r="SL350" t="s">
        <v>1121</v>
      </c>
      <c r="SM350" t="s">
        <v>1027</v>
      </c>
      <c r="SN350">
        <v>1</v>
      </c>
      <c r="SO350">
        <v>1.0980000000000001</v>
      </c>
      <c r="SP350">
        <v>1.177</v>
      </c>
      <c r="SQ350">
        <v>3.5059999999999998</v>
      </c>
      <c r="SR350">
        <v>2</v>
      </c>
      <c r="SS350">
        <v>40.87190246582</v>
      </c>
      <c r="ST350">
        <v>-73.434700012207003</v>
      </c>
      <c r="SU350">
        <v>-1</v>
      </c>
    </row>
    <row r="351" spans="1:515" x14ac:dyDescent="0.25">
      <c r="A351" t="s">
        <v>2196</v>
      </c>
      <c r="B351" t="s">
        <v>1023</v>
      </c>
      <c r="C351" t="s">
        <v>1024</v>
      </c>
      <c r="F351" t="s">
        <v>2197</v>
      </c>
      <c r="G351">
        <v>0</v>
      </c>
      <c r="H351" s="1">
        <v>42380.803472222222</v>
      </c>
      <c r="I351" s="1">
        <v>42380.80809027778</v>
      </c>
      <c r="J351">
        <v>1</v>
      </c>
      <c r="K351">
        <v>5782787</v>
      </c>
      <c r="L351" t="s">
        <v>2198</v>
      </c>
      <c r="M351" t="str">
        <f t="shared" si="5"/>
        <v>Q305</v>
      </c>
      <c r="N351">
        <v>1</v>
      </c>
      <c r="O351">
        <v>1</v>
      </c>
      <c r="KQ351">
        <v>1</v>
      </c>
      <c r="PR351">
        <v>1</v>
      </c>
      <c r="PT351">
        <v>1</v>
      </c>
      <c r="PV351">
        <v>1</v>
      </c>
      <c r="PW351">
        <v>1</v>
      </c>
      <c r="QD351">
        <v>1</v>
      </c>
      <c r="QJ351">
        <v>1</v>
      </c>
      <c r="QK351">
        <v>1</v>
      </c>
      <c r="QL351">
        <v>1</v>
      </c>
      <c r="QW351">
        <v>1</v>
      </c>
      <c r="QY351">
        <v>1</v>
      </c>
      <c r="RN351">
        <v>6</v>
      </c>
      <c r="RS351">
        <v>3</v>
      </c>
      <c r="RT351">
        <v>4</v>
      </c>
      <c r="RU351">
        <v>3</v>
      </c>
      <c r="RV351">
        <v>3</v>
      </c>
      <c r="RW351">
        <v>3</v>
      </c>
      <c r="RX351">
        <v>4</v>
      </c>
      <c r="RY351">
        <v>5</v>
      </c>
      <c r="RZ351">
        <v>5</v>
      </c>
      <c r="SA351">
        <v>3</v>
      </c>
      <c r="SB351">
        <v>5</v>
      </c>
      <c r="SC351">
        <v>5</v>
      </c>
      <c r="SD351">
        <v>2</v>
      </c>
      <c r="SE351">
        <v>3</v>
      </c>
      <c r="SF351">
        <v>5</v>
      </c>
      <c r="SG351">
        <v>4</v>
      </c>
      <c r="SH351">
        <v>2</v>
      </c>
      <c r="SI351">
        <v>90</v>
      </c>
      <c r="SJ351">
        <v>-80</v>
      </c>
      <c r="SM351" t="s">
        <v>1027</v>
      </c>
      <c r="SN351">
        <v>1</v>
      </c>
      <c r="SO351">
        <v>4.2050000000000001</v>
      </c>
      <c r="SP351">
        <v>4.2050000000000001</v>
      </c>
      <c r="SQ351">
        <v>7.7880000000000003</v>
      </c>
      <c r="SR351">
        <v>1</v>
      </c>
      <c r="SS351">
        <v>41.602493286132997</v>
      </c>
      <c r="ST351">
        <v>-86.264297485352003</v>
      </c>
      <c r="SU351">
        <v>-1</v>
      </c>
    </row>
    <row r="352" spans="1:515" x14ac:dyDescent="0.25">
      <c r="A352" t="s">
        <v>2199</v>
      </c>
      <c r="B352" t="s">
        <v>1023</v>
      </c>
      <c r="C352" t="s">
        <v>1024</v>
      </c>
      <c r="F352" t="s">
        <v>2200</v>
      </c>
      <c r="G352">
        <v>0</v>
      </c>
      <c r="H352" s="1">
        <v>42380.804108796299</v>
      </c>
      <c r="I352" s="1">
        <v>42380.809201388889</v>
      </c>
      <c r="J352">
        <v>1</v>
      </c>
      <c r="K352">
        <v>1894824</v>
      </c>
      <c r="L352" t="s">
        <v>2201</v>
      </c>
      <c r="M352" t="str">
        <f t="shared" si="5"/>
        <v>Q374</v>
      </c>
      <c r="N352">
        <v>1</v>
      </c>
      <c r="O352">
        <v>1</v>
      </c>
      <c r="NH352">
        <v>1</v>
      </c>
      <c r="PV352">
        <v>1</v>
      </c>
      <c r="QB352">
        <v>1</v>
      </c>
      <c r="QG352">
        <v>1</v>
      </c>
      <c r="QI352">
        <v>1</v>
      </c>
      <c r="QN352">
        <v>1</v>
      </c>
      <c r="QO352">
        <v>1</v>
      </c>
      <c r="QV352">
        <v>1</v>
      </c>
      <c r="QZ352">
        <v>1</v>
      </c>
      <c r="RA352">
        <v>1</v>
      </c>
      <c r="RB352">
        <v>1</v>
      </c>
      <c r="RN352">
        <v>3</v>
      </c>
      <c r="RS352">
        <v>2</v>
      </c>
      <c r="RT352">
        <v>2</v>
      </c>
      <c r="RU352">
        <v>5</v>
      </c>
      <c r="RV352">
        <v>2</v>
      </c>
      <c r="RW352">
        <v>3</v>
      </c>
      <c r="RX352">
        <v>1</v>
      </c>
      <c r="RY352">
        <v>6</v>
      </c>
      <c r="RZ352">
        <v>6</v>
      </c>
      <c r="SA352">
        <v>6</v>
      </c>
      <c r="SB352">
        <v>3</v>
      </c>
      <c r="SC352">
        <v>6</v>
      </c>
      <c r="SD352">
        <v>2</v>
      </c>
      <c r="SE352">
        <v>6</v>
      </c>
      <c r="SF352">
        <v>4</v>
      </c>
      <c r="SG352">
        <v>6</v>
      </c>
      <c r="SH352">
        <v>3</v>
      </c>
      <c r="SI352">
        <v>56</v>
      </c>
      <c r="SJ352">
        <v>-45</v>
      </c>
      <c r="SM352" t="s">
        <v>1027</v>
      </c>
      <c r="SN352">
        <v>1</v>
      </c>
      <c r="SO352">
        <v>4.2489999999999997</v>
      </c>
      <c r="SP352">
        <v>4.585</v>
      </c>
      <c r="SQ352">
        <v>13.117000000000001</v>
      </c>
      <c r="SR352">
        <v>2</v>
      </c>
      <c r="SS352">
        <v>45.611892700195</v>
      </c>
      <c r="ST352">
        <v>-121.58660125732</v>
      </c>
      <c r="SU352">
        <v>-1</v>
      </c>
    </row>
    <row r="353" spans="1:515" x14ac:dyDescent="0.25">
      <c r="A353" t="s">
        <v>2202</v>
      </c>
      <c r="B353" t="s">
        <v>1023</v>
      </c>
      <c r="C353" t="s">
        <v>1024</v>
      </c>
      <c r="F353" t="s">
        <v>2203</v>
      </c>
      <c r="G353">
        <v>0</v>
      </c>
      <c r="H353" s="1">
        <v>42380.805532407408</v>
      </c>
      <c r="I353" s="1">
        <v>42380.810590277775</v>
      </c>
      <c r="J353">
        <v>1</v>
      </c>
      <c r="K353">
        <v>4410942</v>
      </c>
      <c r="L353" t="s">
        <v>2204</v>
      </c>
      <c r="M353" t="str">
        <f t="shared" si="5"/>
        <v>Q373</v>
      </c>
      <c r="N353">
        <v>1</v>
      </c>
      <c r="O353">
        <v>1</v>
      </c>
      <c r="NG353">
        <v>1</v>
      </c>
      <c r="PP353">
        <v>1</v>
      </c>
      <c r="PQ353">
        <v>1</v>
      </c>
      <c r="PS353">
        <v>1</v>
      </c>
      <c r="PW353">
        <v>1</v>
      </c>
      <c r="PX353">
        <v>1</v>
      </c>
      <c r="PY353">
        <v>1</v>
      </c>
      <c r="QE353">
        <v>1</v>
      </c>
      <c r="QG353">
        <v>1</v>
      </c>
      <c r="QJ353">
        <v>1</v>
      </c>
      <c r="QL353">
        <v>1</v>
      </c>
      <c r="RN353">
        <v>5</v>
      </c>
      <c r="RS353">
        <v>4</v>
      </c>
      <c r="RT353">
        <v>6</v>
      </c>
      <c r="RU353">
        <v>7</v>
      </c>
      <c r="RV353">
        <v>5</v>
      </c>
      <c r="RW353">
        <v>3</v>
      </c>
      <c r="RX353">
        <v>2</v>
      </c>
      <c r="RY353">
        <v>5</v>
      </c>
      <c r="RZ353">
        <v>3</v>
      </c>
      <c r="SA353">
        <v>4</v>
      </c>
      <c r="SB353">
        <v>3</v>
      </c>
      <c r="SC353">
        <v>6</v>
      </c>
      <c r="SD353">
        <v>4</v>
      </c>
      <c r="SE353">
        <v>5</v>
      </c>
      <c r="SF353">
        <v>3</v>
      </c>
      <c r="SG353">
        <v>5</v>
      </c>
      <c r="SH353">
        <v>3</v>
      </c>
      <c r="SI353">
        <v>58</v>
      </c>
      <c r="SJ353">
        <v>-20</v>
      </c>
      <c r="SM353" t="s">
        <v>1027</v>
      </c>
      <c r="SN353">
        <v>1</v>
      </c>
      <c r="SO353">
        <v>1.429</v>
      </c>
      <c r="SP353">
        <v>2.5819999999999999</v>
      </c>
      <c r="SQ353">
        <v>4.4340000000000002</v>
      </c>
      <c r="SR353">
        <v>4</v>
      </c>
      <c r="SS353">
        <v>40.71110534668</v>
      </c>
      <c r="ST353">
        <v>-73.946899414062003</v>
      </c>
      <c r="SU353">
        <v>-1</v>
      </c>
    </row>
    <row r="354" spans="1:515" x14ac:dyDescent="0.25">
      <c r="A354" t="s">
        <v>2205</v>
      </c>
      <c r="B354" t="s">
        <v>1023</v>
      </c>
      <c r="C354" t="s">
        <v>1024</v>
      </c>
      <c r="F354" t="s">
        <v>2206</v>
      </c>
      <c r="G354">
        <v>0</v>
      </c>
      <c r="H354" s="1">
        <v>42380.806076388886</v>
      </c>
      <c r="I354" s="1">
        <v>42380.810659722221</v>
      </c>
      <c r="J354">
        <v>1</v>
      </c>
      <c r="K354">
        <v>8756392</v>
      </c>
      <c r="L354" t="s">
        <v>2207</v>
      </c>
      <c r="M354" t="str">
        <f t="shared" si="5"/>
        <v>Q84</v>
      </c>
      <c r="N354">
        <v>1</v>
      </c>
      <c r="O354">
        <v>1</v>
      </c>
      <c r="CG354">
        <v>1</v>
      </c>
      <c r="PS354">
        <v>1</v>
      </c>
      <c r="PT354">
        <v>1</v>
      </c>
      <c r="PV354">
        <v>1</v>
      </c>
      <c r="PW354">
        <v>1</v>
      </c>
      <c r="PY354">
        <v>1</v>
      </c>
      <c r="QD354">
        <v>1</v>
      </c>
      <c r="QJ354">
        <v>1</v>
      </c>
      <c r="QS354">
        <v>1</v>
      </c>
      <c r="QW354">
        <v>1</v>
      </c>
      <c r="RC354">
        <v>1</v>
      </c>
      <c r="RN354">
        <v>5</v>
      </c>
      <c r="RS354">
        <v>3</v>
      </c>
      <c r="RT354">
        <v>6</v>
      </c>
      <c r="RU354">
        <v>6</v>
      </c>
      <c r="RV354">
        <v>2</v>
      </c>
      <c r="RW354">
        <v>2</v>
      </c>
      <c r="RX354">
        <v>1</v>
      </c>
      <c r="RY354">
        <v>5</v>
      </c>
      <c r="RZ354">
        <v>7</v>
      </c>
      <c r="SA354">
        <v>4</v>
      </c>
      <c r="SB354">
        <v>3</v>
      </c>
      <c r="SC354">
        <v>3</v>
      </c>
      <c r="SD354">
        <v>5</v>
      </c>
      <c r="SE354">
        <v>5</v>
      </c>
      <c r="SF354">
        <v>5</v>
      </c>
      <c r="SG354">
        <v>4</v>
      </c>
      <c r="SH354">
        <v>6</v>
      </c>
      <c r="SI354">
        <v>90</v>
      </c>
      <c r="SK354">
        <v>20</v>
      </c>
      <c r="SM354" t="s">
        <v>1027</v>
      </c>
      <c r="SN354">
        <v>1</v>
      </c>
      <c r="SO354">
        <v>2.77</v>
      </c>
      <c r="SP354">
        <v>3.0750000000000002</v>
      </c>
      <c r="SQ354">
        <v>4.7290000000000001</v>
      </c>
      <c r="SR354">
        <v>2</v>
      </c>
      <c r="SS354">
        <v>38.216598510742003</v>
      </c>
      <c r="ST354">
        <v>-77.402900695800994</v>
      </c>
      <c r="SU354">
        <v>-1</v>
      </c>
    </row>
    <row r="355" spans="1:515" x14ac:dyDescent="0.25">
      <c r="A355" t="s">
        <v>2208</v>
      </c>
      <c r="B355" t="s">
        <v>1023</v>
      </c>
      <c r="C355" t="s">
        <v>1024</v>
      </c>
      <c r="F355" t="s">
        <v>2209</v>
      </c>
      <c r="G355">
        <v>0</v>
      </c>
      <c r="H355" s="1">
        <v>42380.804074074076</v>
      </c>
      <c r="I355" s="1">
        <v>42380.810787037037</v>
      </c>
      <c r="J355">
        <v>1</v>
      </c>
      <c r="K355">
        <v>6350967</v>
      </c>
      <c r="L355" t="s">
        <v>2210</v>
      </c>
      <c r="M355" t="str">
        <f t="shared" si="5"/>
        <v>Q185</v>
      </c>
      <c r="N355">
        <v>1</v>
      </c>
      <c r="O355">
        <v>1</v>
      </c>
      <c r="GD355">
        <v>1</v>
      </c>
      <c r="PU355">
        <v>1</v>
      </c>
      <c r="QD355">
        <v>1</v>
      </c>
      <c r="QI355">
        <v>1</v>
      </c>
      <c r="QJ355">
        <v>1</v>
      </c>
      <c r="QL355">
        <v>1</v>
      </c>
      <c r="QS355">
        <v>1</v>
      </c>
      <c r="QW355">
        <v>1</v>
      </c>
      <c r="QY355">
        <v>1</v>
      </c>
      <c r="RC355">
        <v>1</v>
      </c>
      <c r="RG355">
        <v>1</v>
      </c>
      <c r="RN355">
        <v>5</v>
      </c>
      <c r="RS355">
        <v>3</v>
      </c>
      <c r="RT355">
        <v>6</v>
      </c>
      <c r="RU355">
        <v>6</v>
      </c>
      <c r="RV355">
        <v>2</v>
      </c>
      <c r="RW355">
        <v>2</v>
      </c>
      <c r="RX355">
        <v>3</v>
      </c>
      <c r="RY355">
        <v>3</v>
      </c>
      <c r="RZ355">
        <v>2</v>
      </c>
      <c r="SA355">
        <v>5</v>
      </c>
      <c r="SB355">
        <v>2</v>
      </c>
      <c r="SC355">
        <v>5</v>
      </c>
      <c r="SD355">
        <v>6</v>
      </c>
      <c r="SE355">
        <v>5</v>
      </c>
      <c r="SF355">
        <v>2</v>
      </c>
      <c r="SG355">
        <v>6</v>
      </c>
      <c r="SH355">
        <v>5</v>
      </c>
      <c r="SI355">
        <v>80</v>
      </c>
      <c r="SK355">
        <v>-79</v>
      </c>
      <c r="SM355" t="s">
        <v>1027</v>
      </c>
      <c r="SN355">
        <v>1</v>
      </c>
      <c r="SO355">
        <v>1.62</v>
      </c>
      <c r="SP355">
        <v>1.8560000000000001</v>
      </c>
      <c r="SQ355">
        <v>10.917999999999999</v>
      </c>
      <c r="SR355">
        <v>2</v>
      </c>
      <c r="SS355">
        <v>46.770904541016002</v>
      </c>
      <c r="ST355">
        <v>-92.132598876952997</v>
      </c>
      <c r="SU355">
        <v>-1</v>
      </c>
    </row>
    <row r="356" spans="1:515" x14ac:dyDescent="0.25">
      <c r="A356" t="s">
        <v>2211</v>
      </c>
      <c r="B356" t="s">
        <v>1023</v>
      </c>
      <c r="C356" t="s">
        <v>1024</v>
      </c>
      <c r="F356" t="s">
        <v>2212</v>
      </c>
      <c r="G356">
        <v>0</v>
      </c>
      <c r="H356" s="1">
        <v>42380.804259259261</v>
      </c>
      <c r="I356" s="1">
        <v>42380.810833333337</v>
      </c>
      <c r="J356">
        <v>1</v>
      </c>
      <c r="K356">
        <v>6159217</v>
      </c>
      <c r="L356" t="s">
        <v>2213</v>
      </c>
      <c r="M356" t="str">
        <f t="shared" si="5"/>
        <v>Q188</v>
      </c>
      <c r="N356">
        <v>1</v>
      </c>
      <c r="O356">
        <v>1</v>
      </c>
      <c r="GG356">
        <v>1</v>
      </c>
      <c r="PZ356">
        <v>1</v>
      </c>
      <c r="QF356">
        <v>1</v>
      </c>
      <c r="QG356">
        <v>1</v>
      </c>
      <c r="QI356">
        <v>1</v>
      </c>
      <c r="QM356">
        <v>1</v>
      </c>
      <c r="QT356">
        <v>1</v>
      </c>
      <c r="QU356">
        <v>1</v>
      </c>
      <c r="QV356">
        <v>1</v>
      </c>
      <c r="QZ356">
        <v>1</v>
      </c>
      <c r="RG356">
        <v>1</v>
      </c>
      <c r="RN356">
        <v>5</v>
      </c>
      <c r="RS356">
        <v>6</v>
      </c>
      <c r="RT356">
        <v>5</v>
      </c>
      <c r="RU356">
        <v>6</v>
      </c>
      <c r="RV356">
        <v>2</v>
      </c>
      <c r="RW356">
        <v>2</v>
      </c>
      <c r="RX356">
        <v>4</v>
      </c>
      <c r="RY356">
        <v>5</v>
      </c>
      <c r="RZ356">
        <v>4</v>
      </c>
      <c r="SA356">
        <v>5</v>
      </c>
      <c r="SB356">
        <v>2</v>
      </c>
      <c r="SC356">
        <v>5</v>
      </c>
      <c r="SD356">
        <v>4</v>
      </c>
      <c r="SE356">
        <v>5</v>
      </c>
      <c r="SF356">
        <v>3</v>
      </c>
      <c r="SG356">
        <v>5</v>
      </c>
      <c r="SH356">
        <v>4</v>
      </c>
      <c r="SI356">
        <v>19</v>
      </c>
      <c r="SJ356">
        <v>62</v>
      </c>
      <c r="SL356" t="s">
        <v>1225</v>
      </c>
      <c r="SM356" t="s">
        <v>1027</v>
      </c>
      <c r="SN356">
        <v>1</v>
      </c>
      <c r="SO356">
        <v>3.3809999999999998</v>
      </c>
      <c r="SP356">
        <v>4.3</v>
      </c>
      <c r="SQ356">
        <v>19.393000000000001</v>
      </c>
      <c r="SR356">
        <v>2</v>
      </c>
      <c r="SS356">
        <v>34.09049987793</v>
      </c>
      <c r="ST356">
        <v>-118.13439941406</v>
      </c>
      <c r="SU356">
        <v>-1</v>
      </c>
    </row>
    <row r="357" spans="1:515" x14ac:dyDescent="0.25">
      <c r="A357" t="s">
        <v>2214</v>
      </c>
      <c r="B357" t="s">
        <v>1023</v>
      </c>
      <c r="C357" t="s">
        <v>1024</v>
      </c>
      <c r="F357" t="s">
        <v>2215</v>
      </c>
      <c r="G357">
        <v>0</v>
      </c>
      <c r="H357" s="1">
        <v>42380.805983796294</v>
      </c>
      <c r="I357" s="1">
        <v>42380.811967592592</v>
      </c>
      <c r="J357">
        <v>1</v>
      </c>
      <c r="K357">
        <v>7296072</v>
      </c>
      <c r="L357" t="s">
        <v>2216</v>
      </c>
      <c r="M357" t="str">
        <f t="shared" si="5"/>
        <v>Q212</v>
      </c>
      <c r="N357">
        <v>1</v>
      </c>
      <c r="O357">
        <v>1</v>
      </c>
      <c r="HE357">
        <v>1</v>
      </c>
      <c r="PT357">
        <v>1</v>
      </c>
      <c r="PW357">
        <v>1</v>
      </c>
      <c r="QC357">
        <v>1</v>
      </c>
      <c r="QE357">
        <v>1</v>
      </c>
      <c r="QH357">
        <v>1</v>
      </c>
      <c r="QP357">
        <v>1</v>
      </c>
      <c r="QQ357">
        <v>1</v>
      </c>
      <c r="QR357">
        <v>1</v>
      </c>
      <c r="QX357">
        <v>1</v>
      </c>
      <c r="RF357">
        <v>1</v>
      </c>
      <c r="RN357">
        <v>3</v>
      </c>
      <c r="RS357">
        <v>4</v>
      </c>
      <c r="RT357">
        <v>3</v>
      </c>
      <c r="RU357">
        <v>3</v>
      </c>
      <c r="RV357">
        <v>2</v>
      </c>
      <c r="RW357">
        <v>2</v>
      </c>
      <c r="RX357">
        <v>4</v>
      </c>
      <c r="RY357">
        <v>4</v>
      </c>
      <c r="RZ357">
        <v>5</v>
      </c>
      <c r="SA357">
        <v>4</v>
      </c>
      <c r="SB357">
        <v>4</v>
      </c>
      <c r="SC357">
        <v>4</v>
      </c>
      <c r="SD357">
        <v>4</v>
      </c>
      <c r="SE357">
        <v>4</v>
      </c>
      <c r="SF357">
        <v>4</v>
      </c>
      <c r="SG357">
        <v>4</v>
      </c>
      <c r="SH357">
        <v>4</v>
      </c>
      <c r="SI357">
        <v>30</v>
      </c>
      <c r="SK357">
        <v>62</v>
      </c>
      <c r="SM357" t="s">
        <v>1027</v>
      </c>
      <c r="SN357">
        <v>1</v>
      </c>
      <c r="SO357">
        <v>3.12</v>
      </c>
      <c r="SP357">
        <v>3.2719999999999998</v>
      </c>
      <c r="SQ357">
        <v>12.387</v>
      </c>
      <c r="SR357">
        <v>2</v>
      </c>
      <c r="SS357">
        <v>26.244201660156001</v>
      </c>
      <c r="ST357">
        <v>-80.205902099609006</v>
      </c>
      <c r="SU357">
        <v>-1</v>
      </c>
    </row>
    <row r="358" spans="1:515" x14ac:dyDescent="0.25">
      <c r="A358" t="s">
        <v>2217</v>
      </c>
      <c r="B358" t="s">
        <v>1023</v>
      </c>
      <c r="C358" t="s">
        <v>1024</v>
      </c>
      <c r="F358" t="s">
        <v>2218</v>
      </c>
      <c r="G358">
        <v>0</v>
      </c>
      <c r="H358" s="1">
        <v>42380.807395833333</v>
      </c>
      <c r="I358" s="1">
        <v>42380.812164351853</v>
      </c>
      <c r="J358">
        <v>1</v>
      </c>
      <c r="K358">
        <v>4116367</v>
      </c>
      <c r="L358" t="s">
        <v>2219</v>
      </c>
      <c r="M358" t="str">
        <f t="shared" si="5"/>
        <v>Q318</v>
      </c>
      <c r="N358">
        <v>1</v>
      </c>
      <c r="O358">
        <v>1</v>
      </c>
      <c r="LD358">
        <v>1</v>
      </c>
      <c r="PR358">
        <v>1</v>
      </c>
      <c r="QB358">
        <v>1</v>
      </c>
      <c r="QD358">
        <v>1</v>
      </c>
      <c r="QF358">
        <v>1</v>
      </c>
      <c r="QG358">
        <v>1</v>
      </c>
      <c r="QH358">
        <v>1</v>
      </c>
      <c r="QJ358">
        <v>1</v>
      </c>
      <c r="QK358">
        <v>1</v>
      </c>
      <c r="QS358">
        <v>1</v>
      </c>
      <c r="RA358">
        <v>1</v>
      </c>
      <c r="RN358">
        <v>10</v>
      </c>
      <c r="RS358">
        <v>5</v>
      </c>
      <c r="RT358">
        <v>7</v>
      </c>
      <c r="RU358">
        <v>7</v>
      </c>
      <c r="RV358">
        <v>3</v>
      </c>
      <c r="RW358">
        <v>2</v>
      </c>
      <c r="RX358">
        <v>3</v>
      </c>
      <c r="RY358">
        <v>6</v>
      </c>
      <c r="RZ358">
        <v>1</v>
      </c>
      <c r="SA358">
        <v>4</v>
      </c>
      <c r="SB358">
        <v>2</v>
      </c>
      <c r="SC358">
        <v>6</v>
      </c>
      <c r="SD358">
        <v>3</v>
      </c>
      <c r="SE358">
        <v>7</v>
      </c>
      <c r="SF358">
        <v>1</v>
      </c>
      <c r="SG358">
        <v>7</v>
      </c>
      <c r="SH358">
        <v>1</v>
      </c>
      <c r="SI358">
        <v>73</v>
      </c>
      <c r="SK358">
        <v>100</v>
      </c>
      <c r="SL358" t="s">
        <v>2220</v>
      </c>
      <c r="SM358" t="s">
        <v>1027</v>
      </c>
      <c r="SN358">
        <v>1</v>
      </c>
      <c r="SO358">
        <v>2.8479999999999999</v>
      </c>
      <c r="SP358">
        <v>2.8479999999999999</v>
      </c>
      <c r="SQ358">
        <v>4.6950000000000003</v>
      </c>
      <c r="SR358">
        <v>1</v>
      </c>
      <c r="SS358">
        <v>37.062698364257997</v>
      </c>
      <c r="ST358">
        <v>-76.405197143555</v>
      </c>
      <c r="SU358">
        <v>-1</v>
      </c>
    </row>
    <row r="359" spans="1:515" x14ac:dyDescent="0.25">
      <c r="A359" t="s">
        <v>2221</v>
      </c>
      <c r="B359" t="s">
        <v>1023</v>
      </c>
      <c r="C359" t="s">
        <v>1024</v>
      </c>
      <c r="F359" t="s">
        <v>2222</v>
      </c>
      <c r="G359">
        <v>0</v>
      </c>
      <c r="H359" s="1">
        <v>42380.801874999997</v>
      </c>
      <c r="I359" s="1">
        <v>42380.812361111108</v>
      </c>
      <c r="J359">
        <v>1</v>
      </c>
      <c r="K359">
        <v>3439295</v>
      </c>
      <c r="L359" t="s">
        <v>2223</v>
      </c>
      <c r="M359" t="str">
        <f t="shared" si="5"/>
        <v>Q338</v>
      </c>
      <c r="N359">
        <v>1</v>
      </c>
      <c r="O359">
        <v>1</v>
      </c>
      <c r="LX359">
        <v>1</v>
      </c>
      <c r="PP359">
        <v>1</v>
      </c>
      <c r="PT359">
        <v>1</v>
      </c>
      <c r="PW359">
        <v>1</v>
      </c>
      <c r="QF359">
        <v>1</v>
      </c>
      <c r="QJ359">
        <v>1</v>
      </c>
      <c r="QO359">
        <v>1</v>
      </c>
      <c r="QR359">
        <v>1</v>
      </c>
      <c r="QV359">
        <v>1</v>
      </c>
      <c r="QW359">
        <v>1</v>
      </c>
      <c r="RA359">
        <v>1</v>
      </c>
      <c r="RN359">
        <v>3</v>
      </c>
      <c r="RS359">
        <v>4</v>
      </c>
      <c r="RT359">
        <v>7</v>
      </c>
      <c r="RU359">
        <v>7</v>
      </c>
      <c r="RV359">
        <v>4</v>
      </c>
      <c r="RW359">
        <v>1</v>
      </c>
      <c r="RX359">
        <v>2</v>
      </c>
      <c r="RY359">
        <v>5</v>
      </c>
      <c r="RZ359">
        <v>2</v>
      </c>
      <c r="SA359">
        <v>6</v>
      </c>
      <c r="SB359">
        <v>2</v>
      </c>
      <c r="SC359">
        <v>6</v>
      </c>
      <c r="SD359">
        <v>5</v>
      </c>
      <c r="SE359">
        <v>6</v>
      </c>
      <c r="SF359">
        <v>2</v>
      </c>
      <c r="SG359">
        <v>5</v>
      </c>
      <c r="SH359">
        <v>2</v>
      </c>
      <c r="SI359">
        <v>50</v>
      </c>
      <c r="SK359">
        <v>-98</v>
      </c>
      <c r="SM359" t="s">
        <v>1027</v>
      </c>
      <c r="SN359">
        <v>1</v>
      </c>
      <c r="SO359">
        <v>4.9189999999999996</v>
      </c>
      <c r="SP359">
        <v>5.6269999999999998</v>
      </c>
      <c r="SQ359">
        <v>120.318</v>
      </c>
      <c r="SR359">
        <v>2</v>
      </c>
      <c r="SS359">
        <v>45.413299560547003</v>
      </c>
      <c r="ST359">
        <v>-122.49919891357</v>
      </c>
      <c r="SU359">
        <v>-1</v>
      </c>
    </row>
    <row r="360" spans="1:515" x14ac:dyDescent="0.25">
      <c r="A360" t="s">
        <v>2224</v>
      </c>
      <c r="B360" t="s">
        <v>1023</v>
      </c>
      <c r="C360" t="s">
        <v>1024</v>
      </c>
      <c r="F360" t="s">
        <v>2225</v>
      </c>
      <c r="G360">
        <v>0</v>
      </c>
      <c r="H360" s="1">
        <v>42380.807824074072</v>
      </c>
      <c r="I360" s="1">
        <v>42380.812442129631</v>
      </c>
      <c r="J360">
        <v>1</v>
      </c>
      <c r="K360">
        <v>1294047</v>
      </c>
      <c r="L360" t="s">
        <v>2226</v>
      </c>
      <c r="M360" t="str">
        <f t="shared" si="5"/>
        <v>Q54</v>
      </c>
      <c r="N360">
        <v>1</v>
      </c>
      <c r="O360">
        <v>1</v>
      </c>
      <c r="BD360">
        <v>1</v>
      </c>
      <c r="PQ360">
        <v>1</v>
      </c>
      <c r="PR360">
        <v>1</v>
      </c>
      <c r="QE360">
        <v>1</v>
      </c>
      <c r="QF360">
        <v>1</v>
      </c>
      <c r="QM360">
        <v>1</v>
      </c>
      <c r="QO360">
        <v>1</v>
      </c>
      <c r="QT360">
        <v>1</v>
      </c>
      <c r="QV360">
        <v>1</v>
      </c>
      <c r="QX360">
        <v>1</v>
      </c>
      <c r="RG360">
        <v>1</v>
      </c>
      <c r="RN360">
        <v>6</v>
      </c>
      <c r="RS360">
        <v>4</v>
      </c>
      <c r="RT360">
        <v>6</v>
      </c>
      <c r="RU360">
        <v>5</v>
      </c>
      <c r="RV360">
        <v>3</v>
      </c>
      <c r="RW360">
        <v>3</v>
      </c>
      <c r="RX360">
        <v>2</v>
      </c>
      <c r="RY360">
        <v>5</v>
      </c>
      <c r="RZ360">
        <v>4</v>
      </c>
      <c r="SA360">
        <v>3</v>
      </c>
      <c r="SB360">
        <v>4</v>
      </c>
      <c r="SC360">
        <v>5</v>
      </c>
      <c r="SD360">
        <v>2</v>
      </c>
      <c r="SE360">
        <v>4</v>
      </c>
      <c r="SF360">
        <v>3</v>
      </c>
      <c r="SG360">
        <v>3</v>
      </c>
      <c r="SH360">
        <v>4</v>
      </c>
      <c r="SI360">
        <v>64</v>
      </c>
      <c r="SJ360">
        <v>26</v>
      </c>
      <c r="SM360" t="s">
        <v>1027</v>
      </c>
      <c r="SN360">
        <v>1</v>
      </c>
      <c r="SO360">
        <v>4.2880000000000003</v>
      </c>
      <c r="SP360">
        <v>4.2880000000000003</v>
      </c>
      <c r="SQ360">
        <v>24.449000000000002</v>
      </c>
      <c r="SR360">
        <v>1</v>
      </c>
      <c r="SS360">
        <v>36.345703125</v>
      </c>
      <c r="ST360">
        <v>-94.251403808594006</v>
      </c>
      <c r="SU360">
        <v>-1</v>
      </c>
    </row>
    <row r="361" spans="1:515" x14ac:dyDescent="0.25">
      <c r="A361" t="s">
        <v>2227</v>
      </c>
      <c r="B361" t="s">
        <v>1023</v>
      </c>
      <c r="C361" t="s">
        <v>1024</v>
      </c>
      <c r="F361" t="s">
        <v>2228</v>
      </c>
      <c r="G361">
        <v>0</v>
      </c>
      <c r="H361" s="1">
        <v>42380.804907407408</v>
      </c>
      <c r="I361" s="1">
        <v>42380.812627314815</v>
      </c>
      <c r="J361">
        <v>1</v>
      </c>
      <c r="K361">
        <v>1562178</v>
      </c>
      <c r="L361" t="s">
        <v>2229</v>
      </c>
      <c r="M361" t="str">
        <f t="shared" si="5"/>
        <v>Q359</v>
      </c>
      <c r="N361">
        <v>1</v>
      </c>
      <c r="O361">
        <v>1</v>
      </c>
      <c r="MS361">
        <v>1</v>
      </c>
      <c r="PQ361">
        <v>1</v>
      </c>
      <c r="PR361">
        <v>1</v>
      </c>
      <c r="PT361">
        <v>1</v>
      </c>
      <c r="PV361">
        <v>1</v>
      </c>
      <c r="PW361">
        <v>1</v>
      </c>
      <c r="PY361">
        <v>1</v>
      </c>
      <c r="QE361">
        <v>1</v>
      </c>
      <c r="QJ361">
        <v>1</v>
      </c>
      <c r="QK361">
        <v>1</v>
      </c>
      <c r="QS361">
        <v>1</v>
      </c>
      <c r="RN361">
        <v>5</v>
      </c>
      <c r="RS361">
        <v>3</v>
      </c>
      <c r="RT361">
        <v>2</v>
      </c>
      <c r="RU361">
        <v>4</v>
      </c>
      <c r="RV361">
        <v>4</v>
      </c>
      <c r="RW361">
        <v>1</v>
      </c>
      <c r="RX361">
        <v>3</v>
      </c>
      <c r="RY361">
        <v>3</v>
      </c>
      <c r="RZ361">
        <v>6</v>
      </c>
      <c r="SA361">
        <v>3</v>
      </c>
      <c r="SB361">
        <v>6</v>
      </c>
      <c r="SC361">
        <v>2</v>
      </c>
      <c r="SD361">
        <v>5</v>
      </c>
      <c r="SE361">
        <v>2</v>
      </c>
      <c r="SF361">
        <v>6</v>
      </c>
      <c r="SG361">
        <v>2</v>
      </c>
      <c r="SH361">
        <v>5</v>
      </c>
      <c r="SI361">
        <v>20</v>
      </c>
      <c r="SJ361">
        <v>83</v>
      </c>
      <c r="SL361" t="s">
        <v>1069</v>
      </c>
      <c r="SM361" t="s">
        <v>1027</v>
      </c>
      <c r="SN361">
        <v>1</v>
      </c>
      <c r="SO361">
        <v>0</v>
      </c>
      <c r="SP361">
        <v>0</v>
      </c>
      <c r="SQ361">
        <v>26.370999999999999</v>
      </c>
      <c r="SR361">
        <v>0</v>
      </c>
      <c r="SS361">
        <v>43.065795898437997</v>
      </c>
      <c r="ST361">
        <v>-83.692100524902003</v>
      </c>
      <c r="SU361">
        <v>-1</v>
      </c>
    </row>
    <row r="362" spans="1:515" x14ac:dyDescent="0.25">
      <c r="A362" t="s">
        <v>2230</v>
      </c>
      <c r="B362" t="s">
        <v>1023</v>
      </c>
      <c r="C362" t="s">
        <v>1024</v>
      </c>
      <c r="F362" t="s">
        <v>2231</v>
      </c>
      <c r="G362">
        <v>0</v>
      </c>
      <c r="H362" s="1">
        <v>42380.802905092591</v>
      </c>
      <c r="I362" s="1">
        <v>42380.813472222224</v>
      </c>
      <c r="J362">
        <v>1</v>
      </c>
      <c r="K362">
        <v>8059783</v>
      </c>
      <c r="L362" t="s">
        <v>2232</v>
      </c>
      <c r="M362" t="str">
        <f t="shared" si="5"/>
        <v>Q63</v>
      </c>
      <c r="N362">
        <v>1</v>
      </c>
      <c r="O362">
        <v>1</v>
      </c>
      <c r="BL362">
        <v>1</v>
      </c>
      <c r="PP362">
        <v>1</v>
      </c>
      <c r="PQ362">
        <v>1</v>
      </c>
      <c r="PR362">
        <v>1</v>
      </c>
      <c r="PW362">
        <v>1</v>
      </c>
      <c r="QE362">
        <v>1</v>
      </c>
      <c r="QF362">
        <v>1</v>
      </c>
      <c r="QG362">
        <v>1</v>
      </c>
      <c r="QK362">
        <v>1</v>
      </c>
      <c r="QL362">
        <v>1</v>
      </c>
      <c r="QY362">
        <v>1</v>
      </c>
      <c r="RN362">
        <v>7</v>
      </c>
      <c r="RS362">
        <v>3</v>
      </c>
      <c r="RT362">
        <v>6</v>
      </c>
      <c r="RU362">
        <v>5</v>
      </c>
      <c r="RV362">
        <v>2</v>
      </c>
      <c r="RW362">
        <v>2</v>
      </c>
      <c r="RX362">
        <v>5</v>
      </c>
      <c r="RY362">
        <v>6</v>
      </c>
      <c r="RZ362">
        <v>2</v>
      </c>
      <c r="SA362">
        <v>4</v>
      </c>
      <c r="SB362">
        <v>2</v>
      </c>
      <c r="SC362">
        <v>4</v>
      </c>
      <c r="SD362">
        <v>2</v>
      </c>
      <c r="SE362">
        <v>4</v>
      </c>
      <c r="SF362">
        <v>4</v>
      </c>
      <c r="SG362">
        <v>5</v>
      </c>
      <c r="SH362">
        <v>4</v>
      </c>
      <c r="SI362">
        <v>20</v>
      </c>
      <c r="SK362">
        <v>-40</v>
      </c>
      <c r="SL362" t="s">
        <v>1121</v>
      </c>
      <c r="SM362" t="s">
        <v>1027</v>
      </c>
      <c r="SN362">
        <v>1</v>
      </c>
      <c r="SO362">
        <v>4.2830000000000004</v>
      </c>
      <c r="SP362">
        <v>5.5350000000000001</v>
      </c>
      <c r="SQ362">
        <v>29.117999999999999</v>
      </c>
      <c r="SR362">
        <v>2</v>
      </c>
      <c r="SS362">
        <v>44.950302124022997</v>
      </c>
      <c r="ST362">
        <v>-74.940399169922003</v>
      </c>
      <c r="SU362">
        <v>-1</v>
      </c>
    </row>
    <row r="363" spans="1:515" x14ac:dyDescent="0.25">
      <c r="A363" t="s">
        <v>2233</v>
      </c>
      <c r="B363" t="s">
        <v>1023</v>
      </c>
      <c r="C363" t="s">
        <v>1024</v>
      </c>
      <c r="F363" t="s">
        <v>2234</v>
      </c>
      <c r="G363">
        <v>0</v>
      </c>
      <c r="H363" s="1">
        <v>42380.801944444444</v>
      </c>
      <c r="I363" s="1">
        <v>42380.81355324074</v>
      </c>
      <c r="J363">
        <v>1</v>
      </c>
      <c r="K363">
        <v>3616906</v>
      </c>
      <c r="L363" t="s">
        <v>2235</v>
      </c>
      <c r="M363" t="str">
        <f t="shared" si="5"/>
        <v>Q322</v>
      </c>
      <c r="N363">
        <v>1</v>
      </c>
      <c r="O363">
        <v>1</v>
      </c>
      <c r="LH363">
        <v>1</v>
      </c>
      <c r="QC363">
        <v>1</v>
      </c>
      <c r="QM363">
        <v>1</v>
      </c>
      <c r="QO363">
        <v>1</v>
      </c>
      <c r="QP363">
        <v>1</v>
      </c>
      <c r="QQ363">
        <v>1</v>
      </c>
      <c r="QT363">
        <v>1</v>
      </c>
      <c r="QU363">
        <v>1</v>
      </c>
      <c r="QV363">
        <v>1</v>
      </c>
      <c r="RC363">
        <v>1</v>
      </c>
      <c r="RF363">
        <v>1</v>
      </c>
      <c r="RN363">
        <v>5</v>
      </c>
      <c r="RS363">
        <v>3</v>
      </c>
      <c r="RT363">
        <v>5</v>
      </c>
      <c r="RU363">
        <v>5</v>
      </c>
      <c r="RV363">
        <v>3</v>
      </c>
      <c r="RW363">
        <v>4</v>
      </c>
      <c r="RX363">
        <v>4</v>
      </c>
      <c r="RY363">
        <v>2</v>
      </c>
      <c r="RZ363">
        <v>2</v>
      </c>
      <c r="SA363">
        <v>4</v>
      </c>
      <c r="SB363">
        <v>4</v>
      </c>
      <c r="SC363">
        <v>3</v>
      </c>
      <c r="SD363">
        <v>6</v>
      </c>
      <c r="SE363">
        <v>4</v>
      </c>
      <c r="SF363">
        <v>4</v>
      </c>
      <c r="SG363">
        <v>5</v>
      </c>
      <c r="SH363">
        <v>4</v>
      </c>
      <c r="SI363">
        <v>51</v>
      </c>
      <c r="SJ363">
        <v>-40</v>
      </c>
      <c r="SL363" t="s">
        <v>2101</v>
      </c>
      <c r="SM363" t="s">
        <v>1027</v>
      </c>
      <c r="SN363">
        <v>1</v>
      </c>
      <c r="SO363">
        <v>3.3380000000000001</v>
      </c>
      <c r="SP363">
        <v>7.4059999999999997</v>
      </c>
      <c r="SQ363">
        <v>120.771</v>
      </c>
      <c r="SR363">
        <v>2</v>
      </c>
      <c r="SS363">
        <v>33.863296508788999</v>
      </c>
      <c r="ST363">
        <v>-84.498397827147997</v>
      </c>
      <c r="SU363">
        <v>-1</v>
      </c>
    </row>
    <row r="364" spans="1:515" x14ac:dyDescent="0.25">
      <c r="A364" t="s">
        <v>2236</v>
      </c>
      <c r="B364" t="s">
        <v>1023</v>
      </c>
      <c r="C364" t="s">
        <v>1024</v>
      </c>
      <c r="F364" t="s">
        <v>2237</v>
      </c>
      <c r="G364">
        <v>0</v>
      </c>
      <c r="H364" s="1">
        <v>42380.808981481481</v>
      </c>
      <c r="I364" s="1">
        <v>42380.813668981478</v>
      </c>
      <c r="J364">
        <v>1</v>
      </c>
      <c r="K364">
        <v>6272425</v>
      </c>
      <c r="L364" t="s">
        <v>2238</v>
      </c>
      <c r="M364" t="str">
        <f t="shared" si="5"/>
        <v>Q406</v>
      </c>
      <c r="N364">
        <v>1</v>
      </c>
      <c r="O364">
        <v>1</v>
      </c>
      <c r="ON364">
        <v>1</v>
      </c>
      <c r="PQ364">
        <v>1</v>
      </c>
      <c r="PR364">
        <v>1</v>
      </c>
      <c r="PT364">
        <v>1</v>
      </c>
      <c r="PV364">
        <v>1</v>
      </c>
      <c r="PW364">
        <v>1</v>
      </c>
      <c r="PY364">
        <v>1</v>
      </c>
      <c r="QD364">
        <v>1</v>
      </c>
      <c r="QJ364">
        <v>1</v>
      </c>
      <c r="QO364">
        <v>1</v>
      </c>
      <c r="QR364">
        <v>1</v>
      </c>
      <c r="RN364">
        <v>5</v>
      </c>
      <c r="RS364">
        <v>3</v>
      </c>
      <c r="RT364">
        <v>6</v>
      </c>
      <c r="RU364">
        <v>5</v>
      </c>
      <c r="RV364">
        <v>4</v>
      </c>
      <c r="RW364">
        <v>1</v>
      </c>
      <c r="RX364">
        <v>2</v>
      </c>
      <c r="RY364">
        <v>3</v>
      </c>
      <c r="RZ364">
        <v>4</v>
      </c>
      <c r="SA364">
        <v>4</v>
      </c>
      <c r="SB364">
        <v>2</v>
      </c>
      <c r="SC364">
        <v>5</v>
      </c>
      <c r="SD364">
        <v>4</v>
      </c>
      <c r="SE364">
        <v>3</v>
      </c>
      <c r="SF364">
        <v>5</v>
      </c>
      <c r="SG364">
        <v>6</v>
      </c>
      <c r="SH364">
        <v>6</v>
      </c>
      <c r="SI364">
        <v>95</v>
      </c>
      <c r="SK364">
        <v>100</v>
      </c>
      <c r="SM364" t="s">
        <v>1027</v>
      </c>
      <c r="SN364">
        <v>1</v>
      </c>
      <c r="SO364">
        <v>2.4049999999999998</v>
      </c>
      <c r="SP364">
        <v>3.1459999999999999</v>
      </c>
      <c r="SQ364">
        <v>11.398</v>
      </c>
      <c r="SR364">
        <v>2</v>
      </c>
      <c r="SS364">
        <v>39.107299804687997</v>
      </c>
      <c r="ST364">
        <v>-76.571098327637003</v>
      </c>
      <c r="SU364">
        <v>-1</v>
      </c>
    </row>
    <row r="365" spans="1:515" x14ac:dyDescent="0.25">
      <c r="A365" t="s">
        <v>2239</v>
      </c>
      <c r="B365" t="s">
        <v>1023</v>
      </c>
      <c r="C365" t="s">
        <v>1024</v>
      </c>
      <c r="F365" t="s">
        <v>2240</v>
      </c>
      <c r="G365">
        <v>0</v>
      </c>
      <c r="H365" s="1">
        <v>42380.805509259262</v>
      </c>
      <c r="I365" s="1">
        <v>42380.814050925925</v>
      </c>
      <c r="J365">
        <v>1</v>
      </c>
      <c r="K365">
        <v>6568757</v>
      </c>
      <c r="L365" t="s">
        <v>2241</v>
      </c>
      <c r="M365" t="str">
        <f t="shared" si="5"/>
        <v>Q169</v>
      </c>
      <c r="N365">
        <v>1</v>
      </c>
      <c r="O365">
        <v>1</v>
      </c>
      <c r="FN365">
        <v>1</v>
      </c>
      <c r="PU365">
        <v>1</v>
      </c>
      <c r="PX365">
        <v>1</v>
      </c>
      <c r="QA365">
        <v>1</v>
      </c>
      <c r="QP365">
        <v>1</v>
      </c>
      <c r="QQ365">
        <v>1</v>
      </c>
      <c r="QY365">
        <v>1</v>
      </c>
      <c r="RC365">
        <v>1</v>
      </c>
      <c r="RE365">
        <v>1</v>
      </c>
      <c r="RF365">
        <v>1</v>
      </c>
      <c r="RG365">
        <v>1</v>
      </c>
      <c r="RN365">
        <v>7</v>
      </c>
      <c r="RS365">
        <v>1</v>
      </c>
      <c r="RT365">
        <v>2</v>
      </c>
      <c r="RU365">
        <v>2</v>
      </c>
      <c r="RV365">
        <v>4</v>
      </c>
      <c r="RW365">
        <v>1</v>
      </c>
      <c r="RX365">
        <v>2</v>
      </c>
      <c r="RY365">
        <v>6</v>
      </c>
      <c r="RZ365">
        <v>2</v>
      </c>
      <c r="SA365">
        <v>4</v>
      </c>
      <c r="SB365">
        <v>4</v>
      </c>
      <c r="SC365">
        <v>6</v>
      </c>
      <c r="SD365">
        <v>3</v>
      </c>
      <c r="SE365">
        <v>5</v>
      </c>
      <c r="SF365">
        <v>3</v>
      </c>
      <c r="SG365">
        <v>5</v>
      </c>
      <c r="SH365">
        <v>3</v>
      </c>
      <c r="SI365">
        <v>25</v>
      </c>
      <c r="SK365">
        <v>100</v>
      </c>
      <c r="SL365" t="s">
        <v>2242</v>
      </c>
      <c r="SM365" t="s">
        <v>1027</v>
      </c>
      <c r="SN365">
        <v>1</v>
      </c>
      <c r="SO365">
        <v>3.7080000000000002</v>
      </c>
      <c r="SP365">
        <v>3.7080000000000002</v>
      </c>
      <c r="SQ365">
        <v>8.4779999999999998</v>
      </c>
      <c r="SR365">
        <v>1</v>
      </c>
      <c r="SS365">
        <v>31.217697143555</v>
      </c>
      <c r="ST365">
        <v>-82.342903137207003</v>
      </c>
      <c r="SU365">
        <v>-1</v>
      </c>
    </row>
    <row r="366" spans="1:515" x14ac:dyDescent="0.25">
      <c r="A366" t="s">
        <v>2243</v>
      </c>
      <c r="B366" t="s">
        <v>1023</v>
      </c>
      <c r="C366" t="s">
        <v>1024</v>
      </c>
      <c r="F366" t="s">
        <v>2244</v>
      </c>
      <c r="G366">
        <v>0</v>
      </c>
      <c r="H366" s="1">
        <v>42380.787523148145</v>
      </c>
      <c r="I366" s="1">
        <v>42380.814409722225</v>
      </c>
      <c r="J366">
        <v>1</v>
      </c>
      <c r="K366">
        <v>8511130</v>
      </c>
      <c r="L366" t="s">
        <v>2245</v>
      </c>
      <c r="M366" t="str">
        <f t="shared" si="5"/>
        <v>Q329</v>
      </c>
      <c r="N366">
        <v>1</v>
      </c>
      <c r="O366">
        <v>1</v>
      </c>
      <c r="LO366">
        <v>1</v>
      </c>
      <c r="PS366">
        <v>1</v>
      </c>
      <c r="PV366">
        <v>1</v>
      </c>
      <c r="PW366">
        <v>1</v>
      </c>
      <c r="QD366">
        <v>1</v>
      </c>
      <c r="QJ366">
        <v>1</v>
      </c>
      <c r="QO366">
        <v>1</v>
      </c>
      <c r="QT366">
        <v>1</v>
      </c>
      <c r="QU366">
        <v>1</v>
      </c>
      <c r="QV366">
        <v>1</v>
      </c>
      <c r="QX366">
        <v>1</v>
      </c>
      <c r="RN366">
        <v>6</v>
      </c>
      <c r="RS366">
        <v>4</v>
      </c>
      <c r="RT366">
        <v>5</v>
      </c>
      <c r="RU366">
        <v>6</v>
      </c>
      <c r="RV366">
        <v>2</v>
      </c>
      <c r="RW366">
        <v>2</v>
      </c>
      <c r="RX366">
        <v>3</v>
      </c>
      <c r="RY366">
        <v>3</v>
      </c>
      <c r="RZ366">
        <v>5</v>
      </c>
      <c r="SA366">
        <v>4</v>
      </c>
      <c r="SB366">
        <v>5</v>
      </c>
      <c r="SC366">
        <v>5</v>
      </c>
      <c r="SD366">
        <v>5</v>
      </c>
      <c r="SE366">
        <v>3</v>
      </c>
      <c r="SF366">
        <v>4</v>
      </c>
      <c r="SG366">
        <v>4</v>
      </c>
      <c r="SH366">
        <v>4</v>
      </c>
      <c r="SI366">
        <v>25</v>
      </c>
      <c r="SJ366">
        <v>31</v>
      </c>
      <c r="SM366" t="s">
        <v>1117</v>
      </c>
      <c r="SN366">
        <v>1</v>
      </c>
      <c r="SO366">
        <v>0</v>
      </c>
      <c r="SP366">
        <v>0</v>
      </c>
      <c r="SQ366">
        <v>2.1040000000000001</v>
      </c>
      <c r="SR366">
        <v>0</v>
      </c>
      <c r="SS366">
        <v>42.97509765625</v>
      </c>
      <c r="ST366">
        <v>-71.996597290039006</v>
      </c>
      <c r="SU366">
        <v>-1</v>
      </c>
    </row>
    <row r="367" spans="1:515" x14ac:dyDescent="0.25">
      <c r="A367" t="s">
        <v>2246</v>
      </c>
      <c r="B367" t="s">
        <v>1023</v>
      </c>
      <c r="C367" t="s">
        <v>1024</v>
      </c>
      <c r="F367" t="s">
        <v>2247</v>
      </c>
      <c r="G367">
        <v>0</v>
      </c>
      <c r="H367" s="1">
        <v>42380.809733796297</v>
      </c>
      <c r="I367" s="1">
        <v>42380.81454861111</v>
      </c>
      <c r="J367">
        <v>1</v>
      </c>
      <c r="K367">
        <v>4805616</v>
      </c>
      <c r="L367" t="s">
        <v>2248</v>
      </c>
      <c r="M367" t="str">
        <f t="shared" si="5"/>
        <v>A1</v>
      </c>
      <c r="N367">
        <v>1</v>
      </c>
      <c r="O367">
        <v>1</v>
      </c>
      <c r="P367">
        <v>1</v>
      </c>
      <c r="PQ367">
        <v>1</v>
      </c>
      <c r="PR367">
        <v>1</v>
      </c>
      <c r="PW367">
        <v>1</v>
      </c>
      <c r="QG367">
        <v>1</v>
      </c>
      <c r="QK367">
        <v>1</v>
      </c>
      <c r="QS367">
        <v>1</v>
      </c>
      <c r="QX367">
        <v>1</v>
      </c>
      <c r="QY367">
        <v>1</v>
      </c>
      <c r="RD367">
        <v>1</v>
      </c>
      <c r="RG367">
        <v>1</v>
      </c>
      <c r="RN367">
        <v>6</v>
      </c>
      <c r="RS367">
        <v>3</v>
      </c>
      <c r="RT367">
        <v>5</v>
      </c>
      <c r="RU367">
        <v>5</v>
      </c>
      <c r="RV367">
        <v>2</v>
      </c>
      <c r="RW367">
        <v>2</v>
      </c>
      <c r="RX367">
        <v>2</v>
      </c>
      <c r="RY367">
        <v>4</v>
      </c>
      <c r="RZ367">
        <v>3</v>
      </c>
      <c r="SA367">
        <v>5</v>
      </c>
      <c r="SB367">
        <v>4</v>
      </c>
      <c r="SC367">
        <v>3</v>
      </c>
      <c r="SD367">
        <v>5</v>
      </c>
      <c r="SE367">
        <v>5</v>
      </c>
      <c r="SF367">
        <v>4</v>
      </c>
      <c r="SG367">
        <v>3</v>
      </c>
      <c r="SH367">
        <v>4</v>
      </c>
      <c r="SI367">
        <v>81</v>
      </c>
      <c r="SJ367">
        <v>-49</v>
      </c>
      <c r="SL367" t="s">
        <v>2101</v>
      </c>
      <c r="SM367" t="s">
        <v>1027</v>
      </c>
      <c r="SN367">
        <v>1</v>
      </c>
      <c r="SO367">
        <v>3.5350000000000001</v>
      </c>
      <c r="SP367">
        <v>4.476</v>
      </c>
      <c r="SQ367">
        <v>17.119</v>
      </c>
      <c r="SR367">
        <v>2</v>
      </c>
      <c r="SS367">
        <v>40.727996826172003</v>
      </c>
      <c r="ST367">
        <v>-73.945297241210994</v>
      </c>
      <c r="SU367">
        <v>-1</v>
      </c>
    </row>
    <row r="368" spans="1:515" x14ac:dyDescent="0.25">
      <c r="A368" t="s">
        <v>2249</v>
      </c>
      <c r="B368" t="s">
        <v>1023</v>
      </c>
      <c r="C368" t="s">
        <v>1024</v>
      </c>
      <c r="F368" t="s">
        <v>2250</v>
      </c>
      <c r="G368">
        <v>0</v>
      </c>
      <c r="H368" s="1">
        <v>42380.808530092596</v>
      </c>
      <c r="I368" s="1">
        <v>42380.814618055556</v>
      </c>
      <c r="J368">
        <v>1</v>
      </c>
      <c r="K368">
        <v>7162706</v>
      </c>
      <c r="L368" t="s">
        <v>2251</v>
      </c>
      <c r="M368" t="str">
        <f t="shared" si="5"/>
        <v>Q215</v>
      </c>
      <c r="N368">
        <v>1</v>
      </c>
      <c r="O368">
        <v>1</v>
      </c>
      <c r="HH368">
        <v>1</v>
      </c>
      <c r="PV368">
        <v>1</v>
      </c>
      <c r="QD368">
        <v>1</v>
      </c>
      <c r="QG368">
        <v>1</v>
      </c>
      <c r="QJ368">
        <v>1</v>
      </c>
      <c r="QN368">
        <v>1</v>
      </c>
      <c r="QS368">
        <v>1</v>
      </c>
      <c r="QW368">
        <v>1</v>
      </c>
      <c r="QZ368">
        <v>1</v>
      </c>
      <c r="RA368">
        <v>1</v>
      </c>
      <c r="RB368">
        <v>1</v>
      </c>
      <c r="RN368">
        <v>10</v>
      </c>
      <c r="RS368">
        <v>7</v>
      </c>
      <c r="RT368">
        <v>7</v>
      </c>
      <c r="RU368">
        <v>8</v>
      </c>
      <c r="RV368">
        <v>4</v>
      </c>
      <c r="RW368">
        <v>1</v>
      </c>
      <c r="RX368">
        <v>7</v>
      </c>
      <c r="RY368">
        <v>6</v>
      </c>
      <c r="RZ368">
        <v>3</v>
      </c>
      <c r="SA368">
        <v>5</v>
      </c>
      <c r="SB368">
        <v>2</v>
      </c>
      <c r="SC368">
        <v>6</v>
      </c>
      <c r="SD368">
        <v>4</v>
      </c>
      <c r="SE368">
        <v>5</v>
      </c>
      <c r="SF368">
        <v>2</v>
      </c>
      <c r="SG368">
        <v>6</v>
      </c>
      <c r="SH368">
        <v>5</v>
      </c>
      <c r="SI368">
        <v>81</v>
      </c>
      <c r="SJ368">
        <v>-100</v>
      </c>
      <c r="SL368" t="s">
        <v>2252</v>
      </c>
      <c r="SM368" t="s">
        <v>1027</v>
      </c>
      <c r="SN368">
        <v>1</v>
      </c>
      <c r="SO368">
        <v>4.6509999999999998</v>
      </c>
      <c r="SP368">
        <v>4.6509999999999998</v>
      </c>
      <c r="SQ368">
        <v>13.361000000000001</v>
      </c>
      <c r="SR368">
        <v>1</v>
      </c>
      <c r="SS368">
        <v>34.135894775391002</v>
      </c>
      <c r="ST368">
        <v>-117.15530395508</v>
      </c>
      <c r="SU368">
        <v>-1</v>
      </c>
    </row>
    <row r="369" spans="1:515" x14ac:dyDescent="0.25">
      <c r="A369" t="s">
        <v>2253</v>
      </c>
      <c r="B369" t="s">
        <v>1023</v>
      </c>
      <c r="C369" t="s">
        <v>1024</v>
      </c>
      <c r="F369" t="s">
        <v>2254</v>
      </c>
      <c r="G369">
        <v>0</v>
      </c>
      <c r="H369" s="1">
        <v>42380.806435185186</v>
      </c>
      <c r="I369" s="1">
        <v>42380.814629629633</v>
      </c>
      <c r="J369">
        <v>1</v>
      </c>
      <c r="K369">
        <v>2298951</v>
      </c>
      <c r="L369" t="s">
        <v>2255</v>
      </c>
      <c r="M369" t="str">
        <f t="shared" si="5"/>
        <v>Q223</v>
      </c>
      <c r="N369">
        <v>1</v>
      </c>
      <c r="O369">
        <v>1</v>
      </c>
      <c r="HP369">
        <v>1</v>
      </c>
      <c r="PU369">
        <v>1</v>
      </c>
      <c r="PX369">
        <v>1</v>
      </c>
      <c r="QC369">
        <v>1</v>
      </c>
      <c r="QE369">
        <v>1</v>
      </c>
      <c r="QH369">
        <v>1</v>
      </c>
      <c r="QM369">
        <v>1</v>
      </c>
      <c r="QN369">
        <v>1</v>
      </c>
      <c r="QP369">
        <v>1</v>
      </c>
      <c r="RE369">
        <v>1</v>
      </c>
      <c r="RG369">
        <v>1</v>
      </c>
      <c r="RN369">
        <v>7</v>
      </c>
      <c r="RS369">
        <v>5</v>
      </c>
      <c r="RT369">
        <v>7</v>
      </c>
      <c r="RU369">
        <v>6</v>
      </c>
      <c r="RV369">
        <v>6</v>
      </c>
      <c r="RW369">
        <v>5</v>
      </c>
      <c r="RX369">
        <v>5</v>
      </c>
      <c r="RY369">
        <v>4</v>
      </c>
      <c r="RZ369">
        <v>1</v>
      </c>
      <c r="SA369">
        <v>5</v>
      </c>
      <c r="SB369">
        <v>1</v>
      </c>
      <c r="SC369">
        <v>5</v>
      </c>
      <c r="SD369">
        <v>4</v>
      </c>
      <c r="SE369">
        <v>6</v>
      </c>
      <c r="SF369">
        <v>2</v>
      </c>
      <c r="SG369">
        <v>5</v>
      </c>
      <c r="SH369">
        <v>3</v>
      </c>
      <c r="SI369">
        <v>99</v>
      </c>
      <c r="SJ369">
        <v>83</v>
      </c>
      <c r="SM369" t="s">
        <v>1027</v>
      </c>
      <c r="SN369">
        <v>1</v>
      </c>
      <c r="SO369">
        <v>6.06</v>
      </c>
      <c r="SP369">
        <v>6.06</v>
      </c>
      <c r="SQ369">
        <v>19.312999999999999</v>
      </c>
      <c r="SR369">
        <v>1</v>
      </c>
      <c r="SS369">
        <v>32.731292724608998</v>
      </c>
      <c r="ST369">
        <v>-117.03910064697</v>
      </c>
      <c r="SU369">
        <v>-1</v>
      </c>
    </row>
    <row r="370" spans="1:515" x14ac:dyDescent="0.25">
      <c r="A370" t="s">
        <v>2256</v>
      </c>
      <c r="B370" t="s">
        <v>1023</v>
      </c>
      <c r="C370" t="s">
        <v>1024</v>
      </c>
      <c r="F370" t="s">
        <v>2257</v>
      </c>
      <c r="G370">
        <v>0</v>
      </c>
      <c r="H370" s="1">
        <v>42380.806666666664</v>
      </c>
      <c r="I370" s="1">
        <v>42380.815578703703</v>
      </c>
      <c r="J370">
        <v>1</v>
      </c>
      <c r="K370">
        <v>6999401</v>
      </c>
      <c r="L370" t="s">
        <v>2258</v>
      </c>
      <c r="M370" t="str">
        <f t="shared" si="5"/>
        <v>Q324</v>
      </c>
      <c r="N370">
        <v>1</v>
      </c>
      <c r="O370">
        <v>1</v>
      </c>
      <c r="LJ370">
        <v>1</v>
      </c>
      <c r="PX370">
        <v>1</v>
      </c>
      <c r="QA370">
        <v>1</v>
      </c>
      <c r="QC370">
        <v>1</v>
      </c>
      <c r="QD370">
        <v>1</v>
      </c>
      <c r="QE370">
        <v>1</v>
      </c>
      <c r="QH370">
        <v>1</v>
      </c>
      <c r="QM370">
        <v>1</v>
      </c>
      <c r="QP370">
        <v>1</v>
      </c>
      <c r="QQ370">
        <v>1</v>
      </c>
      <c r="RF370">
        <v>1</v>
      </c>
      <c r="RN370">
        <v>4</v>
      </c>
      <c r="RS370">
        <v>4</v>
      </c>
      <c r="RT370">
        <v>5</v>
      </c>
      <c r="RU370">
        <v>5</v>
      </c>
      <c r="RV370">
        <v>4</v>
      </c>
      <c r="RW370">
        <v>1</v>
      </c>
      <c r="RX370">
        <v>2</v>
      </c>
      <c r="RY370">
        <v>5</v>
      </c>
      <c r="RZ370">
        <v>2</v>
      </c>
      <c r="SA370">
        <v>4</v>
      </c>
      <c r="SB370">
        <v>5</v>
      </c>
      <c r="SC370">
        <v>5</v>
      </c>
      <c r="SD370">
        <v>6</v>
      </c>
      <c r="SE370">
        <v>4</v>
      </c>
      <c r="SF370">
        <v>4</v>
      </c>
      <c r="SG370">
        <v>4</v>
      </c>
      <c r="SH370">
        <v>4</v>
      </c>
      <c r="SI370">
        <v>85</v>
      </c>
      <c r="SJ370">
        <v>-82</v>
      </c>
      <c r="SL370" t="s">
        <v>2259</v>
      </c>
      <c r="SM370" t="s">
        <v>1027</v>
      </c>
      <c r="SN370">
        <v>1</v>
      </c>
      <c r="SO370">
        <v>3.8839999999999999</v>
      </c>
      <c r="SP370">
        <v>4.4660000000000002</v>
      </c>
      <c r="SQ370">
        <v>120.349</v>
      </c>
      <c r="SR370">
        <v>2</v>
      </c>
      <c r="SS370">
        <v>36.221206665038999</v>
      </c>
      <c r="ST370">
        <v>-115.16850280762</v>
      </c>
      <c r="SU370">
        <v>-1</v>
      </c>
    </row>
    <row r="371" spans="1:515" x14ac:dyDescent="0.25">
      <c r="A371" t="s">
        <v>2260</v>
      </c>
      <c r="B371" t="s">
        <v>1023</v>
      </c>
      <c r="C371" t="s">
        <v>1024</v>
      </c>
      <c r="F371" t="s">
        <v>2261</v>
      </c>
      <c r="G371">
        <v>0</v>
      </c>
      <c r="H371" s="1">
        <v>42380.809513888889</v>
      </c>
      <c r="I371" s="1">
        <v>42380.816261574073</v>
      </c>
      <c r="J371">
        <v>1</v>
      </c>
      <c r="K371">
        <v>8074935</v>
      </c>
      <c r="L371" t="s">
        <v>2262</v>
      </c>
      <c r="M371" t="str">
        <f t="shared" si="5"/>
        <v>Q255</v>
      </c>
      <c r="N371">
        <v>1</v>
      </c>
      <c r="O371">
        <v>1</v>
      </c>
      <c r="IV371">
        <v>1</v>
      </c>
      <c r="PQ371">
        <v>1</v>
      </c>
      <c r="QG371">
        <v>1</v>
      </c>
      <c r="QK371">
        <v>1</v>
      </c>
      <c r="QO371">
        <v>1</v>
      </c>
      <c r="QT371">
        <v>1</v>
      </c>
      <c r="QU371">
        <v>1</v>
      </c>
      <c r="QV371">
        <v>1</v>
      </c>
      <c r="QX371">
        <v>1</v>
      </c>
      <c r="QY371">
        <v>1</v>
      </c>
      <c r="RG371">
        <v>1</v>
      </c>
      <c r="RN371">
        <v>9</v>
      </c>
      <c r="RS371">
        <v>3</v>
      </c>
      <c r="RT371">
        <v>5</v>
      </c>
      <c r="RU371">
        <v>3</v>
      </c>
      <c r="RV371">
        <v>2</v>
      </c>
      <c r="RW371">
        <v>2</v>
      </c>
      <c r="RX371">
        <v>2</v>
      </c>
      <c r="RY371">
        <v>5</v>
      </c>
      <c r="RZ371">
        <v>1</v>
      </c>
      <c r="SA371">
        <v>4</v>
      </c>
      <c r="SB371">
        <v>3</v>
      </c>
      <c r="SC371">
        <v>5</v>
      </c>
      <c r="SD371">
        <v>3</v>
      </c>
      <c r="SE371">
        <v>5</v>
      </c>
      <c r="SF371">
        <v>4</v>
      </c>
      <c r="SG371">
        <v>4</v>
      </c>
      <c r="SH371">
        <v>4</v>
      </c>
      <c r="SI371">
        <v>35</v>
      </c>
      <c r="SK371">
        <v>-20</v>
      </c>
      <c r="SM371" t="s">
        <v>1027</v>
      </c>
      <c r="SN371">
        <v>1</v>
      </c>
      <c r="SO371">
        <v>15.775</v>
      </c>
      <c r="SP371">
        <v>16.722999999999999</v>
      </c>
      <c r="SQ371">
        <v>20.474</v>
      </c>
      <c r="SR371">
        <v>2</v>
      </c>
      <c r="SS371">
        <v>38</v>
      </c>
      <c r="ST371">
        <v>-97</v>
      </c>
      <c r="SU371">
        <v>-1</v>
      </c>
    </row>
    <row r="372" spans="1:515" x14ac:dyDescent="0.25">
      <c r="A372" t="s">
        <v>2263</v>
      </c>
      <c r="B372" t="s">
        <v>1023</v>
      </c>
      <c r="C372" t="s">
        <v>1024</v>
      </c>
      <c r="F372" t="s">
        <v>2264</v>
      </c>
      <c r="G372">
        <v>0</v>
      </c>
      <c r="H372" s="1">
        <v>42380.796319444446</v>
      </c>
      <c r="I372" s="1">
        <v>42380.816643518519</v>
      </c>
      <c r="J372">
        <v>1</v>
      </c>
      <c r="K372">
        <v>4676917</v>
      </c>
      <c r="L372" t="s">
        <v>2265</v>
      </c>
      <c r="M372" t="str">
        <f t="shared" si="5"/>
        <v>Q156</v>
      </c>
      <c r="N372">
        <v>1</v>
      </c>
      <c r="O372">
        <v>1</v>
      </c>
      <c r="FA372">
        <v>1</v>
      </c>
      <c r="PS372">
        <v>1</v>
      </c>
      <c r="PX372">
        <v>1</v>
      </c>
      <c r="PZ372">
        <v>1</v>
      </c>
      <c r="QF372">
        <v>1</v>
      </c>
      <c r="QO372">
        <v>1</v>
      </c>
      <c r="QQ372">
        <v>1</v>
      </c>
      <c r="QU372">
        <v>1</v>
      </c>
      <c r="QW372">
        <v>1</v>
      </c>
      <c r="QX372">
        <v>1</v>
      </c>
      <c r="RB372">
        <v>1</v>
      </c>
      <c r="RN372">
        <v>5</v>
      </c>
      <c r="RS372">
        <v>4</v>
      </c>
      <c r="RT372">
        <v>7</v>
      </c>
      <c r="RU372">
        <v>7</v>
      </c>
      <c r="RV372">
        <v>6</v>
      </c>
      <c r="RW372">
        <v>5</v>
      </c>
      <c r="RX372">
        <v>4</v>
      </c>
      <c r="RY372">
        <v>6</v>
      </c>
      <c r="RZ372">
        <v>2</v>
      </c>
      <c r="SA372">
        <v>3</v>
      </c>
      <c r="SB372">
        <v>3</v>
      </c>
      <c r="SC372">
        <v>5</v>
      </c>
      <c r="SD372">
        <v>5</v>
      </c>
      <c r="SE372">
        <v>5</v>
      </c>
      <c r="SF372">
        <v>3</v>
      </c>
      <c r="SG372">
        <v>5</v>
      </c>
      <c r="SH372">
        <v>3</v>
      </c>
      <c r="SI372">
        <v>71</v>
      </c>
      <c r="SK372">
        <v>-80</v>
      </c>
      <c r="SL372" t="s">
        <v>2266</v>
      </c>
      <c r="SM372" t="s">
        <v>1027</v>
      </c>
      <c r="SN372">
        <v>1</v>
      </c>
      <c r="SO372">
        <v>3.9220000000000002</v>
      </c>
      <c r="SP372">
        <v>4.76</v>
      </c>
      <c r="SQ372">
        <v>57.314</v>
      </c>
      <c r="SR372">
        <v>2</v>
      </c>
      <c r="SS372">
        <v>33.408294677733998</v>
      </c>
      <c r="ST372">
        <v>-84.30419921875</v>
      </c>
      <c r="SU372">
        <v>-1</v>
      </c>
    </row>
    <row r="373" spans="1:515" x14ac:dyDescent="0.25">
      <c r="A373" t="s">
        <v>2267</v>
      </c>
      <c r="B373" t="s">
        <v>1023</v>
      </c>
      <c r="C373" t="s">
        <v>1024</v>
      </c>
      <c r="F373" t="s">
        <v>2268</v>
      </c>
      <c r="G373">
        <v>0</v>
      </c>
      <c r="H373" s="1">
        <v>42380.807847222219</v>
      </c>
      <c r="I373" s="1">
        <v>42380.817210648151</v>
      </c>
      <c r="J373">
        <v>1</v>
      </c>
      <c r="K373">
        <v>8999561</v>
      </c>
      <c r="L373" t="s">
        <v>2269</v>
      </c>
      <c r="M373" t="str">
        <f t="shared" si="5"/>
        <v>Q171</v>
      </c>
      <c r="N373">
        <v>1</v>
      </c>
      <c r="O373">
        <v>1</v>
      </c>
      <c r="FP373">
        <v>1</v>
      </c>
      <c r="PV373">
        <v>1</v>
      </c>
      <c r="QC373">
        <v>1</v>
      </c>
      <c r="QE373">
        <v>1</v>
      </c>
      <c r="QF373">
        <v>1</v>
      </c>
      <c r="QH373">
        <v>1</v>
      </c>
      <c r="QK373">
        <v>1</v>
      </c>
      <c r="QQ373">
        <v>1</v>
      </c>
      <c r="RE373">
        <v>1</v>
      </c>
      <c r="RF373">
        <v>1</v>
      </c>
      <c r="RG373">
        <v>1</v>
      </c>
      <c r="RN373">
        <v>7</v>
      </c>
      <c r="RS373">
        <v>5</v>
      </c>
      <c r="RT373">
        <v>6</v>
      </c>
      <c r="RU373">
        <v>6</v>
      </c>
      <c r="RV373">
        <v>7</v>
      </c>
      <c r="RW373">
        <v>6</v>
      </c>
      <c r="RX373">
        <v>4</v>
      </c>
      <c r="RY373">
        <v>5</v>
      </c>
      <c r="RZ373">
        <v>5</v>
      </c>
      <c r="SA373">
        <v>4</v>
      </c>
      <c r="SB373">
        <v>4</v>
      </c>
      <c r="SC373">
        <v>3</v>
      </c>
      <c r="SD373">
        <v>4</v>
      </c>
      <c r="SE373">
        <v>4</v>
      </c>
      <c r="SF373">
        <v>4</v>
      </c>
      <c r="SG373">
        <v>4</v>
      </c>
      <c r="SH373">
        <v>5</v>
      </c>
      <c r="SI373">
        <v>62</v>
      </c>
      <c r="SK373">
        <v>53</v>
      </c>
      <c r="SM373" t="s">
        <v>2270</v>
      </c>
      <c r="SN373">
        <v>1</v>
      </c>
      <c r="SO373">
        <v>2.2040000000000002</v>
      </c>
      <c r="SP373">
        <v>2.395</v>
      </c>
      <c r="SQ373">
        <v>5.0659999999999998</v>
      </c>
      <c r="SR373">
        <v>2</v>
      </c>
      <c r="SS373">
        <v>39.965301513672003</v>
      </c>
      <c r="ST373">
        <v>-83.023498535155994</v>
      </c>
      <c r="SU373">
        <v>-1</v>
      </c>
    </row>
    <row r="374" spans="1:515" x14ac:dyDescent="0.25">
      <c r="A374" t="s">
        <v>2271</v>
      </c>
      <c r="B374" t="s">
        <v>1023</v>
      </c>
      <c r="C374" t="s">
        <v>1024</v>
      </c>
      <c r="F374" t="s">
        <v>2272</v>
      </c>
      <c r="G374">
        <v>0</v>
      </c>
      <c r="H374" s="1">
        <v>42380.812835648147</v>
      </c>
      <c r="I374" s="1">
        <v>42380.819930555554</v>
      </c>
      <c r="J374">
        <v>1</v>
      </c>
      <c r="K374">
        <v>5599892</v>
      </c>
      <c r="L374" t="s">
        <v>2273</v>
      </c>
      <c r="M374" t="str">
        <f t="shared" si="5"/>
        <v>Q217</v>
      </c>
      <c r="N374">
        <v>1</v>
      </c>
      <c r="O374">
        <v>1</v>
      </c>
      <c r="HJ374">
        <v>1</v>
      </c>
      <c r="PP374">
        <v>1</v>
      </c>
      <c r="PT374">
        <v>1</v>
      </c>
      <c r="PU374">
        <v>1</v>
      </c>
      <c r="QC374">
        <v>1</v>
      </c>
      <c r="QE374">
        <v>1</v>
      </c>
      <c r="QF374">
        <v>1</v>
      </c>
      <c r="QK374">
        <v>1</v>
      </c>
      <c r="QP374">
        <v>1</v>
      </c>
      <c r="QY374">
        <v>1</v>
      </c>
      <c r="RG374">
        <v>1</v>
      </c>
      <c r="RN374">
        <v>7</v>
      </c>
      <c r="RS374">
        <v>4</v>
      </c>
      <c r="RT374">
        <v>7</v>
      </c>
      <c r="RU374">
        <v>7</v>
      </c>
      <c r="RV374">
        <v>5</v>
      </c>
      <c r="RW374">
        <v>4</v>
      </c>
      <c r="RX374">
        <v>4</v>
      </c>
      <c r="RY374">
        <v>5</v>
      </c>
      <c r="RZ374">
        <v>1</v>
      </c>
      <c r="SA374">
        <v>5</v>
      </c>
      <c r="SB374">
        <v>2</v>
      </c>
      <c r="SC374">
        <v>6</v>
      </c>
      <c r="SD374">
        <v>2</v>
      </c>
      <c r="SE374">
        <v>7</v>
      </c>
      <c r="SF374">
        <v>2</v>
      </c>
      <c r="SG374">
        <v>6</v>
      </c>
      <c r="SH374">
        <v>4</v>
      </c>
      <c r="SI374">
        <v>75</v>
      </c>
      <c r="SK374">
        <v>-71</v>
      </c>
      <c r="SM374" t="s">
        <v>1027</v>
      </c>
      <c r="SN374">
        <v>1</v>
      </c>
      <c r="SO374">
        <v>5.6849999999999996</v>
      </c>
      <c r="SP374">
        <v>6.0579999999999998</v>
      </c>
      <c r="SQ374">
        <v>17.055</v>
      </c>
      <c r="SR374">
        <v>3</v>
      </c>
      <c r="SS374">
        <v>44.130798339843999</v>
      </c>
      <c r="ST374">
        <v>-94</v>
      </c>
      <c r="SU374">
        <v>-1</v>
      </c>
    </row>
    <row r="375" spans="1:515" x14ac:dyDescent="0.25">
      <c r="A375" t="s">
        <v>2274</v>
      </c>
      <c r="B375" t="s">
        <v>1023</v>
      </c>
      <c r="C375" t="s">
        <v>1024</v>
      </c>
      <c r="F375" t="s">
        <v>2275</v>
      </c>
      <c r="G375">
        <v>0</v>
      </c>
      <c r="H375" s="1">
        <v>42380.811157407406</v>
      </c>
      <c r="I375" s="1">
        <v>42380.820208333331</v>
      </c>
      <c r="J375">
        <v>1</v>
      </c>
      <c r="K375">
        <v>6997615</v>
      </c>
      <c r="L375" t="s">
        <v>2276</v>
      </c>
      <c r="M375" t="str">
        <f t="shared" si="5"/>
        <v>Q107</v>
      </c>
      <c r="N375">
        <v>1</v>
      </c>
      <c r="O375">
        <v>1</v>
      </c>
      <c r="DD375">
        <v>1</v>
      </c>
      <c r="PX375">
        <v>1</v>
      </c>
      <c r="PZ375">
        <v>1</v>
      </c>
      <c r="QD375">
        <v>1</v>
      </c>
      <c r="QH375">
        <v>1</v>
      </c>
      <c r="QM375">
        <v>1</v>
      </c>
      <c r="QP375">
        <v>1</v>
      </c>
      <c r="QQ375">
        <v>1</v>
      </c>
      <c r="QV375">
        <v>1</v>
      </c>
      <c r="RE375">
        <v>1</v>
      </c>
      <c r="RF375">
        <v>1</v>
      </c>
      <c r="RN375">
        <v>4</v>
      </c>
      <c r="RS375">
        <v>5</v>
      </c>
      <c r="RT375">
        <v>7</v>
      </c>
      <c r="RU375">
        <v>6</v>
      </c>
      <c r="RV375">
        <v>7</v>
      </c>
      <c r="RW375">
        <v>6</v>
      </c>
      <c r="RX375">
        <v>5</v>
      </c>
      <c r="RY375">
        <v>5</v>
      </c>
      <c r="RZ375">
        <v>2</v>
      </c>
      <c r="SA375">
        <v>5</v>
      </c>
      <c r="SB375">
        <v>3</v>
      </c>
      <c r="SC375">
        <v>5</v>
      </c>
      <c r="SD375">
        <v>6</v>
      </c>
      <c r="SE375">
        <v>4</v>
      </c>
      <c r="SF375">
        <v>2</v>
      </c>
      <c r="SG375">
        <v>6</v>
      </c>
      <c r="SH375">
        <v>5</v>
      </c>
      <c r="SI375">
        <v>81</v>
      </c>
      <c r="SJ375">
        <v>-75</v>
      </c>
      <c r="SL375" t="s">
        <v>2277</v>
      </c>
      <c r="SM375" t="s">
        <v>1027</v>
      </c>
      <c r="SN375">
        <v>1</v>
      </c>
      <c r="SO375">
        <v>2.7130000000000001</v>
      </c>
      <c r="SP375">
        <v>4.1059999999999999</v>
      </c>
      <c r="SQ375">
        <v>11.323</v>
      </c>
      <c r="SR375">
        <v>2</v>
      </c>
      <c r="SS375">
        <v>43.354598999022997</v>
      </c>
      <c r="ST375">
        <v>-83.741401672362997</v>
      </c>
      <c r="SU375">
        <v>-1</v>
      </c>
    </row>
    <row r="376" spans="1:515" x14ac:dyDescent="0.25">
      <c r="A376" t="s">
        <v>2278</v>
      </c>
      <c r="B376" t="s">
        <v>1023</v>
      </c>
      <c r="C376" t="s">
        <v>1024</v>
      </c>
      <c r="F376" t="s">
        <v>2279</v>
      </c>
      <c r="G376">
        <v>0</v>
      </c>
      <c r="H376" s="1">
        <v>42380.806203703702</v>
      </c>
      <c r="I376" s="1">
        <v>42380.820509259262</v>
      </c>
      <c r="J376">
        <v>1</v>
      </c>
      <c r="K376">
        <v>8924831</v>
      </c>
      <c r="L376" t="s">
        <v>2280</v>
      </c>
      <c r="M376" t="str">
        <f t="shared" si="5"/>
        <v>Q119</v>
      </c>
      <c r="N376">
        <v>1</v>
      </c>
      <c r="O376">
        <v>1</v>
      </c>
      <c r="DP376">
        <v>1</v>
      </c>
      <c r="PQ376">
        <v>1</v>
      </c>
      <c r="PR376">
        <v>1</v>
      </c>
      <c r="PU376">
        <v>1</v>
      </c>
      <c r="PW376">
        <v>1</v>
      </c>
      <c r="QJ376">
        <v>1</v>
      </c>
      <c r="QL376">
        <v>1</v>
      </c>
      <c r="QM376">
        <v>1</v>
      </c>
      <c r="QY376">
        <v>1</v>
      </c>
      <c r="RG376">
        <v>1</v>
      </c>
      <c r="RI376">
        <v>1</v>
      </c>
      <c r="RN376">
        <v>8</v>
      </c>
      <c r="RS376">
        <v>3</v>
      </c>
      <c r="RT376">
        <v>5</v>
      </c>
      <c r="RU376">
        <v>6</v>
      </c>
      <c r="RV376">
        <v>3</v>
      </c>
      <c r="RW376">
        <v>3</v>
      </c>
      <c r="RX376">
        <v>3</v>
      </c>
      <c r="RY376">
        <v>3</v>
      </c>
      <c r="RZ376">
        <v>3</v>
      </c>
      <c r="SA376">
        <v>3</v>
      </c>
      <c r="SB376">
        <v>5</v>
      </c>
      <c r="SC376">
        <v>5</v>
      </c>
      <c r="SD376">
        <v>5</v>
      </c>
      <c r="SE376">
        <v>3</v>
      </c>
      <c r="SF376">
        <v>3</v>
      </c>
      <c r="SG376">
        <v>3</v>
      </c>
      <c r="SH376">
        <v>5</v>
      </c>
      <c r="SI376">
        <v>70</v>
      </c>
      <c r="SJ376">
        <v>-57</v>
      </c>
      <c r="SM376" t="s">
        <v>1027</v>
      </c>
      <c r="SN376">
        <v>1</v>
      </c>
      <c r="SO376">
        <v>2.3010000000000002</v>
      </c>
      <c r="SP376">
        <v>2.508</v>
      </c>
      <c r="SQ376">
        <v>16.385999999999999</v>
      </c>
      <c r="SR376">
        <v>2</v>
      </c>
      <c r="SS376">
        <v>39.355499267577997</v>
      </c>
      <c r="ST376">
        <v>-76.635498046875</v>
      </c>
      <c r="SU376">
        <v>-1</v>
      </c>
    </row>
    <row r="377" spans="1:515" x14ac:dyDescent="0.25">
      <c r="A377" t="s">
        <v>2281</v>
      </c>
      <c r="B377" t="s">
        <v>1023</v>
      </c>
      <c r="C377" t="s">
        <v>1024</v>
      </c>
      <c r="F377" t="s">
        <v>2282</v>
      </c>
      <c r="G377">
        <v>0</v>
      </c>
      <c r="H377" s="1">
        <v>42380.804409722223</v>
      </c>
      <c r="I377" s="1">
        <v>42380.823182870372</v>
      </c>
      <c r="J377">
        <v>1</v>
      </c>
      <c r="K377">
        <v>6638882</v>
      </c>
      <c r="L377" t="s">
        <v>2283</v>
      </c>
      <c r="M377" t="str">
        <f t="shared" si="5"/>
        <v>Q117</v>
      </c>
      <c r="N377">
        <v>1</v>
      </c>
      <c r="O377">
        <v>1</v>
      </c>
      <c r="DN377">
        <v>1</v>
      </c>
      <c r="PS377">
        <v>1</v>
      </c>
      <c r="PX377">
        <v>1</v>
      </c>
      <c r="PY377">
        <v>1</v>
      </c>
      <c r="QA377">
        <v>1</v>
      </c>
      <c r="QE377">
        <v>1</v>
      </c>
      <c r="QM377">
        <v>1</v>
      </c>
      <c r="QQ377">
        <v>1</v>
      </c>
      <c r="QR377">
        <v>1</v>
      </c>
      <c r="RE377">
        <v>1</v>
      </c>
      <c r="RF377">
        <v>1</v>
      </c>
      <c r="RN377">
        <v>5</v>
      </c>
      <c r="RS377">
        <v>3</v>
      </c>
      <c r="RT377">
        <v>5</v>
      </c>
      <c r="RU377">
        <v>6</v>
      </c>
      <c r="RV377">
        <v>5</v>
      </c>
      <c r="RW377">
        <v>4</v>
      </c>
      <c r="RX377">
        <v>3</v>
      </c>
      <c r="RY377">
        <v>4</v>
      </c>
      <c r="RZ377">
        <v>3</v>
      </c>
      <c r="SA377">
        <v>6</v>
      </c>
      <c r="SB377">
        <v>3</v>
      </c>
      <c r="SC377">
        <v>5</v>
      </c>
      <c r="SD377">
        <v>4</v>
      </c>
      <c r="SE377">
        <v>6</v>
      </c>
      <c r="SF377">
        <v>2</v>
      </c>
      <c r="SG377">
        <v>6</v>
      </c>
      <c r="SH377">
        <v>3</v>
      </c>
      <c r="SI377">
        <v>65</v>
      </c>
      <c r="SK377">
        <v>20</v>
      </c>
      <c r="SL377" t="s">
        <v>2284</v>
      </c>
      <c r="SM377" t="s">
        <v>1027</v>
      </c>
      <c r="SN377">
        <v>1</v>
      </c>
      <c r="SO377">
        <v>3.706</v>
      </c>
      <c r="SP377">
        <v>10.913</v>
      </c>
      <c r="SQ377">
        <v>28.991</v>
      </c>
      <c r="SR377">
        <v>7</v>
      </c>
      <c r="SS377">
        <v>27.385299682616999</v>
      </c>
      <c r="ST377">
        <v>-82.63680267334</v>
      </c>
      <c r="SU377">
        <v>-1</v>
      </c>
    </row>
    <row r="378" spans="1:515" x14ac:dyDescent="0.25">
      <c r="A378" t="s">
        <v>2285</v>
      </c>
      <c r="B378" t="s">
        <v>1023</v>
      </c>
      <c r="C378" t="s">
        <v>1024</v>
      </c>
      <c r="F378" t="s">
        <v>2286</v>
      </c>
      <c r="G378">
        <v>0</v>
      </c>
      <c r="H378" s="1">
        <v>42380.805821759262</v>
      </c>
      <c r="I378" s="1">
        <v>42380.825543981482</v>
      </c>
      <c r="J378">
        <v>1</v>
      </c>
      <c r="K378">
        <v>4033437</v>
      </c>
      <c r="L378" t="s">
        <v>2287</v>
      </c>
      <c r="M378" t="str">
        <f t="shared" si="5"/>
        <v>Q97</v>
      </c>
      <c r="N378">
        <v>1</v>
      </c>
      <c r="O378">
        <v>1</v>
      </c>
      <c r="CT378">
        <v>1</v>
      </c>
      <c r="PW378">
        <v>1</v>
      </c>
      <c r="PX378">
        <v>1</v>
      </c>
      <c r="PY378">
        <v>1</v>
      </c>
      <c r="QJ378">
        <v>1</v>
      </c>
      <c r="QZ378">
        <v>1</v>
      </c>
      <c r="RD378">
        <v>1</v>
      </c>
      <c r="RI378">
        <v>1</v>
      </c>
      <c r="RJ378">
        <v>1</v>
      </c>
      <c r="RK378">
        <v>1</v>
      </c>
      <c r="RL378">
        <v>1</v>
      </c>
      <c r="RN378">
        <v>7</v>
      </c>
      <c r="RS378">
        <v>4</v>
      </c>
      <c r="RT378">
        <v>7</v>
      </c>
      <c r="RU378">
        <v>7</v>
      </c>
      <c r="RV378">
        <v>3</v>
      </c>
      <c r="RW378">
        <v>3</v>
      </c>
      <c r="RX378">
        <v>3</v>
      </c>
      <c r="RY378">
        <v>6</v>
      </c>
      <c r="RZ378">
        <v>1</v>
      </c>
      <c r="SA378">
        <v>5</v>
      </c>
      <c r="SB378">
        <v>1</v>
      </c>
      <c r="SC378">
        <v>5</v>
      </c>
      <c r="SD378">
        <v>5</v>
      </c>
      <c r="SE378">
        <v>7</v>
      </c>
      <c r="SF378">
        <v>1</v>
      </c>
      <c r="SG378">
        <v>6</v>
      </c>
      <c r="SH378">
        <v>2</v>
      </c>
      <c r="SI378">
        <v>85</v>
      </c>
      <c r="SJ378">
        <v>100</v>
      </c>
      <c r="SL378" t="s">
        <v>2288</v>
      </c>
      <c r="SM378" t="s">
        <v>1164</v>
      </c>
      <c r="SN378">
        <v>1</v>
      </c>
      <c r="SO378">
        <v>1.2410000000000001</v>
      </c>
      <c r="SP378">
        <v>10.000999999999999</v>
      </c>
      <c r="SQ378">
        <v>10.926</v>
      </c>
      <c r="SR378">
        <v>4</v>
      </c>
      <c r="SS378">
        <v>32.754592895507997</v>
      </c>
      <c r="ST378">
        <v>-97.78759765625</v>
      </c>
      <c r="SU378">
        <v>-1</v>
      </c>
    </row>
    <row r="379" spans="1:515" x14ac:dyDescent="0.25">
      <c r="A379" t="s">
        <v>2289</v>
      </c>
      <c r="B379" t="s">
        <v>1023</v>
      </c>
      <c r="C379" t="s">
        <v>1024</v>
      </c>
      <c r="F379" t="s">
        <v>2290</v>
      </c>
      <c r="G379">
        <v>0</v>
      </c>
      <c r="H379" s="1">
        <v>42380.820520833331</v>
      </c>
      <c r="I379" s="1">
        <v>42380.826435185183</v>
      </c>
      <c r="J379">
        <v>1</v>
      </c>
      <c r="K379">
        <v>7863647</v>
      </c>
      <c r="L379" t="s">
        <v>2291</v>
      </c>
      <c r="M379" t="str">
        <f t="shared" si="5"/>
        <v>Q57</v>
      </c>
      <c r="N379">
        <v>1</v>
      </c>
      <c r="O379">
        <v>1</v>
      </c>
      <c r="BF379">
        <v>1</v>
      </c>
      <c r="PR379">
        <v>1</v>
      </c>
      <c r="PU379">
        <v>1</v>
      </c>
      <c r="QA379">
        <v>1</v>
      </c>
      <c r="QE379">
        <v>1</v>
      </c>
      <c r="QG379">
        <v>1</v>
      </c>
      <c r="QI379">
        <v>1</v>
      </c>
      <c r="QL379">
        <v>1</v>
      </c>
      <c r="QY379">
        <v>1</v>
      </c>
      <c r="RB379">
        <v>1</v>
      </c>
      <c r="RG379">
        <v>1</v>
      </c>
      <c r="RN379">
        <v>8</v>
      </c>
      <c r="RS379">
        <v>6</v>
      </c>
      <c r="RT379">
        <v>4</v>
      </c>
      <c r="RU379">
        <v>5</v>
      </c>
      <c r="RV379">
        <v>5</v>
      </c>
      <c r="RW379">
        <v>4</v>
      </c>
      <c r="RX379">
        <v>4</v>
      </c>
      <c r="RY379">
        <v>5</v>
      </c>
      <c r="RZ379">
        <v>4</v>
      </c>
      <c r="SA379">
        <v>4</v>
      </c>
      <c r="SB379">
        <v>4</v>
      </c>
      <c r="SC379">
        <v>5</v>
      </c>
      <c r="SD379">
        <v>4</v>
      </c>
      <c r="SE379">
        <v>5</v>
      </c>
      <c r="SF379">
        <v>5</v>
      </c>
      <c r="SG379">
        <v>5</v>
      </c>
      <c r="SH379">
        <v>4</v>
      </c>
      <c r="SI379">
        <v>93</v>
      </c>
      <c r="SJ379">
        <v>0</v>
      </c>
      <c r="SM379" t="s">
        <v>1027</v>
      </c>
      <c r="SN379">
        <v>1</v>
      </c>
      <c r="SO379">
        <v>3.7839999999999998</v>
      </c>
      <c r="SP379">
        <v>4.1180000000000003</v>
      </c>
      <c r="SQ379">
        <v>17.451000000000001</v>
      </c>
      <c r="SR379">
        <v>2</v>
      </c>
      <c r="SS379">
        <v>46.87190246582</v>
      </c>
      <c r="ST379">
        <v>-122.57369995117</v>
      </c>
      <c r="SU379">
        <v>-1</v>
      </c>
    </row>
    <row r="380" spans="1:515" x14ac:dyDescent="0.25">
      <c r="A380" t="s">
        <v>2292</v>
      </c>
      <c r="B380" t="s">
        <v>1023</v>
      </c>
      <c r="C380" t="s">
        <v>1024</v>
      </c>
      <c r="F380" t="s">
        <v>2293</v>
      </c>
      <c r="G380">
        <v>0</v>
      </c>
      <c r="H380" s="1">
        <v>42380.811099537037</v>
      </c>
      <c r="I380" s="1">
        <v>42380.828842592593</v>
      </c>
      <c r="J380">
        <v>1</v>
      </c>
      <c r="K380">
        <v>1974729</v>
      </c>
      <c r="L380" t="s">
        <v>2294</v>
      </c>
      <c r="M380" t="str">
        <f t="shared" si="5"/>
        <v>Q357</v>
      </c>
      <c r="N380">
        <v>1</v>
      </c>
      <c r="O380">
        <v>1</v>
      </c>
      <c r="MQ380">
        <v>1</v>
      </c>
      <c r="PP380">
        <v>1</v>
      </c>
      <c r="PS380">
        <v>1</v>
      </c>
      <c r="PT380">
        <v>1</v>
      </c>
      <c r="PW380">
        <v>1</v>
      </c>
      <c r="QJ380">
        <v>1</v>
      </c>
      <c r="QM380">
        <v>1</v>
      </c>
      <c r="QQ380">
        <v>1</v>
      </c>
      <c r="QS380">
        <v>1</v>
      </c>
      <c r="QW380">
        <v>1</v>
      </c>
      <c r="RC380">
        <v>1</v>
      </c>
      <c r="RN380">
        <v>6</v>
      </c>
      <c r="RS380">
        <v>5</v>
      </c>
      <c r="RT380">
        <v>7</v>
      </c>
      <c r="RU380">
        <v>7</v>
      </c>
      <c r="RV380">
        <v>3</v>
      </c>
      <c r="RW380">
        <v>2</v>
      </c>
      <c r="RX380">
        <v>4</v>
      </c>
      <c r="RY380">
        <v>6</v>
      </c>
      <c r="RZ380">
        <v>2</v>
      </c>
      <c r="SA380">
        <v>5</v>
      </c>
      <c r="SB380">
        <v>1</v>
      </c>
      <c r="SC380">
        <v>6</v>
      </c>
      <c r="SD380">
        <v>1</v>
      </c>
      <c r="SE380">
        <v>5</v>
      </c>
      <c r="SF380">
        <v>2</v>
      </c>
      <c r="SG380">
        <v>6</v>
      </c>
      <c r="SH380">
        <v>5</v>
      </c>
      <c r="SI380">
        <v>70</v>
      </c>
      <c r="SK380">
        <v>-100</v>
      </c>
      <c r="SM380" t="s">
        <v>1027</v>
      </c>
      <c r="SN380">
        <v>1</v>
      </c>
      <c r="SO380">
        <v>2.2280000000000002</v>
      </c>
      <c r="SP380">
        <v>2.7719999999999998</v>
      </c>
      <c r="SQ380">
        <v>10.259</v>
      </c>
      <c r="SR380">
        <v>3</v>
      </c>
      <c r="SS380">
        <v>26.623092651366999</v>
      </c>
      <c r="ST380">
        <v>-81.875396728515994</v>
      </c>
      <c r="SU380">
        <v>-1</v>
      </c>
    </row>
    <row r="381" spans="1:515" x14ac:dyDescent="0.25">
      <c r="A381" t="s">
        <v>2295</v>
      </c>
      <c r="B381" t="s">
        <v>1023</v>
      </c>
      <c r="C381" t="s">
        <v>1024</v>
      </c>
      <c r="F381" t="s">
        <v>2296</v>
      </c>
      <c r="G381">
        <v>0</v>
      </c>
      <c r="H381" s="1">
        <v>42380.831296296295</v>
      </c>
      <c r="I381" s="1">
        <v>42380.834097222221</v>
      </c>
      <c r="J381">
        <v>1</v>
      </c>
      <c r="K381">
        <v>6451031</v>
      </c>
      <c r="L381" t="s">
        <v>2297</v>
      </c>
      <c r="M381" t="str">
        <f t="shared" si="5"/>
        <v>Q394</v>
      </c>
      <c r="N381">
        <v>1</v>
      </c>
      <c r="O381">
        <v>1</v>
      </c>
      <c r="OB381">
        <v>1</v>
      </c>
      <c r="QB381">
        <v>1</v>
      </c>
      <c r="QP381">
        <v>1</v>
      </c>
      <c r="QW381">
        <v>1</v>
      </c>
      <c r="RB381">
        <v>1</v>
      </c>
      <c r="RC381">
        <v>1</v>
      </c>
      <c r="RH381">
        <v>1</v>
      </c>
      <c r="RI381">
        <v>1</v>
      </c>
      <c r="RK381">
        <v>1</v>
      </c>
      <c r="RL381">
        <v>1</v>
      </c>
      <c r="RM381">
        <v>1</v>
      </c>
      <c r="RN381">
        <v>2</v>
      </c>
      <c r="RS381">
        <v>3</v>
      </c>
      <c r="RT381">
        <v>4</v>
      </c>
      <c r="RU381">
        <v>5</v>
      </c>
      <c r="RV381">
        <v>5</v>
      </c>
      <c r="RW381">
        <v>4</v>
      </c>
      <c r="RX381">
        <v>4</v>
      </c>
      <c r="RY381">
        <v>5</v>
      </c>
      <c r="RZ381">
        <v>4</v>
      </c>
      <c r="SA381">
        <v>4</v>
      </c>
      <c r="SB381">
        <v>4</v>
      </c>
      <c r="SC381">
        <v>4</v>
      </c>
      <c r="SD381">
        <v>4</v>
      </c>
      <c r="SE381">
        <v>4</v>
      </c>
      <c r="SF381">
        <v>4</v>
      </c>
      <c r="SG381">
        <v>4</v>
      </c>
      <c r="SH381">
        <v>4</v>
      </c>
      <c r="SI381">
        <v>53</v>
      </c>
      <c r="SJ381">
        <v>100</v>
      </c>
      <c r="SL381" t="s">
        <v>2298</v>
      </c>
      <c r="SM381" t="s">
        <v>1027</v>
      </c>
      <c r="SN381">
        <v>1</v>
      </c>
      <c r="SO381">
        <v>1.649</v>
      </c>
      <c r="SP381">
        <v>2.1539999999999999</v>
      </c>
      <c r="SQ381">
        <v>9.7550000000000008</v>
      </c>
      <c r="SR381">
        <v>3</v>
      </c>
      <c r="SS381">
        <v>39.269393920897997</v>
      </c>
      <c r="ST381">
        <v>-76.744697570800994</v>
      </c>
      <c r="SU381">
        <v>-1</v>
      </c>
    </row>
    <row r="382" spans="1:515" x14ac:dyDescent="0.25">
      <c r="A382" t="s">
        <v>2299</v>
      </c>
      <c r="B382" t="s">
        <v>1023</v>
      </c>
      <c r="C382" t="s">
        <v>1024</v>
      </c>
      <c r="F382" t="s">
        <v>2300</v>
      </c>
      <c r="G382">
        <v>0</v>
      </c>
      <c r="H382" s="1">
        <v>42380.832442129627</v>
      </c>
      <c r="I382" s="1">
        <v>42380.836342592593</v>
      </c>
      <c r="J382">
        <v>1</v>
      </c>
      <c r="K382">
        <v>5355841</v>
      </c>
      <c r="L382" t="s">
        <v>2301</v>
      </c>
      <c r="M382" t="str">
        <f t="shared" si="5"/>
        <v>Q419</v>
      </c>
      <c r="N382">
        <v>1</v>
      </c>
      <c r="O382">
        <v>1</v>
      </c>
      <c r="PA382">
        <v>1</v>
      </c>
      <c r="PQ382">
        <v>1</v>
      </c>
      <c r="PR382">
        <v>1</v>
      </c>
      <c r="PT382">
        <v>1</v>
      </c>
      <c r="PW382">
        <v>1</v>
      </c>
      <c r="QF382">
        <v>1</v>
      </c>
      <c r="QH382">
        <v>1</v>
      </c>
      <c r="QK382">
        <v>1</v>
      </c>
      <c r="QL382">
        <v>1</v>
      </c>
      <c r="QS382">
        <v>1</v>
      </c>
      <c r="QW382">
        <v>1</v>
      </c>
      <c r="RN382">
        <v>6</v>
      </c>
      <c r="RS382">
        <v>5</v>
      </c>
      <c r="RT382">
        <v>7</v>
      </c>
      <c r="RU382">
        <v>6</v>
      </c>
      <c r="RV382">
        <v>4</v>
      </c>
      <c r="RW382">
        <v>1</v>
      </c>
      <c r="RX382">
        <v>3</v>
      </c>
      <c r="RY382">
        <v>6</v>
      </c>
      <c r="RZ382">
        <v>1</v>
      </c>
      <c r="SA382">
        <v>5</v>
      </c>
      <c r="SB382">
        <v>3</v>
      </c>
      <c r="SC382">
        <v>5</v>
      </c>
      <c r="SD382">
        <v>4</v>
      </c>
      <c r="SE382">
        <v>4</v>
      </c>
      <c r="SF382">
        <v>3</v>
      </c>
      <c r="SG382">
        <v>5</v>
      </c>
      <c r="SH382">
        <v>3</v>
      </c>
      <c r="SI382">
        <v>54</v>
      </c>
      <c r="SJ382">
        <v>51</v>
      </c>
      <c r="SM382" t="s">
        <v>1027</v>
      </c>
      <c r="SN382">
        <v>1</v>
      </c>
      <c r="SO382">
        <v>3.8359999999999999</v>
      </c>
      <c r="SP382">
        <v>7.5449999999999999</v>
      </c>
      <c r="SQ382">
        <v>8.2279999999999998</v>
      </c>
      <c r="SR382">
        <v>3</v>
      </c>
      <c r="SS382">
        <v>39.24299621582</v>
      </c>
      <c r="ST382">
        <v>-81.577201843262003</v>
      </c>
      <c r="SU382">
        <v>-1</v>
      </c>
    </row>
    <row r="383" spans="1:515" x14ac:dyDescent="0.25">
      <c r="A383" t="s">
        <v>2302</v>
      </c>
      <c r="B383" t="s">
        <v>1023</v>
      </c>
      <c r="C383" t="s">
        <v>1024</v>
      </c>
      <c r="F383" t="s">
        <v>2303</v>
      </c>
      <c r="G383">
        <v>0</v>
      </c>
      <c r="H383" s="1">
        <v>42380.829143518517</v>
      </c>
      <c r="I383" s="1">
        <v>42380.836631944447</v>
      </c>
      <c r="J383">
        <v>1</v>
      </c>
      <c r="K383">
        <v>4688780</v>
      </c>
      <c r="L383" t="s">
        <v>2304</v>
      </c>
      <c r="M383" t="str">
        <f t="shared" si="5"/>
        <v>Q155</v>
      </c>
      <c r="N383">
        <v>1</v>
      </c>
      <c r="O383">
        <v>1</v>
      </c>
      <c r="EZ383">
        <v>1</v>
      </c>
      <c r="PR383">
        <v>1</v>
      </c>
      <c r="QB383">
        <v>1</v>
      </c>
      <c r="QG383">
        <v>1</v>
      </c>
      <c r="QI383">
        <v>1</v>
      </c>
      <c r="QK383">
        <v>1</v>
      </c>
      <c r="QL383">
        <v>1</v>
      </c>
      <c r="QY383">
        <v>1</v>
      </c>
      <c r="QZ383">
        <v>1</v>
      </c>
      <c r="RB383">
        <v>1</v>
      </c>
      <c r="RG383">
        <v>1</v>
      </c>
      <c r="RN383">
        <v>3</v>
      </c>
      <c r="RS383">
        <v>2</v>
      </c>
      <c r="RT383">
        <v>4</v>
      </c>
      <c r="RU383">
        <v>5</v>
      </c>
      <c r="RV383">
        <v>2</v>
      </c>
      <c r="RW383">
        <v>4</v>
      </c>
      <c r="RX383">
        <v>5</v>
      </c>
      <c r="RY383">
        <v>5</v>
      </c>
      <c r="RZ383">
        <v>5</v>
      </c>
      <c r="SA383">
        <v>3</v>
      </c>
      <c r="SB383">
        <v>2</v>
      </c>
      <c r="SC383">
        <v>5</v>
      </c>
      <c r="SD383">
        <v>2</v>
      </c>
      <c r="SE383">
        <v>2</v>
      </c>
      <c r="SF383">
        <v>2</v>
      </c>
      <c r="SG383">
        <v>3</v>
      </c>
      <c r="SH383">
        <v>3</v>
      </c>
      <c r="SI383">
        <v>14</v>
      </c>
      <c r="SJ383">
        <v>-39</v>
      </c>
      <c r="SL383" t="s">
        <v>2305</v>
      </c>
      <c r="SM383" t="s">
        <v>1027</v>
      </c>
      <c r="SN383">
        <v>1</v>
      </c>
      <c r="SO383">
        <v>5.7809999999999997</v>
      </c>
      <c r="SP383">
        <v>9.2550000000000008</v>
      </c>
      <c r="SQ383">
        <v>21.707999999999998</v>
      </c>
      <c r="SR383">
        <v>3</v>
      </c>
      <c r="SS383">
        <v>32.794799804687997</v>
      </c>
      <c r="ST383">
        <v>-95.636001586914006</v>
      </c>
      <c r="SU383">
        <v>-1</v>
      </c>
    </row>
    <row r="384" spans="1:515" x14ac:dyDescent="0.25">
      <c r="A384" t="s">
        <v>2306</v>
      </c>
      <c r="B384" t="s">
        <v>1023</v>
      </c>
      <c r="C384" t="s">
        <v>1024</v>
      </c>
      <c r="F384" t="s">
        <v>2307</v>
      </c>
      <c r="G384">
        <v>0</v>
      </c>
      <c r="H384" s="1">
        <v>42380.783692129633</v>
      </c>
      <c r="I384" s="1">
        <v>42380.837569444448</v>
      </c>
      <c r="J384">
        <v>1</v>
      </c>
      <c r="K384">
        <v>8102937</v>
      </c>
      <c r="L384" t="s">
        <v>2308</v>
      </c>
      <c r="M384" t="str">
        <f t="shared" si="5"/>
        <v>Q160</v>
      </c>
      <c r="N384">
        <v>1</v>
      </c>
      <c r="O384">
        <v>1</v>
      </c>
      <c r="FE384">
        <v>1</v>
      </c>
      <c r="PR384">
        <v>1</v>
      </c>
      <c r="PU384">
        <v>1</v>
      </c>
      <c r="PW384">
        <v>1</v>
      </c>
      <c r="QB384">
        <v>1</v>
      </c>
      <c r="QC384">
        <v>1</v>
      </c>
      <c r="QF384">
        <v>1</v>
      </c>
      <c r="QK384">
        <v>1</v>
      </c>
      <c r="QY384">
        <v>1</v>
      </c>
      <c r="RG384">
        <v>1</v>
      </c>
      <c r="RM384">
        <v>1</v>
      </c>
      <c r="RN384">
        <v>5</v>
      </c>
      <c r="RS384">
        <v>5</v>
      </c>
      <c r="RT384">
        <v>7</v>
      </c>
      <c r="RU384">
        <v>8</v>
      </c>
      <c r="RV384">
        <v>3</v>
      </c>
      <c r="RW384">
        <v>2</v>
      </c>
      <c r="RX384">
        <v>5</v>
      </c>
      <c r="RY384">
        <v>5</v>
      </c>
      <c r="RZ384">
        <v>2</v>
      </c>
      <c r="SA384">
        <v>7</v>
      </c>
      <c r="SB384">
        <v>4</v>
      </c>
      <c r="SC384">
        <v>5</v>
      </c>
      <c r="SD384">
        <v>3</v>
      </c>
      <c r="SE384">
        <v>7</v>
      </c>
      <c r="SF384">
        <v>1</v>
      </c>
      <c r="SG384">
        <v>6</v>
      </c>
      <c r="SH384">
        <v>4</v>
      </c>
      <c r="SI384">
        <v>59</v>
      </c>
      <c r="SK384">
        <v>92</v>
      </c>
      <c r="SM384" t="s">
        <v>1027</v>
      </c>
      <c r="SN384">
        <v>1</v>
      </c>
      <c r="SO384">
        <v>2.343</v>
      </c>
      <c r="SP384">
        <v>3.6389999999999998</v>
      </c>
      <c r="SQ384">
        <v>21.890999999999998</v>
      </c>
      <c r="SR384">
        <v>4</v>
      </c>
      <c r="SS384">
        <v>28.731292724608998</v>
      </c>
      <c r="ST384">
        <v>-81.515800476074006</v>
      </c>
      <c r="SU384">
        <v>-1</v>
      </c>
    </row>
    <row r="385" spans="1:515" x14ac:dyDescent="0.25">
      <c r="A385" t="s">
        <v>2309</v>
      </c>
      <c r="B385" t="s">
        <v>1023</v>
      </c>
      <c r="C385" t="s">
        <v>1024</v>
      </c>
      <c r="F385" t="s">
        <v>2310</v>
      </c>
      <c r="G385">
        <v>0</v>
      </c>
      <c r="H385" s="1">
        <v>42380.834374999999</v>
      </c>
      <c r="I385" s="1">
        <v>42380.845034722224</v>
      </c>
      <c r="J385">
        <v>1</v>
      </c>
      <c r="K385">
        <v>2834048</v>
      </c>
      <c r="L385" t="s">
        <v>2311</v>
      </c>
      <c r="M385" t="str">
        <f t="shared" si="5"/>
        <v>Q62</v>
      </c>
      <c r="N385">
        <v>1</v>
      </c>
      <c r="O385">
        <v>1</v>
      </c>
      <c r="BK385">
        <v>1</v>
      </c>
      <c r="PU385">
        <v>1</v>
      </c>
      <c r="QC385">
        <v>1</v>
      </c>
      <c r="QE385">
        <v>1</v>
      </c>
      <c r="QL385">
        <v>1</v>
      </c>
      <c r="QM385">
        <v>1</v>
      </c>
      <c r="QP385">
        <v>1</v>
      </c>
      <c r="QY385">
        <v>1</v>
      </c>
      <c r="RC385">
        <v>1</v>
      </c>
      <c r="RE385">
        <v>1</v>
      </c>
      <c r="RG385">
        <v>1</v>
      </c>
      <c r="RN385">
        <v>6</v>
      </c>
      <c r="RS385">
        <v>4</v>
      </c>
      <c r="RT385">
        <v>6</v>
      </c>
      <c r="RU385">
        <v>3</v>
      </c>
      <c r="RV385">
        <v>4</v>
      </c>
      <c r="RW385">
        <v>1</v>
      </c>
      <c r="RX385">
        <v>3</v>
      </c>
      <c r="RY385">
        <v>5</v>
      </c>
      <c r="RZ385">
        <v>3</v>
      </c>
      <c r="SA385">
        <v>4</v>
      </c>
      <c r="SB385">
        <v>5</v>
      </c>
      <c r="SC385">
        <v>5</v>
      </c>
      <c r="SD385">
        <v>3</v>
      </c>
      <c r="SE385">
        <v>5</v>
      </c>
      <c r="SF385">
        <v>4</v>
      </c>
      <c r="SG385">
        <v>4</v>
      </c>
      <c r="SH385">
        <v>3</v>
      </c>
      <c r="SI385">
        <v>70</v>
      </c>
      <c r="SJ385">
        <v>32</v>
      </c>
      <c r="SL385" t="s">
        <v>2312</v>
      </c>
      <c r="SM385" t="s">
        <v>1027</v>
      </c>
      <c r="SN385">
        <v>1</v>
      </c>
      <c r="SO385">
        <v>4.891</v>
      </c>
      <c r="SP385">
        <v>28.219000000000001</v>
      </c>
      <c r="SQ385">
        <v>29.716000000000001</v>
      </c>
      <c r="SR385">
        <v>4</v>
      </c>
      <c r="SS385">
        <v>37.596298217772997</v>
      </c>
      <c r="ST385">
        <v>-122.0657043457</v>
      </c>
      <c r="SU385">
        <v>-1</v>
      </c>
    </row>
    <row r="386" spans="1:515" x14ac:dyDescent="0.25">
      <c r="A386" t="s">
        <v>2313</v>
      </c>
      <c r="B386" t="s">
        <v>1023</v>
      </c>
      <c r="C386" t="s">
        <v>1024</v>
      </c>
      <c r="F386" t="s">
        <v>2314</v>
      </c>
      <c r="G386">
        <v>0</v>
      </c>
      <c r="H386" s="1">
        <v>42380.84175925926</v>
      </c>
      <c r="I386" s="1">
        <v>42380.847210648149</v>
      </c>
      <c r="J386">
        <v>1</v>
      </c>
      <c r="K386">
        <v>1249557</v>
      </c>
      <c r="L386" t="s">
        <v>2315</v>
      </c>
      <c r="M386" t="str">
        <f t="shared" si="5"/>
        <v>Q251</v>
      </c>
      <c r="N386">
        <v>1</v>
      </c>
      <c r="O386">
        <v>1</v>
      </c>
      <c r="IR386">
        <v>1</v>
      </c>
      <c r="PV386">
        <v>1</v>
      </c>
      <c r="PX386">
        <v>1</v>
      </c>
      <c r="QD386">
        <v>1</v>
      </c>
      <c r="QF386">
        <v>1</v>
      </c>
      <c r="QJ386">
        <v>1</v>
      </c>
      <c r="QN386">
        <v>1</v>
      </c>
      <c r="QQ386">
        <v>1</v>
      </c>
      <c r="QS386">
        <v>1</v>
      </c>
      <c r="RA386">
        <v>1</v>
      </c>
      <c r="RF386">
        <v>1</v>
      </c>
      <c r="RN386">
        <v>5</v>
      </c>
      <c r="RS386">
        <v>3</v>
      </c>
      <c r="RT386">
        <v>4</v>
      </c>
      <c r="RU386">
        <v>5</v>
      </c>
      <c r="RV386">
        <v>5</v>
      </c>
      <c r="RW386">
        <v>4</v>
      </c>
      <c r="RX386">
        <v>3</v>
      </c>
      <c r="RY386">
        <v>5</v>
      </c>
      <c r="RZ386">
        <v>2</v>
      </c>
      <c r="SA386">
        <v>4</v>
      </c>
      <c r="SB386">
        <v>2</v>
      </c>
      <c r="SC386">
        <v>5</v>
      </c>
      <c r="SD386">
        <v>3</v>
      </c>
      <c r="SE386">
        <v>5</v>
      </c>
      <c r="SF386">
        <v>3</v>
      </c>
      <c r="SG386">
        <v>5</v>
      </c>
      <c r="SH386">
        <v>4</v>
      </c>
      <c r="SI386">
        <v>60</v>
      </c>
      <c r="SK386">
        <v>38</v>
      </c>
      <c r="SM386" t="s">
        <v>1027</v>
      </c>
      <c r="SN386">
        <v>1</v>
      </c>
      <c r="SO386">
        <v>2.081</v>
      </c>
      <c r="SP386">
        <v>2.456</v>
      </c>
      <c r="SQ386">
        <v>3.7770000000000001</v>
      </c>
      <c r="SR386">
        <v>3</v>
      </c>
      <c r="SS386">
        <v>47.362396240233998</v>
      </c>
      <c r="ST386">
        <v>-122.19819641113</v>
      </c>
      <c r="SU386">
        <v>-1</v>
      </c>
    </row>
    <row r="387" spans="1:515" x14ac:dyDescent="0.25">
      <c r="A387" t="s">
        <v>2316</v>
      </c>
      <c r="B387" t="s">
        <v>1023</v>
      </c>
      <c r="C387" t="s">
        <v>1024</v>
      </c>
      <c r="F387" t="s">
        <v>2317</v>
      </c>
      <c r="G387">
        <v>0</v>
      </c>
      <c r="H387" s="1">
        <v>42380.843275462961</v>
      </c>
      <c r="I387" s="1">
        <v>42380.850208333337</v>
      </c>
      <c r="J387">
        <v>1</v>
      </c>
      <c r="K387">
        <v>8465828</v>
      </c>
      <c r="L387" t="s">
        <v>2318</v>
      </c>
      <c r="M387" t="str">
        <f t="shared" si="5"/>
        <v>Q254</v>
      </c>
      <c r="N387">
        <v>1</v>
      </c>
      <c r="O387">
        <v>1</v>
      </c>
      <c r="IU387">
        <v>1</v>
      </c>
      <c r="PP387">
        <v>1</v>
      </c>
      <c r="PW387">
        <v>1</v>
      </c>
      <c r="PX387">
        <v>1</v>
      </c>
      <c r="PY387">
        <v>1</v>
      </c>
      <c r="QE387">
        <v>1</v>
      </c>
      <c r="QM387">
        <v>1</v>
      </c>
      <c r="QO387">
        <v>1</v>
      </c>
      <c r="QR387">
        <v>1</v>
      </c>
      <c r="QX387">
        <v>1</v>
      </c>
      <c r="RI387">
        <v>1</v>
      </c>
      <c r="RN387">
        <v>5</v>
      </c>
      <c r="RS387">
        <v>4</v>
      </c>
      <c r="RT387">
        <v>7</v>
      </c>
      <c r="RU387">
        <v>7</v>
      </c>
      <c r="RV387">
        <v>5</v>
      </c>
      <c r="RW387">
        <v>4</v>
      </c>
      <c r="RX387">
        <v>4</v>
      </c>
      <c r="RY387">
        <v>4</v>
      </c>
      <c r="RZ387">
        <v>6</v>
      </c>
      <c r="SA387">
        <v>6</v>
      </c>
      <c r="SB387">
        <v>6</v>
      </c>
      <c r="SC387">
        <v>5</v>
      </c>
      <c r="SD387">
        <v>4</v>
      </c>
      <c r="SE387">
        <v>4</v>
      </c>
      <c r="SF387">
        <v>1</v>
      </c>
      <c r="SG387">
        <v>5</v>
      </c>
      <c r="SH387">
        <v>3</v>
      </c>
      <c r="SI387">
        <v>84</v>
      </c>
      <c r="SK387">
        <v>48</v>
      </c>
      <c r="SL387" t="s">
        <v>1055</v>
      </c>
      <c r="SM387" t="s">
        <v>1027</v>
      </c>
      <c r="SN387">
        <v>1</v>
      </c>
      <c r="SO387">
        <v>4.6980000000000004</v>
      </c>
      <c r="SP387">
        <v>4.6980000000000004</v>
      </c>
      <c r="SQ387">
        <v>21.190999999999999</v>
      </c>
      <c r="SR387">
        <v>1</v>
      </c>
      <c r="SS387">
        <v>36.272903442382997</v>
      </c>
      <c r="ST387">
        <v>-115.13330078125</v>
      </c>
      <c r="SU387">
        <v>-1</v>
      </c>
    </row>
    <row r="388" spans="1:515" x14ac:dyDescent="0.25">
      <c r="A388" t="s">
        <v>2319</v>
      </c>
      <c r="B388" t="s">
        <v>1023</v>
      </c>
      <c r="C388" t="s">
        <v>1024</v>
      </c>
      <c r="F388" t="s">
        <v>2320</v>
      </c>
      <c r="G388">
        <v>0</v>
      </c>
      <c r="H388" s="1">
        <v>42380.840891203705</v>
      </c>
      <c r="I388" s="1">
        <v>42380.851759259262</v>
      </c>
      <c r="J388">
        <v>1</v>
      </c>
      <c r="K388">
        <v>4530462</v>
      </c>
      <c r="L388" t="s">
        <v>2321</v>
      </c>
      <c r="M388" t="str">
        <f t="shared" ref="M388:M451" si="6">IF(MAX(P388:PO388)=0, , INDEX(P$1:PO$542, 1, MATCH(MAX(P388:PO388), P388:PO388,0)))</f>
        <v>Q273</v>
      </c>
      <c r="N388">
        <v>1</v>
      </c>
      <c r="O388">
        <v>1</v>
      </c>
      <c r="JK388">
        <v>1</v>
      </c>
      <c r="PU388">
        <v>1</v>
      </c>
      <c r="PY388">
        <v>1</v>
      </c>
      <c r="QA388">
        <v>1</v>
      </c>
      <c r="QC388">
        <v>1</v>
      </c>
      <c r="QE388">
        <v>1</v>
      </c>
      <c r="QK388">
        <v>1</v>
      </c>
      <c r="QM388">
        <v>1</v>
      </c>
      <c r="QO388">
        <v>1</v>
      </c>
      <c r="RC388">
        <v>1</v>
      </c>
      <c r="RI388">
        <v>1</v>
      </c>
      <c r="RN388">
        <v>8</v>
      </c>
      <c r="RS388">
        <v>7</v>
      </c>
      <c r="RT388">
        <v>6</v>
      </c>
      <c r="RU388">
        <v>8</v>
      </c>
      <c r="RV388">
        <v>4</v>
      </c>
      <c r="RW388">
        <v>1</v>
      </c>
      <c r="RX388">
        <v>7</v>
      </c>
      <c r="RY388">
        <v>7</v>
      </c>
      <c r="RZ388">
        <v>1</v>
      </c>
      <c r="SA388">
        <v>4</v>
      </c>
      <c r="SB388">
        <v>1</v>
      </c>
      <c r="SC388">
        <v>5</v>
      </c>
      <c r="SD388">
        <v>1</v>
      </c>
      <c r="SE388">
        <v>4</v>
      </c>
      <c r="SF388">
        <v>4</v>
      </c>
      <c r="SG388">
        <v>5</v>
      </c>
      <c r="SH388">
        <v>4</v>
      </c>
      <c r="SI388">
        <v>90</v>
      </c>
      <c r="SK388">
        <v>95</v>
      </c>
      <c r="SM388" t="s">
        <v>1027</v>
      </c>
      <c r="SN388">
        <v>1</v>
      </c>
      <c r="SO388">
        <v>2.1960000000000002</v>
      </c>
      <c r="SP388">
        <v>2.8719999999999999</v>
      </c>
      <c r="SQ388">
        <v>18.896999999999998</v>
      </c>
      <c r="SR388">
        <v>3</v>
      </c>
      <c r="SS388">
        <v>36.461700439452997</v>
      </c>
      <c r="ST388">
        <v>-80.619102478027003</v>
      </c>
      <c r="SU388">
        <v>-1</v>
      </c>
    </row>
    <row r="389" spans="1:515" x14ac:dyDescent="0.25">
      <c r="A389" t="s">
        <v>2322</v>
      </c>
      <c r="B389" t="s">
        <v>1023</v>
      </c>
      <c r="C389" t="s">
        <v>1024</v>
      </c>
      <c r="F389" t="s">
        <v>2323</v>
      </c>
      <c r="G389">
        <v>0</v>
      </c>
      <c r="H389" s="1">
        <v>42380.849652777775</v>
      </c>
      <c r="I389" s="1">
        <v>42380.85359953704</v>
      </c>
      <c r="J389">
        <v>1</v>
      </c>
      <c r="K389">
        <v>4881057</v>
      </c>
      <c r="L389" t="s">
        <v>2324</v>
      </c>
      <c r="M389" t="str">
        <f t="shared" si="6"/>
        <v>Q230</v>
      </c>
      <c r="N389">
        <v>1</v>
      </c>
      <c r="O389">
        <v>1</v>
      </c>
      <c r="HW389">
        <v>1</v>
      </c>
      <c r="PT389">
        <v>1</v>
      </c>
      <c r="PV389">
        <v>1</v>
      </c>
      <c r="PY389">
        <v>1</v>
      </c>
      <c r="QC389">
        <v>1</v>
      </c>
      <c r="QD389">
        <v>1</v>
      </c>
      <c r="QJ389">
        <v>1</v>
      </c>
      <c r="QM389">
        <v>1</v>
      </c>
      <c r="QP389">
        <v>1</v>
      </c>
      <c r="QS389">
        <v>1</v>
      </c>
      <c r="RF389">
        <v>1</v>
      </c>
      <c r="RN389">
        <v>4</v>
      </c>
      <c r="RS389">
        <v>4</v>
      </c>
      <c r="RT389">
        <v>5</v>
      </c>
      <c r="RU389">
        <v>5</v>
      </c>
      <c r="RV389">
        <v>5</v>
      </c>
      <c r="RW389">
        <v>4</v>
      </c>
      <c r="RX389">
        <v>4</v>
      </c>
      <c r="RY389">
        <v>4</v>
      </c>
      <c r="RZ389">
        <v>3</v>
      </c>
      <c r="SA389">
        <v>4</v>
      </c>
      <c r="SB389">
        <v>3</v>
      </c>
      <c r="SC389">
        <v>5</v>
      </c>
      <c r="SD389">
        <v>4</v>
      </c>
      <c r="SE389">
        <v>5</v>
      </c>
      <c r="SF389">
        <v>3</v>
      </c>
      <c r="SG389">
        <v>4</v>
      </c>
      <c r="SH389">
        <v>4</v>
      </c>
      <c r="SI389">
        <v>76</v>
      </c>
      <c r="SK389">
        <v>-21</v>
      </c>
      <c r="SM389" t="s">
        <v>1027</v>
      </c>
      <c r="SN389">
        <v>1</v>
      </c>
      <c r="SO389">
        <v>3.0649999999999999</v>
      </c>
      <c r="SP389">
        <v>3.0649999999999999</v>
      </c>
      <c r="SQ389">
        <v>9.5280000000000005</v>
      </c>
      <c r="SR389">
        <v>1</v>
      </c>
      <c r="SS389">
        <v>39.091903686522997</v>
      </c>
      <c r="ST389">
        <v>-94.602897644042997</v>
      </c>
      <c r="SU389">
        <v>-1</v>
      </c>
    </row>
    <row r="390" spans="1:515" x14ac:dyDescent="0.25">
      <c r="A390" t="s">
        <v>2325</v>
      </c>
      <c r="B390" t="s">
        <v>1023</v>
      </c>
      <c r="C390" t="s">
        <v>1024</v>
      </c>
      <c r="F390" t="s">
        <v>2326</v>
      </c>
      <c r="G390">
        <v>0</v>
      </c>
      <c r="H390" s="1">
        <v>42380.76421296296</v>
      </c>
      <c r="I390" s="1">
        <v>42382.643726851849</v>
      </c>
      <c r="J390">
        <v>1</v>
      </c>
      <c r="K390">
        <v>1515170</v>
      </c>
      <c r="L390" t="s">
        <v>2327</v>
      </c>
      <c r="M390" t="str">
        <f t="shared" si="6"/>
        <v>Q101</v>
      </c>
      <c r="N390">
        <v>1</v>
      </c>
      <c r="O390">
        <v>1</v>
      </c>
      <c r="CX390">
        <v>1</v>
      </c>
      <c r="PQ390">
        <v>1</v>
      </c>
      <c r="PR390">
        <v>1</v>
      </c>
      <c r="QG390">
        <v>1</v>
      </c>
      <c r="QK390">
        <v>1</v>
      </c>
      <c r="QL390">
        <v>1</v>
      </c>
      <c r="QY390">
        <v>1</v>
      </c>
      <c r="QZ390">
        <v>1</v>
      </c>
      <c r="RB390">
        <v>1</v>
      </c>
      <c r="RD390">
        <v>1</v>
      </c>
      <c r="RG390">
        <v>1</v>
      </c>
      <c r="RN390">
        <v>10</v>
      </c>
      <c r="RS390">
        <v>4</v>
      </c>
      <c r="RT390">
        <v>7</v>
      </c>
      <c r="RU390">
        <v>7</v>
      </c>
      <c r="RV390">
        <v>3</v>
      </c>
      <c r="RW390">
        <v>3</v>
      </c>
      <c r="RX390">
        <v>5</v>
      </c>
      <c r="RY390">
        <v>6</v>
      </c>
      <c r="RZ390">
        <v>1</v>
      </c>
      <c r="SA390">
        <v>1</v>
      </c>
      <c r="SB390">
        <v>1</v>
      </c>
      <c r="SC390">
        <v>7</v>
      </c>
      <c r="SD390">
        <v>1</v>
      </c>
      <c r="SE390">
        <v>3</v>
      </c>
      <c r="SF390">
        <v>5</v>
      </c>
      <c r="SG390">
        <v>4</v>
      </c>
      <c r="SH390">
        <v>1</v>
      </c>
      <c r="SI390">
        <v>100</v>
      </c>
      <c r="SJ390">
        <v>99</v>
      </c>
      <c r="SM390" t="s">
        <v>1027</v>
      </c>
      <c r="SN390">
        <v>1</v>
      </c>
      <c r="SO390">
        <v>0</v>
      </c>
      <c r="SP390">
        <v>0</v>
      </c>
      <c r="SQ390">
        <v>123.149</v>
      </c>
      <c r="SR390">
        <v>0</v>
      </c>
      <c r="SS390">
        <v>26.706298828125</v>
      </c>
      <c r="ST390">
        <v>-80.20719909668</v>
      </c>
      <c r="SU390">
        <v>-1</v>
      </c>
    </row>
    <row r="391" spans="1:515" x14ac:dyDescent="0.25">
      <c r="A391" t="s">
        <v>2328</v>
      </c>
      <c r="B391" t="s">
        <v>1023</v>
      </c>
      <c r="C391" t="s">
        <v>1024</v>
      </c>
      <c r="F391" t="s">
        <v>2329</v>
      </c>
      <c r="G391">
        <v>0</v>
      </c>
      <c r="H391" s="1">
        <v>42380.733368055553</v>
      </c>
      <c r="I391" s="1">
        <v>42380.733819444446</v>
      </c>
      <c r="J391">
        <v>0</v>
      </c>
      <c r="K391">
        <v>6866219</v>
      </c>
      <c r="L391" t="s">
        <v>2330</v>
      </c>
      <c r="M391">
        <f t="shared" si="6"/>
        <v>0</v>
      </c>
      <c r="SU391">
        <v>-1</v>
      </c>
    </row>
    <row r="392" spans="1:515" x14ac:dyDescent="0.25">
      <c r="A392" t="s">
        <v>2331</v>
      </c>
      <c r="B392" t="s">
        <v>1023</v>
      </c>
      <c r="C392" t="s">
        <v>1024</v>
      </c>
      <c r="F392" t="s">
        <v>2332</v>
      </c>
      <c r="G392">
        <v>0</v>
      </c>
      <c r="H392" s="1">
        <v>42380.734155092592</v>
      </c>
      <c r="I392" s="1">
        <v>42380.734305555554</v>
      </c>
      <c r="J392">
        <v>0</v>
      </c>
      <c r="K392">
        <v>8283316</v>
      </c>
      <c r="L392" t="s">
        <v>2333</v>
      </c>
      <c r="M392">
        <f t="shared" si="6"/>
        <v>0</v>
      </c>
      <c r="SU392">
        <v>-1</v>
      </c>
    </row>
    <row r="393" spans="1:515" x14ac:dyDescent="0.25">
      <c r="A393" t="s">
        <v>2334</v>
      </c>
      <c r="B393" t="s">
        <v>1023</v>
      </c>
      <c r="C393" t="s">
        <v>1024</v>
      </c>
      <c r="F393" t="s">
        <v>2335</v>
      </c>
      <c r="G393">
        <v>0</v>
      </c>
      <c r="H393" s="1">
        <v>42380.733506944445</v>
      </c>
      <c r="I393" s="1">
        <v>42380.733842592592</v>
      </c>
      <c r="J393">
        <v>0</v>
      </c>
      <c r="K393">
        <v>4044224</v>
      </c>
      <c r="L393" t="s">
        <v>2336</v>
      </c>
      <c r="M393">
        <f t="shared" si="6"/>
        <v>0</v>
      </c>
      <c r="SU393">
        <v>-1</v>
      </c>
    </row>
    <row r="394" spans="1:515" x14ac:dyDescent="0.25">
      <c r="A394" t="s">
        <v>2337</v>
      </c>
      <c r="B394" t="s">
        <v>1023</v>
      </c>
      <c r="C394" t="s">
        <v>1024</v>
      </c>
      <c r="F394" t="s">
        <v>2338</v>
      </c>
      <c r="G394">
        <v>0</v>
      </c>
      <c r="H394" s="1">
        <v>42380.734594907408</v>
      </c>
      <c r="I394" s="1">
        <v>42380.734872685185</v>
      </c>
      <c r="J394">
        <v>0</v>
      </c>
      <c r="K394">
        <v>7741177</v>
      </c>
      <c r="L394" t="s">
        <v>2339</v>
      </c>
      <c r="M394">
        <f t="shared" si="6"/>
        <v>0</v>
      </c>
      <c r="N394">
        <v>1</v>
      </c>
      <c r="O394">
        <v>1</v>
      </c>
      <c r="SU394">
        <v>-1</v>
      </c>
    </row>
    <row r="395" spans="1:515" x14ac:dyDescent="0.25">
      <c r="A395" t="s">
        <v>2340</v>
      </c>
      <c r="B395" t="s">
        <v>1023</v>
      </c>
      <c r="C395" t="s">
        <v>1024</v>
      </c>
      <c r="F395" t="s">
        <v>2341</v>
      </c>
      <c r="G395">
        <v>0</v>
      </c>
      <c r="H395" s="1">
        <v>42380.734571759262</v>
      </c>
      <c r="I395" s="1">
        <v>42380.735000000001</v>
      </c>
      <c r="J395">
        <v>0</v>
      </c>
      <c r="K395">
        <v>6987871</v>
      </c>
      <c r="L395" t="s">
        <v>2342</v>
      </c>
      <c r="M395">
        <f t="shared" si="6"/>
        <v>0</v>
      </c>
      <c r="SU395">
        <v>-1</v>
      </c>
    </row>
    <row r="396" spans="1:515" x14ac:dyDescent="0.25">
      <c r="A396" t="s">
        <v>2343</v>
      </c>
      <c r="B396" t="s">
        <v>1023</v>
      </c>
      <c r="C396" t="s">
        <v>1024</v>
      </c>
      <c r="F396" t="s">
        <v>2344</v>
      </c>
      <c r="G396">
        <v>0</v>
      </c>
      <c r="H396" s="1">
        <v>42380.734768518516</v>
      </c>
      <c r="I396" s="1">
        <v>42380.735300925924</v>
      </c>
      <c r="J396">
        <v>0</v>
      </c>
      <c r="K396">
        <v>1004418</v>
      </c>
      <c r="L396" t="s">
        <v>2345</v>
      </c>
      <c r="M396" t="str">
        <f t="shared" si="6"/>
        <v>Q310</v>
      </c>
      <c r="N396">
        <v>1</v>
      </c>
      <c r="O396">
        <v>1</v>
      </c>
      <c r="KV396">
        <v>1</v>
      </c>
      <c r="SU396">
        <v>-1</v>
      </c>
    </row>
    <row r="397" spans="1:515" x14ac:dyDescent="0.25">
      <c r="A397" t="s">
        <v>2346</v>
      </c>
      <c r="B397" t="s">
        <v>1023</v>
      </c>
      <c r="C397" t="s">
        <v>1024</v>
      </c>
      <c r="F397" t="s">
        <v>2347</v>
      </c>
      <c r="G397">
        <v>0</v>
      </c>
      <c r="H397" s="1">
        <v>42380.73542824074</v>
      </c>
      <c r="I397" s="1">
        <v>42380.735925925925</v>
      </c>
      <c r="J397">
        <v>0</v>
      </c>
      <c r="K397">
        <v>3666727</v>
      </c>
      <c r="L397" t="s">
        <v>2348</v>
      </c>
      <c r="M397">
        <f t="shared" si="6"/>
        <v>0</v>
      </c>
      <c r="SU397">
        <v>-1</v>
      </c>
    </row>
    <row r="398" spans="1:515" x14ac:dyDescent="0.25">
      <c r="A398" t="s">
        <v>2349</v>
      </c>
      <c r="B398" t="s">
        <v>1023</v>
      </c>
      <c r="C398" t="s">
        <v>1024</v>
      </c>
      <c r="F398" t="s">
        <v>2350</v>
      </c>
      <c r="G398">
        <v>0</v>
      </c>
      <c r="H398" s="1">
        <v>42380.735590277778</v>
      </c>
      <c r="I398" s="1">
        <v>42380.735694444447</v>
      </c>
      <c r="J398">
        <v>0</v>
      </c>
      <c r="K398">
        <v>1920867</v>
      </c>
      <c r="L398" t="s">
        <v>2351</v>
      </c>
      <c r="M398">
        <f t="shared" si="6"/>
        <v>0</v>
      </c>
      <c r="SU398">
        <v>-1</v>
      </c>
    </row>
    <row r="399" spans="1:515" x14ac:dyDescent="0.25">
      <c r="A399" t="s">
        <v>2352</v>
      </c>
      <c r="B399" t="s">
        <v>1023</v>
      </c>
      <c r="C399" t="s">
        <v>1024</v>
      </c>
      <c r="F399" t="s">
        <v>2353</v>
      </c>
      <c r="G399">
        <v>0</v>
      </c>
      <c r="H399" s="1">
        <v>42380.737141203703</v>
      </c>
      <c r="I399" s="1">
        <v>42380.73741898148</v>
      </c>
      <c r="J399">
        <v>0</v>
      </c>
      <c r="K399">
        <v>2124401</v>
      </c>
      <c r="L399" t="s">
        <v>2354</v>
      </c>
      <c r="M399">
        <f t="shared" si="6"/>
        <v>0</v>
      </c>
      <c r="SU399">
        <v>-1</v>
      </c>
    </row>
    <row r="400" spans="1:515" x14ac:dyDescent="0.25">
      <c r="A400" t="s">
        <v>2355</v>
      </c>
      <c r="B400" t="s">
        <v>1023</v>
      </c>
      <c r="C400" t="s">
        <v>1024</v>
      </c>
      <c r="F400" t="s">
        <v>2356</v>
      </c>
      <c r="G400">
        <v>0</v>
      </c>
      <c r="H400" s="1">
        <v>42380.737222222226</v>
      </c>
      <c r="I400" s="1">
        <v>42380.737743055557</v>
      </c>
      <c r="J400">
        <v>0</v>
      </c>
      <c r="K400">
        <v>6843798</v>
      </c>
      <c r="L400" t="s">
        <v>2357</v>
      </c>
      <c r="M400">
        <f t="shared" si="6"/>
        <v>0</v>
      </c>
      <c r="SU400">
        <v>-1</v>
      </c>
    </row>
    <row r="401" spans="1:515" x14ac:dyDescent="0.25">
      <c r="A401" t="s">
        <v>2358</v>
      </c>
      <c r="B401" t="s">
        <v>1023</v>
      </c>
      <c r="C401" t="s">
        <v>1024</v>
      </c>
      <c r="F401" t="s">
        <v>2359</v>
      </c>
      <c r="G401">
        <v>0</v>
      </c>
      <c r="H401" s="1">
        <v>42380.737268518518</v>
      </c>
      <c r="I401" s="1">
        <v>42380.738263888888</v>
      </c>
      <c r="J401">
        <v>0</v>
      </c>
      <c r="K401">
        <v>7982828</v>
      </c>
      <c r="L401" t="s">
        <v>2360</v>
      </c>
      <c r="M401">
        <f t="shared" si="6"/>
        <v>0</v>
      </c>
      <c r="SU401">
        <v>-1</v>
      </c>
    </row>
    <row r="402" spans="1:515" x14ac:dyDescent="0.25">
      <c r="A402" t="s">
        <v>2361</v>
      </c>
      <c r="B402" t="s">
        <v>1023</v>
      </c>
      <c r="C402" t="s">
        <v>1024</v>
      </c>
      <c r="F402" t="s">
        <v>2362</v>
      </c>
      <c r="G402">
        <v>0</v>
      </c>
      <c r="H402" s="1">
        <v>42380.737141203703</v>
      </c>
      <c r="I402" s="1">
        <v>42380.737916666665</v>
      </c>
      <c r="J402">
        <v>0</v>
      </c>
      <c r="K402">
        <v>1516701</v>
      </c>
      <c r="L402" t="s">
        <v>2363</v>
      </c>
      <c r="M402">
        <f t="shared" si="6"/>
        <v>0</v>
      </c>
      <c r="SU402">
        <v>-1</v>
      </c>
    </row>
    <row r="403" spans="1:515" x14ac:dyDescent="0.25">
      <c r="A403" t="s">
        <v>2364</v>
      </c>
      <c r="B403" t="s">
        <v>1023</v>
      </c>
      <c r="C403" t="s">
        <v>1024</v>
      </c>
      <c r="F403" t="s">
        <v>2365</v>
      </c>
      <c r="G403">
        <v>0</v>
      </c>
      <c r="H403" s="1">
        <v>42380.737175925926</v>
      </c>
      <c r="I403" s="1">
        <v>42380.737916666665</v>
      </c>
      <c r="J403">
        <v>0</v>
      </c>
      <c r="K403">
        <v>7599258</v>
      </c>
      <c r="L403" t="s">
        <v>2366</v>
      </c>
      <c r="M403">
        <f t="shared" si="6"/>
        <v>0</v>
      </c>
      <c r="N403">
        <v>1</v>
      </c>
      <c r="O403">
        <v>1</v>
      </c>
      <c r="SU403">
        <v>-1</v>
      </c>
    </row>
    <row r="404" spans="1:515" x14ac:dyDescent="0.25">
      <c r="A404" t="s">
        <v>2367</v>
      </c>
      <c r="B404" t="s">
        <v>1023</v>
      </c>
      <c r="C404" t="s">
        <v>1024</v>
      </c>
      <c r="F404" t="s">
        <v>2368</v>
      </c>
      <c r="G404">
        <v>0</v>
      </c>
      <c r="H404" s="1">
        <v>42380.739062499997</v>
      </c>
      <c r="I404" s="1">
        <v>42380.739293981482</v>
      </c>
      <c r="J404">
        <v>0</v>
      </c>
      <c r="K404">
        <v>6288262</v>
      </c>
      <c r="L404" t="s">
        <v>2369</v>
      </c>
      <c r="M404" t="str">
        <f t="shared" si="6"/>
        <v>Q306</v>
      </c>
      <c r="N404">
        <v>1</v>
      </c>
      <c r="O404">
        <v>1</v>
      </c>
      <c r="KR404">
        <v>1</v>
      </c>
      <c r="SU404">
        <v>-1</v>
      </c>
    </row>
    <row r="405" spans="1:515" x14ac:dyDescent="0.25">
      <c r="A405" t="s">
        <v>2370</v>
      </c>
      <c r="B405" t="s">
        <v>1023</v>
      </c>
      <c r="C405" t="s">
        <v>1024</v>
      </c>
      <c r="F405" t="s">
        <v>2371</v>
      </c>
      <c r="G405">
        <v>0</v>
      </c>
      <c r="H405" s="1">
        <v>42380.738981481481</v>
      </c>
      <c r="I405" s="1">
        <v>42380.740659722222</v>
      </c>
      <c r="J405">
        <v>0</v>
      </c>
      <c r="K405">
        <v>7644180</v>
      </c>
      <c r="L405" t="s">
        <v>2372</v>
      </c>
      <c r="M405">
        <f t="shared" si="6"/>
        <v>0</v>
      </c>
      <c r="SU405">
        <v>-1</v>
      </c>
    </row>
    <row r="406" spans="1:515" x14ac:dyDescent="0.25">
      <c r="A406" t="s">
        <v>2373</v>
      </c>
      <c r="B406" t="s">
        <v>1023</v>
      </c>
      <c r="C406" t="s">
        <v>1024</v>
      </c>
      <c r="F406" t="s">
        <v>2374</v>
      </c>
      <c r="G406">
        <v>0</v>
      </c>
      <c r="H406" s="1">
        <v>42380.739907407406</v>
      </c>
      <c r="I406" s="1">
        <v>42380.740879629629</v>
      </c>
      <c r="J406">
        <v>0</v>
      </c>
      <c r="K406">
        <v>3753841</v>
      </c>
      <c r="L406" t="s">
        <v>2375</v>
      </c>
      <c r="M406">
        <f t="shared" si="6"/>
        <v>0</v>
      </c>
      <c r="SU406">
        <v>-1</v>
      </c>
    </row>
    <row r="407" spans="1:515" x14ac:dyDescent="0.25">
      <c r="A407" t="s">
        <v>2376</v>
      </c>
      <c r="B407" t="s">
        <v>1023</v>
      </c>
      <c r="C407" t="s">
        <v>1024</v>
      </c>
      <c r="F407" t="s">
        <v>2377</v>
      </c>
      <c r="G407">
        <v>0</v>
      </c>
      <c r="H407" s="1">
        <v>42380.734085648146</v>
      </c>
      <c r="I407" s="1">
        <v>42380.740937499999</v>
      </c>
      <c r="J407">
        <v>0</v>
      </c>
      <c r="K407">
        <v>4088876</v>
      </c>
      <c r="L407" t="s">
        <v>2378</v>
      </c>
      <c r="M407" t="str">
        <f t="shared" si="6"/>
        <v>Q228</v>
      </c>
      <c r="N407">
        <v>1</v>
      </c>
      <c r="O407">
        <v>2</v>
      </c>
      <c r="HU407">
        <v>1</v>
      </c>
      <c r="PP407">
        <v>1</v>
      </c>
      <c r="PQ407">
        <v>1</v>
      </c>
      <c r="PR407">
        <v>1</v>
      </c>
      <c r="PW407">
        <v>1</v>
      </c>
      <c r="PZ407">
        <v>1</v>
      </c>
      <c r="QD407">
        <v>1</v>
      </c>
      <c r="QJ407">
        <v>1</v>
      </c>
      <c r="QW407">
        <v>1</v>
      </c>
      <c r="RG407">
        <v>1</v>
      </c>
      <c r="RK407">
        <v>1</v>
      </c>
      <c r="RN407">
        <v>5</v>
      </c>
      <c r="RS407">
        <v>4</v>
      </c>
      <c r="RT407">
        <v>7</v>
      </c>
      <c r="RU407">
        <v>6</v>
      </c>
      <c r="RV407">
        <v>4</v>
      </c>
      <c r="RW407">
        <v>1</v>
      </c>
      <c r="RX407">
        <v>3</v>
      </c>
      <c r="RY407">
        <v>5</v>
      </c>
      <c r="RZ407">
        <v>2</v>
      </c>
      <c r="SA407">
        <v>4</v>
      </c>
      <c r="SB407">
        <v>1</v>
      </c>
      <c r="SC407">
        <v>6</v>
      </c>
      <c r="SD407">
        <v>4</v>
      </c>
      <c r="SE407">
        <v>4</v>
      </c>
      <c r="SF407">
        <v>4</v>
      </c>
      <c r="SG407">
        <v>5</v>
      </c>
      <c r="SH407">
        <v>6</v>
      </c>
      <c r="SI407">
        <v>51</v>
      </c>
      <c r="SJ407">
        <v>41</v>
      </c>
      <c r="SL407" t="s">
        <v>2379</v>
      </c>
      <c r="SM407" t="s">
        <v>1117</v>
      </c>
      <c r="SU407">
        <v>-1</v>
      </c>
    </row>
    <row r="408" spans="1:515" x14ac:dyDescent="0.25">
      <c r="A408" t="s">
        <v>2380</v>
      </c>
      <c r="B408" t="s">
        <v>1023</v>
      </c>
      <c r="C408" t="s">
        <v>1024</v>
      </c>
      <c r="F408" t="s">
        <v>2381</v>
      </c>
      <c r="G408">
        <v>0</v>
      </c>
      <c r="H408" s="1">
        <v>42380.741157407407</v>
      </c>
      <c r="I408" s="1">
        <v>42380.741423611114</v>
      </c>
      <c r="J408">
        <v>0</v>
      </c>
      <c r="K408">
        <v>1257355</v>
      </c>
      <c r="L408" t="s">
        <v>2382</v>
      </c>
      <c r="M408">
        <f t="shared" si="6"/>
        <v>0</v>
      </c>
      <c r="SU408">
        <v>-1</v>
      </c>
    </row>
    <row r="409" spans="1:515" x14ac:dyDescent="0.25">
      <c r="A409" t="s">
        <v>2383</v>
      </c>
      <c r="B409" t="s">
        <v>1023</v>
      </c>
      <c r="C409" t="s">
        <v>1024</v>
      </c>
      <c r="F409" t="s">
        <v>2384</v>
      </c>
      <c r="G409">
        <v>0</v>
      </c>
      <c r="H409" s="1">
        <v>42380.736157407409</v>
      </c>
      <c r="I409" s="1">
        <v>42380.741307870368</v>
      </c>
      <c r="J409">
        <v>0</v>
      </c>
      <c r="K409">
        <v>7650500</v>
      </c>
      <c r="L409" t="s">
        <v>2385</v>
      </c>
      <c r="M409" t="str">
        <f t="shared" si="6"/>
        <v>Q190</v>
      </c>
      <c r="N409">
        <v>1</v>
      </c>
      <c r="O409">
        <v>1</v>
      </c>
      <c r="GI409">
        <v>1</v>
      </c>
      <c r="PR409">
        <v>1</v>
      </c>
      <c r="PX409">
        <v>1</v>
      </c>
      <c r="QB409">
        <v>1</v>
      </c>
      <c r="QC409">
        <v>1</v>
      </c>
      <c r="QF409">
        <v>1</v>
      </c>
      <c r="QK409">
        <v>1</v>
      </c>
      <c r="QS409">
        <v>1</v>
      </c>
      <c r="QY409">
        <v>1</v>
      </c>
      <c r="RC409">
        <v>1</v>
      </c>
      <c r="RF409">
        <v>1</v>
      </c>
      <c r="RN409">
        <v>5</v>
      </c>
      <c r="RS409">
        <v>2</v>
      </c>
      <c r="RT409">
        <v>4</v>
      </c>
      <c r="RU409">
        <v>5</v>
      </c>
      <c r="RV409">
        <v>2</v>
      </c>
      <c r="RW409">
        <v>2</v>
      </c>
      <c r="RX409">
        <v>4</v>
      </c>
      <c r="RY409">
        <v>6</v>
      </c>
      <c r="RZ409">
        <v>4</v>
      </c>
      <c r="SA409">
        <v>4</v>
      </c>
      <c r="SB409">
        <v>3</v>
      </c>
      <c r="SC409">
        <v>2</v>
      </c>
      <c r="SD409">
        <v>3</v>
      </c>
      <c r="SE409">
        <v>4</v>
      </c>
      <c r="SF409">
        <v>4</v>
      </c>
      <c r="SG409">
        <v>5</v>
      </c>
      <c r="SH409">
        <v>5</v>
      </c>
      <c r="SI409">
        <v>70</v>
      </c>
      <c r="SK409">
        <v>-80</v>
      </c>
      <c r="SL409" t="s">
        <v>2386</v>
      </c>
      <c r="SM409" t="s">
        <v>2387</v>
      </c>
      <c r="SU409">
        <v>-1</v>
      </c>
    </row>
    <row r="410" spans="1:515" x14ac:dyDescent="0.25">
      <c r="A410" t="s">
        <v>2388</v>
      </c>
      <c r="B410" t="s">
        <v>1023</v>
      </c>
      <c r="C410" t="s">
        <v>1024</v>
      </c>
      <c r="F410" t="s">
        <v>2389</v>
      </c>
      <c r="G410">
        <v>0</v>
      </c>
      <c r="H410" s="1">
        <v>42380.739212962966</v>
      </c>
      <c r="I410" s="1">
        <v>42380.741331018522</v>
      </c>
      <c r="J410">
        <v>0</v>
      </c>
      <c r="K410">
        <v>2356913</v>
      </c>
      <c r="L410" t="s">
        <v>2390</v>
      </c>
      <c r="M410" t="str">
        <f t="shared" si="6"/>
        <v>Q340</v>
      </c>
      <c r="N410">
        <v>1</v>
      </c>
      <c r="O410">
        <v>1</v>
      </c>
      <c r="LZ410">
        <v>1</v>
      </c>
      <c r="SU410">
        <v>-1</v>
      </c>
    </row>
    <row r="411" spans="1:515" x14ac:dyDescent="0.25">
      <c r="A411" t="s">
        <v>2391</v>
      </c>
      <c r="B411" t="s">
        <v>1023</v>
      </c>
      <c r="C411" t="s">
        <v>1024</v>
      </c>
      <c r="F411" t="s">
        <v>2392</v>
      </c>
      <c r="G411">
        <v>0</v>
      </c>
      <c r="H411" s="1">
        <v>42380.741203703707</v>
      </c>
      <c r="I411" s="1">
        <v>42380.741956018515</v>
      </c>
      <c r="J411">
        <v>0</v>
      </c>
      <c r="K411">
        <v>3634633</v>
      </c>
      <c r="L411" t="s">
        <v>2393</v>
      </c>
      <c r="M411">
        <f t="shared" si="6"/>
        <v>0</v>
      </c>
      <c r="SU411">
        <v>-1</v>
      </c>
    </row>
    <row r="412" spans="1:515" x14ac:dyDescent="0.25">
      <c r="A412" t="s">
        <v>2394</v>
      </c>
      <c r="B412" t="s">
        <v>1023</v>
      </c>
      <c r="C412" t="s">
        <v>1024</v>
      </c>
      <c r="F412" t="s">
        <v>2395</v>
      </c>
      <c r="G412">
        <v>0</v>
      </c>
      <c r="H412" s="1">
        <v>42380.741701388892</v>
      </c>
      <c r="I412" s="1">
        <v>42380.742222222223</v>
      </c>
      <c r="J412">
        <v>0</v>
      </c>
      <c r="K412">
        <v>7685710</v>
      </c>
      <c r="L412" t="s">
        <v>2396</v>
      </c>
      <c r="M412">
        <f t="shared" si="6"/>
        <v>0</v>
      </c>
      <c r="SU412">
        <v>-1</v>
      </c>
    </row>
    <row r="413" spans="1:515" x14ac:dyDescent="0.25">
      <c r="A413" t="s">
        <v>2397</v>
      </c>
      <c r="B413" t="s">
        <v>1023</v>
      </c>
      <c r="C413" t="s">
        <v>1024</v>
      </c>
      <c r="F413" t="s">
        <v>2398</v>
      </c>
      <c r="G413">
        <v>0</v>
      </c>
      <c r="H413" s="1">
        <v>42380.73814814815</v>
      </c>
      <c r="I413" s="1">
        <v>42380.742245370369</v>
      </c>
      <c r="J413">
        <v>0</v>
      </c>
      <c r="K413">
        <v>8616596</v>
      </c>
      <c r="L413" t="s">
        <v>2399</v>
      </c>
      <c r="M413" t="str">
        <f t="shared" si="6"/>
        <v>A10</v>
      </c>
      <c r="N413">
        <v>1</v>
      </c>
      <c r="O413">
        <v>1</v>
      </c>
      <c r="Y413">
        <v>1</v>
      </c>
      <c r="PR413">
        <v>1</v>
      </c>
      <c r="PU413">
        <v>1</v>
      </c>
      <c r="QE413">
        <v>1</v>
      </c>
      <c r="QG413">
        <v>1</v>
      </c>
      <c r="QK413">
        <v>1</v>
      </c>
      <c r="QQ413">
        <v>1</v>
      </c>
      <c r="RA413">
        <v>1</v>
      </c>
      <c r="RC413">
        <v>1</v>
      </c>
      <c r="RF413">
        <v>1</v>
      </c>
      <c r="RG413">
        <v>1</v>
      </c>
      <c r="RN413">
        <v>6</v>
      </c>
      <c r="RS413">
        <v>4</v>
      </c>
      <c r="RT413">
        <v>4</v>
      </c>
      <c r="RU413">
        <v>3</v>
      </c>
      <c r="RV413">
        <v>5</v>
      </c>
      <c r="RW413">
        <v>3</v>
      </c>
      <c r="RX413">
        <v>4</v>
      </c>
      <c r="RY413">
        <v>6</v>
      </c>
      <c r="RZ413">
        <v>6</v>
      </c>
      <c r="SA413">
        <v>5</v>
      </c>
      <c r="SB413">
        <v>5</v>
      </c>
      <c r="SC413">
        <v>5</v>
      </c>
      <c r="SD413">
        <v>4</v>
      </c>
      <c r="SE413">
        <v>5</v>
      </c>
      <c r="SF413">
        <v>3</v>
      </c>
      <c r="SG413">
        <v>4</v>
      </c>
      <c r="SH413">
        <v>4</v>
      </c>
      <c r="SI413">
        <v>48</v>
      </c>
      <c r="SK413">
        <v>19</v>
      </c>
      <c r="SM413" t="s">
        <v>1027</v>
      </c>
      <c r="SU413">
        <v>-1</v>
      </c>
    </row>
    <row r="414" spans="1:515" x14ac:dyDescent="0.25">
      <c r="A414" t="s">
        <v>2400</v>
      </c>
      <c r="B414" t="s">
        <v>1023</v>
      </c>
      <c r="C414" t="s">
        <v>1024</v>
      </c>
      <c r="F414" t="s">
        <v>2401</v>
      </c>
      <c r="G414">
        <v>0</v>
      </c>
      <c r="H414" s="1">
        <v>42380.741944444446</v>
      </c>
      <c r="I414" s="1">
        <v>42380.742118055554</v>
      </c>
      <c r="J414">
        <v>0</v>
      </c>
      <c r="K414">
        <v>1849418</v>
      </c>
      <c r="L414" t="s">
        <v>2402</v>
      </c>
      <c r="M414">
        <f t="shared" si="6"/>
        <v>0</v>
      </c>
      <c r="SU414">
        <v>-1</v>
      </c>
    </row>
    <row r="415" spans="1:515" x14ac:dyDescent="0.25">
      <c r="A415" t="s">
        <v>2403</v>
      </c>
      <c r="B415" t="s">
        <v>1023</v>
      </c>
      <c r="C415" t="s">
        <v>1024</v>
      </c>
      <c r="F415" t="s">
        <v>2404</v>
      </c>
      <c r="G415">
        <v>0</v>
      </c>
      <c r="H415" s="1">
        <v>42380.740752314814</v>
      </c>
      <c r="I415" s="1">
        <v>42380.741956018515</v>
      </c>
      <c r="J415">
        <v>0</v>
      </c>
      <c r="K415">
        <v>7574884</v>
      </c>
      <c r="L415" t="s">
        <v>2405</v>
      </c>
      <c r="M415" t="str">
        <f t="shared" si="6"/>
        <v>Q220</v>
      </c>
      <c r="N415">
        <v>1</v>
      </c>
      <c r="O415">
        <v>1</v>
      </c>
      <c r="HM415">
        <v>1</v>
      </c>
      <c r="SU415">
        <v>-1</v>
      </c>
    </row>
    <row r="416" spans="1:515" x14ac:dyDescent="0.25">
      <c r="A416" t="s">
        <v>2406</v>
      </c>
      <c r="B416" t="s">
        <v>1023</v>
      </c>
      <c r="C416" t="s">
        <v>1024</v>
      </c>
      <c r="F416" t="s">
        <v>2407</v>
      </c>
      <c r="G416">
        <v>0</v>
      </c>
      <c r="H416" s="1">
        <v>42380.741909722223</v>
      </c>
      <c r="I416" s="1">
        <v>42380.742245370369</v>
      </c>
      <c r="J416">
        <v>0</v>
      </c>
      <c r="K416">
        <v>1104901</v>
      </c>
      <c r="L416" t="s">
        <v>2408</v>
      </c>
      <c r="M416">
        <f t="shared" si="6"/>
        <v>0</v>
      </c>
      <c r="SU416">
        <v>-1</v>
      </c>
    </row>
    <row r="417" spans="1:515" x14ac:dyDescent="0.25">
      <c r="A417" t="s">
        <v>2409</v>
      </c>
      <c r="B417" t="s">
        <v>1023</v>
      </c>
      <c r="C417" t="s">
        <v>1024</v>
      </c>
      <c r="F417" t="s">
        <v>2410</v>
      </c>
      <c r="G417">
        <v>0</v>
      </c>
      <c r="H417" s="1">
        <v>42380.742314814815</v>
      </c>
      <c r="I417" s="1">
        <v>42380.742615740739</v>
      </c>
      <c r="J417">
        <v>0</v>
      </c>
      <c r="K417">
        <v>7790271</v>
      </c>
      <c r="L417" t="s">
        <v>2411</v>
      </c>
      <c r="M417">
        <f t="shared" si="6"/>
        <v>0</v>
      </c>
      <c r="SU417">
        <v>-1</v>
      </c>
    </row>
    <row r="418" spans="1:515" x14ac:dyDescent="0.25">
      <c r="A418" t="s">
        <v>2412</v>
      </c>
      <c r="B418" t="s">
        <v>1023</v>
      </c>
      <c r="C418" t="s">
        <v>1024</v>
      </c>
      <c r="F418" t="s">
        <v>2413</v>
      </c>
      <c r="G418">
        <v>0</v>
      </c>
      <c r="H418" s="1">
        <v>42380.742604166669</v>
      </c>
      <c r="I418" s="1">
        <v>42380.743032407408</v>
      </c>
      <c r="J418">
        <v>0</v>
      </c>
      <c r="K418">
        <v>5811970</v>
      </c>
      <c r="L418" t="s">
        <v>2414</v>
      </c>
      <c r="M418" t="str">
        <f t="shared" si="6"/>
        <v>Q372</v>
      </c>
      <c r="N418">
        <v>1</v>
      </c>
      <c r="O418">
        <v>1</v>
      </c>
      <c r="NF418">
        <v>1</v>
      </c>
      <c r="SU418">
        <v>-1</v>
      </c>
    </row>
    <row r="419" spans="1:515" x14ac:dyDescent="0.25">
      <c r="A419" t="s">
        <v>2415</v>
      </c>
      <c r="B419" t="s">
        <v>1023</v>
      </c>
      <c r="C419" t="s">
        <v>1024</v>
      </c>
      <c r="F419" t="s">
        <v>2416</v>
      </c>
      <c r="G419">
        <v>0</v>
      </c>
      <c r="H419" s="1">
        <v>42380.739490740743</v>
      </c>
      <c r="I419" s="1">
        <v>42380.742719907408</v>
      </c>
      <c r="J419">
        <v>0</v>
      </c>
      <c r="K419">
        <v>2098117</v>
      </c>
      <c r="L419" t="s">
        <v>2417</v>
      </c>
      <c r="M419" t="str">
        <f t="shared" si="6"/>
        <v>Q416</v>
      </c>
      <c r="N419">
        <v>1</v>
      </c>
      <c r="O419">
        <v>1</v>
      </c>
      <c r="OX419">
        <v>1</v>
      </c>
      <c r="PV419">
        <v>1</v>
      </c>
      <c r="PY419">
        <v>1</v>
      </c>
      <c r="QC419">
        <v>1</v>
      </c>
      <c r="QI419">
        <v>1</v>
      </c>
      <c r="QN419">
        <v>1</v>
      </c>
      <c r="QQ419">
        <v>1</v>
      </c>
      <c r="QZ419">
        <v>1</v>
      </c>
      <c r="RA419">
        <v>1</v>
      </c>
      <c r="RB419">
        <v>1</v>
      </c>
      <c r="RE419">
        <v>1</v>
      </c>
      <c r="RN419">
        <v>3</v>
      </c>
      <c r="RS419">
        <v>4</v>
      </c>
      <c r="RT419">
        <v>5</v>
      </c>
      <c r="RU419">
        <v>5</v>
      </c>
      <c r="RV419">
        <v>3</v>
      </c>
      <c r="RW419">
        <v>3</v>
      </c>
      <c r="RX419">
        <v>3</v>
      </c>
      <c r="RY419">
        <v>3</v>
      </c>
      <c r="RZ419">
        <v>3</v>
      </c>
      <c r="SA419">
        <v>3</v>
      </c>
      <c r="SB419">
        <v>3</v>
      </c>
      <c r="SC419">
        <v>4</v>
      </c>
      <c r="SD419">
        <v>5</v>
      </c>
      <c r="SE419">
        <v>4</v>
      </c>
      <c r="SF419">
        <v>4</v>
      </c>
      <c r="SG419">
        <v>5</v>
      </c>
      <c r="SH419">
        <v>4</v>
      </c>
      <c r="SI419">
        <v>43</v>
      </c>
      <c r="SK419">
        <v>-42</v>
      </c>
      <c r="SM419" t="s">
        <v>1027</v>
      </c>
      <c r="SU419">
        <v>-1</v>
      </c>
    </row>
    <row r="420" spans="1:515" x14ac:dyDescent="0.25">
      <c r="A420" t="s">
        <v>2418</v>
      </c>
      <c r="B420" t="s">
        <v>1023</v>
      </c>
      <c r="C420" t="s">
        <v>1024</v>
      </c>
      <c r="F420" t="s">
        <v>2419</v>
      </c>
      <c r="G420">
        <v>0</v>
      </c>
      <c r="H420" s="1">
        <v>42380.737592592595</v>
      </c>
      <c r="I420" s="1">
        <v>42380.743194444447</v>
      </c>
      <c r="J420">
        <v>0</v>
      </c>
      <c r="K420">
        <v>4617907</v>
      </c>
      <c r="L420" t="s">
        <v>2420</v>
      </c>
      <c r="M420" t="str">
        <f t="shared" si="6"/>
        <v>Q331</v>
      </c>
      <c r="N420">
        <v>1</v>
      </c>
      <c r="O420">
        <v>2</v>
      </c>
      <c r="LQ420">
        <v>1</v>
      </c>
      <c r="PP420">
        <v>1</v>
      </c>
      <c r="PX420">
        <v>1</v>
      </c>
      <c r="QC420">
        <v>1</v>
      </c>
      <c r="QH420">
        <v>1</v>
      </c>
      <c r="QP420">
        <v>1</v>
      </c>
      <c r="QQ420">
        <v>1</v>
      </c>
      <c r="RE420">
        <v>1</v>
      </c>
      <c r="RF420">
        <v>1</v>
      </c>
      <c r="RK420">
        <v>1</v>
      </c>
      <c r="RL420">
        <v>1</v>
      </c>
      <c r="RN420">
        <v>7</v>
      </c>
      <c r="RS420">
        <v>3</v>
      </c>
      <c r="RT420">
        <v>4</v>
      </c>
      <c r="RU420">
        <v>3</v>
      </c>
      <c r="RV420">
        <v>5</v>
      </c>
      <c r="RW420">
        <v>3</v>
      </c>
      <c r="RX420">
        <v>2</v>
      </c>
      <c r="RY420">
        <v>5</v>
      </c>
      <c r="RZ420">
        <v>3</v>
      </c>
      <c r="SA420">
        <v>4</v>
      </c>
      <c r="SB420">
        <v>3</v>
      </c>
      <c r="SC420">
        <v>4</v>
      </c>
      <c r="SD420">
        <v>3</v>
      </c>
      <c r="SE420">
        <v>3</v>
      </c>
      <c r="SF420">
        <v>2</v>
      </c>
      <c r="SG420">
        <v>5</v>
      </c>
      <c r="SH420">
        <v>3</v>
      </c>
      <c r="SI420">
        <v>72</v>
      </c>
      <c r="SK420">
        <v>-52</v>
      </c>
      <c r="SM420" t="s">
        <v>1117</v>
      </c>
      <c r="SU420">
        <v>-1</v>
      </c>
    </row>
    <row r="421" spans="1:515" x14ac:dyDescent="0.25">
      <c r="A421" t="s">
        <v>2421</v>
      </c>
      <c r="B421" t="s">
        <v>1023</v>
      </c>
      <c r="C421" t="s">
        <v>1024</v>
      </c>
      <c r="F421" t="s">
        <v>2422</v>
      </c>
      <c r="G421">
        <v>0</v>
      </c>
      <c r="H421" s="1">
        <v>42380.737939814811</v>
      </c>
      <c r="I421" s="1">
        <v>42380.743819444448</v>
      </c>
      <c r="J421">
        <v>0</v>
      </c>
      <c r="K421">
        <v>5207164</v>
      </c>
      <c r="L421" t="s">
        <v>2423</v>
      </c>
      <c r="M421" t="str">
        <f t="shared" si="6"/>
        <v>Q166</v>
      </c>
      <c r="N421">
        <v>1</v>
      </c>
      <c r="O421">
        <v>1</v>
      </c>
      <c r="FK421">
        <v>1</v>
      </c>
      <c r="PQ421">
        <v>1</v>
      </c>
      <c r="PR421">
        <v>1</v>
      </c>
      <c r="PV421">
        <v>1</v>
      </c>
      <c r="PX421">
        <v>1</v>
      </c>
      <c r="QC421">
        <v>1</v>
      </c>
      <c r="QL421">
        <v>1</v>
      </c>
      <c r="QW421">
        <v>1</v>
      </c>
      <c r="QY421">
        <v>1</v>
      </c>
      <c r="RC421">
        <v>1</v>
      </c>
      <c r="RG421">
        <v>1</v>
      </c>
      <c r="RN421">
        <v>8</v>
      </c>
      <c r="RS421">
        <v>4</v>
      </c>
      <c r="RT421">
        <v>6</v>
      </c>
      <c r="RU421">
        <v>6</v>
      </c>
      <c r="RV421">
        <v>3</v>
      </c>
      <c r="RW421">
        <v>3</v>
      </c>
      <c r="RX421">
        <v>3</v>
      </c>
      <c r="RY421">
        <v>2</v>
      </c>
      <c r="RZ421">
        <v>2</v>
      </c>
      <c r="SA421">
        <v>6</v>
      </c>
      <c r="SB421">
        <v>2</v>
      </c>
      <c r="SC421">
        <v>5</v>
      </c>
      <c r="SD421">
        <v>6</v>
      </c>
      <c r="SE421">
        <v>5</v>
      </c>
      <c r="SF421">
        <v>3</v>
      </c>
      <c r="SG421">
        <v>5</v>
      </c>
      <c r="SH421">
        <v>3</v>
      </c>
      <c r="SI421">
        <v>81</v>
      </c>
      <c r="SJ421">
        <v>-39</v>
      </c>
      <c r="SM421" t="s">
        <v>1027</v>
      </c>
      <c r="SU421">
        <v>-1</v>
      </c>
    </row>
    <row r="422" spans="1:515" x14ac:dyDescent="0.25">
      <c r="A422" t="s">
        <v>2424</v>
      </c>
      <c r="B422" t="s">
        <v>1023</v>
      </c>
      <c r="C422" t="s">
        <v>1024</v>
      </c>
      <c r="F422" t="s">
        <v>2425</v>
      </c>
      <c r="G422">
        <v>0</v>
      </c>
      <c r="H422" s="1">
        <v>42380.741956018515</v>
      </c>
      <c r="I422" s="1">
        <v>42380.743506944447</v>
      </c>
      <c r="J422">
        <v>0</v>
      </c>
      <c r="K422">
        <v>7243230</v>
      </c>
      <c r="L422" t="s">
        <v>2426</v>
      </c>
      <c r="M422">
        <f t="shared" si="6"/>
        <v>0</v>
      </c>
      <c r="N422">
        <v>1</v>
      </c>
      <c r="O422">
        <v>1</v>
      </c>
      <c r="SU422">
        <v>-1</v>
      </c>
    </row>
    <row r="423" spans="1:515" x14ac:dyDescent="0.25">
      <c r="A423" t="s">
        <v>2427</v>
      </c>
      <c r="B423" t="s">
        <v>1023</v>
      </c>
      <c r="C423" t="s">
        <v>1024</v>
      </c>
      <c r="F423" t="s">
        <v>2428</v>
      </c>
      <c r="G423">
        <v>0</v>
      </c>
      <c r="H423" s="1">
        <v>42380.74359953704</v>
      </c>
      <c r="I423" s="1">
        <v>42380.744062500002</v>
      </c>
      <c r="J423">
        <v>0</v>
      </c>
      <c r="K423">
        <v>7804058</v>
      </c>
      <c r="L423" t="s">
        <v>2429</v>
      </c>
      <c r="M423">
        <f t="shared" si="6"/>
        <v>0</v>
      </c>
      <c r="SU423">
        <v>-1</v>
      </c>
    </row>
    <row r="424" spans="1:515" x14ac:dyDescent="0.25">
      <c r="A424" t="s">
        <v>2430</v>
      </c>
      <c r="B424" t="s">
        <v>1023</v>
      </c>
      <c r="C424" t="s">
        <v>1024</v>
      </c>
      <c r="F424" t="s">
        <v>2431</v>
      </c>
      <c r="G424">
        <v>0</v>
      </c>
      <c r="H424" s="1">
        <v>42380.735891203702</v>
      </c>
      <c r="I424" s="1">
        <v>42380.74423611111</v>
      </c>
      <c r="J424">
        <v>0</v>
      </c>
      <c r="K424">
        <v>9110639</v>
      </c>
      <c r="L424" t="s">
        <v>2432</v>
      </c>
      <c r="M424" t="str">
        <f t="shared" si="6"/>
        <v>Q78</v>
      </c>
      <c r="N424">
        <v>1</v>
      </c>
      <c r="O424">
        <v>1</v>
      </c>
      <c r="CA424">
        <v>1</v>
      </c>
      <c r="SU424">
        <v>-1</v>
      </c>
    </row>
    <row r="425" spans="1:515" x14ac:dyDescent="0.25">
      <c r="A425" t="s">
        <v>2433</v>
      </c>
      <c r="B425" t="s">
        <v>1023</v>
      </c>
      <c r="C425" t="s">
        <v>1024</v>
      </c>
      <c r="F425" t="s">
        <v>2434</v>
      </c>
      <c r="G425">
        <v>0</v>
      </c>
      <c r="H425" s="1">
        <v>42380.743634259263</v>
      </c>
      <c r="I425" s="1">
        <v>42380.744502314818</v>
      </c>
      <c r="J425">
        <v>0</v>
      </c>
      <c r="K425">
        <v>2622926</v>
      </c>
      <c r="L425" t="s">
        <v>2435</v>
      </c>
      <c r="M425">
        <f t="shared" si="6"/>
        <v>0</v>
      </c>
      <c r="SU425">
        <v>-1</v>
      </c>
    </row>
    <row r="426" spans="1:515" x14ac:dyDescent="0.25">
      <c r="A426" t="s">
        <v>2436</v>
      </c>
      <c r="B426" t="s">
        <v>1023</v>
      </c>
      <c r="C426" t="s">
        <v>1024</v>
      </c>
      <c r="F426" t="s">
        <v>2437</v>
      </c>
      <c r="G426">
        <v>0</v>
      </c>
      <c r="H426" s="1">
        <v>42380.744398148148</v>
      </c>
      <c r="I426" s="1">
        <v>42380.74486111111</v>
      </c>
      <c r="J426">
        <v>0</v>
      </c>
      <c r="K426">
        <v>2182386</v>
      </c>
      <c r="L426" t="s">
        <v>2438</v>
      </c>
      <c r="M426">
        <f t="shared" si="6"/>
        <v>0</v>
      </c>
      <c r="SU426">
        <v>-1</v>
      </c>
    </row>
    <row r="427" spans="1:515" x14ac:dyDescent="0.25">
      <c r="A427" t="s">
        <v>2439</v>
      </c>
      <c r="B427" t="s">
        <v>1023</v>
      </c>
      <c r="C427" t="s">
        <v>1024</v>
      </c>
      <c r="F427" t="s">
        <v>2440</v>
      </c>
      <c r="G427">
        <v>0</v>
      </c>
      <c r="H427" s="1">
        <v>42380.743715277778</v>
      </c>
      <c r="I427" s="1">
        <v>42380.744791666664</v>
      </c>
      <c r="J427">
        <v>0</v>
      </c>
      <c r="K427">
        <v>5110998</v>
      </c>
      <c r="L427" t="s">
        <v>2441</v>
      </c>
      <c r="M427">
        <f t="shared" si="6"/>
        <v>0</v>
      </c>
      <c r="N427">
        <v>1</v>
      </c>
      <c r="O427">
        <v>1</v>
      </c>
      <c r="SU427">
        <v>-1</v>
      </c>
    </row>
    <row r="428" spans="1:515" x14ac:dyDescent="0.25">
      <c r="A428" t="s">
        <v>2442</v>
      </c>
      <c r="B428" t="s">
        <v>1023</v>
      </c>
      <c r="C428" t="s">
        <v>1024</v>
      </c>
      <c r="F428" t="s">
        <v>2443</v>
      </c>
      <c r="G428">
        <v>0</v>
      </c>
      <c r="H428" s="1">
        <v>42380.74459490741</v>
      </c>
      <c r="I428" s="1">
        <v>42380.745358796295</v>
      </c>
      <c r="J428">
        <v>0</v>
      </c>
      <c r="K428">
        <v>8936590</v>
      </c>
      <c r="L428" t="s">
        <v>2444</v>
      </c>
      <c r="M428">
        <f t="shared" si="6"/>
        <v>0</v>
      </c>
      <c r="SU428">
        <v>-1</v>
      </c>
    </row>
    <row r="429" spans="1:515" x14ac:dyDescent="0.25">
      <c r="A429" t="s">
        <v>2445</v>
      </c>
      <c r="B429" t="s">
        <v>1023</v>
      </c>
      <c r="C429" t="s">
        <v>1024</v>
      </c>
      <c r="F429" t="s">
        <v>2446</v>
      </c>
      <c r="G429">
        <v>0</v>
      </c>
      <c r="H429" s="1">
        <v>42380.745092592595</v>
      </c>
      <c r="I429" s="1">
        <v>42380.745833333334</v>
      </c>
      <c r="J429">
        <v>0</v>
      </c>
      <c r="K429">
        <v>4116452</v>
      </c>
      <c r="L429" t="s">
        <v>2447</v>
      </c>
      <c r="M429">
        <f t="shared" si="6"/>
        <v>0</v>
      </c>
      <c r="SU429">
        <v>-1</v>
      </c>
    </row>
    <row r="430" spans="1:515" x14ac:dyDescent="0.25">
      <c r="A430" t="s">
        <v>2448</v>
      </c>
      <c r="B430" t="s">
        <v>1023</v>
      </c>
      <c r="C430" t="s">
        <v>1024</v>
      </c>
      <c r="F430" t="s">
        <v>2449</v>
      </c>
      <c r="G430">
        <v>0</v>
      </c>
      <c r="H430" s="1">
        <v>42380.745185185187</v>
      </c>
      <c r="I430" s="1">
        <v>42380.746030092596</v>
      </c>
      <c r="J430">
        <v>0</v>
      </c>
      <c r="K430">
        <v>2609352</v>
      </c>
      <c r="L430" t="s">
        <v>2450</v>
      </c>
      <c r="M430">
        <f t="shared" si="6"/>
        <v>0</v>
      </c>
      <c r="SU430">
        <v>-1</v>
      </c>
    </row>
    <row r="431" spans="1:515" x14ac:dyDescent="0.25">
      <c r="A431" t="s">
        <v>2451</v>
      </c>
      <c r="B431" t="s">
        <v>1023</v>
      </c>
      <c r="C431" t="s">
        <v>1024</v>
      </c>
      <c r="F431" t="s">
        <v>2452</v>
      </c>
      <c r="G431">
        <v>0</v>
      </c>
      <c r="H431" s="1">
        <v>42380.740219907406</v>
      </c>
      <c r="I431" s="1">
        <v>42380.746678240743</v>
      </c>
      <c r="J431">
        <v>0</v>
      </c>
      <c r="K431">
        <v>8363291</v>
      </c>
      <c r="L431" t="s">
        <v>2453</v>
      </c>
      <c r="M431" t="str">
        <f t="shared" si="6"/>
        <v>Q104</v>
      </c>
      <c r="N431">
        <v>1</v>
      </c>
      <c r="O431">
        <v>1</v>
      </c>
      <c r="DA431">
        <v>1</v>
      </c>
      <c r="PT431">
        <v>1</v>
      </c>
      <c r="PU431">
        <v>1</v>
      </c>
      <c r="PW431">
        <v>1</v>
      </c>
      <c r="PY431">
        <v>1</v>
      </c>
      <c r="QE431">
        <v>1</v>
      </c>
      <c r="QJ431">
        <v>1</v>
      </c>
      <c r="QK431">
        <v>1</v>
      </c>
      <c r="RF431">
        <v>1</v>
      </c>
      <c r="RG431">
        <v>1</v>
      </c>
      <c r="RH431">
        <v>1</v>
      </c>
      <c r="RN431">
        <v>10</v>
      </c>
      <c r="RS431">
        <v>5</v>
      </c>
      <c r="RT431">
        <v>6</v>
      </c>
      <c r="RU431">
        <v>6</v>
      </c>
      <c r="RV431">
        <v>5</v>
      </c>
      <c r="RW431">
        <v>4</v>
      </c>
      <c r="RX431">
        <v>4</v>
      </c>
      <c r="RY431">
        <v>4</v>
      </c>
      <c r="RZ431">
        <v>4</v>
      </c>
      <c r="SA431">
        <v>4</v>
      </c>
      <c r="SB431">
        <v>4</v>
      </c>
      <c r="SC431">
        <v>3</v>
      </c>
      <c r="SD431">
        <v>4</v>
      </c>
      <c r="SE431">
        <v>4</v>
      </c>
      <c r="SF431">
        <v>4</v>
      </c>
      <c r="SG431">
        <v>5</v>
      </c>
      <c r="SH431">
        <v>4</v>
      </c>
      <c r="SI431">
        <v>72</v>
      </c>
      <c r="SK431">
        <v>80</v>
      </c>
      <c r="SM431" t="s">
        <v>1027</v>
      </c>
      <c r="SU431">
        <v>-1</v>
      </c>
    </row>
    <row r="432" spans="1:515" x14ac:dyDescent="0.25">
      <c r="A432" t="s">
        <v>2454</v>
      </c>
      <c r="B432" t="s">
        <v>1023</v>
      </c>
      <c r="C432" t="s">
        <v>1024</v>
      </c>
      <c r="F432" t="s">
        <v>2455</v>
      </c>
      <c r="G432">
        <v>0</v>
      </c>
      <c r="H432" s="1">
        <v>42380.743287037039</v>
      </c>
      <c r="I432" s="1">
        <v>42380.747476851851</v>
      </c>
      <c r="J432">
        <v>0</v>
      </c>
      <c r="K432">
        <v>5825081</v>
      </c>
      <c r="L432" t="s">
        <v>2456</v>
      </c>
      <c r="M432" t="str">
        <f t="shared" si="6"/>
        <v>Q193</v>
      </c>
      <c r="N432">
        <v>1</v>
      </c>
      <c r="O432">
        <v>1</v>
      </c>
      <c r="GL432">
        <v>1</v>
      </c>
      <c r="PQ432">
        <v>1</v>
      </c>
      <c r="PR432">
        <v>1</v>
      </c>
      <c r="PS432">
        <v>1</v>
      </c>
      <c r="PW432">
        <v>1</v>
      </c>
      <c r="QJ432">
        <v>1</v>
      </c>
      <c r="QL432">
        <v>1</v>
      </c>
      <c r="QR432">
        <v>1</v>
      </c>
      <c r="QW432">
        <v>1</v>
      </c>
      <c r="QY432">
        <v>1</v>
      </c>
      <c r="RG432">
        <v>1</v>
      </c>
      <c r="RN432">
        <v>3</v>
      </c>
      <c r="RS432">
        <v>5</v>
      </c>
      <c r="RT432">
        <v>5</v>
      </c>
      <c r="RU432">
        <v>6</v>
      </c>
      <c r="RV432">
        <v>5</v>
      </c>
      <c r="RW432">
        <v>4</v>
      </c>
      <c r="RX432">
        <v>3</v>
      </c>
      <c r="RY432">
        <v>5</v>
      </c>
      <c r="RZ432">
        <v>2</v>
      </c>
      <c r="SA432">
        <v>5</v>
      </c>
      <c r="SB432">
        <v>2</v>
      </c>
      <c r="SC432">
        <v>5</v>
      </c>
      <c r="SD432">
        <v>3</v>
      </c>
      <c r="SE432">
        <v>6</v>
      </c>
      <c r="SF432">
        <v>2</v>
      </c>
      <c r="SG432">
        <v>6</v>
      </c>
      <c r="SH432">
        <v>5</v>
      </c>
      <c r="SI432">
        <v>54</v>
      </c>
      <c r="SK432">
        <v>-80</v>
      </c>
      <c r="SL432" t="s">
        <v>2101</v>
      </c>
      <c r="SM432" t="s">
        <v>1027</v>
      </c>
      <c r="SU432">
        <v>-1</v>
      </c>
    </row>
    <row r="433" spans="1:515" x14ac:dyDescent="0.25">
      <c r="A433" t="s">
        <v>2457</v>
      </c>
      <c r="B433" t="s">
        <v>1023</v>
      </c>
      <c r="C433" t="s">
        <v>1024</v>
      </c>
      <c r="F433" t="s">
        <v>2458</v>
      </c>
      <c r="G433">
        <v>0</v>
      </c>
      <c r="H433" s="1">
        <v>42380.74690972222</v>
      </c>
      <c r="I433" s="1">
        <v>42380.747685185182</v>
      </c>
      <c r="J433">
        <v>0</v>
      </c>
      <c r="K433">
        <v>9884234</v>
      </c>
      <c r="L433" t="s">
        <v>2459</v>
      </c>
      <c r="M433" t="str">
        <f t="shared" si="6"/>
        <v>Q394</v>
      </c>
      <c r="N433">
        <v>1</v>
      </c>
      <c r="O433">
        <v>1</v>
      </c>
      <c r="OB433">
        <v>1</v>
      </c>
      <c r="SU433">
        <v>-1</v>
      </c>
    </row>
    <row r="434" spans="1:515" x14ac:dyDescent="0.25">
      <c r="A434" t="s">
        <v>2460</v>
      </c>
      <c r="B434" t="s">
        <v>1023</v>
      </c>
      <c r="C434" t="s">
        <v>1024</v>
      </c>
      <c r="F434" t="s">
        <v>2461</v>
      </c>
      <c r="G434">
        <v>0</v>
      </c>
      <c r="H434" s="1">
        <v>42380.747604166667</v>
      </c>
      <c r="I434" s="1">
        <v>42380.748032407406</v>
      </c>
      <c r="J434">
        <v>0</v>
      </c>
      <c r="K434">
        <v>7698427</v>
      </c>
      <c r="L434" t="s">
        <v>2462</v>
      </c>
      <c r="M434">
        <f t="shared" si="6"/>
        <v>0</v>
      </c>
      <c r="SU434">
        <v>-1</v>
      </c>
    </row>
    <row r="435" spans="1:515" x14ac:dyDescent="0.25">
      <c r="A435" t="s">
        <v>2463</v>
      </c>
      <c r="B435" t="s">
        <v>1023</v>
      </c>
      <c r="C435" t="s">
        <v>1024</v>
      </c>
      <c r="F435" t="s">
        <v>2464</v>
      </c>
      <c r="G435">
        <v>0</v>
      </c>
      <c r="H435" s="1">
        <v>42380.747928240744</v>
      </c>
      <c r="I435" s="1">
        <v>42380.748298611114</v>
      </c>
      <c r="J435">
        <v>0</v>
      </c>
      <c r="K435">
        <v>5105634</v>
      </c>
      <c r="L435" t="s">
        <v>2465</v>
      </c>
      <c r="M435">
        <f t="shared" si="6"/>
        <v>0</v>
      </c>
      <c r="SU435">
        <v>-1</v>
      </c>
    </row>
    <row r="436" spans="1:515" x14ac:dyDescent="0.25">
      <c r="A436" t="s">
        <v>2466</v>
      </c>
      <c r="B436" t="s">
        <v>1023</v>
      </c>
      <c r="C436" t="s">
        <v>1024</v>
      </c>
      <c r="F436" t="s">
        <v>2467</v>
      </c>
      <c r="G436">
        <v>0</v>
      </c>
      <c r="H436" s="1">
        <v>42380.744525462964</v>
      </c>
      <c r="I436" s="1">
        <v>42380.749131944445</v>
      </c>
      <c r="J436">
        <v>0</v>
      </c>
      <c r="K436">
        <v>8229539</v>
      </c>
      <c r="L436" t="s">
        <v>2468</v>
      </c>
      <c r="M436" t="str">
        <f t="shared" si="6"/>
        <v>Q59</v>
      </c>
      <c r="N436">
        <v>1</v>
      </c>
      <c r="O436">
        <v>1</v>
      </c>
      <c r="BH436">
        <v>1</v>
      </c>
      <c r="PP436">
        <v>1</v>
      </c>
      <c r="PR436">
        <v>1</v>
      </c>
      <c r="PV436">
        <v>1</v>
      </c>
      <c r="PW436">
        <v>1</v>
      </c>
      <c r="PY436">
        <v>1</v>
      </c>
      <c r="QD436">
        <v>1</v>
      </c>
      <c r="QM436">
        <v>1</v>
      </c>
      <c r="QS436">
        <v>1</v>
      </c>
      <c r="QW436">
        <v>1</v>
      </c>
      <c r="RK436">
        <v>1</v>
      </c>
      <c r="RN436">
        <v>3</v>
      </c>
      <c r="RS436">
        <v>5</v>
      </c>
      <c r="RT436">
        <v>7</v>
      </c>
      <c r="RU436">
        <v>8</v>
      </c>
      <c r="RV436">
        <v>5</v>
      </c>
      <c r="RW436">
        <v>5</v>
      </c>
      <c r="RX436">
        <v>4</v>
      </c>
      <c r="RY436">
        <v>4</v>
      </c>
      <c r="RZ436">
        <v>4</v>
      </c>
      <c r="SA436">
        <v>4</v>
      </c>
      <c r="SB436">
        <v>4</v>
      </c>
      <c r="SC436">
        <v>7</v>
      </c>
      <c r="SD436">
        <v>4</v>
      </c>
      <c r="SE436">
        <v>4</v>
      </c>
      <c r="SF436">
        <v>4</v>
      </c>
      <c r="SG436">
        <v>4</v>
      </c>
      <c r="SH436">
        <v>4</v>
      </c>
      <c r="SI436">
        <v>100</v>
      </c>
      <c r="SJ436">
        <v>-100</v>
      </c>
      <c r="SM436" t="s">
        <v>1027</v>
      </c>
      <c r="SU436">
        <v>-1</v>
      </c>
    </row>
    <row r="437" spans="1:515" x14ac:dyDescent="0.25">
      <c r="A437" t="s">
        <v>2469</v>
      </c>
      <c r="B437" t="s">
        <v>1023</v>
      </c>
      <c r="C437" t="s">
        <v>1024</v>
      </c>
      <c r="F437" t="s">
        <v>2470</v>
      </c>
      <c r="G437">
        <v>0</v>
      </c>
      <c r="H437" s="1">
        <v>42380.748391203706</v>
      </c>
      <c r="I437" s="1">
        <v>42380.749386574076</v>
      </c>
      <c r="J437">
        <v>0</v>
      </c>
      <c r="K437">
        <v>7631810</v>
      </c>
      <c r="L437" t="s">
        <v>2471</v>
      </c>
      <c r="M437" t="str">
        <f t="shared" si="6"/>
        <v>Q65</v>
      </c>
      <c r="N437">
        <v>1</v>
      </c>
      <c r="O437">
        <v>1</v>
      </c>
      <c r="BN437">
        <v>1</v>
      </c>
      <c r="SU437">
        <v>-1</v>
      </c>
    </row>
    <row r="438" spans="1:515" x14ac:dyDescent="0.25">
      <c r="A438" t="s">
        <v>2472</v>
      </c>
      <c r="B438" t="s">
        <v>1023</v>
      </c>
      <c r="C438" t="s">
        <v>1024</v>
      </c>
      <c r="F438" t="s">
        <v>2473</v>
      </c>
      <c r="G438">
        <v>0</v>
      </c>
      <c r="H438" s="1">
        <v>42380.750543981485</v>
      </c>
      <c r="I438" s="1">
        <v>42380.750763888886</v>
      </c>
      <c r="J438">
        <v>0</v>
      </c>
      <c r="K438">
        <v>6241514</v>
      </c>
      <c r="L438" t="s">
        <v>2474</v>
      </c>
      <c r="M438">
        <f t="shared" si="6"/>
        <v>0</v>
      </c>
      <c r="N438">
        <v>1</v>
      </c>
      <c r="O438">
        <v>1</v>
      </c>
      <c r="SU438">
        <v>-1</v>
      </c>
    </row>
    <row r="439" spans="1:515" x14ac:dyDescent="0.25">
      <c r="A439" t="s">
        <v>2475</v>
      </c>
      <c r="B439" t="s">
        <v>1023</v>
      </c>
      <c r="C439" t="s">
        <v>1024</v>
      </c>
      <c r="F439" t="s">
        <v>2476</v>
      </c>
      <c r="G439">
        <v>0</v>
      </c>
      <c r="H439" s="1">
        <v>42380.751562500001</v>
      </c>
      <c r="I439" s="1">
        <v>42380.75203703704</v>
      </c>
      <c r="J439">
        <v>0</v>
      </c>
      <c r="K439">
        <v>4474617</v>
      </c>
      <c r="L439" t="s">
        <v>2477</v>
      </c>
      <c r="M439">
        <f t="shared" si="6"/>
        <v>0</v>
      </c>
      <c r="SU439">
        <v>-1</v>
      </c>
    </row>
    <row r="440" spans="1:515" x14ac:dyDescent="0.25">
      <c r="A440" t="s">
        <v>2478</v>
      </c>
      <c r="B440" t="s">
        <v>1023</v>
      </c>
      <c r="C440" t="s">
        <v>1024</v>
      </c>
      <c r="F440" t="s">
        <v>2479</v>
      </c>
      <c r="G440">
        <v>0</v>
      </c>
      <c r="H440" s="1">
        <v>42380.751203703701</v>
      </c>
      <c r="I440" s="1">
        <v>42380.752060185187</v>
      </c>
      <c r="J440">
        <v>0</v>
      </c>
      <c r="K440">
        <v>5282866</v>
      </c>
      <c r="L440" t="s">
        <v>2480</v>
      </c>
      <c r="M440">
        <f t="shared" si="6"/>
        <v>0</v>
      </c>
      <c r="N440">
        <v>1</v>
      </c>
      <c r="O440">
        <v>1</v>
      </c>
      <c r="SU440">
        <v>-1</v>
      </c>
    </row>
    <row r="441" spans="1:515" x14ac:dyDescent="0.25">
      <c r="A441" t="s">
        <v>2481</v>
      </c>
      <c r="B441" t="s">
        <v>1023</v>
      </c>
      <c r="C441" t="s">
        <v>1024</v>
      </c>
      <c r="F441" t="s">
        <v>2482</v>
      </c>
      <c r="G441">
        <v>0</v>
      </c>
      <c r="H441" s="1">
        <v>42380.751342592594</v>
      </c>
      <c r="I441" s="1">
        <v>42380.752430555556</v>
      </c>
      <c r="J441">
        <v>0</v>
      </c>
      <c r="K441">
        <v>5965308</v>
      </c>
      <c r="L441" t="s">
        <v>2483</v>
      </c>
      <c r="M441">
        <f t="shared" si="6"/>
        <v>0</v>
      </c>
      <c r="SU441">
        <v>-1</v>
      </c>
    </row>
    <row r="442" spans="1:515" x14ac:dyDescent="0.25">
      <c r="A442" t="s">
        <v>2484</v>
      </c>
      <c r="B442" t="s">
        <v>1023</v>
      </c>
      <c r="C442" t="s">
        <v>1024</v>
      </c>
      <c r="F442" t="s">
        <v>2485</v>
      </c>
      <c r="G442">
        <v>0</v>
      </c>
      <c r="H442" s="1">
        <v>42380.75072916667</v>
      </c>
      <c r="I442" s="1">
        <v>42380.752199074072</v>
      </c>
      <c r="J442">
        <v>0</v>
      </c>
      <c r="K442">
        <v>4827094</v>
      </c>
      <c r="L442" t="s">
        <v>2486</v>
      </c>
      <c r="M442">
        <f t="shared" si="6"/>
        <v>0</v>
      </c>
      <c r="N442">
        <v>1</v>
      </c>
      <c r="O442">
        <v>1</v>
      </c>
      <c r="SU442">
        <v>-1</v>
      </c>
    </row>
    <row r="443" spans="1:515" x14ac:dyDescent="0.25">
      <c r="A443" t="s">
        <v>2487</v>
      </c>
      <c r="B443" t="s">
        <v>1023</v>
      </c>
      <c r="C443" t="s">
        <v>1024</v>
      </c>
      <c r="F443" t="s">
        <v>2488</v>
      </c>
      <c r="G443">
        <v>0</v>
      </c>
      <c r="H443" s="1">
        <v>42380.751689814817</v>
      </c>
      <c r="I443" s="1">
        <v>42380.752997685187</v>
      </c>
      <c r="J443">
        <v>0</v>
      </c>
      <c r="K443">
        <v>3609547</v>
      </c>
      <c r="L443" t="s">
        <v>2489</v>
      </c>
      <c r="M443" t="str">
        <f t="shared" si="6"/>
        <v>Q203</v>
      </c>
      <c r="N443">
        <v>1</v>
      </c>
      <c r="O443">
        <v>1</v>
      </c>
      <c r="GV443">
        <v>1</v>
      </c>
      <c r="SU443">
        <v>-1</v>
      </c>
    </row>
    <row r="444" spans="1:515" x14ac:dyDescent="0.25">
      <c r="A444" t="s">
        <v>2490</v>
      </c>
      <c r="B444" t="s">
        <v>1023</v>
      </c>
      <c r="C444" t="s">
        <v>1024</v>
      </c>
      <c r="F444" t="s">
        <v>2491</v>
      </c>
      <c r="G444">
        <v>0</v>
      </c>
      <c r="H444" s="1">
        <v>42380.754236111112</v>
      </c>
      <c r="I444" s="1">
        <v>42380.754479166666</v>
      </c>
      <c r="J444">
        <v>0</v>
      </c>
      <c r="K444">
        <v>5467159</v>
      </c>
      <c r="L444" t="s">
        <v>2492</v>
      </c>
      <c r="M444">
        <f t="shared" si="6"/>
        <v>0</v>
      </c>
      <c r="SU444">
        <v>-1</v>
      </c>
    </row>
    <row r="445" spans="1:515" x14ac:dyDescent="0.25">
      <c r="A445" t="s">
        <v>2493</v>
      </c>
      <c r="B445" t="s">
        <v>1023</v>
      </c>
      <c r="C445" t="s">
        <v>1024</v>
      </c>
      <c r="F445" t="s">
        <v>2494</v>
      </c>
      <c r="G445">
        <v>0</v>
      </c>
      <c r="H445" s="1">
        <v>42380.754594907405</v>
      </c>
      <c r="I445" s="1">
        <v>42380.755624999998</v>
      </c>
      <c r="J445">
        <v>0</v>
      </c>
      <c r="K445">
        <v>8098151</v>
      </c>
      <c r="L445" t="s">
        <v>2495</v>
      </c>
      <c r="M445">
        <f t="shared" si="6"/>
        <v>0</v>
      </c>
      <c r="SU445">
        <v>-1</v>
      </c>
    </row>
    <row r="446" spans="1:515" x14ac:dyDescent="0.25">
      <c r="A446" t="s">
        <v>2496</v>
      </c>
      <c r="B446" t="s">
        <v>1023</v>
      </c>
      <c r="C446" t="s">
        <v>1024</v>
      </c>
      <c r="F446" t="s">
        <v>2497</v>
      </c>
      <c r="G446">
        <v>0</v>
      </c>
      <c r="H446" s="1">
        <v>42380.75545138889</v>
      </c>
      <c r="I446" s="1">
        <v>42380.755949074075</v>
      </c>
      <c r="J446">
        <v>0</v>
      </c>
      <c r="K446">
        <v>9852349</v>
      </c>
      <c r="L446" t="s">
        <v>2498</v>
      </c>
      <c r="M446">
        <f t="shared" si="6"/>
        <v>0</v>
      </c>
      <c r="N446">
        <v>1</v>
      </c>
      <c r="O446">
        <v>1</v>
      </c>
      <c r="SU446">
        <v>-1</v>
      </c>
    </row>
    <row r="447" spans="1:515" x14ac:dyDescent="0.25">
      <c r="A447" t="s">
        <v>2499</v>
      </c>
      <c r="B447" t="s">
        <v>1023</v>
      </c>
      <c r="C447" t="s">
        <v>1024</v>
      </c>
      <c r="F447" t="s">
        <v>2500</v>
      </c>
      <c r="G447">
        <v>0</v>
      </c>
      <c r="H447" s="1">
        <v>42380.755601851852</v>
      </c>
      <c r="I447" s="1">
        <v>42380.756226851852</v>
      </c>
      <c r="J447">
        <v>0</v>
      </c>
      <c r="K447">
        <v>6364833</v>
      </c>
      <c r="L447" t="s">
        <v>2501</v>
      </c>
      <c r="M447">
        <f t="shared" si="6"/>
        <v>0</v>
      </c>
      <c r="SU447">
        <v>-1</v>
      </c>
    </row>
    <row r="448" spans="1:515" x14ac:dyDescent="0.25">
      <c r="A448" t="s">
        <v>2502</v>
      </c>
      <c r="B448" t="s">
        <v>1023</v>
      </c>
      <c r="C448" t="s">
        <v>1024</v>
      </c>
      <c r="F448" t="s">
        <v>2503</v>
      </c>
      <c r="G448">
        <v>0</v>
      </c>
      <c r="H448" s="1">
        <v>42380.753622685188</v>
      </c>
      <c r="I448" s="1">
        <v>42380.755914351852</v>
      </c>
      <c r="J448">
        <v>0</v>
      </c>
      <c r="K448">
        <v>6013023</v>
      </c>
      <c r="L448" t="s">
        <v>2504</v>
      </c>
      <c r="M448" t="str">
        <f t="shared" si="6"/>
        <v>Q142</v>
      </c>
      <c r="N448">
        <v>1</v>
      </c>
      <c r="O448">
        <v>1</v>
      </c>
      <c r="EM448">
        <v>1</v>
      </c>
      <c r="SU448">
        <v>-1</v>
      </c>
    </row>
    <row r="449" spans="1:515" x14ac:dyDescent="0.25">
      <c r="A449" t="s">
        <v>2505</v>
      </c>
      <c r="B449" t="s">
        <v>1023</v>
      </c>
      <c r="C449" t="s">
        <v>1024</v>
      </c>
      <c r="F449" t="s">
        <v>2506</v>
      </c>
      <c r="G449">
        <v>0</v>
      </c>
      <c r="H449" s="1">
        <v>42380.748298611114</v>
      </c>
      <c r="I449" s="1">
        <v>42380.755706018521</v>
      </c>
      <c r="J449">
        <v>0</v>
      </c>
      <c r="K449">
        <v>4012702</v>
      </c>
      <c r="L449" t="s">
        <v>2507</v>
      </c>
      <c r="M449">
        <f t="shared" si="6"/>
        <v>0</v>
      </c>
      <c r="SU449">
        <v>-1</v>
      </c>
    </row>
    <row r="450" spans="1:515" x14ac:dyDescent="0.25">
      <c r="A450" t="s">
        <v>2508</v>
      </c>
      <c r="B450" t="s">
        <v>1023</v>
      </c>
      <c r="C450" t="s">
        <v>1024</v>
      </c>
      <c r="F450" t="s">
        <v>1549</v>
      </c>
      <c r="G450">
        <v>0</v>
      </c>
      <c r="H450" s="1">
        <v>42380.748460648145</v>
      </c>
      <c r="I450" s="1">
        <v>42380.758379629631</v>
      </c>
      <c r="J450">
        <v>0</v>
      </c>
      <c r="K450">
        <v>1014134</v>
      </c>
      <c r="L450" t="s">
        <v>1550</v>
      </c>
      <c r="M450" t="str">
        <f t="shared" si="6"/>
        <v>Q64</v>
      </c>
      <c r="N450">
        <v>1</v>
      </c>
      <c r="O450">
        <v>1</v>
      </c>
      <c r="BM450">
        <v>1</v>
      </c>
      <c r="PU450">
        <v>1</v>
      </c>
      <c r="PV450">
        <v>1</v>
      </c>
      <c r="QC450">
        <v>1</v>
      </c>
      <c r="QP450">
        <v>1</v>
      </c>
      <c r="QQ450">
        <v>1</v>
      </c>
      <c r="QS450">
        <v>1</v>
      </c>
      <c r="QT450">
        <v>1</v>
      </c>
      <c r="QW450">
        <v>1</v>
      </c>
      <c r="RE450">
        <v>1</v>
      </c>
      <c r="RF450">
        <v>1</v>
      </c>
      <c r="RN450">
        <v>10</v>
      </c>
      <c r="RS450">
        <v>5</v>
      </c>
      <c r="RT450">
        <v>5</v>
      </c>
      <c r="RU450">
        <v>6</v>
      </c>
      <c r="RV450">
        <v>6</v>
      </c>
      <c r="RW450">
        <v>4</v>
      </c>
      <c r="RX450">
        <v>4</v>
      </c>
      <c r="SU450">
        <v>-1</v>
      </c>
    </row>
    <row r="451" spans="1:515" x14ac:dyDescent="0.25">
      <c r="A451" t="s">
        <v>2509</v>
      </c>
      <c r="B451" t="s">
        <v>1023</v>
      </c>
      <c r="C451" t="s">
        <v>1024</v>
      </c>
      <c r="F451" t="s">
        <v>2510</v>
      </c>
      <c r="G451">
        <v>0</v>
      </c>
      <c r="H451" s="1">
        <v>42380.758449074077</v>
      </c>
      <c r="I451" s="1">
        <v>42380.758611111109</v>
      </c>
      <c r="J451">
        <v>0</v>
      </c>
      <c r="K451">
        <v>8682531</v>
      </c>
      <c r="L451" t="s">
        <v>2511</v>
      </c>
      <c r="M451">
        <f t="shared" si="6"/>
        <v>0</v>
      </c>
      <c r="SU451">
        <v>-1</v>
      </c>
    </row>
    <row r="452" spans="1:515" x14ac:dyDescent="0.25">
      <c r="A452" t="s">
        <v>2512</v>
      </c>
      <c r="B452" t="s">
        <v>1023</v>
      </c>
      <c r="C452" t="s">
        <v>1024</v>
      </c>
      <c r="F452" t="s">
        <v>2513</v>
      </c>
      <c r="G452">
        <v>0</v>
      </c>
      <c r="H452" s="1">
        <v>42380.755752314813</v>
      </c>
      <c r="I452" s="1">
        <v>42380.758773148147</v>
      </c>
      <c r="J452">
        <v>0</v>
      </c>
      <c r="K452">
        <v>8384722</v>
      </c>
      <c r="L452" t="s">
        <v>2514</v>
      </c>
      <c r="M452" t="str">
        <f t="shared" ref="M452:M515" si="7">IF(MAX(P452:PO452)=0, , INDEX(P$1:PO$542, 1, MATCH(MAX(P452:PO452), P452:PO452,0)))</f>
        <v>Q216</v>
      </c>
      <c r="N452">
        <v>1</v>
      </c>
      <c r="O452">
        <v>1</v>
      </c>
      <c r="HI452">
        <v>1</v>
      </c>
      <c r="SU452">
        <v>-1</v>
      </c>
    </row>
    <row r="453" spans="1:515" x14ac:dyDescent="0.25">
      <c r="A453" t="s">
        <v>2515</v>
      </c>
      <c r="B453" t="s">
        <v>1023</v>
      </c>
      <c r="C453" t="s">
        <v>1024</v>
      </c>
      <c r="F453" t="s">
        <v>2516</v>
      </c>
      <c r="G453">
        <v>0</v>
      </c>
      <c r="H453" s="1">
        <v>42380.759189814817</v>
      </c>
      <c r="I453" s="1">
        <v>42380.759629629632</v>
      </c>
      <c r="J453">
        <v>0</v>
      </c>
      <c r="K453">
        <v>1748206</v>
      </c>
      <c r="L453" t="s">
        <v>2517</v>
      </c>
      <c r="M453">
        <f t="shared" si="7"/>
        <v>0</v>
      </c>
      <c r="SU453">
        <v>-1</v>
      </c>
    </row>
    <row r="454" spans="1:515" x14ac:dyDescent="0.25">
      <c r="A454" t="s">
        <v>2518</v>
      </c>
      <c r="B454" t="s">
        <v>1023</v>
      </c>
      <c r="C454" t="s">
        <v>1024</v>
      </c>
      <c r="F454" t="s">
        <v>2519</v>
      </c>
      <c r="G454">
        <v>0</v>
      </c>
      <c r="H454" s="1">
        <v>42380.759629629632</v>
      </c>
      <c r="I454" s="1">
        <v>42380.759733796294</v>
      </c>
      <c r="J454">
        <v>0</v>
      </c>
      <c r="K454">
        <v>1733149</v>
      </c>
      <c r="L454" t="s">
        <v>2520</v>
      </c>
      <c r="M454">
        <f t="shared" si="7"/>
        <v>0</v>
      </c>
      <c r="SU454">
        <v>-1</v>
      </c>
    </row>
    <row r="455" spans="1:515" x14ac:dyDescent="0.25">
      <c r="A455" t="s">
        <v>2521</v>
      </c>
      <c r="B455" t="s">
        <v>1023</v>
      </c>
      <c r="C455" t="s">
        <v>1024</v>
      </c>
      <c r="F455" t="s">
        <v>2522</v>
      </c>
      <c r="G455">
        <v>0</v>
      </c>
      <c r="H455" s="1">
        <v>42380.759456018517</v>
      </c>
      <c r="I455" s="1">
        <v>42380.760254629633</v>
      </c>
      <c r="J455">
        <v>0</v>
      </c>
      <c r="K455">
        <v>6961006</v>
      </c>
      <c r="L455" t="s">
        <v>2523</v>
      </c>
      <c r="M455">
        <f t="shared" si="7"/>
        <v>0</v>
      </c>
      <c r="SU455">
        <v>-1</v>
      </c>
    </row>
    <row r="456" spans="1:515" x14ac:dyDescent="0.25">
      <c r="A456" t="s">
        <v>2524</v>
      </c>
      <c r="B456" t="s">
        <v>1023</v>
      </c>
      <c r="C456" t="s">
        <v>1024</v>
      </c>
      <c r="F456" t="s">
        <v>2525</v>
      </c>
      <c r="G456">
        <v>0</v>
      </c>
      <c r="H456" s="1">
        <v>42380.761365740742</v>
      </c>
      <c r="I456" s="1">
        <v>42380.761736111112</v>
      </c>
      <c r="J456">
        <v>0</v>
      </c>
      <c r="K456">
        <v>7498475</v>
      </c>
      <c r="L456" t="s">
        <v>2526</v>
      </c>
      <c r="M456">
        <f t="shared" si="7"/>
        <v>0</v>
      </c>
      <c r="SU456">
        <v>-1</v>
      </c>
    </row>
    <row r="457" spans="1:515" x14ac:dyDescent="0.25">
      <c r="A457" t="s">
        <v>2527</v>
      </c>
      <c r="B457" t="s">
        <v>1023</v>
      </c>
      <c r="C457" t="s">
        <v>1024</v>
      </c>
      <c r="F457" t="s">
        <v>2528</v>
      </c>
      <c r="G457">
        <v>0</v>
      </c>
      <c r="H457" s="1">
        <v>42380.760648148149</v>
      </c>
      <c r="I457" s="1">
        <v>42380.762106481481</v>
      </c>
      <c r="J457">
        <v>0</v>
      </c>
      <c r="K457">
        <v>5326778</v>
      </c>
      <c r="L457" t="s">
        <v>2529</v>
      </c>
      <c r="M457">
        <f t="shared" si="7"/>
        <v>0</v>
      </c>
      <c r="N457">
        <v>1</v>
      </c>
      <c r="O457">
        <v>1</v>
      </c>
      <c r="SU457">
        <v>-1</v>
      </c>
    </row>
    <row r="458" spans="1:515" x14ac:dyDescent="0.25">
      <c r="A458" t="s">
        <v>2530</v>
      </c>
      <c r="B458" t="s">
        <v>1023</v>
      </c>
      <c r="C458" t="s">
        <v>1024</v>
      </c>
      <c r="F458" t="s">
        <v>2531</v>
      </c>
      <c r="G458">
        <v>0</v>
      </c>
      <c r="H458" s="1">
        <v>42380.761493055557</v>
      </c>
      <c r="I458" s="1">
        <v>42380.761979166666</v>
      </c>
      <c r="J458">
        <v>0</v>
      </c>
      <c r="K458">
        <v>6774213</v>
      </c>
      <c r="L458" t="s">
        <v>2532</v>
      </c>
      <c r="M458">
        <f t="shared" si="7"/>
        <v>0</v>
      </c>
      <c r="SU458">
        <v>-1</v>
      </c>
    </row>
    <row r="459" spans="1:515" x14ac:dyDescent="0.25">
      <c r="A459" t="s">
        <v>2533</v>
      </c>
      <c r="B459" t="s">
        <v>1023</v>
      </c>
      <c r="C459" t="s">
        <v>1024</v>
      </c>
      <c r="F459" t="s">
        <v>2534</v>
      </c>
      <c r="G459">
        <v>0</v>
      </c>
      <c r="H459" s="1">
        <v>42380.762499999997</v>
      </c>
      <c r="I459" s="1">
        <v>42380.763101851851</v>
      </c>
      <c r="J459">
        <v>0</v>
      </c>
      <c r="K459">
        <v>5439347</v>
      </c>
      <c r="L459" t="s">
        <v>2535</v>
      </c>
      <c r="M459">
        <f t="shared" si="7"/>
        <v>0</v>
      </c>
      <c r="SU459">
        <v>-1</v>
      </c>
    </row>
    <row r="460" spans="1:515" x14ac:dyDescent="0.25">
      <c r="A460" t="s">
        <v>2536</v>
      </c>
      <c r="B460" t="s">
        <v>1023</v>
      </c>
      <c r="C460" t="s">
        <v>1024</v>
      </c>
      <c r="F460" t="s">
        <v>2537</v>
      </c>
      <c r="G460">
        <v>0</v>
      </c>
      <c r="H460" s="1">
        <v>42380.758773148147</v>
      </c>
      <c r="I460" s="1">
        <v>42380.762858796297</v>
      </c>
      <c r="J460">
        <v>0</v>
      </c>
      <c r="K460">
        <v>7145238</v>
      </c>
      <c r="L460" t="s">
        <v>2538</v>
      </c>
      <c r="M460" t="str">
        <f t="shared" si="7"/>
        <v>A9</v>
      </c>
      <c r="N460">
        <v>1</v>
      </c>
      <c r="O460">
        <v>1</v>
      </c>
      <c r="X460">
        <v>1</v>
      </c>
      <c r="PU460">
        <v>1</v>
      </c>
      <c r="PW460">
        <v>1</v>
      </c>
      <c r="QF460">
        <v>1</v>
      </c>
      <c r="QJ460">
        <v>1</v>
      </c>
      <c r="QL460">
        <v>1</v>
      </c>
      <c r="QO460">
        <v>1</v>
      </c>
      <c r="QR460">
        <v>1</v>
      </c>
      <c r="QS460">
        <v>1</v>
      </c>
      <c r="QW460">
        <v>1</v>
      </c>
      <c r="RA460">
        <v>1</v>
      </c>
      <c r="RN460">
        <v>5</v>
      </c>
      <c r="SU460">
        <v>-1</v>
      </c>
    </row>
    <row r="461" spans="1:515" x14ac:dyDescent="0.25">
      <c r="A461" t="s">
        <v>2539</v>
      </c>
      <c r="B461" t="s">
        <v>1023</v>
      </c>
      <c r="C461" t="s">
        <v>1024</v>
      </c>
      <c r="F461" t="s">
        <v>2540</v>
      </c>
      <c r="G461">
        <v>0</v>
      </c>
      <c r="H461" s="1">
        <v>42380.765902777777</v>
      </c>
      <c r="I461" s="1">
        <v>42380.766180555554</v>
      </c>
      <c r="J461">
        <v>0</v>
      </c>
      <c r="K461">
        <v>6009722</v>
      </c>
      <c r="L461" t="s">
        <v>2541</v>
      </c>
      <c r="M461">
        <f t="shared" si="7"/>
        <v>0</v>
      </c>
      <c r="SU461">
        <v>-1</v>
      </c>
    </row>
    <row r="462" spans="1:515" x14ac:dyDescent="0.25">
      <c r="A462" t="s">
        <v>2542</v>
      </c>
      <c r="B462" t="s">
        <v>1023</v>
      </c>
      <c r="C462" t="s">
        <v>1024</v>
      </c>
      <c r="F462" t="s">
        <v>2543</v>
      </c>
      <c r="G462">
        <v>0</v>
      </c>
      <c r="H462" s="1">
        <v>42380.762523148151</v>
      </c>
      <c r="I462" s="1">
        <v>42380.766319444447</v>
      </c>
      <c r="J462">
        <v>0</v>
      </c>
      <c r="K462">
        <v>6189808</v>
      </c>
      <c r="L462" t="s">
        <v>2544</v>
      </c>
      <c r="M462" t="str">
        <f t="shared" si="7"/>
        <v>Q39</v>
      </c>
      <c r="N462">
        <v>1</v>
      </c>
      <c r="O462">
        <v>2</v>
      </c>
      <c r="AM462">
        <v>1</v>
      </c>
      <c r="SU462">
        <v>-1</v>
      </c>
    </row>
    <row r="463" spans="1:515" x14ac:dyDescent="0.25">
      <c r="A463" t="s">
        <v>2545</v>
      </c>
      <c r="B463" t="s">
        <v>1023</v>
      </c>
      <c r="C463" t="s">
        <v>1024</v>
      </c>
      <c r="F463" t="s">
        <v>2546</v>
      </c>
      <c r="G463">
        <v>0</v>
      </c>
      <c r="H463" s="1">
        <v>42380.763159722221</v>
      </c>
      <c r="I463" s="1">
        <v>42380.767048611109</v>
      </c>
      <c r="J463">
        <v>0</v>
      </c>
      <c r="K463">
        <v>9840664</v>
      </c>
      <c r="L463" t="s">
        <v>2547</v>
      </c>
      <c r="M463" t="str">
        <f t="shared" si="7"/>
        <v>A105</v>
      </c>
      <c r="N463">
        <v>1</v>
      </c>
      <c r="O463">
        <v>1</v>
      </c>
      <c r="AE463">
        <v>1</v>
      </c>
      <c r="PQ463">
        <v>1</v>
      </c>
      <c r="PT463">
        <v>1</v>
      </c>
      <c r="PV463">
        <v>1</v>
      </c>
      <c r="PW463">
        <v>1</v>
      </c>
      <c r="PY463">
        <v>1</v>
      </c>
      <c r="QD463">
        <v>1</v>
      </c>
      <c r="QJ463">
        <v>1</v>
      </c>
      <c r="QO463">
        <v>1</v>
      </c>
      <c r="QR463">
        <v>1</v>
      </c>
      <c r="QX463">
        <v>1</v>
      </c>
      <c r="RN463">
        <v>6</v>
      </c>
      <c r="RS463">
        <v>1</v>
      </c>
      <c r="RT463">
        <v>3</v>
      </c>
      <c r="RU463">
        <v>3</v>
      </c>
      <c r="RV463">
        <v>3</v>
      </c>
      <c r="RW463">
        <v>3</v>
      </c>
      <c r="RX463">
        <v>4</v>
      </c>
      <c r="RY463">
        <v>5</v>
      </c>
      <c r="RZ463">
        <v>2</v>
      </c>
      <c r="SA463">
        <v>5</v>
      </c>
      <c r="SB463">
        <v>3</v>
      </c>
      <c r="SC463">
        <v>4</v>
      </c>
      <c r="SD463">
        <v>6</v>
      </c>
      <c r="SE463">
        <v>5</v>
      </c>
      <c r="SF463">
        <v>3</v>
      </c>
      <c r="SG463">
        <v>5</v>
      </c>
      <c r="SH463">
        <v>6</v>
      </c>
      <c r="SI463">
        <v>75</v>
      </c>
      <c r="SK463">
        <v>65</v>
      </c>
      <c r="SM463" t="s">
        <v>1027</v>
      </c>
      <c r="SU463">
        <v>-1</v>
      </c>
    </row>
    <row r="464" spans="1:515" x14ac:dyDescent="0.25">
      <c r="A464" t="s">
        <v>2548</v>
      </c>
      <c r="B464" t="s">
        <v>1023</v>
      </c>
      <c r="C464" t="s">
        <v>1024</v>
      </c>
      <c r="F464" t="s">
        <v>2549</v>
      </c>
      <c r="G464">
        <v>0</v>
      </c>
      <c r="H464" s="1">
        <v>42380.733194444445</v>
      </c>
      <c r="I464" s="1">
        <v>42380.768078703702</v>
      </c>
      <c r="J464">
        <v>0</v>
      </c>
      <c r="K464">
        <v>8807893</v>
      </c>
      <c r="L464" t="s">
        <v>2550</v>
      </c>
      <c r="M464">
        <f t="shared" si="7"/>
        <v>0</v>
      </c>
      <c r="SU464">
        <v>-1</v>
      </c>
    </row>
    <row r="465" spans="1:515" x14ac:dyDescent="0.25">
      <c r="A465" t="s">
        <v>2551</v>
      </c>
      <c r="B465" t="s">
        <v>1023</v>
      </c>
      <c r="C465" t="s">
        <v>1024</v>
      </c>
      <c r="F465" t="s">
        <v>2552</v>
      </c>
      <c r="G465">
        <v>0</v>
      </c>
      <c r="H465" s="1">
        <v>42380.76866898148</v>
      </c>
      <c r="I465" s="1">
        <v>42380.768969907411</v>
      </c>
      <c r="J465">
        <v>0</v>
      </c>
      <c r="K465">
        <v>3339970</v>
      </c>
      <c r="L465" t="s">
        <v>2553</v>
      </c>
      <c r="M465">
        <f t="shared" si="7"/>
        <v>0</v>
      </c>
      <c r="SU465">
        <v>-1</v>
      </c>
    </row>
    <row r="466" spans="1:515" x14ac:dyDescent="0.25">
      <c r="A466" t="s">
        <v>2554</v>
      </c>
      <c r="B466" t="s">
        <v>1023</v>
      </c>
      <c r="C466" t="s">
        <v>1024</v>
      </c>
      <c r="F466" t="s">
        <v>2555</v>
      </c>
      <c r="G466">
        <v>0</v>
      </c>
      <c r="H466" s="1">
        <v>42380.765983796293</v>
      </c>
      <c r="I466" s="1">
        <v>42380.77002314815</v>
      </c>
      <c r="J466">
        <v>0</v>
      </c>
      <c r="K466">
        <v>9429880</v>
      </c>
      <c r="L466" t="s">
        <v>2556</v>
      </c>
      <c r="M466" t="str">
        <f t="shared" si="7"/>
        <v>Q410</v>
      </c>
      <c r="N466">
        <v>1</v>
      </c>
      <c r="O466">
        <v>1</v>
      </c>
      <c r="OR466">
        <v>1</v>
      </c>
      <c r="SU466">
        <v>-1</v>
      </c>
    </row>
    <row r="467" spans="1:515" x14ac:dyDescent="0.25">
      <c r="A467" t="s">
        <v>2557</v>
      </c>
      <c r="B467" t="s">
        <v>1023</v>
      </c>
      <c r="C467" t="s">
        <v>1024</v>
      </c>
      <c r="F467" t="s">
        <v>2558</v>
      </c>
      <c r="G467">
        <v>0</v>
      </c>
      <c r="H467" s="1">
        <v>42380.76972222222</v>
      </c>
      <c r="I467" s="1">
        <v>42380.769953703704</v>
      </c>
      <c r="J467">
        <v>0</v>
      </c>
      <c r="K467">
        <v>7741368</v>
      </c>
      <c r="L467" t="s">
        <v>2559</v>
      </c>
      <c r="M467">
        <f t="shared" si="7"/>
        <v>0</v>
      </c>
      <c r="SU467">
        <v>-1</v>
      </c>
    </row>
    <row r="468" spans="1:515" x14ac:dyDescent="0.25">
      <c r="A468" t="s">
        <v>2560</v>
      </c>
      <c r="B468" t="s">
        <v>1023</v>
      </c>
      <c r="C468" t="s">
        <v>1024</v>
      </c>
      <c r="F468" t="s">
        <v>2561</v>
      </c>
      <c r="G468">
        <v>0</v>
      </c>
      <c r="H468" s="1">
        <v>42380.770949074074</v>
      </c>
      <c r="I468" s="1">
        <v>42380.771273148152</v>
      </c>
      <c r="J468">
        <v>0</v>
      </c>
      <c r="K468">
        <v>4532648</v>
      </c>
      <c r="L468" t="s">
        <v>2562</v>
      </c>
      <c r="M468">
        <f t="shared" si="7"/>
        <v>0</v>
      </c>
      <c r="SU468">
        <v>-1</v>
      </c>
    </row>
    <row r="469" spans="1:515" x14ac:dyDescent="0.25">
      <c r="A469" t="s">
        <v>2563</v>
      </c>
      <c r="B469" t="s">
        <v>1023</v>
      </c>
      <c r="C469" t="s">
        <v>1024</v>
      </c>
      <c r="F469" t="s">
        <v>2564</v>
      </c>
      <c r="G469">
        <v>0</v>
      </c>
      <c r="H469" s="1">
        <v>42380.761041666665</v>
      </c>
      <c r="I469" s="1">
        <v>42380.771932870368</v>
      </c>
      <c r="J469">
        <v>0</v>
      </c>
      <c r="K469">
        <v>8355844</v>
      </c>
      <c r="L469" t="s">
        <v>2565</v>
      </c>
      <c r="M469" t="str">
        <f t="shared" si="7"/>
        <v>Q418</v>
      </c>
      <c r="N469">
        <v>1</v>
      </c>
      <c r="O469">
        <v>1</v>
      </c>
      <c r="OZ469">
        <v>1</v>
      </c>
      <c r="PU469">
        <v>1</v>
      </c>
      <c r="QC469">
        <v>1</v>
      </c>
      <c r="QE469">
        <v>1</v>
      </c>
      <c r="QJ469">
        <v>1</v>
      </c>
      <c r="QP469">
        <v>1</v>
      </c>
      <c r="QQ469">
        <v>1</v>
      </c>
      <c r="QS469">
        <v>1</v>
      </c>
      <c r="QW469">
        <v>1</v>
      </c>
      <c r="RF469">
        <v>1</v>
      </c>
      <c r="RG469">
        <v>1</v>
      </c>
      <c r="RN469">
        <v>6</v>
      </c>
      <c r="RS469">
        <v>1</v>
      </c>
      <c r="RT469">
        <v>7</v>
      </c>
      <c r="RU469">
        <v>6</v>
      </c>
      <c r="RV469">
        <v>4</v>
      </c>
      <c r="RW469">
        <v>1</v>
      </c>
      <c r="RX469">
        <v>2</v>
      </c>
      <c r="RY469">
        <v>4</v>
      </c>
      <c r="RZ469">
        <v>2</v>
      </c>
      <c r="SA469">
        <v>5</v>
      </c>
      <c r="SB469">
        <v>2</v>
      </c>
      <c r="SC469">
        <v>5</v>
      </c>
      <c r="SD469">
        <v>3</v>
      </c>
      <c r="SE469">
        <v>5</v>
      </c>
      <c r="SF469">
        <v>3</v>
      </c>
      <c r="SG469">
        <v>6</v>
      </c>
      <c r="SH469">
        <v>2</v>
      </c>
      <c r="SI469">
        <v>86</v>
      </c>
      <c r="SK469">
        <v>10</v>
      </c>
      <c r="SL469" t="s">
        <v>2566</v>
      </c>
      <c r="SM469" t="s">
        <v>1164</v>
      </c>
      <c r="SU469">
        <v>-1</v>
      </c>
    </row>
    <row r="470" spans="1:515" x14ac:dyDescent="0.25">
      <c r="A470" t="s">
        <v>2567</v>
      </c>
      <c r="B470" t="s">
        <v>1023</v>
      </c>
      <c r="C470" t="s">
        <v>1024</v>
      </c>
      <c r="F470" t="s">
        <v>2568</v>
      </c>
      <c r="G470">
        <v>0</v>
      </c>
      <c r="H470" s="1">
        <v>42380.765347222223</v>
      </c>
      <c r="I470" s="1">
        <v>42380.771493055552</v>
      </c>
      <c r="J470">
        <v>0</v>
      </c>
      <c r="K470">
        <v>6790864</v>
      </c>
      <c r="L470" t="s">
        <v>2569</v>
      </c>
      <c r="M470" t="str">
        <f t="shared" si="7"/>
        <v>Q92</v>
      </c>
      <c r="N470">
        <v>1</v>
      </c>
      <c r="O470">
        <v>1</v>
      </c>
      <c r="CO470">
        <v>1</v>
      </c>
      <c r="PP470">
        <v>1</v>
      </c>
      <c r="PT470">
        <v>1</v>
      </c>
      <c r="PV470">
        <v>1</v>
      </c>
      <c r="PW470">
        <v>1</v>
      </c>
      <c r="QD470">
        <v>1</v>
      </c>
      <c r="QJ470">
        <v>1</v>
      </c>
      <c r="QW470">
        <v>1</v>
      </c>
      <c r="QX470">
        <v>1</v>
      </c>
      <c r="RA470">
        <v>1</v>
      </c>
      <c r="RK470">
        <v>1</v>
      </c>
      <c r="RN470">
        <v>7</v>
      </c>
      <c r="RS470">
        <v>2</v>
      </c>
      <c r="RT470">
        <v>6</v>
      </c>
      <c r="RU470">
        <v>5</v>
      </c>
      <c r="RV470">
        <v>4</v>
      </c>
      <c r="RW470">
        <v>1</v>
      </c>
      <c r="RX470">
        <v>2</v>
      </c>
      <c r="RY470">
        <v>6</v>
      </c>
      <c r="RZ470">
        <v>1</v>
      </c>
      <c r="SA470">
        <v>4</v>
      </c>
      <c r="SB470">
        <v>1</v>
      </c>
      <c r="SC470">
        <v>6</v>
      </c>
      <c r="SD470">
        <v>2</v>
      </c>
      <c r="SE470">
        <v>6</v>
      </c>
      <c r="SF470">
        <v>3</v>
      </c>
      <c r="SG470">
        <v>5</v>
      </c>
      <c r="SH470">
        <v>5</v>
      </c>
      <c r="SI470">
        <v>30</v>
      </c>
      <c r="SK470">
        <v>65</v>
      </c>
      <c r="SM470" t="s">
        <v>1027</v>
      </c>
      <c r="SU470">
        <v>-1</v>
      </c>
    </row>
    <row r="471" spans="1:515" x14ac:dyDescent="0.25">
      <c r="A471" t="s">
        <v>2570</v>
      </c>
      <c r="B471" t="s">
        <v>1023</v>
      </c>
      <c r="C471" t="s">
        <v>1024</v>
      </c>
      <c r="F471" t="s">
        <v>2571</v>
      </c>
      <c r="G471">
        <v>0</v>
      </c>
      <c r="H471" s="1">
        <v>42380.772256944445</v>
      </c>
      <c r="I471" s="1">
        <v>42380.772997685184</v>
      </c>
      <c r="J471">
        <v>0</v>
      </c>
      <c r="K471">
        <v>6281368</v>
      </c>
      <c r="L471" t="s">
        <v>2572</v>
      </c>
      <c r="M471">
        <f t="shared" si="7"/>
        <v>0</v>
      </c>
      <c r="N471">
        <v>1</v>
      </c>
      <c r="O471">
        <v>1</v>
      </c>
      <c r="SU471">
        <v>-1</v>
      </c>
    </row>
    <row r="472" spans="1:515" x14ac:dyDescent="0.25">
      <c r="A472" t="s">
        <v>2573</v>
      </c>
      <c r="B472" t="s">
        <v>1023</v>
      </c>
      <c r="C472" t="s">
        <v>1024</v>
      </c>
      <c r="F472" t="s">
        <v>2574</v>
      </c>
      <c r="G472">
        <v>0</v>
      </c>
      <c r="H472" s="1">
        <v>42380.774328703701</v>
      </c>
      <c r="I472" s="1">
        <v>42380.775057870371</v>
      </c>
      <c r="J472">
        <v>0</v>
      </c>
      <c r="K472">
        <v>8339858</v>
      </c>
      <c r="L472" t="s">
        <v>2575</v>
      </c>
      <c r="M472">
        <f t="shared" si="7"/>
        <v>0</v>
      </c>
      <c r="N472">
        <v>1</v>
      </c>
      <c r="O472">
        <v>2</v>
      </c>
      <c r="SU472">
        <v>-1</v>
      </c>
    </row>
    <row r="473" spans="1:515" x14ac:dyDescent="0.25">
      <c r="A473" t="s">
        <v>2576</v>
      </c>
      <c r="B473" t="s">
        <v>1023</v>
      </c>
      <c r="C473" t="s">
        <v>1024</v>
      </c>
      <c r="F473" t="s">
        <v>2577</v>
      </c>
      <c r="G473">
        <v>0</v>
      </c>
      <c r="H473" s="1">
        <v>42380.770069444443</v>
      </c>
      <c r="I473" s="1">
        <v>42380.775914351849</v>
      </c>
      <c r="J473">
        <v>0</v>
      </c>
      <c r="K473">
        <v>4647189</v>
      </c>
      <c r="L473" t="s">
        <v>2578</v>
      </c>
      <c r="M473" t="str">
        <f t="shared" si="7"/>
        <v>Q253</v>
      </c>
      <c r="N473">
        <v>1</v>
      </c>
      <c r="O473">
        <v>1</v>
      </c>
      <c r="IT473">
        <v>1</v>
      </c>
      <c r="PP473">
        <v>1</v>
      </c>
      <c r="PT473">
        <v>1</v>
      </c>
      <c r="PW473">
        <v>1</v>
      </c>
      <c r="PX473">
        <v>1</v>
      </c>
      <c r="PY473">
        <v>1</v>
      </c>
      <c r="QF473">
        <v>1</v>
      </c>
      <c r="QM473">
        <v>1</v>
      </c>
      <c r="QO473">
        <v>1</v>
      </c>
      <c r="QR473">
        <v>1</v>
      </c>
      <c r="RK473">
        <v>1</v>
      </c>
      <c r="RN473">
        <v>7</v>
      </c>
      <c r="RS473">
        <v>2</v>
      </c>
      <c r="RT473">
        <v>5</v>
      </c>
      <c r="RU473">
        <v>5</v>
      </c>
      <c r="RV473">
        <v>3</v>
      </c>
      <c r="RW473">
        <v>3</v>
      </c>
      <c r="RX473">
        <v>5</v>
      </c>
      <c r="RY473">
        <v>5</v>
      </c>
      <c r="RZ473">
        <v>3</v>
      </c>
      <c r="SA473">
        <v>5</v>
      </c>
      <c r="SB473">
        <v>3</v>
      </c>
      <c r="SC473">
        <v>6</v>
      </c>
      <c r="SD473">
        <v>4</v>
      </c>
      <c r="SE473">
        <v>5</v>
      </c>
      <c r="SF473">
        <v>3</v>
      </c>
      <c r="SG473">
        <v>5</v>
      </c>
      <c r="SH473">
        <v>2</v>
      </c>
      <c r="SI473">
        <v>80</v>
      </c>
      <c r="SJ473">
        <v>-81</v>
      </c>
      <c r="SL473" t="s">
        <v>2579</v>
      </c>
      <c r="SM473" t="s">
        <v>1027</v>
      </c>
      <c r="SU473">
        <v>-1</v>
      </c>
    </row>
    <row r="474" spans="1:515" x14ac:dyDescent="0.25">
      <c r="A474" t="s">
        <v>2580</v>
      </c>
      <c r="B474" t="s">
        <v>1023</v>
      </c>
      <c r="C474" t="s">
        <v>1024</v>
      </c>
      <c r="F474" t="s">
        <v>2581</v>
      </c>
      <c r="G474">
        <v>0</v>
      </c>
      <c r="H474" s="1">
        <v>42380.775462962964</v>
      </c>
      <c r="I474" s="1">
        <v>42380.776064814818</v>
      </c>
      <c r="J474">
        <v>0</v>
      </c>
      <c r="K474">
        <v>7560658</v>
      </c>
      <c r="L474" t="s">
        <v>2582</v>
      </c>
      <c r="M474">
        <f t="shared" si="7"/>
        <v>0</v>
      </c>
      <c r="N474">
        <v>1</v>
      </c>
      <c r="O474">
        <v>1</v>
      </c>
      <c r="SU474">
        <v>-1</v>
      </c>
    </row>
    <row r="475" spans="1:515" x14ac:dyDescent="0.25">
      <c r="A475" t="s">
        <v>2583</v>
      </c>
      <c r="B475" t="s">
        <v>1023</v>
      </c>
      <c r="C475" t="s">
        <v>1024</v>
      </c>
      <c r="F475" t="s">
        <v>2584</v>
      </c>
      <c r="G475">
        <v>0</v>
      </c>
      <c r="H475" s="1">
        <v>42380.776064814818</v>
      </c>
      <c r="I475" s="1">
        <v>42380.776342592595</v>
      </c>
      <c r="J475">
        <v>0</v>
      </c>
      <c r="K475">
        <v>1495443</v>
      </c>
      <c r="L475" t="s">
        <v>2585</v>
      </c>
      <c r="M475">
        <f t="shared" si="7"/>
        <v>0</v>
      </c>
      <c r="SU475">
        <v>-1</v>
      </c>
    </row>
    <row r="476" spans="1:515" x14ac:dyDescent="0.25">
      <c r="A476" t="s">
        <v>2586</v>
      </c>
      <c r="B476" t="s">
        <v>1023</v>
      </c>
      <c r="C476" t="s">
        <v>1024</v>
      </c>
      <c r="F476" t="s">
        <v>2587</v>
      </c>
      <c r="G476">
        <v>0</v>
      </c>
      <c r="H476" s="1">
        <v>42380.77684027778</v>
      </c>
      <c r="I476" s="1">
        <v>42380.777013888888</v>
      </c>
      <c r="J476">
        <v>0</v>
      </c>
      <c r="K476">
        <v>1110044</v>
      </c>
      <c r="L476" t="s">
        <v>2588</v>
      </c>
      <c r="M476">
        <f t="shared" si="7"/>
        <v>0</v>
      </c>
      <c r="SU476">
        <v>-1</v>
      </c>
    </row>
    <row r="477" spans="1:515" x14ac:dyDescent="0.25">
      <c r="A477" t="s">
        <v>2589</v>
      </c>
      <c r="B477" t="s">
        <v>1023</v>
      </c>
      <c r="C477" t="s">
        <v>1024</v>
      </c>
      <c r="F477" t="s">
        <v>2590</v>
      </c>
      <c r="G477">
        <v>0</v>
      </c>
      <c r="H477" s="1">
        <v>42380.771724537037</v>
      </c>
      <c r="I477" s="1">
        <v>42380.776493055557</v>
      </c>
      <c r="J477">
        <v>0</v>
      </c>
      <c r="K477">
        <v>1143031</v>
      </c>
      <c r="L477" t="s">
        <v>2591</v>
      </c>
      <c r="M477" t="str">
        <f t="shared" si="7"/>
        <v>Q385</v>
      </c>
      <c r="N477">
        <v>1</v>
      </c>
      <c r="O477">
        <v>1</v>
      </c>
      <c r="NS477">
        <v>1</v>
      </c>
      <c r="PP477">
        <v>1</v>
      </c>
      <c r="PV477">
        <v>1</v>
      </c>
      <c r="PW477">
        <v>1</v>
      </c>
      <c r="QD477">
        <v>1</v>
      </c>
      <c r="QH477">
        <v>1</v>
      </c>
      <c r="QJ477">
        <v>1</v>
      </c>
      <c r="QL477">
        <v>1</v>
      </c>
      <c r="QM477">
        <v>1</v>
      </c>
      <c r="QQ477">
        <v>1</v>
      </c>
      <c r="RF477">
        <v>1</v>
      </c>
      <c r="RN477">
        <v>5</v>
      </c>
      <c r="SU477">
        <v>-1</v>
      </c>
    </row>
    <row r="478" spans="1:515" x14ac:dyDescent="0.25">
      <c r="A478" t="s">
        <v>2592</v>
      </c>
      <c r="B478" t="s">
        <v>1023</v>
      </c>
      <c r="C478" t="s">
        <v>1024</v>
      </c>
      <c r="F478" t="s">
        <v>2593</v>
      </c>
      <c r="G478">
        <v>0</v>
      </c>
      <c r="H478" s="1">
        <v>42380.77679398148</v>
      </c>
      <c r="I478" s="1">
        <v>42380.777106481481</v>
      </c>
      <c r="J478">
        <v>0</v>
      </c>
      <c r="K478">
        <v>8607733</v>
      </c>
      <c r="L478" t="s">
        <v>2594</v>
      </c>
      <c r="M478">
        <f t="shared" si="7"/>
        <v>0</v>
      </c>
      <c r="SU478">
        <v>-1</v>
      </c>
    </row>
    <row r="479" spans="1:515" x14ac:dyDescent="0.25">
      <c r="A479" t="s">
        <v>2595</v>
      </c>
      <c r="B479" t="s">
        <v>1023</v>
      </c>
      <c r="C479" t="s">
        <v>1024</v>
      </c>
      <c r="F479" t="s">
        <v>2596</v>
      </c>
      <c r="G479">
        <v>0</v>
      </c>
      <c r="H479" s="1">
        <v>42380.777199074073</v>
      </c>
      <c r="I479" s="1">
        <v>42380.777685185189</v>
      </c>
      <c r="J479">
        <v>0</v>
      </c>
      <c r="K479">
        <v>3369799</v>
      </c>
      <c r="L479" t="s">
        <v>2597</v>
      </c>
      <c r="M479">
        <f t="shared" si="7"/>
        <v>0</v>
      </c>
      <c r="SU479">
        <v>-1</v>
      </c>
    </row>
    <row r="480" spans="1:515" x14ac:dyDescent="0.25">
      <c r="A480" t="s">
        <v>2598</v>
      </c>
      <c r="B480" t="s">
        <v>1023</v>
      </c>
      <c r="C480" t="s">
        <v>1024</v>
      </c>
      <c r="F480" t="s">
        <v>2599</v>
      </c>
      <c r="G480">
        <v>0</v>
      </c>
      <c r="H480" s="1">
        <v>42380.776608796295</v>
      </c>
      <c r="I480" s="1">
        <v>42380.778252314813</v>
      </c>
      <c r="J480">
        <v>0</v>
      </c>
      <c r="K480">
        <v>5887200</v>
      </c>
      <c r="L480" t="s">
        <v>2600</v>
      </c>
      <c r="M480" t="str">
        <f t="shared" si="7"/>
        <v>Q341</v>
      </c>
      <c r="N480">
        <v>1</v>
      </c>
      <c r="O480">
        <v>1</v>
      </c>
      <c r="MA480">
        <v>1</v>
      </c>
      <c r="SU480">
        <v>-1</v>
      </c>
    </row>
    <row r="481" spans="1:515" x14ac:dyDescent="0.25">
      <c r="A481" t="s">
        <v>2601</v>
      </c>
      <c r="B481" t="s">
        <v>1023</v>
      </c>
      <c r="C481" t="s">
        <v>1024</v>
      </c>
      <c r="F481" t="s">
        <v>1829</v>
      </c>
      <c r="G481">
        <v>0</v>
      </c>
      <c r="H481" s="1">
        <v>42380.774016203701</v>
      </c>
      <c r="I481" s="1">
        <v>42380.780300925922</v>
      </c>
      <c r="J481">
        <v>0</v>
      </c>
      <c r="K481">
        <v>9982345</v>
      </c>
      <c r="L481" t="s">
        <v>1830</v>
      </c>
      <c r="M481">
        <f t="shared" si="7"/>
        <v>0</v>
      </c>
      <c r="SU481">
        <v>-1</v>
      </c>
    </row>
    <row r="482" spans="1:515" x14ac:dyDescent="0.25">
      <c r="A482" t="s">
        <v>2602</v>
      </c>
      <c r="B482" t="s">
        <v>1023</v>
      </c>
      <c r="C482" t="s">
        <v>1024</v>
      </c>
      <c r="F482" t="s">
        <v>2603</v>
      </c>
      <c r="G482">
        <v>0</v>
      </c>
      <c r="H482" s="1">
        <v>42380.778831018521</v>
      </c>
      <c r="I482" s="1">
        <v>42380.781643518516</v>
      </c>
      <c r="J482">
        <v>0</v>
      </c>
      <c r="K482">
        <v>2167538</v>
      </c>
      <c r="L482" t="s">
        <v>2604</v>
      </c>
      <c r="M482" t="str">
        <f t="shared" si="7"/>
        <v>Q46</v>
      </c>
      <c r="N482">
        <v>1</v>
      </c>
      <c r="O482">
        <v>1</v>
      </c>
      <c r="AT482">
        <v>1</v>
      </c>
      <c r="SU482">
        <v>-1</v>
      </c>
    </row>
    <row r="483" spans="1:515" x14ac:dyDescent="0.25">
      <c r="A483" t="s">
        <v>2605</v>
      </c>
      <c r="B483" t="s">
        <v>1023</v>
      </c>
      <c r="C483" t="s">
        <v>1024</v>
      </c>
      <c r="F483" t="s">
        <v>2606</v>
      </c>
      <c r="G483">
        <v>0</v>
      </c>
      <c r="H483" s="1">
        <v>42380.781261574077</v>
      </c>
      <c r="I483" s="1">
        <v>42380.781956018516</v>
      </c>
      <c r="J483">
        <v>0</v>
      </c>
      <c r="K483">
        <v>2326203</v>
      </c>
      <c r="L483" t="s">
        <v>2607</v>
      </c>
      <c r="M483">
        <f t="shared" si="7"/>
        <v>0</v>
      </c>
      <c r="SU483">
        <v>-1</v>
      </c>
    </row>
    <row r="484" spans="1:515" x14ac:dyDescent="0.25">
      <c r="A484" t="s">
        <v>2608</v>
      </c>
      <c r="B484" t="s">
        <v>1023</v>
      </c>
      <c r="C484" t="s">
        <v>1024</v>
      </c>
      <c r="F484" t="s">
        <v>2609</v>
      </c>
      <c r="G484">
        <v>0</v>
      </c>
      <c r="H484" s="1">
        <v>42380.781493055554</v>
      </c>
      <c r="I484" s="1">
        <v>42380.782453703701</v>
      </c>
      <c r="J484">
        <v>0</v>
      </c>
      <c r="K484">
        <v>4768568</v>
      </c>
      <c r="L484" t="s">
        <v>2610</v>
      </c>
      <c r="M484">
        <f t="shared" si="7"/>
        <v>0</v>
      </c>
      <c r="SU484">
        <v>-1</v>
      </c>
    </row>
    <row r="485" spans="1:515" x14ac:dyDescent="0.25">
      <c r="A485" t="s">
        <v>2611</v>
      </c>
      <c r="B485" t="s">
        <v>1023</v>
      </c>
      <c r="C485" t="s">
        <v>1024</v>
      </c>
      <c r="F485" t="s">
        <v>2612</v>
      </c>
      <c r="G485">
        <v>0</v>
      </c>
      <c r="H485" s="1">
        <v>42380.776736111111</v>
      </c>
      <c r="I485" s="1">
        <v>42380.783368055556</v>
      </c>
      <c r="J485">
        <v>0</v>
      </c>
      <c r="K485">
        <v>4198064</v>
      </c>
      <c r="L485" t="s">
        <v>2613</v>
      </c>
      <c r="M485" t="str">
        <f t="shared" si="7"/>
        <v>Q157</v>
      </c>
      <c r="N485">
        <v>1</v>
      </c>
      <c r="O485">
        <v>1</v>
      </c>
      <c r="FB485">
        <v>1</v>
      </c>
      <c r="PV485">
        <v>1</v>
      </c>
      <c r="PZ485">
        <v>1</v>
      </c>
      <c r="QD485">
        <v>1</v>
      </c>
      <c r="QF485">
        <v>1</v>
      </c>
      <c r="QJ485">
        <v>1</v>
      </c>
      <c r="QS485">
        <v>1</v>
      </c>
      <c r="QU485">
        <v>1</v>
      </c>
      <c r="QW485">
        <v>1</v>
      </c>
      <c r="QX485">
        <v>1</v>
      </c>
      <c r="RM485">
        <v>1</v>
      </c>
      <c r="RN485">
        <v>3</v>
      </c>
      <c r="RS485">
        <v>4</v>
      </c>
      <c r="RT485">
        <v>6</v>
      </c>
      <c r="RU485">
        <v>6</v>
      </c>
      <c r="RV485">
        <v>5</v>
      </c>
      <c r="RW485">
        <v>4</v>
      </c>
      <c r="RX485">
        <v>5</v>
      </c>
      <c r="RY485">
        <v>2</v>
      </c>
      <c r="RZ485">
        <v>2</v>
      </c>
      <c r="SA485">
        <v>4</v>
      </c>
      <c r="SB485">
        <v>4</v>
      </c>
      <c r="SC485">
        <v>3</v>
      </c>
      <c r="SD485">
        <v>6</v>
      </c>
      <c r="SE485">
        <v>5</v>
      </c>
      <c r="SF485">
        <v>4</v>
      </c>
      <c r="SG485">
        <v>4</v>
      </c>
      <c r="SH485">
        <v>4</v>
      </c>
      <c r="SI485">
        <v>76</v>
      </c>
      <c r="SJ485">
        <v>93</v>
      </c>
      <c r="SM485" t="s">
        <v>1434</v>
      </c>
      <c r="SU485">
        <v>-1</v>
      </c>
    </row>
    <row r="486" spans="1:515" x14ac:dyDescent="0.25">
      <c r="A486" t="s">
        <v>2614</v>
      </c>
      <c r="B486" t="s">
        <v>1023</v>
      </c>
      <c r="C486" t="s">
        <v>1024</v>
      </c>
      <c r="F486" t="s">
        <v>2615</v>
      </c>
      <c r="G486">
        <v>0</v>
      </c>
      <c r="H486" s="1">
        <v>42380.778506944444</v>
      </c>
      <c r="I486" s="1">
        <v>42380.783715277779</v>
      </c>
      <c r="J486">
        <v>0</v>
      </c>
      <c r="K486">
        <v>4798409</v>
      </c>
      <c r="L486" t="s">
        <v>2616</v>
      </c>
      <c r="M486" t="str">
        <f t="shared" si="7"/>
        <v>Q412</v>
      </c>
      <c r="N486">
        <v>1</v>
      </c>
      <c r="O486">
        <v>1</v>
      </c>
      <c r="OT486">
        <v>1</v>
      </c>
      <c r="PQ486">
        <v>1</v>
      </c>
      <c r="PR486">
        <v>1</v>
      </c>
      <c r="PZ486">
        <v>1</v>
      </c>
      <c r="QG486">
        <v>1</v>
      </c>
      <c r="QH486">
        <v>1</v>
      </c>
      <c r="QI486">
        <v>1</v>
      </c>
      <c r="QN486">
        <v>1</v>
      </c>
      <c r="QZ486">
        <v>1</v>
      </c>
      <c r="RA486">
        <v>1</v>
      </c>
      <c r="RB486">
        <v>1</v>
      </c>
      <c r="RN486">
        <v>10</v>
      </c>
      <c r="RS486">
        <v>2</v>
      </c>
      <c r="RT486">
        <v>7</v>
      </c>
      <c r="RU486">
        <v>5</v>
      </c>
      <c r="RV486">
        <v>5</v>
      </c>
      <c r="RW486">
        <v>4</v>
      </c>
      <c r="RX486">
        <v>2</v>
      </c>
      <c r="RY486">
        <v>3</v>
      </c>
      <c r="RZ486">
        <v>2</v>
      </c>
      <c r="SA486">
        <v>5</v>
      </c>
      <c r="SB486">
        <v>1</v>
      </c>
      <c r="SC486">
        <v>4</v>
      </c>
      <c r="SD486">
        <v>6</v>
      </c>
      <c r="SE486">
        <v>3</v>
      </c>
      <c r="SF486">
        <v>4</v>
      </c>
      <c r="SG486">
        <v>5</v>
      </c>
      <c r="SH486">
        <v>6</v>
      </c>
      <c r="SI486">
        <v>71</v>
      </c>
      <c r="SK486">
        <v>65</v>
      </c>
      <c r="SL486" t="s">
        <v>2617</v>
      </c>
      <c r="SM486" t="s">
        <v>1027</v>
      </c>
      <c r="SU486">
        <v>-1</v>
      </c>
    </row>
    <row r="487" spans="1:515" x14ac:dyDescent="0.25">
      <c r="A487" t="s">
        <v>2618</v>
      </c>
      <c r="B487" t="s">
        <v>1023</v>
      </c>
      <c r="C487" t="s">
        <v>1024</v>
      </c>
      <c r="F487" t="s">
        <v>2619</v>
      </c>
      <c r="G487">
        <v>0</v>
      </c>
      <c r="H487" s="1">
        <v>42380.782916666663</v>
      </c>
      <c r="I487" s="1">
        <v>42380.784409722219</v>
      </c>
      <c r="J487">
        <v>0</v>
      </c>
      <c r="K487">
        <v>3785438</v>
      </c>
      <c r="L487" t="s">
        <v>2620</v>
      </c>
      <c r="M487">
        <f t="shared" si="7"/>
        <v>0</v>
      </c>
      <c r="SU487">
        <v>-1</v>
      </c>
    </row>
    <row r="488" spans="1:515" x14ac:dyDescent="0.25">
      <c r="A488" t="s">
        <v>2621</v>
      </c>
      <c r="B488" t="s">
        <v>1023</v>
      </c>
      <c r="C488" t="s">
        <v>1024</v>
      </c>
      <c r="F488" t="s">
        <v>2622</v>
      </c>
      <c r="G488">
        <v>0</v>
      </c>
      <c r="H488" s="1">
        <v>42380.783703703702</v>
      </c>
      <c r="I488" s="1">
        <v>42380.784409722219</v>
      </c>
      <c r="J488">
        <v>0</v>
      </c>
      <c r="K488">
        <v>2929918</v>
      </c>
      <c r="L488" t="s">
        <v>2623</v>
      </c>
      <c r="M488">
        <f t="shared" si="7"/>
        <v>0</v>
      </c>
      <c r="SU488">
        <v>-1</v>
      </c>
    </row>
    <row r="489" spans="1:515" x14ac:dyDescent="0.25">
      <c r="A489" t="s">
        <v>2624</v>
      </c>
      <c r="B489" t="s">
        <v>1023</v>
      </c>
      <c r="C489" t="s">
        <v>1024</v>
      </c>
      <c r="F489" t="s">
        <v>2625</v>
      </c>
      <c r="G489">
        <v>0</v>
      </c>
      <c r="H489" s="1">
        <v>42380.776724537034</v>
      </c>
      <c r="I489" s="1">
        <v>42380.784849537034</v>
      </c>
      <c r="J489">
        <v>0</v>
      </c>
      <c r="K489">
        <v>6778656</v>
      </c>
      <c r="L489" t="s">
        <v>2626</v>
      </c>
      <c r="M489" t="str">
        <f t="shared" si="7"/>
        <v>A7</v>
      </c>
      <c r="N489">
        <v>1</v>
      </c>
      <c r="O489">
        <v>1</v>
      </c>
      <c r="V489">
        <v>1</v>
      </c>
      <c r="PQ489">
        <v>1</v>
      </c>
      <c r="PU489">
        <v>1</v>
      </c>
      <c r="QC489">
        <v>1</v>
      </c>
      <c r="QE489">
        <v>1</v>
      </c>
      <c r="QL489">
        <v>1</v>
      </c>
      <c r="QP489">
        <v>1</v>
      </c>
      <c r="QQ489">
        <v>1</v>
      </c>
      <c r="RE489">
        <v>1</v>
      </c>
      <c r="RF489">
        <v>1</v>
      </c>
      <c r="RG489">
        <v>1</v>
      </c>
      <c r="RN489">
        <v>8</v>
      </c>
      <c r="RS489">
        <v>4</v>
      </c>
      <c r="RT489">
        <v>4</v>
      </c>
      <c r="RU489">
        <v>3</v>
      </c>
      <c r="RV489">
        <v>3</v>
      </c>
      <c r="RW489">
        <v>2</v>
      </c>
      <c r="RX489">
        <v>4</v>
      </c>
      <c r="RY489">
        <v>1</v>
      </c>
      <c r="RZ489">
        <v>2</v>
      </c>
      <c r="SA489">
        <v>2</v>
      </c>
      <c r="SB489">
        <v>2</v>
      </c>
      <c r="SC489">
        <v>6</v>
      </c>
      <c r="SD489">
        <v>6</v>
      </c>
      <c r="SE489">
        <v>5</v>
      </c>
      <c r="SF489">
        <v>2</v>
      </c>
      <c r="SG489">
        <v>6</v>
      </c>
      <c r="SH489">
        <v>5</v>
      </c>
      <c r="SI489">
        <v>61</v>
      </c>
      <c r="SK489">
        <v>-97</v>
      </c>
      <c r="SM489" t="s">
        <v>2627</v>
      </c>
      <c r="SU489">
        <v>-1</v>
      </c>
    </row>
    <row r="490" spans="1:515" x14ac:dyDescent="0.25">
      <c r="A490" t="s">
        <v>2628</v>
      </c>
      <c r="B490" t="s">
        <v>1023</v>
      </c>
      <c r="C490" t="s">
        <v>1024</v>
      </c>
      <c r="F490" t="s">
        <v>2629</v>
      </c>
      <c r="G490">
        <v>0</v>
      </c>
      <c r="H490" s="1">
        <v>42380.784444444442</v>
      </c>
      <c r="I490" s="1">
        <v>42380.784884259258</v>
      </c>
      <c r="J490">
        <v>0</v>
      </c>
      <c r="K490">
        <v>2654914</v>
      </c>
      <c r="L490" t="s">
        <v>2630</v>
      </c>
      <c r="M490">
        <f t="shared" si="7"/>
        <v>0</v>
      </c>
      <c r="SU490">
        <v>-1</v>
      </c>
    </row>
    <row r="491" spans="1:515" x14ac:dyDescent="0.25">
      <c r="A491" t="s">
        <v>2631</v>
      </c>
      <c r="B491" t="s">
        <v>1023</v>
      </c>
      <c r="C491" t="s">
        <v>1024</v>
      </c>
      <c r="F491" t="s">
        <v>2632</v>
      </c>
      <c r="G491">
        <v>0</v>
      </c>
      <c r="H491" s="1">
        <v>42380.782326388886</v>
      </c>
      <c r="I491" s="1">
        <v>42380.785300925927</v>
      </c>
      <c r="J491">
        <v>0</v>
      </c>
      <c r="K491">
        <v>6875676</v>
      </c>
      <c r="L491" t="s">
        <v>2633</v>
      </c>
      <c r="M491">
        <f t="shared" si="7"/>
        <v>0</v>
      </c>
      <c r="N491">
        <v>1</v>
      </c>
      <c r="O491">
        <v>1</v>
      </c>
      <c r="SU491">
        <v>-1</v>
      </c>
    </row>
    <row r="492" spans="1:515" x14ac:dyDescent="0.25">
      <c r="A492" t="s">
        <v>2634</v>
      </c>
      <c r="B492" t="s">
        <v>1023</v>
      </c>
      <c r="C492" t="s">
        <v>1024</v>
      </c>
      <c r="F492" t="s">
        <v>2635</v>
      </c>
      <c r="G492">
        <v>0</v>
      </c>
      <c r="H492" s="1">
        <v>42380.784780092596</v>
      </c>
      <c r="I492" s="1">
        <v>42380.787175925929</v>
      </c>
      <c r="J492">
        <v>0</v>
      </c>
      <c r="K492">
        <v>5078980</v>
      </c>
      <c r="L492" t="s">
        <v>2636</v>
      </c>
      <c r="M492" t="str">
        <f t="shared" si="7"/>
        <v>Q217</v>
      </c>
      <c r="N492">
        <v>1</v>
      </c>
      <c r="O492">
        <v>1</v>
      </c>
      <c r="HJ492">
        <v>1</v>
      </c>
      <c r="SU492">
        <v>-1</v>
      </c>
    </row>
    <row r="493" spans="1:515" x14ac:dyDescent="0.25">
      <c r="A493" t="s">
        <v>2637</v>
      </c>
      <c r="B493" t="s">
        <v>1023</v>
      </c>
      <c r="C493" t="s">
        <v>1024</v>
      </c>
      <c r="F493" t="s">
        <v>2638</v>
      </c>
      <c r="G493">
        <v>0</v>
      </c>
      <c r="H493" s="1">
        <v>42380.786921296298</v>
      </c>
      <c r="I493" s="1">
        <v>42380.787870370368</v>
      </c>
      <c r="J493">
        <v>0</v>
      </c>
      <c r="K493">
        <v>7214147</v>
      </c>
      <c r="L493" t="s">
        <v>2639</v>
      </c>
      <c r="M493" t="str">
        <f t="shared" si="7"/>
        <v>Q350</v>
      </c>
      <c r="N493">
        <v>1</v>
      </c>
      <c r="O493">
        <v>1</v>
      </c>
      <c r="MJ493">
        <v>1</v>
      </c>
      <c r="SU493">
        <v>-1</v>
      </c>
    </row>
    <row r="494" spans="1:515" x14ac:dyDescent="0.25">
      <c r="A494" t="s">
        <v>2640</v>
      </c>
      <c r="B494" t="s">
        <v>1023</v>
      </c>
      <c r="C494" t="s">
        <v>1024</v>
      </c>
      <c r="F494" t="s">
        <v>2641</v>
      </c>
      <c r="G494">
        <v>0</v>
      </c>
      <c r="H494" s="1">
        <v>42380.788819444446</v>
      </c>
      <c r="I494" s="1">
        <v>42380.789166666669</v>
      </c>
      <c r="J494">
        <v>0</v>
      </c>
      <c r="K494">
        <v>8721304</v>
      </c>
      <c r="L494" t="s">
        <v>2642</v>
      </c>
      <c r="M494">
        <f t="shared" si="7"/>
        <v>0</v>
      </c>
      <c r="SU494">
        <v>-1</v>
      </c>
    </row>
    <row r="495" spans="1:515" x14ac:dyDescent="0.25">
      <c r="A495" t="s">
        <v>2643</v>
      </c>
      <c r="B495" t="s">
        <v>1023</v>
      </c>
      <c r="C495" t="s">
        <v>1024</v>
      </c>
      <c r="F495" t="s">
        <v>2644</v>
      </c>
      <c r="G495">
        <v>0</v>
      </c>
      <c r="H495" s="1">
        <v>42380.78261574074</v>
      </c>
      <c r="I495" s="1">
        <v>42380.789444444446</v>
      </c>
      <c r="J495">
        <v>0</v>
      </c>
      <c r="K495">
        <v>7386524</v>
      </c>
      <c r="L495" t="s">
        <v>2645</v>
      </c>
      <c r="M495" t="str">
        <f t="shared" si="7"/>
        <v>Q346</v>
      </c>
      <c r="N495">
        <v>1</v>
      </c>
      <c r="O495">
        <v>1</v>
      </c>
      <c r="MF495">
        <v>1</v>
      </c>
      <c r="PS495">
        <v>1</v>
      </c>
      <c r="PX495">
        <v>1</v>
      </c>
      <c r="QA495">
        <v>1</v>
      </c>
      <c r="QC495">
        <v>1</v>
      </c>
      <c r="QE495">
        <v>1</v>
      </c>
      <c r="QP495">
        <v>1</v>
      </c>
      <c r="QQ495">
        <v>1</v>
      </c>
      <c r="RC495">
        <v>1</v>
      </c>
      <c r="RE495">
        <v>1</v>
      </c>
      <c r="RF495">
        <v>1</v>
      </c>
      <c r="RN495">
        <v>7</v>
      </c>
      <c r="RS495">
        <v>4</v>
      </c>
      <c r="RT495">
        <v>5</v>
      </c>
      <c r="RU495">
        <v>3</v>
      </c>
      <c r="RV495">
        <v>5</v>
      </c>
      <c r="RW495">
        <v>2</v>
      </c>
      <c r="RX495">
        <v>5</v>
      </c>
      <c r="RY495">
        <v>6</v>
      </c>
      <c r="RZ495">
        <v>7</v>
      </c>
      <c r="SA495">
        <v>4</v>
      </c>
      <c r="SB495">
        <v>5</v>
      </c>
      <c r="SC495">
        <v>2</v>
      </c>
      <c r="SD495">
        <v>4</v>
      </c>
      <c r="SE495">
        <v>3</v>
      </c>
      <c r="SF495">
        <v>6</v>
      </c>
      <c r="SG495">
        <v>2</v>
      </c>
      <c r="SH495">
        <v>5</v>
      </c>
      <c r="SI495">
        <v>91</v>
      </c>
      <c r="SK495">
        <v>82</v>
      </c>
      <c r="SM495" t="s">
        <v>1117</v>
      </c>
      <c r="SU495">
        <v>-1</v>
      </c>
    </row>
    <row r="496" spans="1:515" x14ac:dyDescent="0.25">
      <c r="A496" t="s">
        <v>2646</v>
      </c>
      <c r="B496" t="s">
        <v>1023</v>
      </c>
      <c r="C496" t="s">
        <v>1024</v>
      </c>
      <c r="F496" t="s">
        <v>2647</v>
      </c>
      <c r="G496">
        <v>0</v>
      </c>
      <c r="H496" s="1">
        <v>42380.785740740743</v>
      </c>
      <c r="I496" s="1">
        <v>42380.789201388892</v>
      </c>
      <c r="J496">
        <v>0</v>
      </c>
      <c r="K496">
        <v>7235583</v>
      </c>
      <c r="L496" t="s">
        <v>2648</v>
      </c>
      <c r="M496" t="str">
        <f t="shared" si="7"/>
        <v>Q133</v>
      </c>
      <c r="N496">
        <v>1</v>
      </c>
      <c r="O496">
        <v>1</v>
      </c>
      <c r="ED496">
        <v>1</v>
      </c>
      <c r="SU496">
        <v>-1</v>
      </c>
    </row>
    <row r="497" spans="1:515" x14ac:dyDescent="0.25">
      <c r="A497" t="s">
        <v>2649</v>
      </c>
      <c r="B497" t="s">
        <v>1023</v>
      </c>
      <c r="C497" t="s">
        <v>1024</v>
      </c>
      <c r="F497" t="s">
        <v>2650</v>
      </c>
      <c r="G497">
        <v>0</v>
      </c>
      <c r="H497" s="1">
        <v>42380.789305555554</v>
      </c>
      <c r="I497" s="1">
        <v>42380.789953703701</v>
      </c>
      <c r="J497">
        <v>0</v>
      </c>
      <c r="K497">
        <v>9351850</v>
      </c>
      <c r="L497" t="s">
        <v>2651</v>
      </c>
      <c r="M497">
        <f t="shared" si="7"/>
        <v>0</v>
      </c>
      <c r="SU497">
        <v>-1</v>
      </c>
    </row>
    <row r="498" spans="1:515" x14ac:dyDescent="0.25">
      <c r="A498" t="s">
        <v>2652</v>
      </c>
      <c r="B498" t="s">
        <v>1023</v>
      </c>
      <c r="C498" t="s">
        <v>1024</v>
      </c>
      <c r="F498" t="s">
        <v>2653</v>
      </c>
      <c r="G498">
        <v>0</v>
      </c>
      <c r="H498" s="1">
        <v>42380.790289351855</v>
      </c>
      <c r="I498" s="1">
        <v>42380.790555555555</v>
      </c>
      <c r="J498">
        <v>0</v>
      </c>
      <c r="K498">
        <v>5712700</v>
      </c>
      <c r="L498" t="s">
        <v>2654</v>
      </c>
      <c r="M498" t="str">
        <f t="shared" si="7"/>
        <v>Q61</v>
      </c>
      <c r="N498">
        <v>1</v>
      </c>
      <c r="O498">
        <v>1</v>
      </c>
      <c r="BJ498">
        <v>1</v>
      </c>
      <c r="SU498">
        <v>-1</v>
      </c>
    </row>
    <row r="499" spans="1:515" x14ac:dyDescent="0.25">
      <c r="A499" t="s">
        <v>2655</v>
      </c>
      <c r="B499" t="s">
        <v>1023</v>
      </c>
      <c r="C499" t="s">
        <v>1024</v>
      </c>
      <c r="F499" t="s">
        <v>2656</v>
      </c>
      <c r="G499">
        <v>0</v>
      </c>
      <c r="H499" s="1">
        <v>42380.785208333335</v>
      </c>
      <c r="I499" s="1">
        <v>42380.790717592594</v>
      </c>
      <c r="J499">
        <v>0</v>
      </c>
      <c r="K499">
        <v>7480123</v>
      </c>
      <c r="L499" t="s">
        <v>2657</v>
      </c>
      <c r="M499" t="str">
        <f t="shared" si="7"/>
        <v>A3</v>
      </c>
      <c r="N499">
        <v>1</v>
      </c>
      <c r="O499">
        <v>1</v>
      </c>
      <c r="R499">
        <v>1</v>
      </c>
      <c r="QB499">
        <v>1</v>
      </c>
      <c r="QD499">
        <v>1</v>
      </c>
      <c r="QF499">
        <v>1</v>
      </c>
      <c r="QH499">
        <v>1</v>
      </c>
      <c r="QI499">
        <v>1</v>
      </c>
      <c r="QN499">
        <v>1</v>
      </c>
      <c r="QQ499">
        <v>1</v>
      </c>
      <c r="QW499">
        <v>1</v>
      </c>
      <c r="QZ499">
        <v>1</v>
      </c>
      <c r="RB499">
        <v>1</v>
      </c>
      <c r="RN499">
        <v>5</v>
      </c>
      <c r="RS499">
        <v>3</v>
      </c>
      <c r="RT499">
        <v>5</v>
      </c>
      <c r="RU499">
        <v>5</v>
      </c>
      <c r="RV499">
        <v>2</v>
      </c>
      <c r="RW499">
        <v>2</v>
      </c>
      <c r="RX499">
        <v>5</v>
      </c>
      <c r="RY499">
        <v>5</v>
      </c>
      <c r="RZ499">
        <v>3</v>
      </c>
      <c r="SA499">
        <v>5</v>
      </c>
      <c r="SB499">
        <v>3</v>
      </c>
      <c r="SC499">
        <v>6</v>
      </c>
      <c r="SD499">
        <v>3</v>
      </c>
      <c r="SE499">
        <v>5</v>
      </c>
      <c r="SF499">
        <v>2</v>
      </c>
      <c r="SG499">
        <v>6</v>
      </c>
      <c r="SH499">
        <v>2</v>
      </c>
      <c r="SI499">
        <v>70</v>
      </c>
      <c r="SJ499">
        <v>20</v>
      </c>
      <c r="SL499" t="s">
        <v>2658</v>
      </c>
      <c r="SM499" t="s">
        <v>1027</v>
      </c>
      <c r="SU499">
        <v>-1</v>
      </c>
    </row>
    <row r="500" spans="1:515" x14ac:dyDescent="0.25">
      <c r="A500" t="s">
        <v>2659</v>
      </c>
      <c r="B500" t="s">
        <v>1023</v>
      </c>
      <c r="C500" t="s">
        <v>1024</v>
      </c>
      <c r="F500" t="s">
        <v>2660</v>
      </c>
      <c r="G500">
        <v>0</v>
      </c>
      <c r="H500" s="1">
        <v>42380.791006944448</v>
      </c>
      <c r="I500" s="1">
        <v>42380.791562500002</v>
      </c>
      <c r="J500">
        <v>0</v>
      </c>
      <c r="K500">
        <v>2795499</v>
      </c>
      <c r="L500" t="s">
        <v>2661</v>
      </c>
      <c r="M500">
        <f t="shared" si="7"/>
        <v>0</v>
      </c>
      <c r="SU500">
        <v>-1</v>
      </c>
    </row>
    <row r="501" spans="1:515" x14ac:dyDescent="0.25">
      <c r="A501" t="s">
        <v>2662</v>
      </c>
      <c r="B501" t="s">
        <v>1023</v>
      </c>
      <c r="C501" t="s">
        <v>1024</v>
      </c>
      <c r="F501" t="s">
        <v>2663</v>
      </c>
      <c r="G501">
        <v>0</v>
      </c>
      <c r="H501" s="1">
        <v>42380.790856481479</v>
      </c>
      <c r="I501" s="1">
        <v>42380.792048611111</v>
      </c>
      <c r="J501">
        <v>0</v>
      </c>
      <c r="K501">
        <v>9441656</v>
      </c>
      <c r="L501" t="s">
        <v>2664</v>
      </c>
      <c r="M501">
        <f t="shared" si="7"/>
        <v>0</v>
      </c>
      <c r="SU501">
        <v>-1</v>
      </c>
    </row>
    <row r="502" spans="1:515" x14ac:dyDescent="0.25">
      <c r="A502" t="s">
        <v>2665</v>
      </c>
      <c r="B502" t="s">
        <v>1023</v>
      </c>
      <c r="C502" t="s">
        <v>1024</v>
      </c>
      <c r="F502" t="s">
        <v>2666</v>
      </c>
      <c r="G502">
        <v>0</v>
      </c>
      <c r="H502" s="1">
        <v>42380.791863425926</v>
      </c>
      <c r="I502" s="1">
        <v>42380.792222222219</v>
      </c>
      <c r="J502">
        <v>0</v>
      </c>
      <c r="K502">
        <v>4706503</v>
      </c>
      <c r="L502" t="s">
        <v>2667</v>
      </c>
      <c r="M502">
        <f t="shared" si="7"/>
        <v>0</v>
      </c>
      <c r="SU502">
        <v>-1</v>
      </c>
    </row>
    <row r="503" spans="1:515" x14ac:dyDescent="0.25">
      <c r="A503" t="s">
        <v>2668</v>
      </c>
      <c r="B503" t="s">
        <v>1023</v>
      </c>
      <c r="C503" t="s">
        <v>1024</v>
      </c>
      <c r="F503" t="s">
        <v>2669</v>
      </c>
      <c r="G503">
        <v>0</v>
      </c>
      <c r="H503" s="1">
        <v>42380.778344907405</v>
      </c>
      <c r="I503" s="1">
        <v>42380.792673611111</v>
      </c>
      <c r="J503">
        <v>0</v>
      </c>
      <c r="K503">
        <v>5919767</v>
      </c>
      <c r="L503" t="s">
        <v>2670</v>
      </c>
      <c r="M503" t="str">
        <f t="shared" si="7"/>
        <v>Q400</v>
      </c>
      <c r="N503">
        <v>1</v>
      </c>
      <c r="O503">
        <v>1</v>
      </c>
      <c r="OH503">
        <v>1</v>
      </c>
      <c r="PX503">
        <v>1</v>
      </c>
      <c r="PZ503">
        <v>1</v>
      </c>
      <c r="QI503">
        <v>1</v>
      </c>
      <c r="QJ503">
        <v>1</v>
      </c>
      <c r="QN503">
        <v>1</v>
      </c>
      <c r="QQ503">
        <v>1</v>
      </c>
      <c r="QZ503">
        <v>1</v>
      </c>
      <c r="RE503">
        <v>1</v>
      </c>
      <c r="RF503">
        <v>1</v>
      </c>
      <c r="RL503">
        <v>1</v>
      </c>
      <c r="RN503">
        <v>6</v>
      </c>
      <c r="RS503">
        <v>5</v>
      </c>
      <c r="RT503">
        <v>5</v>
      </c>
      <c r="RU503">
        <v>5</v>
      </c>
      <c r="RV503">
        <v>4</v>
      </c>
      <c r="RW503">
        <v>1</v>
      </c>
      <c r="RX503">
        <v>2</v>
      </c>
      <c r="SU503">
        <v>-1</v>
      </c>
    </row>
    <row r="504" spans="1:515" x14ac:dyDescent="0.25">
      <c r="A504" t="s">
        <v>2671</v>
      </c>
      <c r="B504" t="s">
        <v>1023</v>
      </c>
      <c r="C504" t="s">
        <v>1024</v>
      </c>
      <c r="F504" t="s">
        <v>2672</v>
      </c>
      <c r="G504">
        <v>0</v>
      </c>
      <c r="H504" s="1">
        <v>42380.787546296298</v>
      </c>
      <c r="I504" s="1">
        <v>42380.793680555558</v>
      </c>
      <c r="J504">
        <v>0</v>
      </c>
      <c r="K504">
        <v>1871150</v>
      </c>
      <c r="L504" t="s">
        <v>2673</v>
      </c>
      <c r="M504" t="str">
        <f t="shared" si="7"/>
        <v>Q432</v>
      </c>
      <c r="N504">
        <v>1</v>
      </c>
      <c r="O504">
        <v>1</v>
      </c>
      <c r="PN504">
        <v>1</v>
      </c>
      <c r="PQ504">
        <v>1</v>
      </c>
      <c r="PR504">
        <v>1</v>
      </c>
      <c r="QG504">
        <v>1</v>
      </c>
      <c r="QI504">
        <v>1</v>
      </c>
      <c r="QK504">
        <v>1</v>
      </c>
      <c r="QL504">
        <v>1</v>
      </c>
      <c r="QN504">
        <v>1</v>
      </c>
      <c r="QZ504">
        <v>1</v>
      </c>
      <c r="RB504">
        <v>1</v>
      </c>
      <c r="RG504">
        <v>1</v>
      </c>
      <c r="RN504">
        <v>4</v>
      </c>
      <c r="RS504">
        <v>3</v>
      </c>
      <c r="RT504">
        <v>4</v>
      </c>
      <c r="RU504">
        <v>5</v>
      </c>
      <c r="RV504">
        <v>5</v>
      </c>
      <c r="RW504">
        <v>3</v>
      </c>
      <c r="RX504">
        <v>3</v>
      </c>
      <c r="RY504">
        <v>5</v>
      </c>
      <c r="RZ504">
        <v>4</v>
      </c>
      <c r="SA504">
        <v>4</v>
      </c>
      <c r="SB504">
        <v>4</v>
      </c>
      <c r="SC504">
        <v>5</v>
      </c>
      <c r="SD504">
        <v>4</v>
      </c>
      <c r="SE504">
        <v>5</v>
      </c>
      <c r="SF504">
        <v>5</v>
      </c>
      <c r="SG504">
        <v>4</v>
      </c>
      <c r="SH504">
        <v>3</v>
      </c>
      <c r="SI504">
        <v>32</v>
      </c>
      <c r="SJ504">
        <v>4</v>
      </c>
      <c r="SL504" t="s">
        <v>1055</v>
      </c>
      <c r="SM504" t="s">
        <v>2674</v>
      </c>
      <c r="SU504">
        <v>-1</v>
      </c>
    </row>
    <row r="505" spans="1:515" x14ac:dyDescent="0.25">
      <c r="A505" t="s">
        <v>2675</v>
      </c>
      <c r="B505" t="s">
        <v>1023</v>
      </c>
      <c r="C505" t="s">
        <v>1024</v>
      </c>
      <c r="F505" t="s">
        <v>2676</v>
      </c>
      <c r="G505">
        <v>0</v>
      </c>
      <c r="H505" s="1">
        <v>42380.793877314813</v>
      </c>
      <c r="I505" s="1">
        <v>42380.794282407405</v>
      </c>
      <c r="J505">
        <v>0</v>
      </c>
      <c r="K505">
        <v>3713506</v>
      </c>
      <c r="L505" t="s">
        <v>2677</v>
      </c>
      <c r="M505">
        <f t="shared" si="7"/>
        <v>0</v>
      </c>
      <c r="N505">
        <v>1</v>
      </c>
      <c r="O505">
        <v>1</v>
      </c>
      <c r="SU505">
        <v>-1</v>
      </c>
    </row>
    <row r="506" spans="1:515" x14ac:dyDescent="0.25">
      <c r="A506" t="s">
        <v>2678</v>
      </c>
      <c r="B506" t="s">
        <v>1023</v>
      </c>
      <c r="C506" t="s">
        <v>1024</v>
      </c>
      <c r="F506" t="s">
        <v>2679</v>
      </c>
      <c r="G506">
        <v>0</v>
      </c>
      <c r="H506" s="1">
        <v>42380.79383101852</v>
      </c>
      <c r="I506" s="1">
        <v>42380.794131944444</v>
      </c>
      <c r="J506">
        <v>0</v>
      </c>
      <c r="K506">
        <v>1437833</v>
      </c>
      <c r="L506" t="s">
        <v>2680</v>
      </c>
      <c r="M506" t="str">
        <f t="shared" si="7"/>
        <v>Q117</v>
      </c>
      <c r="N506">
        <v>1</v>
      </c>
      <c r="O506">
        <v>1</v>
      </c>
      <c r="DN506">
        <v>1</v>
      </c>
      <c r="SU506">
        <v>-1</v>
      </c>
    </row>
    <row r="507" spans="1:515" x14ac:dyDescent="0.25">
      <c r="A507" t="s">
        <v>2681</v>
      </c>
      <c r="B507" t="s">
        <v>1023</v>
      </c>
      <c r="C507" t="s">
        <v>1024</v>
      </c>
      <c r="F507" t="s">
        <v>2682</v>
      </c>
      <c r="G507">
        <v>0</v>
      </c>
      <c r="H507" s="1">
        <v>42380.793807870374</v>
      </c>
      <c r="I507" s="1">
        <v>42380.794583333336</v>
      </c>
      <c r="J507">
        <v>0</v>
      </c>
      <c r="K507">
        <v>8102649</v>
      </c>
      <c r="L507" t="s">
        <v>2683</v>
      </c>
      <c r="M507">
        <f t="shared" si="7"/>
        <v>0</v>
      </c>
      <c r="SU507">
        <v>-1</v>
      </c>
    </row>
    <row r="508" spans="1:515" x14ac:dyDescent="0.25">
      <c r="A508" t="s">
        <v>2684</v>
      </c>
      <c r="B508" t="s">
        <v>1023</v>
      </c>
      <c r="C508" t="s">
        <v>1024</v>
      </c>
      <c r="F508" t="s">
        <v>2685</v>
      </c>
      <c r="G508">
        <v>0</v>
      </c>
      <c r="H508" s="1">
        <v>42380.793807870374</v>
      </c>
      <c r="I508" s="1">
        <v>42380.794618055559</v>
      </c>
      <c r="J508">
        <v>0</v>
      </c>
      <c r="K508">
        <v>5724505</v>
      </c>
      <c r="L508" t="s">
        <v>2686</v>
      </c>
      <c r="M508" t="str">
        <f t="shared" si="7"/>
        <v>Q279</v>
      </c>
      <c r="N508">
        <v>1</v>
      </c>
      <c r="O508">
        <v>1</v>
      </c>
      <c r="JQ508">
        <v>1</v>
      </c>
      <c r="SU508">
        <v>-1</v>
      </c>
    </row>
    <row r="509" spans="1:515" x14ac:dyDescent="0.25">
      <c r="A509" t="s">
        <v>2687</v>
      </c>
      <c r="B509" t="s">
        <v>1023</v>
      </c>
      <c r="C509" t="s">
        <v>1024</v>
      </c>
      <c r="F509" t="s">
        <v>2688</v>
      </c>
      <c r="G509">
        <v>0</v>
      </c>
      <c r="H509" s="1">
        <v>42380.787303240744</v>
      </c>
      <c r="I509" s="1">
        <v>42380.795810185184</v>
      </c>
      <c r="J509">
        <v>0</v>
      </c>
      <c r="K509">
        <v>2967472</v>
      </c>
      <c r="L509" t="s">
        <v>2689</v>
      </c>
      <c r="M509" t="str">
        <f t="shared" si="7"/>
        <v>Q191</v>
      </c>
      <c r="N509">
        <v>1</v>
      </c>
      <c r="O509">
        <v>1</v>
      </c>
      <c r="GJ509">
        <v>1</v>
      </c>
      <c r="PQ509">
        <v>1</v>
      </c>
      <c r="PT509">
        <v>1</v>
      </c>
      <c r="PY509">
        <v>1</v>
      </c>
      <c r="QC509">
        <v>1</v>
      </c>
      <c r="QD509">
        <v>1</v>
      </c>
      <c r="QF509">
        <v>1</v>
      </c>
      <c r="QJ509">
        <v>1</v>
      </c>
      <c r="QQ509">
        <v>1</v>
      </c>
      <c r="QS509">
        <v>1</v>
      </c>
      <c r="RK509">
        <v>1</v>
      </c>
      <c r="RN509">
        <v>4</v>
      </c>
      <c r="RS509">
        <v>2</v>
      </c>
      <c r="RT509">
        <v>6</v>
      </c>
      <c r="RU509">
        <v>6</v>
      </c>
      <c r="RV509">
        <v>4</v>
      </c>
      <c r="RW509">
        <v>2</v>
      </c>
      <c r="RX509">
        <v>2</v>
      </c>
      <c r="RY509">
        <v>6</v>
      </c>
      <c r="RZ509">
        <v>3</v>
      </c>
      <c r="SA509">
        <v>4</v>
      </c>
      <c r="SB509">
        <v>3</v>
      </c>
      <c r="SC509">
        <v>5</v>
      </c>
      <c r="SD509">
        <v>3</v>
      </c>
      <c r="SE509">
        <v>5</v>
      </c>
      <c r="SF509">
        <v>4</v>
      </c>
      <c r="SG509">
        <v>6</v>
      </c>
      <c r="SH509">
        <v>4</v>
      </c>
      <c r="SI509">
        <v>62</v>
      </c>
      <c r="SK509">
        <v>73</v>
      </c>
      <c r="SL509" t="s">
        <v>2690</v>
      </c>
      <c r="SM509" t="s">
        <v>1027</v>
      </c>
      <c r="SU509">
        <v>-1</v>
      </c>
    </row>
    <row r="510" spans="1:515" x14ac:dyDescent="0.25">
      <c r="A510" t="s">
        <v>2691</v>
      </c>
      <c r="B510" t="s">
        <v>1023</v>
      </c>
      <c r="C510" t="s">
        <v>1024</v>
      </c>
      <c r="F510" t="s">
        <v>2692</v>
      </c>
      <c r="G510">
        <v>0</v>
      </c>
      <c r="H510" s="1">
        <v>42380.794340277775</v>
      </c>
      <c r="I510" s="1">
        <v>42380.795706018522</v>
      </c>
      <c r="J510">
        <v>0</v>
      </c>
      <c r="K510">
        <v>5853696</v>
      </c>
      <c r="L510" t="s">
        <v>2693</v>
      </c>
      <c r="M510">
        <f t="shared" si="7"/>
        <v>0</v>
      </c>
      <c r="N510">
        <v>1</v>
      </c>
      <c r="O510">
        <v>1</v>
      </c>
      <c r="SU510">
        <v>-1</v>
      </c>
    </row>
    <row r="511" spans="1:515" x14ac:dyDescent="0.25">
      <c r="A511" t="s">
        <v>2694</v>
      </c>
      <c r="B511" t="s">
        <v>1023</v>
      </c>
      <c r="C511" t="s">
        <v>1024</v>
      </c>
      <c r="F511" t="s">
        <v>2695</v>
      </c>
      <c r="G511">
        <v>0</v>
      </c>
      <c r="H511" s="1">
        <v>42380.792986111112</v>
      </c>
      <c r="I511" s="1">
        <v>42380.795648148145</v>
      </c>
      <c r="J511">
        <v>0</v>
      </c>
      <c r="K511">
        <v>3669569</v>
      </c>
      <c r="L511" t="s">
        <v>2696</v>
      </c>
      <c r="M511">
        <f t="shared" si="7"/>
        <v>0</v>
      </c>
      <c r="SU511">
        <v>-1</v>
      </c>
    </row>
    <row r="512" spans="1:515" x14ac:dyDescent="0.25">
      <c r="A512" t="s">
        <v>2697</v>
      </c>
      <c r="B512" t="s">
        <v>1023</v>
      </c>
      <c r="C512" t="s">
        <v>1024</v>
      </c>
      <c r="F512" t="s">
        <v>2698</v>
      </c>
      <c r="G512">
        <v>0</v>
      </c>
      <c r="H512" s="1">
        <v>42380.7656712963</v>
      </c>
      <c r="I512" s="1">
        <v>42380.796261574076</v>
      </c>
      <c r="J512">
        <v>0</v>
      </c>
      <c r="K512">
        <v>9477524</v>
      </c>
      <c r="L512" t="s">
        <v>2699</v>
      </c>
      <c r="M512" t="str">
        <f t="shared" si="7"/>
        <v>Q86</v>
      </c>
      <c r="N512">
        <v>1</v>
      </c>
      <c r="O512">
        <v>1</v>
      </c>
      <c r="CI512">
        <v>1</v>
      </c>
      <c r="QB512">
        <v>1</v>
      </c>
      <c r="QC512">
        <v>1</v>
      </c>
      <c r="QG512">
        <v>1</v>
      </c>
      <c r="QH512">
        <v>1</v>
      </c>
      <c r="QI512">
        <v>1</v>
      </c>
      <c r="QN512">
        <v>1</v>
      </c>
      <c r="QW512">
        <v>1</v>
      </c>
      <c r="QZ512">
        <v>1</v>
      </c>
      <c r="RA512">
        <v>1</v>
      </c>
      <c r="RB512">
        <v>1</v>
      </c>
      <c r="RN512">
        <v>2</v>
      </c>
      <c r="RS512">
        <v>4</v>
      </c>
      <c r="RT512">
        <v>5</v>
      </c>
      <c r="RU512">
        <v>6</v>
      </c>
      <c r="RV512">
        <v>5</v>
      </c>
      <c r="RW512">
        <v>4</v>
      </c>
      <c r="RX512">
        <v>4</v>
      </c>
      <c r="RY512">
        <v>5</v>
      </c>
      <c r="RZ512">
        <v>3</v>
      </c>
      <c r="SA512">
        <v>5</v>
      </c>
      <c r="SB512">
        <v>4</v>
      </c>
      <c r="SC512">
        <v>4</v>
      </c>
      <c r="SD512">
        <v>3</v>
      </c>
      <c r="SE512">
        <v>5</v>
      </c>
      <c r="SF512">
        <v>5</v>
      </c>
      <c r="SG512">
        <v>4</v>
      </c>
      <c r="SH512">
        <v>5</v>
      </c>
      <c r="SI512">
        <v>40</v>
      </c>
      <c r="SK512">
        <v>-21</v>
      </c>
      <c r="SL512" t="s">
        <v>1427</v>
      </c>
      <c r="SM512" t="s">
        <v>1027</v>
      </c>
      <c r="SU512">
        <v>-1</v>
      </c>
    </row>
    <row r="513" spans="1:515" x14ac:dyDescent="0.25">
      <c r="A513" t="s">
        <v>2700</v>
      </c>
      <c r="B513" t="s">
        <v>1023</v>
      </c>
      <c r="C513" t="s">
        <v>1024</v>
      </c>
      <c r="F513" t="s">
        <v>2701</v>
      </c>
      <c r="G513">
        <v>0</v>
      </c>
      <c r="H513" s="1">
        <v>42380.796111111114</v>
      </c>
      <c r="I513" s="1">
        <v>42380.796516203707</v>
      </c>
      <c r="J513">
        <v>0</v>
      </c>
      <c r="K513">
        <v>4611435</v>
      </c>
      <c r="L513" t="s">
        <v>2702</v>
      </c>
      <c r="M513">
        <f t="shared" si="7"/>
        <v>0</v>
      </c>
      <c r="SU513">
        <v>-1</v>
      </c>
    </row>
    <row r="514" spans="1:515" x14ac:dyDescent="0.25">
      <c r="A514" t="s">
        <v>2703</v>
      </c>
      <c r="B514" t="s">
        <v>1023</v>
      </c>
      <c r="C514" t="s">
        <v>1024</v>
      </c>
      <c r="F514" t="s">
        <v>2704</v>
      </c>
      <c r="G514">
        <v>0</v>
      </c>
      <c r="H514" s="1">
        <v>42380.787824074076</v>
      </c>
      <c r="I514" s="1">
        <v>42380.798101851855</v>
      </c>
      <c r="J514">
        <v>0</v>
      </c>
      <c r="K514">
        <v>5573318</v>
      </c>
      <c r="L514" t="s">
        <v>2705</v>
      </c>
      <c r="M514" t="str">
        <f t="shared" si="7"/>
        <v>Q256</v>
      </c>
      <c r="N514">
        <v>1</v>
      </c>
      <c r="O514">
        <v>1</v>
      </c>
      <c r="IW514">
        <v>1</v>
      </c>
      <c r="PT514">
        <v>1</v>
      </c>
      <c r="PV514">
        <v>1</v>
      </c>
      <c r="PX514">
        <v>1</v>
      </c>
      <c r="QC514">
        <v>1</v>
      </c>
      <c r="QD514">
        <v>1</v>
      </c>
      <c r="QE514">
        <v>1</v>
      </c>
      <c r="QF514">
        <v>1</v>
      </c>
      <c r="QQ514">
        <v>1</v>
      </c>
      <c r="QW514">
        <v>1</v>
      </c>
      <c r="RF514">
        <v>1</v>
      </c>
      <c r="RN514">
        <v>4</v>
      </c>
      <c r="RS514">
        <v>3</v>
      </c>
      <c r="RT514">
        <v>7</v>
      </c>
      <c r="RU514">
        <v>7</v>
      </c>
      <c r="RV514">
        <v>3</v>
      </c>
      <c r="RW514">
        <v>3</v>
      </c>
      <c r="RX514">
        <v>4</v>
      </c>
      <c r="RY514">
        <v>4</v>
      </c>
      <c r="RZ514">
        <v>2</v>
      </c>
      <c r="SA514">
        <v>5</v>
      </c>
      <c r="SB514">
        <v>2</v>
      </c>
      <c r="SC514">
        <v>5</v>
      </c>
      <c r="SD514">
        <v>5</v>
      </c>
      <c r="SE514">
        <v>6</v>
      </c>
      <c r="SF514">
        <v>2</v>
      </c>
      <c r="SG514">
        <v>6</v>
      </c>
      <c r="SH514">
        <v>3</v>
      </c>
      <c r="SI514">
        <v>60</v>
      </c>
      <c r="SJ514">
        <v>66</v>
      </c>
      <c r="SM514" t="s">
        <v>1027</v>
      </c>
      <c r="SU514">
        <v>-1</v>
      </c>
    </row>
    <row r="515" spans="1:515" x14ac:dyDescent="0.25">
      <c r="A515" t="s">
        <v>2706</v>
      </c>
      <c r="B515" t="s">
        <v>1023</v>
      </c>
      <c r="C515" t="s">
        <v>1024</v>
      </c>
      <c r="F515" t="s">
        <v>2707</v>
      </c>
      <c r="G515">
        <v>0</v>
      </c>
      <c r="H515" s="1">
        <v>42380.79587962963</v>
      </c>
      <c r="I515" s="1">
        <v>42380.798263888886</v>
      </c>
      <c r="J515">
        <v>0</v>
      </c>
      <c r="K515">
        <v>4966214</v>
      </c>
      <c r="L515" t="s">
        <v>2708</v>
      </c>
      <c r="M515">
        <f t="shared" si="7"/>
        <v>0</v>
      </c>
      <c r="N515">
        <v>1</v>
      </c>
      <c r="O515">
        <v>1</v>
      </c>
      <c r="SU515">
        <v>-1</v>
      </c>
    </row>
    <row r="516" spans="1:515" x14ac:dyDescent="0.25">
      <c r="A516" t="s">
        <v>2709</v>
      </c>
      <c r="B516" t="s">
        <v>1023</v>
      </c>
      <c r="C516" t="s">
        <v>1024</v>
      </c>
      <c r="F516" t="s">
        <v>2710</v>
      </c>
      <c r="G516">
        <v>0</v>
      </c>
      <c r="H516" s="1">
        <v>42380.787916666668</v>
      </c>
      <c r="I516" s="1">
        <v>42380.798750000002</v>
      </c>
      <c r="J516">
        <v>0</v>
      </c>
      <c r="K516">
        <v>9240074</v>
      </c>
      <c r="L516" t="s">
        <v>2711</v>
      </c>
      <c r="M516" t="str">
        <f t="shared" ref="M516:M542" si="8">IF(MAX(P516:PO516)=0, , INDEX(P$1:PO$542, 1, MATCH(MAX(P516:PO516), P516:PO516,0)))</f>
        <v>Q339</v>
      </c>
      <c r="N516">
        <v>1</v>
      </c>
      <c r="O516">
        <v>1</v>
      </c>
      <c r="LY516">
        <v>1</v>
      </c>
      <c r="SU516">
        <v>-1</v>
      </c>
    </row>
    <row r="517" spans="1:515" x14ac:dyDescent="0.25">
      <c r="A517" t="s">
        <v>2712</v>
      </c>
      <c r="B517" t="s">
        <v>1023</v>
      </c>
      <c r="C517" t="s">
        <v>1024</v>
      </c>
      <c r="F517" t="s">
        <v>2713</v>
      </c>
      <c r="G517">
        <v>0</v>
      </c>
      <c r="H517" s="1">
        <v>42380.793900462966</v>
      </c>
      <c r="I517" s="1">
        <v>42380.798680555556</v>
      </c>
      <c r="J517">
        <v>0</v>
      </c>
      <c r="K517">
        <v>6602994</v>
      </c>
      <c r="L517" t="s">
        <v>2714</v>
      </c>
      <c r="M517" t="str">
        <f t="shared" si="8"/>
        <v>Q320</v>
      </c>
      <c r="N517">
        <v>1</v>
      </c>
      <c r="O517">
        <v>1</v>
      </c>
      <c r="LF517">
        <v>1</v>
      </c>
      <c r="PQ517">
        <v>1</v>
      </c>
      <c r="PR517">
        <v>1</v>
      </c>
      <c r="PT517">
        <v>1</v>
      </c>
      <c r="PV517">
        <v>1</v>
      </c>
      <c r="PY517">
        <v>1</v>
      </c>
      <c r="QK517">
        <v>1</v>
      </c>
      <c r="QL517">
        <v>1</v>
      </c>
      <c r="QO517">
        <v>1</v>
      </c>
      <c r="QV517">
        <v>1</v>
      </c>
      <c r="QY517">
        <v>1</v>
      </c>
      <c r="RN517">
        <v>5</v>
      </c>
      <c r="RS517">
        <v>3</v>
      </c>
      <c r="RT517">
        <v>7</v>
      </c>
      <c r="RU517">
        <v>7</v>
      </c>
      <c r="RV517">
        <v>2</v>
      </c>
      <c r="RW517">
        <v>2</v>
      </c>
      <c r="RX517">
        <v>3</v>
      </c>
      <c r="RY517">
        <v>5</v>
      </c>
      <c r="RZ517">
        <v>2</v>
      </c>
      <c r="SA517">
        <v>5</v>
      </c>
      <c r="SB517">
        <v>3</v>
      </c>
      <c r="SC517">
        <v>5</v>
      </c>
      <c r="SD517">
        <v>5</v>
      </c>
      <c r="SE517">
        <v>5</v>
      </c>
      <c r="SF517">
        <v>2</v>
      </c>
      <c r="SG517">
        <v>7</v>
      </c>
      <c r="SH517">
        <v>5</v>
      </c>
      <c r="SI517">
        <v>75</v>
      </c>
      <c r="SJ517">
        <v>80</v>
      </c>
      <c r="SL517" t="s">
        <v>2715</v>
      </c>
      <c r="SM517" t="s">
        <v>1117</v>
      </c>
      <c r="SU517">
        <v>-1</v>
      </c>
    </row>
    <row r="518" spans="1:515" x14ac:dyDescent="0.25">
      <c r="A518" t="s">
        <v>2716</v>
      </c>
      <c r="B518" t="s">
        <v>1023</v>
      </c>
      <c r="C518" t="s">
        <v>1024</v>
      </c>
      <c r="F518" t="s">
        <v>2717</v>
      </c>
      <c r="G518">
        <v>0</v>
      </c>
      <c r="H518" s="1">
        <v>42380.796747685185</v>
      </c>
      <c r="I518" s="1">
        <v>42380.800474537034</v>
      </c>
      <c r="J518">
        <v>0</v>
      </c>
      <c r="K518">
        <v>9098449</v>
      </c>
      <c r="L518" t="s">
        <v>2718</v>
      </c>
      <c r="M518" t="str">
        <f t="shared" si="8"/>
        <v>Q249</v>
      </c>
      <c r="N518">
        <v>1</v>
      </c>
      <c r="O518">
        <v>1</v>
      </c>
      <c r="IP518">
        <v>1</v>
      </c>
      <c r="PQ518">
        <v>1</v>
      </c>
      <c r="PR518">
        <v>1</v>
      </c>
      <c r="PT518">
        <v>1</v>
      </c>
      <c r="PV518">
        <v>1</v>
      </c>
      <c r="PY518">
        <v>1</v>
      </c>
      <c r="QD518">
        <v>1</v>
      </c>
      <c r="QJ518">
        <v>1</v>
      </c>
      <c r="QR518">
        <v>1</v>
      </c>
      <c r="QS518">
        <v>1</v>
      </c>
      <c r="QT518">
        <v>1</v>
      </c>
      <c r="RN518">
        <v>6</v>
      </c>
      <c r="RS518">
        <v>5</v>
      </c>
      <c r="RT518">
        <v>6</v>
      </c>
      <c r="RU518">
        <v>6</v>
      </c>
      <c r="RV518">
        <v>5</v>
      </c>
      <c r="RW518">
        <v>3</v>
      </c>
      <c r="RX518">
        <v>2</v>
      </c>
      <c r="RY518">
        <v>6</v>
      </c>
      <c r="RZ518">
        <v>2</v>
      </c>
      <c r="SA518">
        <v>5</v>
      </c>
      <c r="SB518">
        <v>2</v>
      </c>
      <c r="SC518">
        <v>7</v>
      </c>
      <c r="SD518">
        <v>3</v>
      </c>
      <c r="SE518">
        <v>6</v>
      </c>
      <c r="SF518">
        <v>2</v>
      </c>
      <c r="SG518">
        <v>5</v>
      </c>
      <c r="SH518">
        <v>2</v>
      </c>
      <c r="SI518">
        <v>69</v>
      </c>
      <c r="SJ518">
        <v>-73</v>
      </c>
      <c r="SM518" t="s">
        <v>1027</v>
      </c>
      <c r="SU518">
        <v>-1</v>
      </c>
    </row>
    <row r="519" spans="1:515" x14ac:dyDescent="0.25">
      <c r="A519" t="s">
        <v>2719</v>
      </c>
      <c r="B519" t="s">
        <v>1023</v>
      </c>
      <c r="C519" t="s">
        <v>1024</v>
      </c>
      <c r="F519" t="s">
        <v>2720</v>
      </c>
      <c r="G519">
        <v>0</v>
      </c>
      <c r="H519" s="1">
        <v>42380.800104166665</v>
      </c>
      <c r="I519" s="1">
        <v>42380.800555555557</v>
      </c>
      <c r="J519">
        <v>0</v>
      </c>
      <c r="K519">
        <v>4783361</v>
      </c>
      <c r="L519" t="s">
        <v>2721</v>
      </c>
      <c r="M519">
        <f t="shared" si="8"/>
        <v>0</v>
      </c>
      <c r="SU519">
        <v>-1</v>
      </c>
    </row>
    <row r="520" spans="1:515" x14ac:dyDescent="0.25">
      <c r="A520" t="s">
        <v>2722</v>
      </c>
      <c r="B520" t="s">
        <v>1023</v>
      </c>
      <c r="C520" t="s">
        <v>1024</v>
      </c>
      <c r="F520" t="s">
        <v>2723</v>
      </c>
      <c r="G520">
        <v>0</v>
      </c>
      <c r="H520" s="1">
        <v>42380.788958333331</v>
      </c>
      <c r="I520" s="1">
        <v>42380.800775462965</v>
      </c>
      <c r="J520">
        <v>0</v>
      </c>
      <c r="K520">
        <v>9639379</v>
      </c>
      <c r="L520" t="s">
        <v>2724</v>
      </c>
      <c r="M520" t="str">
        <f t="shared" si="8"/>
        <v>Q290</v>
      </c>
      <c r="N520">
        <v>1</v>
      </c>
      <c r="O520">
        <v>1</v>
      </c>
      <c r="KB520">
        <v>1</v>
      </c>
      <c r="PT520">
        <v>1</v>
      </c>
      <c r="PV520">
        <v>1</v>
      </c>
      <c r="QD520">
        <v>1</v>
      </c>
      <c r="QF520">
        <v>1</v>
      </c>
      <c r="QJ520">
        <v>1</v>
      </c>
      <c r="QO520">
        <v>1</v>
      </c>
      <c r="QT520">
        <v>1</v>
      </c>
      <c r="QU520">
        <v>1</v>
      </c>
      <c r="QV520">
        <v>1</v>
      </c>
      <c r="QX520">
        <v>1</v>
      </c>
      <c r="RN520">
        <v>8</v>
      </c>
      <c r="RS520">
        <v>5</v>
      </c>
      <c r="RT520">
        <v>6</v>
      </c>
      <c r="RU520">
        <v>7</v>
      </c>
      <c r="RV520">
        <v>5</v>
      </c>
      <c r="RW520">
        <v>4</v>
      </c>
      <c r="RX520">
        <v>5</v>
      </c>
      <c r="RY520">
        <v>5</v>
      </c>
      <c r="RZ520">
        <v>2</v>
      </c>
      <c r="SA520">
        <v>4</v>
      </c>
      <c r="SB520">
        <v>3</v>
      </c>
      <c r="SC520">
        <v>5</v>
      </c>
      <c r="SD520">
        <v>3</v>
      </c>
      <c r="SE520">
        <v>4</v>
      </c>
      <c r="SF520">
        <v>4</v>
      </c>
      <c r="SG520">
        <v>6</v>
      </c>
      <c r="SH520">
        <v>6</v>
      </c>
      <c r="SI520">
        <v>75</v>
      </c>
      <c r="SK520">
        <v>60</v>
      </c>
      <c r="SM520" t="s">
        <v>1027</v>
      </c>
      <c r="SU520">
        <v>-1</v>
      </c>
    </row>
    <row r="521" spans="1:515" x14ac:dyDescent="0.25">
      <c r="A521" t="s">
        <v>2725</v>
      </c>
      <c r="B521" t="s">
        <v>1023</v>
      </c>
      <c r="C521" t="s">
        <v>1024</v>
      </c>
      <c r="F521" t="s">
        <v>2726</v>
      </c>
      <c r="G521">
        <v>0</v>
      </c>
      <c r="H521" s="1">
        <v>42380.799166666664</v>
      </c>
      <c r="I521" s="1">
        <v>42380.801585648151</v>
      </c>
      <c r="J521">
        <v>0</v>
      </c>
      <c r="K521">
        <v>1695543</v>
      </c>
      <c r="L521" t="s">
        <v>2727</v>
      </c>
      <c r="M521" t="str">
        <f t="shared" si="8"/>
        <v>Q345</v>
      </c>
      <c r="N521">
        <v>1</v>
      </c>
      <c r="O521">
        <v>2</v>
      </c>
      <c r="ME521">
        <v>1</v>
      </c>
      <c r="SU521">
        <v>-1</v>
      </c>
    </row>
    <row r="522" spans="1:515" x14ac:dyDescent="0.25">
      <c r="A522" t="s">
        <v>2728</v>
      </c>
      <c r="B522" t="s">
        <v>1023</v>
      </c>
      <c r="C522" t="s">
        <v>1024</v>
      </c>
      <c r="F522" t="s">
        <v>2729</v>
      </c>
      <c r="G522">
        <v>0</v>
      </c>
      <c r="H522" s="1">
        <v>42380.801064814812</v>
      </c>
      <c r="I522" s="1">
        <v>42380.801469907405</v>
      </c>
      <c r="J522">
        <v>0</v>
      </c>
      <c r="K522">
        <v>1504655</v>
      </c>
      <c r="L522" t="s">
        <v>2730</v>
      </c>
      <c r="M522">
        <f t="shared" si="8"/>
        <v>0</v>
      </c>
      <c r="SU522">
        <v>-1</v>
      </c>
    </row>
    <row r="523" spans="1:515" x14ac:dyDescent="0.25">
      <c r="A523" t="s">
        <v>2731</v>
      </c>
      <c r="B523" t="s">
        <v>1023</v>
      </c>
      <c r="C523" t="s">
        <v>1024</v>
      </c>
      <c r="F523" t="s">
        <v>2732</v>
      </c>
      <c r="G523">
        <v>0</v>
      </c>
      <c r="H523" s="1">
        <v>42380.796666666669</v>
      </c>
      <c r="I523" s="1">
        <v>42380.80265046296</v>
      </c>
      <c r="J523">
        <v>0</v>
      </c>
      <c r="K523">
        <v>4777533</v>
      </c>
      <c r="L523" t="s">
        <v>2733</v>
      </c>
      <c r="M523" t="str">
        <f t="shared" si="8"/>
        <v>Q266</v>
      </c>
      <c r="N523">
        <v>1</v>
      </c>
      <c r="O523">
        <v>1</v>
      </c>
      <c r="JG523">
        <v>1</v>
      </c>
      <c r="QF523">
        <v>1</v>
      </c>
      <c r="QH523">
        <v>1</v>
      </c>
      <c r="QM523">
        <v>1</v>
      </c>
      <c r="QN523">
        <v>1</v>
      </c>
      <c r="QO523">
        <v>1</v>
      </c>
      <c r="QW523">
        <v>1</v>
      </c>
      <c r="RB523">
        <v>1</v>
      </c>
      <c r="RF523">
        <v>1</v>
      </c>
      <c r="RG523">
        <v>1</v>
      </c>
      <c r="RM523">
        <v>1</v>
      </c>
      <c r="RN523">
        <v>3</v>
      </c>
      <c r="RS523">
        <v>5</v>
      </c>
      <c r="RT523">
        <v>5</v>
      </c>
      <c r="RU523">
        <v>6</v>
      </c>
      <c r="RV523">
        <v>6</v>
      </c>
      <c r="RW523">
        <v>4</v>
      </c>
      <c r="RX523">
        <v>4</v>
      </c>
      <c r="RY523">
        <v>6</v>
      </c>
      <c r="RZ523">
        <v>4</v>
      </c>
      <c r="SA523">
        <v>5</v>
      </c>
      <c r="SB523">
        <v>4</v>
      </c>
      <c r="SC523">
        <v>6</v>
      </c>
      <c r="SD523">
        <v>4</v>
      </c>
      <c r="SE523">
        <v>5</v>
      </c>
      <c r="SF523">
        <v>3</v>
      </c>
      <c r="SG523">
        <v>5</v>
      </c>
      <c r="SH523">
        <v>4</v>
      </c>
      <c r="SI523">
        <v>63</v>
      </c>
      <c r="SJ523">
        <v>-65</v>
      </c>
      <c r="SM523" t="s">
        <v>1027</v>
      </c>
      <c r="SU523">
        <v>-1</v>
      </c>
    </row>
    <row r="524" spans="1:515" x14ac:dyDescent="0.25">
      <c r="A524" t="s">
        <v>2734</v>
      </c>
      <c r="B524" t="s">
        <v>1023</v>
      </c>
      <c r="C524" t="s">
        <v>1024</v>
      </c>
      <c r="F524" t="s">
        <v>2735</v>
      </c>
      <c r="G524">
        <v>0</v>
      </c>
      <c r="H524" s="1">
        <v>42380.801539351851</v>
      </c>
      <c r="I524" s="1">
        <v>42380.803229166668</v>
      </c>
      <c r="J524">
        <v>0</v>
      </c>
      <c r="K524">
        <v>9704076</v>
      </c>
      <c r="L524" t="s">
        <v>2736</v>
      </c>
      <c r="M524" t="str">
        <f t="shared" si="8"/>
        <v>A6</v>
      </c>
      <c r="N524">
        <v>1</v>
      </c>
      <c r="O524">
        <v>1</v>
      </c>
      <c r="U524">
        <v>1</v>
      </c>
      <c r="SU524">
        <v>-1</v>
      </c>
    </row>
    <row r="525" spans="1:515" x14ac:dyDescent="0.25">
      <c r="A525" t="s">
        <v>2737</v>
      </c>
      <c r="B525" t="s">
        <v>1023</v>
      </c>
      <c r="C525" t="s">
        <v>1024</v>
      </c>
      <c r="F525" t="s">
        <v>2738</v>
      </c>
      <c r="G525">
        <v>0</v>
      </c>
      <c r="H525" s="1">
        <v>42380.804120370369</v>
      </c>
      <c r="I525" s="1">
        <v>42380.804618055554</v>
      </c>
      <c r="J525">
        <v>0</v>
      </c>
      <c r="K525">
        <v>8136642</v>
      </c>
      <c r="L525" t="s">
        <v>2739</v>
      </c>
      <c r="M525">
        <f t="shared" si="8"/>
        <v>0</v>
      </c>
      <c r="SU525">
        <v>-1</v>
      </c>
    </row>
    <row r="526" spans="1:515" x14ac:dyDescent="0.25">
      <c r="A526" t="s">
        <v>2740</v>
      </c>
      <c r="B526" t="s">
        <v>1023</v>
      </c>
      <c r="C526" t="s">
        <v>1024</v>
      </c>
      <c r="F526" t="s">
        <v>2741</v>
      </c>
      <c r="G526">
        <v>0</v>
      </c>
      <c r="H526" s="1">
        <v>42380.804745370369</v>
      </c>
      <c r="I526" s="1">
        <v>42380.805208333331</v>
      </c>
      <c r="J526">
        <v>0</v>
      </c>
      <c r="K526">
        <v>6334439</v>
      </c>
      <c r="L526" t="s">
        <v>2742</v>
      </c>
      <c r="M526">
        <f t="shared" si="8"/>
        <v>0</v>
      </c>
      <c r="SU526">
        <v>-1</v>
      </c>
    </row>
    <row r="527" spans="1:515" x14ac:dyDescent="0.25">
      <c r="A527" t="s">
        <v>2743</v>
      </c>
      <c r="B527" t="s">
        <v>1023</v>
      </c>
      <c r="C527" t="s">
        <v>1024</v>
      </c>
      <c r="F527" t="s">
        <v>2744</v>
      </c>
      <c r="G527">
        <v>0</v>
      </c>
      <c r="H527" s="1">
        <v>42380.803043981483</v>
      </c>
      <c r="I527" s="1">
        <v>42380.806469907409</v>
      </c>
      <c r="J527">
        <v>0</v>
      </c>
      <c r="K527">
        <v>1546179</v>
      </c>
      <c r="L527" t="s">
        <v>2745</v>
      </c>
      <c r="M527">
        <f t="shared" si="8"/>
        <v>0</v>
      </c>
      <c r="SU527">
        <v>-1</v>
      </c>
    </row>
    <row r="528" spans="1:515" x14ac:dyDescent="0.25">
      <c r="A528" t="s">
        <v>2746</v>
      </c>
      <c r="B528" t="s">
        <v>1023</v>
      </c>
      <c r="C528" t="s">
        <v>1024</v>
      </c>
      <c r="F528" t="s">
        <v>2747</v>
      </c>
      <c r="G528">
        <v>0</v>
      </c>
      <c r="H528" s="1">
        <v>42380.806435185186</v>
      </c>
      <c r="I528" s="1">
        <v>42380.807280092595</v>
      </c>
      <c r="J528">
        <v>0</v>
      </c>
      <c r="K528">
        <v>2131240</v>
      </c>
      <c r="L528" t="s">
        <v>2748</v>
      </c>
      <c r="M528" t="str">
        <f t="shared" si="8"/>
        <v>Q234</v>
      </c>
      <c r="N528">
        <v>1</v>
      </c>
      <c r="O528">
        <v>1</v>
      </c>
      <c r="IA528">
        <v>1</v>
      </c>
      <c r="SU528">
        <v>-1</v>
      </c>
    </row>
    <row r="529" spans="1:515" x14ac:dyDescent="0.25">
      <c r="A529" t="s">
        <v>2749</v>
      </c>
      <c r="B529" t="s">
        <v>1023</v>
      </c>
      <c r="C529" t="s">
        <v>1024</v>
      </c>
      <c r="F529" t="s">
        <v>2750</v>
      </c>
      <c r="G529">
        <v>0</v>
      </c>
      <c r="H529" s="1">
        <v>42380.799537037034</v>
      </c>
      <c r="I529" s="1">
        <v>42380.807939814818</v>
      </c>
      <c r="J529">
        <v>0</v>
      </c>
      <c r="K529">
        <v>7631513</v>
      </c>
      <c r="L529" t="s">
        <v>2751</v>
      </c>
      <c r="M529" t="str">
        <f t="shared" si="8"/>
        <v>Q61</v>
      </c>
      <c r="N529">
        <v>1</v>
      </c>
      <c r="O529">
        <v>1</v>
      </c>
      <c r="BJ529">
        <v>1</v>
      </c>
      <c r="PX529">
        <v>1</v>
      </c>
      <c r="PY529">
        <v>1</v>
      </c>
      <c r="QC529">
        <v>1</v>
      </c>
      <c r="QE529">
        <v>1</v>
      </c>
      <c r="QP529">
        <v>1</v>
      </c>
      <c r="QQ529">
        <v>1</v>
      </c>
      <c r="QY529">
        <v>1</v>
      </c>
      <c r="RE529">
        <v>1</v>
      </c>
      <c r="RF529">
        <v>1</v>
      </c>
      <c r="RK529">
        <v>1</v>
      </c>
      <c r="RN529">
        <v>7</v>
      </c>
      <c r="RS529">
        <v>3</v>
      </c>
      <c r="RT529">
        <v>4</v>
      </c>
      <c r="RU529">
        <v>3</v>
      </c>
      <c r="RV529">
        <v>2</v>
      </c>
      <c r="RW529">
        <v>1</v>
      </c>
      <c r="RX529">
        <v>5</v>
      </c>
      <c r="RY529">
        <v>6</v>
      </c>
      <c r="RZ529">
        <v>1</v>
      </c>
      <c r="SA529">
        <v>7</v>
      </c>
      <c r="SB529">
        <v>2</v>
      </c>
      <c r="SC529">
        <v>7</v>
      </c>
      <c r="SD529">
        <v>2</v>
      </c>
      <c r="SE529">
        <v>5</v>
      </c>
      <c r="SF529">
        <v>1</v>
      </c>
      <c r="SG529">
        <v>6</v>
      </c>
      <c r="SH529">
        <v>4</v>
      </c>
      <c r="SI529">
        <v>100</v>
      </c>
      <c r="SJ529">
        <v>-13</v>
      </c>
      <c r="SM529" t="s">
        <v>1069</v>
      </c>
      <c r="SU529">
        <v>-1</v>
      </c>
    </row>
    <row r="530" spans="1:515" x14ac:dyDescent="0.25">
      <c r="A530" t="s">
        <v>2752</v>
      </c>
      <c r="B530" t="s">
        <v>1023</v>
      </c>
      <c r="C530" t="s">
        <v>1024</v>
      </c>
      <c r="F530" t="s">
        <v>2753</v>
      </c>
      <c r="G530">
        <v>0</v>
      </c>
      <c r="H530" s="1">
        <v>42380.808877314812</v>
      </c>
      <c r="I530" s="1">
        <v>42380.809178240743</v>
      </c>
      <c r="J530">
        <v>0</v>
      </c>
      <c r="K530">
        <v>8164542</v>
      </c>
      <c r="L530" t="s">
        <v>2754</v>
      </c>
      <c r="M530">
        <f t="shared" si="8"/>
        <v>0</v>
      </c>
      <c r="SU530">
        <v>-1</v>
      </c>
    </row>
    <row r="531" spans="1:515" x14ac:dyDescent="0.25">
      <c r="A531" t="s">
        <v>2755</v>
      </c>
      <c r="B531" t="s">
        <v>1023</v>
      </c>
      <c r="C531" t="s">
        <v>1024</v>
      </c>
      <c r="F531" t="s">
        <v>2756</v>
      </c>
      <c r="G531">
        <v>0</v>
      </c>
      <c r="H531" s="1">
        <v>42380.8049537037</v>
      </c>
      <c r="I531" s="1">
        <v>42380.810613425929</v>
      </c>
      <c r="J531">
        <v>0</v>
      </c>
      <c r="K531">
        <v>1437797</v>
      </c>
      <c r="L531" t="s">
        <v>2757</v>
      </c>
      <c r="M531" t="str">
        <f t="shared" si="8"/>
        <v>Q49</v>
      </c>
      <c r="N531">
        <v>1</v>
      </c>
      <c r="O531">
        <v>1</v>
      </c>
      <c r="AX531">
        <v>1</v>
      </c>
      <c r="PP531">
        <v>1</v>
      </c>
      <c r="PQ531">
        <v>1</v>
      </c>
      <c r="PR531">
        <v>1</v>
      </c>
      <c r="QD531">
        <v>1</v>
      </c>
      <c r="QG531">
        <v>1</v>
      </c>
      <c r="QK531">
        <v>1</v>
      </c>
      <c r="QL531">
        <v>1</v>
      </c>
      <c r="QM531">
        <v>1</v>
      </c>
      <c r="QY531">
        <v>1</v>
      </c>
      <c r="RG531">
        <v>1</v>
      </c>
      <c r="RN531">
        <v>7</v>
      </c>
      <c r="RS531">
        <v>3</v>
      </c>
      <c r="RT531">
        <v>7</v>
      </c>
      <c r="RU531">
        <v>7</v>
      </c>
      <c r="RV531">
        <v>7</v>
      </c>
      <c r="RW531">
        <v>6</v>
      </c>
      <c r="RX531">
        <v>4</v>
      </c>
      <c r="RY531">
        <v>3</v>
      </c>
      <c r="RZ531">
        <v>1</v>
      </c>
      <c r="SA531">
        <v>6</v>
      </c>
      <c r="SB531">
        <v>1</v>
      </c>
      <c r="SC531">
        <v>5</v>
      </c>
      <c r="SD531">
        <v>6</v>
      </c>
      <c r="SE531">
        <v>7</v>
      </c>
      <c r="SF531">
        <v>1</v>
      </c>
      <c r="SG531">
        <v>7</v>
      </c>
      <c r="SH531">
        <v>1</v>
      </c>
      <c r="SI531">
        <v>75</v>
      </c>
      <c r="SK531">
        <v>-80</v>
      </c>
      <c r="SM531" t="s">
        <v>1027</v>
      </c>
      <c r="SU531">
        <v>-1</v>
      </c>
    </row>
    <row r="532" spans="1:515" x14ac:dyDescent="0.25">
      <c r="A532" t="s">
        <v>2758</v>
      </c>
      <c r="B532" t="s">
        <v>1023</v>
      </c>
      <c r="C532" t="s">
        <v>1024</v>
      </c>
      <c r="F532" t="s">
        <v>2759</v>
      </c>
      <c r="G532">
        <v>0</v>
      </c>
      <c r="H532" s="1">
        <v>42380.810057870367</v>
      </c>
      <c r="I532" s="1">
        <v>42380.810439814813</v>
      </c>
      <c r="J532">
        <v>0</v>
      </c>
      <c r="K532">
        <v>4598773</v>
      </c>
      <c r="L532" t="s">
        <v>2760</v>
      </c>
      <c r="M532">
        <f t="shared" si="8"/>
        <v>0</v>
      </c>
      <c r="SU532">
        <v>-1</v>
      </c>
    </row>
    <row r="533" spans="1:515" x14ac:dyDescent="0.25">
      <c r="A533" t="s">
        <v>2761</v>
      </c>
      <c r="B533" t="s">
        <v>1023</v>
      </c>
      <c r="C533" t="s">
        <v>1024</v>
      </c>
      <c r="F533" t="s">
        <v>2762</v>
      </c>
      <c r="G533">
        <v>0</v>
      </c>
      <c r="H533" s="1">
        <v>42380.804884259262</v>
      </c>
      <c r="I533" s="1">
        <v>42380.811469907407</v>
      </c>
      <c r="J533">
        <v>0</v>
      </c>
      <c r="K533">
        <v>4456474</v>
      </c>
      <c r="L533" t="s">
        <v>2763</v>
      </c>
      <c r="M533">
        <f t="shared" si="8"/>
        <v>0</v>
      </c>
      <c r="N533">
        <v>1</v>
      </c>
      <c r="O533">
        <v>1</v>
      </c>
      <c r="SU533">
        <v>-1</v>
      </c>
    </row>
    <row r="534" spans="1:515" x14ac:dyDescent="0.25">
      <c r="A534" t="s">
        <v>2764</v>
      </c>
      <c r="B534" t="s">
        <v>1023</v>
      </c>
      <c r="C534" t="s">
        <v>1024</v>
      </c>
      <c r="F534" t="s">
        <v>2765</v>
      </c>
      <c r="G534">
        <v>0</v>
      </c>
      <c r="H534" s="1">
        <v>42380.811342592591</v>
      </c>
      <c r="I534" s="1">
        <v>42380.811874999999</v>
      </c>
      <c r="J534">
        <v>0</v>
      </c>
      <c r="K534">
        <v>6903863</v>
      </c>
      <c r="L534" t="s">
        <v>2766</v>
      </c>
      <c r="M534">
        <f t="shared" si="8"/>
        <v>0</v>
      </c>
      <c r="SU534">
        <v>-1</v>
      </c>
    </row>
    <row r="535" spans="1:515" x14ac:dyDescent="0.25">
      <c r="A535" t="s">
        <v>2767</v>
      </c>
      <c r="B535" t="s">
        <v>1023</v>
      </c>
      <c r="C535" t="s">
        <v>1024</v>
      </c>
      <c r="F535" t="s">
        <v>2768</v>
      </c>
      <c r="G535">
        <v>0</v>
      </c>
      <c r="H535" s="1">
        <v>42380.806516203702</v>
      </c>
      <c r="I535" s="1">
        <v>42380.812395833331</v>
      </c>
      <c r="J535">
        <v>0</v>
      </c>
      <c r="K535">
        <v>6497192</v>
      </c>
      <c r="L535" t="s">
        <v>2769</v>
      </c>
      <c r="M535" t="str">
        <f t="shared" si="8"/>
        <v>Q288</v>
      </c>
      <c r="N535">
        <v>1</v>
      </c>
      <c r="O535">
        <v>1</v>
      </c>
      <c r="JZ535">
        <v>1</v>
      </c>
      <c r="PP535">
        <v>1</v>
      </c>
      <c r="PT535">
        <v>1</v>
      </c>
      <c r="PV535">
        <v>1</v>
      </c>
      <c r="PW535">
        <v>1</v>
      </c>
      <c r="QF535">
        <v>1</v>
      </c>
      <c r="QJ535">
        <v>1</v>
      </c>
      <c r="QM535">
        <v>1</v>
      </c>
      <c r="QO535">
        <v>1</v>
      </c>
      <c r="QR535">
        <v>1</v>
      </c>
      <c r="QU535">
        <v>1</v>
      </c>
      <c r="RN535">
        <v>5</v>
      </c>
      <c r="RS535">
        <v>3</v>
      </c>
      <c r="RT535">
        <v>4</v>
      </c>
      <c r="RU535">
        <v>3</v>
      </c>
      <c r="RV535">
        <v>3</v>
      </c>
      <c r="RW535">
        <v>3</v>
      </c>
      <c r="RX535">
        <v>3</v>
      </c>
      <c r="RY535">
        <v>5</v>
      </c>
      <c r="RZ535">
        <v>5</v>
      </c>
      <c r="SA535">
        <v>4</v>
      </c>
      <c r="SB535">
        <v>4</v>
      </c>
      <c r="SC535">
        <v>6</v>
      </c>
      <c r="SD535">
        <v>6</v>
      </c>
      <c r="SE535">
        <v>6</v>
      </c>
      <c r="SF535">
        <v>5</v>
      </c>
      <c r="SG535">
        <v>5</v>
      </c>
      <c r="SH535">
        <v>5</v>
      </c>
      <c r="SI535">
        <v>52</v>
      </c>
      <c r="SK535">
        <v>11</v>
      </c>
      <c r="SM535" t="s">
        <v>1027</v>
      </c>
      <c r="SU535">
        <v>-1</v>
      </c>
    </row>
    <row r="536" spans="1:515" x14ac:dyDescent="0.25">
      <c r="A536" t="s">
        <v>2770</v>
      </c>
      <c r="B536" t="s">
        <v>1023</v>
      </c>
      <c r="C536" t="s">
        <v>1024</v>
      </c>
      <c r="F536" t="s">
        <v>2771</v>
      </c>
      <c r="G536">
        <v>0</v>
      </c>
      <c r="H536" s="1">
        <v>42380.81013888889</v>
      </c>
      <c r="I536" s="1">
        <v>42380.812905092593</v>
      </c>
      <c r="J536">
        <v>0</v>
      </c>
      <c r="K536">
        <v>7882689</v>
      </c>
      <c r="L536" t="s">
        <v>2772</v>
      </c>
      <c r="M536" t="str">
        <f t="shared" si="8"/>
        <v>Q92</v>
      </c>
      <c r="N536">
        <v>1</v>
      </c>
      <c r="O536">
        <v>1</v>
      </c>
      <c r="CO536">
        <v>1</v>
      </c>
      <c r="PP536">
        <v>1</v>
      </c>
      <c r="PQ536">
        <v>1</v>
      </c>
      <c r="PT536">
        <v>1</v>
      </c>
      <c r="PV536">
        <v>1</v>
      </c>
      <c r="PY536">
        <v>1</v>
      </c>
      <c r="QF536">
        <v>1</v>
      </c>
      <c r="QJ536">
        <v>1</v>
      </c>
      <c r="QR536">
        <v>1</v>
      </c>
      <c r="QS536">
        <v>1</v>
      </c>
      <c r="QW536">
        <v>1</v>
      </c>
      <c r="RN536">
        <v>5</v>
      </c>
      <c r="RS536">
        <v>3</v>
      </c>
      <c r="RT536">
        <v>6</v>
      </c>
      <c r="RU536">
        <v>6</v>
      </c>
      <c r="RV536">
        <v>3</v>
      </c>
      <c r="RW536">
        <v>2</v>
      </c>
      <c r="RX536">
        <v>3</v>
      </c>
      <c r="RY536">
        <v>6</v>
      </c>
      <c r="RZ536">
        <v>2</v>
      </c>
      <c r="SA536">
        <v>4</v>
      </c>
      <c r="SB536">
        <v>3</v>
      </c>
      <c r="SC536">
        <v>5</v>
      </c>
      <c r="SD536">
        <v>3</v>
      </c>
      <c r="SE536">
        <v>6</v>
      </c>
      <c r="SF536">
        <v>4</v>
      </c>
      <c r="SG536">
        <v>4</v>
      </c>
      <c r="SH536">
        <v>4</v>
      </c>
      <c r="SI536">
        <v>30</v>
      </c>
      <c r="SJ536">
        <v>-32</v>
      </c>
      <c r="SM536" t="s">
        <v>1027</v>
      </c>
      <c r="SU536">
        <v>-1</v>
      </c>
    </row>
    <row r="537" spans="1:515" x14ac:dyDescent="0.25">
      <c r="A537" t="s">
        <v>2773</v>
      </c>
      <c r="B537" t="s">
        <v>1023</v>
      </c>
      <c r="C537" t="s">
        <v>1024</v>
      </c>
      <c r="F537" t="s">
        <v>2774</v>
      </c>
      <c r="G537">
        <v>0</v>
      </c>
      <c r="H537" s="1">
        <v>42380.804201388892</v>
      </c>
      <c r="I537" s="1">
        <v>42380.813472222224</v>
      </c>
      <c r="J537">
        <v>0</v>
      </c>
      <c r="K537">
        <v>2123167</v>
      </c>
      <c r="L537" t="s">
        <v>2775</v>
      </c>
      <c r="M537" t="str">
        <f t="shared" si="8"/>
        <v>Q301</v>
      </c>
      <c r="N537">
        <v>1</v>
      </c>
      <c r="O537">
        <v>1</v>
      </c>
      <c r="KM537">
        <v>1</v>
      </c>
      <c r="PR537">
        <v>1</v>
      </c>
      <c r="PU537">
        <v>1</v>
      </c>
      <c r="QC537">
        <v>1</v>
      </c>
      <c r="QF537">
        <v>1</v>
      </c>
      <c r="QH537">
        <v>1</v>
      </c>
      <c r="QM537">
        <v>1</v>
      </c>
      <c r="QP537">
        <v>1</v>
      </c>
      <c r="RE537">
        <v>1</v>
      </c>
      <c r="RF537">
        <v>1</v>
      </c>
      <c r="RG537">
        <v>1</v>
      </c>
      <c r="RN537">
        <v>9</v>
      </c>
      <c r="RS537">
        <v>5</v>
      </c>
      <c r="RT537">
        <v>7</v>
      </c>
      <c r="RU537">
        <v>7</v>
      </c>
      <c r="RV537">
        <v>5</v>
      </c>
      <c r="RW537">
        <v>5</v>
      </c>
      <c r="RX537">
        <v>5</v>
      </c>
      <c r="RY537">
        <v>6</v>
      </c>
      <c r="RZ537">
        <v>5</v>
      </c>
      <c r="SA537">
        <v>4</v>
      </c>
      <c r="SB537">
        <v>3</v>
      </c>
      <c r="SC537">
        <v>4</v>
      </c>
      <c r="SD537">
        <v>5</v>
      </c>
      <c r="SE537">
        <v>4</v>
      </c>
      <c r="SF537">
        <v>2</v>
      </c>
      <c r="SG537">
        <v>6</v>
      </c>
      <c r="SH537">
        <v>5</v>
      </c>
      <c r="SI537">
        <v>91</v>
      </c>
      <c r="SK537">
        <v>26</v>
      </c>
      <c r="SM537" t="s">
        <v>1027</v>
      </c>
      <c r="SU537">
        <v>-1</v>
      </c>
    </row>
    <row r="538" spans="1:515" x14ac:dyDescent="0.25">
      <c r="A538" t="s">
        <v>2776</v>
      </c>
      <c r="B538" t="s">
        <v>1023</v>
      </c>
      <c r="C538" t="s">
        <v>1024</v>
      </c>
      <c r="F538" t="s">
        <v>2777</v>
      </c>
      <c r="G538">
        <v>0</v>
      </c>
      <c r="H538" s="1">
        <v>42380.808252314811</v>
      </c>
      <c r="I538" s="1">
        <v>42380.819409722222</v>
      </c>
      <c r="J538">
        <v>0</v>
      </c>
      <c r="K538">
        <v>5393937</v>
      </c>
      <c r="L538" t="s">
        <v>2778</v>
      </c>
      <c r="M538">
        <f t="shared" si="8"/>
        <v>0</v>
      </c>
      <c r="SU538">
        <v>-1</v>
      </c>
    </row>
    <row r="539" spans="1:515" x14ac:dyDescent="0.25">
      <c r="A539" t="s">
        <v>2779</v>
      </c>
      <c r="B539" t="s">
        <v>1023</v>
      </c>
      <c r="C539" t="s">
        <v>1024</v>
      </c>
      <c r="F539" t="s">
        <v>2780</v>
      </c>
      <c r="G539">
        <v>0</v>
      </c>
      <c r="H539" s="1">
        <v>42380.838865740741</v>
      </c>
      <c r="I539" s="1">
        <v>42380.844247685185</v>
      </c>
      <c r="J539">
        <v>0</v>
      </c>
      <c r="K539">
        <v>1950618</v>
      </c>
      <c r="L539" t="s">
        <v>2781</v>
      </c>
      <c r="M539" t="str">
        <f t="shared" si="8"/>
        <v>Q308</v>
      </c>
      <c r="N539">
        <v>1</v>
      </c>
      <c r="O539">
        <v>1</v>
      </c>
      <c r="KT539">
        <v>1</v>
      </c>
      <c r="PU539">
        <v>1</v>
      </c>
      <c r="QC539">
        <v>1</v>
      </c>
      <c r="QE539">
        <v>1</v>
      </c>
      <c r="QH539">
        <v>1</v>
      </c>
      <c r="QM539">
        <v>1</v>
      </c>
      <c r="QP539">
        <v>1</v>
      </c>
      <c r="QQ539">
        <v>1</v>
      </c>
      <c r="RC539">
        <v>1</v>
      </c>
      <c r="RE539">
        <v>1</v>
      </c>
      <c r="RF539">
        <v>1</v>
      </c>
      <c r="RN539">
        <v>7</v>
      </c>
      <c r="RS539">
        <v>3</v>
      </c>
      <c r="RT539">
        <v>5</v>
      </c>
      <c r="RU539">
        <v>6</v>
      </c>
      <c r="RV539">
        <v>3</v>
      </c>
      <c r="RW539">
        <v>3</v>
      </c>
      <c r="RX539">
        <v>2</v>
      </c>
      <c r="RY539">
        <v>3</v>
      </c>
      <c r="RZ539">
        <v>1</v>
      </c>
      <c r="SA539">
        <v>4</v>
      </c>
      <c r="SB539">
        <v>4</v>
      </c>
      <c r="SC539">
        <v>3</v>
      </c>
      <c r="SD539">
        <v>5</v>
      </c>
      <c r="SE539">
        <v>5</v>
      </c>
      <c r="SF539">
        <v>2</v>
      </c>
      <c r="SG539">
        <v>6</v>
      </c>
      <c r="SH539">
        <v>4</v>
      </c>
      <c r="SI539">
        <v>60</v>
      </c>
      <c r="SJ539">
        <v>-20</v>
      </c>
      <c r="SM539" t="s">
        <v>1027</v>
      </c>
      <c r="SU539">
        <v>-1</v>
      </c>
    </row>
    <row r="540" spans="1:515" x14ac:dyDescent="0.25">
      <c r="A540" t="s">
        <v>2782</v>
      </c>
      <c r="B540" t="s">
        <v>1023</v>
      </c>
      <c r="C540" t="s">
        <v>1024</v>
      </c>
      <c r="F540" t="s">
        <v>2783</v>
      </c>
      <c r="G540">
        <v>0</v>
      </c>
      <c r="H540" s="1">
        <v>42380.800185185188</v>
      </c>
      <c r="I540" s="1">
        <v>42380.849930555552</v>
      </c>
      <c r="J540">
        <v>0</v>
      </c>
      <c r="K540">
        <v>2974719</v>
      </c>
      <c r="L540" t="s">
        <v>2784</v>
      </c>
      <c r="M540">
        <f t="shared" si="8"/>
        <v>0</v>
      </c>
      <c r="N540">
        <v>1</v>
      </c>
      <c r="O540">
        <v>1</v>
      </c>
      <c r="SU540">
        <v>-1</v>
      </c>
    </row>
    <row r="541" spans="1:515" x14ac:dyDescent="0.25">
      <c r="A541" t="s">
        <v>2785</v>
      </c>
      <c r="B541" t="s">
        <v>1023</v>
      </c>
      <c r="C541" t="s">
        <v>1024</v>
      </c>
      <c r="F541" t="s">
        <v>2786</v>
      </c>
      <c r="G541">
        <v>0</v>
      </c>
      <c r="H541" s="1">
        <v>42380.806516203702</v>
      </c>
      <c r="I541" s="1">
        <v>42380.891562500001</v>
      </c>
      <c r="J541">
        <v>0</v>
      </c>
      <c r="K541">
        <v>6562865</v>
      </c>
      <c r="L541" t="s">
        <v>2787</v>
      </c>
      <c r="M541" t="str">
        <f t="shared" si="8"/>
        <v>Q387</v>
      </c>
      <c r="N541">
        <v>1</v>
      </c>
      <c r="O541">
        <v>1</v>
      </c>
      <c r="NU541">
        <v>1</v>
      </c>
      <c r="PP541">
        <v>1</v>
      </c>
      <c r="PT541">
        <v>1</v>
      </c>
      <c r="QF541">
        <v>1</v>
      </c>
      <c r="QJ541">
        <v>1</v>
      </c>
      <c r="QM541">
        <v>1</v>
      </c>
      <c r="QO541">
        <v>1</v>
      </c>
      <c r="QU541">
        <v>1</v>
      </c>
      <c r="QV541">
        <v>1</v>
      </c>
      <c r="QW541">
        <v>1</v>
      </c>
      <c r="QX541">
        <v>1</v>
      </c>
      <c r="RN541">
        <v>4</v>
      </c>
      <c r="RS541">
        <v>4</v>
      </c>
      <c r="RT541">
        <v>5</v>
      </c>
      <c r="RU541">
        <v>6</v>
      </c>
      <c r="RV541">
        <v>6</v>
      </c>
      <c r="RW541">
        <v>5</v>
      </c>
      <c r="RX541">
        <v>4</v>
      </c>
      <c r="SU541">
        <v>-1</v>
      </c>
    </row>
    <row r="542" spans="1:515" x14ac:dyDescent="0.25">
      <c r="A542" t="s">
        <v>2788</v>
      </c>
      <c r="B542" t="s">
        <v>1023</v>
      </c>
      <c r="C542" t="s">
        <v>1024</v>
      </c>
      <c r="F542" t="s">
        <v>2789</v>
      </c>
      <c r="G542">
        <v>0</v>
      </c>
      <c r="H542" s="1">
        <v>42380.747523148151</v>
      </c>
      <c r="I542" s="1">
        <v>42381.757118055553</v>
      </c>
      <c r="J542">
        <v>0</v>
      </c>
      <c r="K542">
        <v>9750988</v>
      </c>
      <c r="L542" t="s">
        <v>2790</v>
      </c>
      <c r="M542" t="str">
        <f t="shared" si="8"/>
        <v>Q402</v>
      </c>
      <c r="N542">
        <v>1</v>
      </c>
      <c r="O542">
        <v>1</v>
      </c>
      <c r="OJ542">
        <v>1</v>
      </c>
      <c r="PT542">
        <v>1</v>
      </c>
      <c r="PV542">
        <v>1</v>
      </c>
      <c r="PW542">
        <v>1</v>
      </c>
      <c r="QD542">
        <v>1</v>
      </c>
      <c r="QH542">
        <v>1</v>
      </c>
      <c r="QI542">
        <v>1</v>
      </c>
      <c r="QS542">
        <v>1</v>
      </c>
      <c r="QW542">
        <v>1</v>
      </c>
      <c r="RK542">
        <v>1</v>
      </c>
      <c r="RM542">
        <v>1</v>
      </c>
      <c r="RN542">
        <v>2</v>
      </c>
      <c r="RS542">
        <v>4</v>
      </c>
      <c r="RT542">
        <v>4</v>
      </c>
      <c r="RU542">
        <v>5</v>
      </c>
      <c r="RV542">
        <v>5</v>
      </c>
      <c r="RW542">
        <v>4</v>
      </c>
      <c r="RX542">
        <v>4</v>
      </c>
      <c r="RY542">
        <v>4</v>
      </c>
      <c r="RZ542">
        <v>4</v>
      </c>
      <c r="SA542">
        <v>4</v>
      </c>
      <c r="SB542">
        <v>4</v>
      </c>
      <c r="SC542">
        <v>4</v>
      </c>
      <c r="SD542">
        <v>4</v>
      </c>
      <c r="SE542">
        <v>4</v>
      </c>
      <c r="SF542">
        <v>4</v>
      </c>
      <c r="SG542">
        <v>4</v>
      </c>
      <c r="SH542">
        <v>4</v>
      </c>
      <c r="SI542">
        <v>74</v>
      </c>
      <c r="SK542">
        <v>18</v>
      </c>
      <c r="SL542" t="s">
        <v>1069</v>
      </c>
      <c r="SM542" t="s">
        <v>1027</v>
      </c>
      <c r="SU542">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mturk_coding_PI</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Sun</dc:creator>
  <cp:lastModifiedBy>Thomas Sun</cp:lastModifiedBy>
  <dcterms:created xsi:type="dcterms:W3CDTF">2016-02-14T02:45:10Z</dcterms:created>
  <dcterms:modified xsi:type="dcterms:W3CDTF">2016-02-14T03:15:24Z</dcterms:modified>
</cp:coreProperties>
</file>