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90" windowWidth="12240" windowHeight="9030" activeTab="3"/>
  </bookViews>
  <sheets>
    <sheet name="mturk_coding_round3a" sheetId="1" r:id="rId1"/>
    <sheet name="round3b" sheetId="4" r:id="rId2"/>
    <sheet name="round3c" sheetId="5" r:id="rId3"/>
    <sheet name="round3d" sheetId="6" r:id="rId4"/>
    <sheet name="Notes" sheetId="3" r:id="rId5"/>
  </sheets>
  <definedNames>
    <definedName name="_xlnm._FilterDatabase" localSheetId="0" hidden="1">mturk_coding_round3a!$A$1:$SN$379</definedName>
  </definedNames>
  <calcPr calcId="145621"/>
</workbook>
</file>

<file path=xl/calcChain.xml><?xml version="1.0" encoding="utf-8"?>
<calcChain xmlns="http://schemas.openxmlformats.org/spreadsheetml/2006/main">
  <c r="L4" i="5" l="1"/>
  <c r="L5" i="5"/>
  <c r="L6" i="5"/>
  <c r="L7" i="5"/>
  <c r="L8" i="5"/>
  <c r="L9" i="5"/>
  <c r="L10" i="5"/>
  <c r="L11" i="5"/>
  <c r="L12" i="5"/>
  <c r="L13" i="5"/>
  <c r="L14" i="5"/>
  <c r="L15" i="5"/>
  <c r="L16" i="5"/>
  <c r="L17" i="5"/>
  <c r="L18" i="5"/>
  <c r="L19" i="5"/>
  <c r="L20" i="5"/>
  <c r="L21" i="5"/>
  <c r="L22" i="5"/>
  <c r="L23" i="5"/>
  <c r="L24" i="5"/>
  <c r="L3" i="5"/>
  <c r="L3" i="4"/>
  <c r="L111" i="4" l="1"/>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alcChain>
</file>

<file path=xl/sharedStrings.xml><?xml version="1.0" encoding="utf-8"?>
<sst xmlns="http://schemas.openxmlformats.org/spreadsheetml/2006/main" count="5325" uniqueCount="2723">
  <si>
    <t>V1</t>
  </si>
  <si>
    <t>V2</t>
  </si>
  <si>
    <t>V3</t>
  </si>
  <si>
    <t>V4</t>
  </si>
  <si>
    <t>V5</t>
  </si>
  <si>
    <t>V6</t>
  </si>
  <si>
    <t>V7</t>
  </si>
  <si>
    <t>V8</t>
  </si>
  <si>
    <t>V9</t>
  </si>
  <si>
    <t>V10</t>
  </si>
  <si>
    <t>mturkID</t>
  </si>
  <si>
    <t>Intro</t>
  </si>
  <si>
    <t>Doc_Ready</t>
  </si>
  <si>
    <t>A1</t>
  </si>
  <si>
    <t>A2</t>
  </si>
  <si>
    <t>A3</t>
  </si>
  <si>
    <t>A4</t>
  </si>
  <si>
    <t>A5</t>
  </si>
  <si>
    <t>A6</t>
  </si>
  <si>
    <t>A7</t>
  </si>
  <si>
    <t>A8</t>
  </si>
  <si>
    <t>A10</t>
  </si>
  <si>
    <t>A11</t>
  </si>
  <si>
    <t>A12</t>
  </si>
  <si>
    <t>A100</t>
  </si>
  <si>
    <t>A101</t>
  </si>
  <si>
    <t>A103</t>
  </si>
  <si>
    <t>A105</t>
  </si>
  <si>
    <t>A104</t>
  </si>
  <si>
    <t>A110</t>
  </si>
  <si>
    <t>A107</t>
  </si>
  <si>
    <t>A106</t>
  </si>
  <si>
    <t>A111</t>
  </si>
  <si>
    <t>A108</t>
  </si>
  <si>
    <t>A112</t>
  </si>
  <si>
    <t>A113</t>
  </si>
  <si>
    <t>A114</t>
  </si>
  <si>
    <t>A116</t>
  </si>
  <si>
    <t>A117</t>
  </si>
  <si>
    <t>A118</t>
  </si>
  <si>
    <t>A86</t>
  </si>
  <si>
    <t>A92</t>
  </si>
  <si>
    <t>A94</t>
  </si>
  <si>
    <t>A119</t>
  </si>
  <si>
    <t>A120</t>
  </si>
  <si>
    <t>A121</t>
  </si>
  <si>
    <t>A122</t>
  </si>
  <si>
    <t>A123</t>
  </si>
  <si>
    <t>A124</t>
  </si>
  <si>
    <t>A126</t>
  </si>
  <si>
    <t>A128</t>
  </si>
  <si>
    <t>A129</t>
  </si>
  <si>
    <t>A13</t>
  </si>
  <si>
    <t>A130</t>
  </si>
  <si>
    <t>A131</t>
  </si>
  <si>
    <t>A132</t>
  </si>
  <si>
    <t>A133</t>
  </si>
  <si>
    <t>A134</t>
  </si>
  <si>
    <t>A135</t>
  </si>
  <si>
    <t>A136</t>
  </si>
  <si>
    <t>A137</t>
  </si>
  <si>
    <t>A138</t>
  </si>
  <si>
    <t>A139</t>
  </si>
  <si>
    <t>A14</t>
  </si>
  <si>
    <t>A140</t>
  </si>
  <si>
    <t>A141</t>
  </si>
  <si>
    <t>A142</t>
  </si>
  <si>
    <t>A143</t>
  </si>
  <si>
    <t>A144</t>
  </si>
  <si>
    <t>A145</t>
  </si>
  <si>
    <t>A146</t>
  </si>
  <si>
    <t>A147</t>
  </si>
  <si>
    <t>A148</t>
  </si>
  <si>
    <t>A149</t>
  </si>
  <si>
    <t>A15</t>
  </si>
  <si>
    <t>A150</t>
  </si>
  <si>
    <t>A151</t>
  </si>
  <si>
    <t>A152</t>
  </si>
  <si>
    <t>A153</t>
  </si>
  <si>
    <t>A154</t>
  </si>
  <si>
    <t>A156</t>
  </si>
  <si>
    <t>A158</t>
  </si>
  <si>
    <t>A159</t>
  </si>
  <si>
    <t>A16</t>
  </si>
  <si>
    <t>A160</t>
  </si>
  <si>
    <t>A161</t>
  </si>
  <si>
    <t>A162</t>
  </si>
  <si>
    <t>A163</t>
  </si>
  <si>
    <t>A164</t>
  </si>
  <si>
    <t>A166</t>
  </si>
  <si>
    <t>A167</t>
  </si>
  <si>
    <t>A17</t>
  </si>
  <si>
    <t>A170</t>
  </si>
  <si>
    <t>A171</t>
  </si>
  <si>
    <t>A172</t>
  </si>
  <si>
    <t>A173</t>
  </si>
  <si>
    <t>A174</t>
  </si>
  <si>
    <t>A176</t>
  </si>
  <si>
    <t>A177</t>
  </si>
  <si>
    <t>A178</t>
  </si>
  <si>
    <t>A18</t>
  </si>
  <si>
    <t>A180</t>
  </si>
  <si>
    <t>A181</t>
  </si>
  <si>
    <t>A182</t>
  </si>
  <si>
    <t>A183</t>
  </si>
  <si>
    <t>A184</t>
  </si>
  <si>
    <t>A185</t>
  </si>
  <si>
    <t>A186</t>
  </si>
  <si>
    <t>A188</t>
  </si>
  <si>
    <t>A189</t>
  </si>
  <si>
    <t>A19</t>
  </si>
  <si>
    <t>A190</t>
  </si>
  <si>
    <t>A191</t>
  </si>
  <si>
    <t>A192</t>
  </si>
  <si>
    <t>A193</t>
  </si>
  <si>
    <t>A194</t>
  </si>
  <si>
    <t>A195</t>
  </si>
  <si>
    <t>A196</t>
  </si>
  <si>
    <t>A197</t>
  </si>
  <si>
    <t>A20</t>
  </si>
  <si>
    <t>A202</t>
  </si>
  <si>
    <t>A203</t>
  </si>
  <si>
    <t>A204</t>
  </si>
  <si>
    <t>A205</t>
  </si>
  <si>
    <t>A206</t>
  </si>
  <si>
    <t>A207</t>
  </si>
  <si>
    <t>A208</t>
  </si>
  <si>
    <t>A209</t>
  </si>
  <si>
    <t>A210</t>
  </si>
  <si>
    <t>A212</t>
  </si>
  <si>
    <t>A213</t>
  </si>
  <si>
    <t>A217</t>
  </si>
  <si>
    <t>A22</t>
  </si>
  <si>
    <t>A220</t>
  </si>
  <si>
    <t>A226</t>
  </si>
  <si>
    <t>A227</t>
  </si>
  <si>
    <t>A23</t>
  </si>
  <si>
    <t>A231</t>
  </si>
  <si>
    <t>A233</t>
  </si>
  <si>
    <t>A235</t>
  </si>
  <si>
    <t>A236</t>
  </si>
  <si>
    <t>A239</t>
  </si>
  <si>
    <t>A24</t>
  </si>
  <si>
    <t>A241</t>
  </si>
  <si>
    <t>A242</t>
  </si>
  <si>
    <t>A243</t>
  </si>
  <si>
    <t>A244</t>
  </si>
  <si>
    <t>A245</t>
  </si>
  <si>
    <t>A246</t>
  </si>
  <si>
    <t>A250</t>
  </si>
  <si>
    <t>A251</t>
  </si>
  <si>
    <t>A252</t>
  </si>
  <si>
    <t>A254</t>
  </si>
  <si>
    <t>A255</t>
  </si>
  <si>
    <t>A256</t>
  </si>
  <si>
    <t>A257</t>
  </si>
  <si>
    <t>A258</t>
  </si>
  <si>
    <t>A259</t>
  </si>
  <si>
    <t>A26</t>
  </si>
  <si>
    <t>A260</t>
  </si>
  <si>
    <t>A261</t>
  </si>
  <si>
    <t>A262</t>
  </si>
  <si>
    <t>A263</t>
  </si>
  <si>
    <t>A264</t>
  </si>
  <si>
    <t>A266</t>
  </si>
  <si>
    <t>A268</t>
  </si>
  <si>
    <t>A269</t>
  </si>
  <si>
    <t>A27</t>
  </si>
  <si>
    <t>A270</t>
  </si>
  <si>
    <t>A271</t>
  </si>
  <si>
    <t>A272</t>
  </si>
  <si>
    <t>A273</t>
  </si>
  <si>
    <t>A274</t>
  </si>
  <si>
    <t>A275</t>
  </si>
  <si>
    <t>A277</t>
  </si>
  <si>
    <t>A278</t>
  </si>
  <si>
    <t>A279</t>
  </si>
  <si>
    <t>A28</t>
  </si>
  <si>
    <t>A280</t>
  </si>
  <si>
    <t>A281</t>
  </si>
  <si>
    <t>A282</t>
  </si>
  <si>
    <t>A283</t>
  </si>
  <si>
    <t>A284</t>
  </si>
  <si>
    <t>A285</t>
  </si>
  <si>
    <t>A286</t>
  </si>
  <si>
    <t>A288</t>
  </si>
  <si>
    <t>A289</t>
  </si>
  <si>
    <t>A29</t>
  </si>
  <si>
    <t>A290</t>
  </si>
  <si>
    <t>A291</t>
  </si>
  <si>
    <t>A292</t>
  </si>
  <si>
    <t>A293</t>
  </si>
  <si>
    <t>A294</t>
  </si>
  <si>
    <t>A297</t>
  </si>
  <si>
    <t>A298</t>
  </si>
  <si>
    <t>A299</t>
  </si>
  <si>
    <t>A30</t>
  </si>
  <si>
    <t>A301</t>
  </si>
  <si>
    <t>A302</t>
  </si>
  <si>
    <t>A303</t>
  </si>
  <si>
    <t>A305</t>
  </si>
  <si>
    <t>A306</t>
  </si>
  <si>
    <t>A307</t>
  </si>
  <si>
    <t>A309</t>
  </si>
  <si>
    <t>A31</t>
  </si>
  <si>
    <t>A310</t>
  </si>
  <si>
    <t>A312</t>
  </si>
  <si>
    <t>A313</t>
  </si>
  <si>
    <t>A318</t>
  </si>
  <si>
    <t>A32</t>
  </si>
  <si>
    <t>A320</t>
  </si>
  <si>
    <t>A323</t>
  </si>
  <si>
    <t>A324</t>
  </si>
  <si>
    <t>A327</t>
  </si>
  <si>
    <t>A328</t>
  </si>
  <si>
    <t>A33</t>
  </si>
  <si>
    <t>A331</t>
  </si>
  <si>
    <t>A333</t>
  </si>
  <si>
    <t>A335</t>
  </si>
  <si>
    <t>A34</t>
  </si>
  <si>
    <t>A343</t>
  </si>
  <si>
    <t>A347</t>
  </si>
  <si>
    <t>A349</t>
  </si>
  <si>
    <t>A35</t>
  </si>
  <si>
    <t>A351</t>
  </si>
  <si>
    <t>A352</t>
  </si>
  <si>
    <t>A354</t>
  </si>
  <si>
    <t>A356</t>
  </si>
  <si>
    <t>A357</t>
  </si>
  <si>
    <t>A358</t>
  </si>
  <si>
    <t>A359</t>
  </si>
  <si>
    <t>A360</t>
  </si>
  <si>
    <t>A361</t>
  </si>
  <si>
    <t>A362</t>
  </si>
  <si>
    <t>A363</t>
  </si>
  <si>
    <t>A364</t>
  </si>
  <si>
    <t>A365</t>
  </si>
  <si>
    <t>A366</t>
  </si>
  <si>
    <t>A368</t>
  </si>
  <si>
    <t>A369</t>
  </si>
  <si>
    <t>A37</t>
  </si>
  <si>
    <t>A370</t>
  </si>
  <si>
    <t>A372</t>
  </si>
  <si>
    <t>A373</t>
  </si>
  <si>
    <t>A374</t>
  </si>
  <si>
    <t>A375</t>
  </si>
  <si>
    <t>A376</t>
  </si>
  <si>
    <t>A377</t>
  </si>
  <si>
    <t>A378</t>
  </si>
  <si>
    <t>A379</t>
  </si>
  <si>
    <t>A38</t>
  </si>
  <si>
    <t>A380</t>
  </si>
  <si>
    <t>A381</t>
  </si>
  <si>
    <t>A382</t>
  </si>
  <si>
    <t>A383</t>
  </si>
  <si>
    <t>A384</t>
  </si>
  <si>
    <t>A385</t>
  </si>
  <si>
    <t>A386</t>
  </si>
  <si>
    <t>A387</t>
  </si>
  <si>
    <t>A388</t>
  </si>
  <si>
    <t>A389</t>
  </si>
  <si>
    <t>A39</t>
  </si>
  <si>
    <t>A390</t>
  </si>
  <si>
    <t>A392</t>
  </si>
  <si>
    <t>A393</t>
  </si>
  <si>
    <t>A394</t>
  </si>
  <si>
    <t>A395</t>
  </si>
  <si>
    <t>A396</t>
  </si>
  <si>
    <t>A398</t>
  </si>
  <si>
    <t>A399</t>
  </si>
  <si>
    <t>A40</t>
  </si>
  <si>
    <t>A400</t>
  </si>
  <si>
    <t>A401</t>
  </si>
  <si>
    <t>A405</t>
  </si>
  <si>
    <t>A406</t>
  </si>
  <si>
    <t>A41</t>
  </si>
  <si>
    <t>A415</t>
  </si>
  <si>
    <t>A418</t>
  </si>
  <si>
    <t>A42</t>
  </si>
  <si>
    <t>A420</t>
  </si>
  <si>
    <t>A424</t>
  </si>
  <si>
    <t>A432</t>
  </si>
  <si>
    <t>A434</t>
  </si>
  <si>
    <t>A435</t>
  </si>
  <si>
    <t>A436</t>
  </si>
  <si>
    <t>A447</t>
  </si>
  <si>
    <t>A450</t>
  </si>
  <si>
    <t>A451</t>
  </si>
  <si>
    <t>A453</t>
  </si>
  <si>
    <t>A454</t>
  </si>
  <si>
    <t>A456</t>
  </si>
  <si>
    <t>A457</t>
  </si>
  <si>
    <t>A460</t>
  </si>
  <si>
    <t>A461</t>
  </si>
  <si>
    <t>A462</t>
  </si>
  <si>
    <t>A463</t>
  </si>
  <si>
    <t>A464</t>
  </si>
  <si>
    <t>A465</t>
  </si>
  <si>
    <t>A468</t>
  </si>
  <si>
    <t>A47</t>
  </si>
  <si>
    <t>A470</t>
  </si>
  <si>
    <t>A472</t>
  </si>
  <si>
    <t>A473</t>
  </si>
  <si>
    <t>A474</t>
  </si>
  <si>
    <t>A476</t>
  </si>
  <si>
    <t>A477</t>
  </si>
  <si>
    <t>A479</t>
  </si>
  <si>
    <t>A48</t>
  </si>
  <si>
    <t>A480</t>
  </si>
  <si>
    <t>A481</t>
  </si>
  <si>
    <t>A482</t>
  </si>
  <si>
    <t>A485</t>
  </si>
  <si>
    <t>A486</t>
  </si>
  <si>
    <t>A487</t>
  </si>
  <si>
    <t>A488</t>
  </si>
  <si>
    <t>A49</t>
  </si>
  <si>
    <t>A490</t>
  </si>
  <si>
    <t>A491</t>
  </si>
  <si>
    <t>A493</t>
  </si>
  <si>
    <t>A497</t>
  </si>
  <si>
    <t>A498</t>
  </si>
  <si>
    <t>A499</t>
  </si>
  <si>
    <t>A50</t>
  </si>
  <si>
    <t>A500</t>
  </si>
  <si>
    <t>A501</t>
  </si>
  <si>
    <t>A507</t>
  </si>
  <si>
    <t>A509</t>
  </si>
  <si>
    <t>A51</t>
  </si>
  <si>
    <t>A510</t>
  </si>
  <si>
    <t>A513</t>
  </si>
  <si>
    <t>A52</t>
  </si>
  <si>
    <t>A522</t>
  </si>
  <si>
    <t>A528</t>
  </si>
  <si>
    <t>A529</t>
  </si>
  <si>
    <t>A53</t>
  </si>
  <si>
    <t>A538</t>
  </si>
  <si>
    <t>A54</t>
  </si>
  <si>
    <t>A541</t>
  </si>
  <si>
    <t>A542</t>
  </si>
  <si>
    <t>A543</t>
  </si>
  <si>
    <t>A544</t>
  </si>
  <si>
    <t>A545</t>
  </si>
  <si>
    <t>A549</t>
  </si>
  <si>
    <t>A55</t>
  </si>
  <si>
    <t>A550</t>
  </si>
  <si>
    <t>A554</t>
  </si>
  <si>
    <t>A555</t>
  </si>
  <si>
    <t>A556</t>
  </si>
  <si>
    <t>A557</t>
  </si>
  <si>
    <t>A56</t>
  </si>
  <si>
    <t>A566</t>
  </si>
  <si>
    <t>A567</t>
  </si>
  <si>
    <t>A568</t>
  </si>
  <si>
    <t>A57</t>
  </si>
  <si>
    <t>A570</t>
  </si>
  <si>
    <t>A571</t>
  </si>
  <si>
    <t>A572</t>
  </si>
  <si>
    <t>A573</t>
  </si>
  <si>
    <t>A578</t>
  </si>
  <si>
    <t>A58</t>
  </si>
  <si>
    <t>A581</t>
  </si>
  <si>
    <t>A584</t>
  </si>
  <si>
    <t>A586</t>
  </si>
  <si>
    <t>A588</t>
  </si>
  <si>
    <t>A589</t>
  </si>
  <si>
    <t>A59</t>
  </si>
  <si>
    <t>A590</t>
  </si>
  <si>
    <t>A596</t>
  </si>
  <si>
    <t>A597</t>
  </si>
  <si>
    <t>A598</t>
  </si>
  <si>
    <t>A60</t>
  </si>
  <si>
    <t>A601</t>
  </si>
  <si>
    <t>A603</t>
  </si>
  <si>
    <t>A604</t>
  </si>
  <si>
    <t>A607</t>
  </si>
  <si>
    <t>A608</t>
  </si>
  <si>
    <t>A61</t>
  </si>
  <si>
    <t>A610</t>
  </si>
  <si>
    <t>A611</t>
  </si>
  <si>
    <t>A612</t>
  </si>
  <si>
    <t>A615</t>
  </si>
  <si>
    <t>A616</t>
  </si>
  <si>
    <t>A618</t>
  </si>
  <si>
    <t>A619</t>
  </si>
  <si>
    <t>A62</t>
  </si>
  <si>
    <t>A620</t>
  </si>
  <si>
    <t>A621</t>
  </si>
  <si>
    <t>A622</t>
  </si>
  <si>
    <t>A623</t>
  </si>
  <si>
    <t>A624</t>
  </si>
  <si>
    <t>A626</t>
  </si>
  <si>
    <t>A627</t>
  </si>
  <si>
    <t>A63</t>
  </si>
  <si>
    <t>A64</t>
  </si>
  <si>
    <t>A65</t>
  </si>
  <si>
    <t>A66</t>
  </si>
  <si>
    <t>A67</t>
  </si>
  <si>
    <t>A68</t>
  </si>
  <si>
    <t>A69</t>
  </si>
  <si>
    <t>A70</t>
  </si>
  <si>
    <t>A71</t>
  </si>
  <si>
    <t>A72</t>
  </si>
  <si>
    <t>A73</t>
  </si>
  <si>
    <t>A74</t>
  </si>
  <si>
    <t>A75</t>
  </si>
  <si>
    <t>A76</t>
  </si>
  <si>
    <t>A77</t>
  </si>
  <si>
    <t>A78</t>
  </si>
  <si>
    <t>A79</t>
  </si>
  <si>
    <t>A80</t>
  </si>
  <si>
    <t>A81</t>
  </si>
  <si>
    <t>A82</t>
  </si>
  <si>
    <t>A83</t>
  </si>
  <si>
    <t>A84</t>
  </si>
  <si>
    <t>A85</t>
  </si>
  <si>
    <t>A87</t>
  </si>
  <si>
    <t>A102</t>
  </si>
  <si>
    <t>A88</t>
  </si>
  <si>
    <t>A89</t>
  </si>
  <si>
    <t>A9</t>
  </si>
  <si>
    <t>A90</t>
  </si>
  <si>
    <t>A91</t>
  </si>
  <si>
    <t>A96</t>
  </si>
  <si>
    <t>A97</t>
  </si>
  <si>
    <t>A98</t>
  </si>
  <si>
    <t>A99</t>
  </si>
  <si>
    <t>A95</t>
  </si>
  <si>
    <t>Pref_HassP_1</t>
  </si>
  <si>
    <t>Pref_HassP_2</t>
  </si>
  <si>
    <t>Pref_HassP_3</t>
  </si>
  <si>
    <t>Pref_HassP_4</t>
  </si>
  <si>
    <t>Pref_HassP_5</t>
  </si>
  <si>
    <t>Pref_HassP_6</t>
  </si>
  <si>
    <t>Pref_HassP_7</t>
  </si>
  <si>
    <t>Pref_HassP_8</t>
  </si>
  <si>
    <t>Pref_HassP_9</t>
  </si>
  <si>
    <t>Pref_HassP_10</t>
  </si>
  <si>
    <t>Pref_HassP_11</t>
  </si>
  <si>
    <t>Pref_HassP_12</t>
  </si>
  <si>
    <t>Pref_HassP_13</t>
  </si>
  <si>
    <t>Pref_HassP_14</t>
  </si>
  <si>
    <t>Pref_HassP_15</t>
  </si>
  <si>
    <t>Pref_HassP_16</t>
  </si>
  <si>
    <t>Pref_HassP_17</t>
  </si>
  <si>
    <t>Pref_HassP_18</t>
  </si>
  <si>
    <t>Pref_HassP_19</t>
  </si>
  <si>
    <t>Pref_HassP_20</t>
  </si>
  <si>
    <t>Pref_HassP_21</t>
  </si>
  <si>
    <t>Pref_HassP_22</t>
  </si>
  <si>
    <t>Pref_HassP_23</t>
  </si>
  <si>
    <t>Pref_HassP_24</t>
  </si>
  <si>
    <t>Pref_HassP_25</t>
  </si>
  <si>
    <t>Pref_HassP_26</t>
  </si>
  <si>
    <t>Pref_HassP_27</t>
  </si>
  <si>
    <t>Pref_HassP_28</t>
  </si>
  <si>
    <t>Pref_HassP_29</t>
  </si>
  <si>
    <t>Pref_HassP_30</t>
  </si>
  <si>
    <t>Pref_HassP_31</t>
  </si>
  <si>
    <t>Pref_HassP_32</t>
  </si>
  <si>
    <t>Pref_HassP_33</t>
  </si>
  <si>
    <t>Pref_HassP_34</t>
  </si>
  <si>
    <t>Pref_HassP_35</t>
  </si>
  <si>
    <t>Pref_HassP_36</t>
  </si>
  <si>
    <t>Pref_HassP_37</t>
  </si>
  <si>
    <t>Pref_HassP_38</t>
  </si>
  <si>
    <t>Pref_HassP_39</t>
  </si>
  <si>
    <t>Pref_HassP_40</t>
  </si>
  <si>
    <t>Pref_HassP_41</t>
  </si>
  <si>
    <t>Pref_HassP_42</t>
  </si>
  <si>
    <t>Pref_HassP_43</t>
  </si>
  <si>
    <t>Pref_HassP_44</t>
  </si>
  <si>
    <t>Pref_HassP_45</t>
  </si>
  <si>
    <t>Pref_HassP_46</t>
  </si>
  <si>
    <t>Pref_HassP_47</t>
  </si>
  <si>
    <t>Pref_HassP_48</t>
  </si>
  <si>
    <t>Pref_HassP_49</t>
  </si>
  <si>
    <t>Pref_HassP_50</t>
  </si>
  <si>
    <t>Pref_Number_1_TEXT</t>
  </si>
  <si>
    <t>Q_Personal</t>
  </si>
  <si>
    <t>Q_Pleasant</t>
  </si>
  <si>
    <t>Q_Likes</t>
  </si>
  <si>
    <t>Q_YourRel</t>
  </si>
  <si>
    <t>Q_OtherRel</t>
  </si>
  <si>
    <t>Q_Knowledg</t>
  </si>
  <si>
    <t>TIPI_1</t>
  </si>
  <si>
    <t>TIPI_2</t>
  </si>
  <si>
    <t>TIPI_3</t>
  </si>
  <si>
    <t>TIPI_4</t>
  </si>
  <si>
    <t>TIPI_5</t>
  </si>
  <si>
    <t>TIPI_6</t>
  </si>
  <si>
    <t>TIPI_7</t>
  </si>
  <si>
    <t>TIPI_8</t>
  </si>
  <si>
    <t>TIPI_9</t>
  </si>
  <si>
    <t>TIPI_10</t>
  </si>
  <si>
    <t>Q489_1</t>
  </si>
  <si>
    <t>AI_then_H_1</t>
  </si>
  <si>
    <t>H_then_AI_1</t>
  </si>
  <si>
    <t>Q15</t>
  </si>
  <si>
    <t>Attn_check</t>
  </si>
  <si>
    <t>Code</t>
  </si>
  <si>
    <t>Q457_1</t>
  </si>
  <si>
    <t>Q457_2</t>
  </si>
  <si>
    <t>Q457_3</t>
  </si>
  <si>
    <t>Q457_4</t>
  </si>
  <si>
    <t>LocationLatitude</t>
  </si>
  <si>
    <t>LocationLongitude</t>
  </si>
  <si>
    <t>LocationAccuracy</t>
  </si>
  <si>
    <t>ResponseID</t>
  </si>
  <si>
    <t>ResponseSet</t>
  </si>
  <si>
    <t>Name</t>
  </si>
  <si>
    <t>ExternalDataReference</t>
  </si>
  <si>
    <t>EmailAddress</t>
  </si>
  <si>
    <t>IPAddress</t>
  </si>
  <si>
    <t>Status</t>
  </si>
  <si>
    <t>StartDate</t>
  </si>
  <si>
    <t>EndDate</t>
  </si>
  <si>
    <t>Finished</t>
  </si>
  <si>
    <t>Welcome to our survey.   Before we begin, please verify that the ID in the field below is your co...</t>
  </si>
  <si>
    <t>Thank you for participating. In this study, you will first read a chat conversation between a "Ha...</t>
  </si>
  <si>
    <t>Before proceeding to the chat conversation on the next screen, is your word document ready so tha...</t>
  </si>
  <si>
    <t>Hello, what is your name? Mo Jomaa What is your name? Hi Mo, how is your day going? My name is A...</t>
  </si>
  <si>
    <t>Hello, what is your name?   Jane   Hi Jane, how is your day going?   Great. How about you   Good...</t>
  </si>
  <si>
    <t>Haas_ParticipantA hi   hello   Hello, what is your name?   hey! i'm olivia   Hi Oliva, how is you...</t>
  </si>
  <si>
    <t>Hi!   Hello, what is your name?   My name is Shinzu   Hi [NAME], how is your day going?    Hi [N...</t>
  </si>
  <si>
    <t>Hi   * Loaded log from Wed Apr  1 15:38:59 2015   Hello, what is your name?    My name is Adam  ...</t>
  </si>
  <si>
    <t>Hi   hello?     Hello, what is your name?    Nicole   what is your name?   Hi Nicole, how is your...</t>
  </si>
  <si>
    <t>hi   Hello, what is your name?    Ashley   Hi Ashley, how is your day going?   It's okay, thanks...</t>
  </si>
  <si>
    <t>  Hello, what is your name?    Megan   Hi Megan, how is your day going   Pretty good! And you?  ...</t>
  </si>
  <si>
    <t>Hi   Hello, what is your name?    Hi my name is Michelle   Hi Michelle, how is your day going? ...</t>
  </si>
  <si>
    <t>hi     Hello, what is your name?    Jordan   Hi Jordan, how is your day going?    Its going well...</t>
  </si>
  <si>
    <t>Hi   Hello, what is your name?    Hi, I'm Pia   Hi Pia, how is your day going?    It's going wel...</t>
  </si>
  <si>
    <t>Hello   Hello, what is your name?   Rachel Pavey   What is your name?   Hi Rachel, how is your d...</t>
  </si>
  <si>
    <t>  hi   Hello, what is your name?   Amanda   Hi Amanda, how is your day going?   great! and you?  ...</t>
  </si>
  <si>
    <t>hello   Hello, what is your name?   Anja   Hi, Anja how is your day going?   what is yours?   My...</t>
  </si>
  <si>
    <t>hi    Hello, what is your name?    Abhinav Agrawal   what is your name    ?   Hi Abhinav, how is...</t>
  </si>
  <si>
    <t>Hello   Hello, what is your name?   My name is Max. What's yours?   My name is Alex. Hi Max, how...</t>
  </si>
  <si>
    <t>Hi   Hello, what is your name?    I'm Donovan. What is yours?   My name is Alex. Hi Donovan, how...</t>
  </si>
  <si>
    <t>Haas_ParticipantE hola   hi   Hello, what is your name?    Jacob what's your name?   Jacob   Hi,...</t>
  </si>
  <si>
    <t>Hi   Hello, what is your name?    Dylan, what's yours?   Hi Dylan, how is your day going? My nam...</t>
  </si>
  <si>
    <t>Hi   Hello, what is your name?    Anton, what's yours?   Hi, Anton. I am Alex. How is your day g...</t>
  </si>
  <si>
    <t>Hi   * Loaded log from Mon Apr 13 18:16:01 2015   Hi   Hello, what is your name?    My name is A...</t>
  </si>
  <si>
    <t>Hello   Hello, what is your name?    Sofia   What's yours?   Hi Sofia I am Alex, how is your day...</t>
  </si>
  <si>
    <t>hi   hello   Hello, what is your name?    Chris...you?   My name is Alex. Hi Alex, how is your d...</t>
  </si>
  <si>
    <t>Hi   Hello, what is your name?    I'm Joy   Hi Joy, how is your day going?   It's good, just ran...</t>
  </si>
  <si>
    <t>Hey   Hello, what is your name?    My name is Nicole.   Hi Nicole, how is your day going?    It'...</t>
  </si>
  <si>
    <t>Hey!   Hello, what is your name?    My name is Madhavi :) What's yours?   Hi, Madhavi. I am Alex...</t>
  </si>
  <si>
    <t>Hi   Hello, what is your name?    Kyoungbo   Hi Kyoungbo, how is your day going?    not bad   Go...</t>
  </si>
  <si>
    <t>Hi     Hello, what is your name?    My name is Anna   Hi Anna,  how is your day going?    It's g...</t>
  </si>
  <si>
    <t>  hi!    how are you?   Hello, what's your name?   Hello, what's your name?   I'm Jessa! What's y...</t>
  </si>
  <si>
    <t>  Hi   Hello, what is your name?   My name is Maikweyana Tapia.   Hi Maikweyana, how is your day...</t>
  </si>
  <si>
    <t>  Hello?   Hello, what is your name?   My name is Camila! What is yours?   Alex. How is your day...</t>
  </si>
  <si>
    <t>hey   Hello, what is your name?    Leo   what is yours   Hi Leo I am Alex, how is your day going...</t>
  </si>
  <si>
    <t>hey   Hello, what is your name?    Tawney.  Yours?   Hi, Tawney. I am Alex. How is your day goin...</t>
  </si>
  <si>
    <t>Hi   Hello, what is your name?    My name is Wayne Jonathan Lin   Hi Wayne Jonathan Lin, how is...</t>
  </si>
  <si>
    <t>Haas_ParticipantC Hi!   Haas_C Hello, what is your name?    Haas_ParticipantC My name is Kevin Zh...</t>
  </si>
  <si>
    <t>Hi   Hello, what is your name?    Aliza   Hi Aliza, how is your day going?    Pretty well, how a...</t>
  </si>
  <si>
    <t>  Haas_ParticipantE Hi   Haas_E Hello, what is your name?    Haas_ParticipantE James Geyer   Haas...</t>
  </si>
  <si>
    <t>Hi   Hello, what is your name?   My name is Chuong. How is about yours?   Hi Chuong, how is your...</t>
  </si>
  <si>
    <t>hihi   hi   hi   Alchemy Collective Cafe    Hello, what is your name?   sarah pang   Hi Sarah, h...</t>
  </si>
  <si>
    <t>Hi   Hello, what is your name?   Mansha   What about you?   My name is Alex. Hi Mansha, how is y...</t>
  </si>
  <si>
    <t>Haas_ParticipantA hi   Haas_A Hello, what is your name?    Haas_ParticipantA David   Haas_A Hi Da...</t>
  </si>
  <si>
    <t>Hi   Hello, what is your name?    My name is Laura   Hi Laura, how is your day going?   My da is...</t>
  </si>
  <si>
    <t>Hi    Hello, what is your name?    My name is Hugo, what is yours?   My name is Alex.   Nice to...</t>
  </si>
  <si>
    <t>hi   Hello, what is your name?    Eden, what's your name?   Hi Eden. I am Alex. How is your day...</t>
  </si>
  <si>
    <t>hi   Hello, what is your name?    my name is michelle    Hi Michelle, how is your day going?   i...</t>
  </si>
  <si>
    <t>hi   Hello, what is your name?    bea   Hi Be a, how is your day going?    really good ,thanks  ...</t>
  </si>
  <si>
    <t>Hi   Hello, what is your name?    My name is Jessica   Hi Jessica, how is your day going?    My...</t>
  </si>
  <si>
    <t>Hi   Hello, what is your name?    Kyle   Hi Kyle, how is your day going?    My day is all right...</t>
  </si>
  <si>
    <t>Hi!   Hello, what is your name?    Sara Khan     Hi Sara, how is your day going?    Great, thank...</t>
  </si>
  <si>
    <t>hi   Hello, what is your name?    Kedar. What's yours?   Hi Kedar, my name is Alex. How is your...</t>
  </si>
  <si>
    <t>  hi!   Hello, what is your name?    Allison   Hi Allison, how is your day going?    It's going w...</t>
  </si>
  <si>
    <t>Hi   Hello, what is your name?    Serina    Hi Serina, how is your day going?    Pretty good. Yo...</t>
  </si>
  <si>
    <t>hi   Hello, what is your name?   My name is Connie   Hi Connie, how is your day going?   Going g...</t>
  </si>
  <si>
    <t>hi   Hello, what is your name?    my name is debra   Hi Debra, how is your day going?    it is g...</t>
  </si>
  <si>
    <t>Hi   Hello, what is your name?   My name is Chris, what is yours?   Hi Chris, how is your day go...</t>
  </si>
  <si>
    <t>Hello   Hello, what is your name?    My name is Geoff, and yours?   HI Geoff, my name is Alex. H...</t>
  </si>
  <si>
    <t>HI!   Hello, what is your name?    Bryce   What is yours?   Hi Bryce I am Alex, how is your day...</t>
  </si>
  <si>
    <t>Hi   Hello, what is your name?    Kenneth Bruzzone, what is your name?     Hi Kenneth, my name i...</t>
  </si>
  <si>
    <t>Haas_Participant_D hi   Hello, what is your name?   Rupa Subramaniam   Hi Rupta, how is your day...</t>
  </si>
  <si>
    <t>hi   Hello, what is your name?    Andrew   What's your name?   Hi Andrew. I am Alex. How is your...</t>
  </si>
  <si>
    <t>Hi   Hello, what is your name?    Matthew Lee   Hi Matthew Lee, how is your day going?   It's go...</t>
  </si>
  <si>
    <t>hi   Hello, what is your name?   michele   what is your name?   Hi Michele, how is your day goin...</t>
  </si>
  <si>
    <t>hi   Hello, what is your name?   name's Nelson   Hi Nelson, how is your day going?   going great...</t>
  </si>
  <si>
    <t>Hi   What do you want to know?   Hello, what is your name?    Chen, What's your name?   Hi Chen,...</t>
  </si>
  <si>
    <t>hi   Hello, what is your name?    Daniel   what's your name   Hi, Daniel. I am Alex. How is your...</t>
  </si>
  <si>
    <t>hi   Hello, what is your name?    Bofan Chen :)   Hi Bofan, how is your day going?    good! how'...</t>
  </si>
  <si>
    <t>Haas_ParticipantF hi   Hello, what is your name?    Veronica.   Hi Veronica, how is your day goin...</t>
  </si>
  <si>
    <t>hi   Hello, what is your name?   My name is Tiffany   Hi Tiffany, how is your day going?    It's...</t>
  </si>
  <si>
    <t>Hi   Hello, what is your name?    My name is Rebecca, what's yours?   Hi Rebecca, my name is Ale...</t>
  </si>
  <si>
    <t>Hi   Hello, what is your name?    Ziao.   Hi Ziao, how is your day going?    Good.   Good, I wou...</t>
  </si>
  <si>
    <t>hi   Hello, what is your name?   Yiwen Huang   Hi Yiwen Huang, how is your day going?   My day j...</t>
  </si>
  <si>
    <t>hi   Hello, what is your name?    Angela   Hi Angela, how is your day going?    It's alright, ho...</t>
  </si>
  <si>
    <t>hello   Hello, what is your name?    my name is Maylene   Hi Maylene, how is your day going?   ...</t>
  </si>
  <si>
    <t>Hello   Hello, what is your name?    Connie   how about you?   Hi Connie I am Alex, how is your...</t>
  </si>
  <si>
    <t>hello   Hello, what is your name?    Nick, how about you   Hi, Nick.  I am Alex. How is your day...</t>
  </si>
  <si>
    <t>hello   Mq7dCeq   Hello, what is your name?   hello this is ying   whats your name   Hi Ying, ho...</t>
  </si>
  <si>
    <t>Hey   Hello, what is your name?    Ivy   Hi Ivy, how is your day going?    It's going pretty ok....</t>
  </si>
  <si>
    <t>Hi   Hello, what is your name?    Cristian   Hi Christian, how is your day going?    it's going...</t>
  </si>
  <si>
    <t>Hi   Hello, what is your name?    Zach   Hi Zach, how is your day going?    Pretty good woke up...</t>
  </si>
  <si>
    <t>hi   Hello, what is your name?    Raj   Hi Raj, how is your day going?    good. yours?   Good, I...</t>
  </si>
  <si>
    <t>Hello, what is your name?    Hanson, and what is yours?   Hi Hanson, how is your day going?    O...</t>
  </si>
  <si>
    <t>Hi!   Hello, what is your name?    Tucker, what about you?   Hi Tucker I am Alex, how is your da...</t>
  </si>
  <si>
    <t>Hello   Hello, what is your name?    Derek! what is your name?   Hi Derek, how is your day going...</t>
  </si>
  <si>
    <t>hi   Hello, what is your name?    Eric   Yours?   Hi Eric I am Alex, how is your day going?    p...</t>
  </si>
  <si>
    <t>hi   Hello, what is you name?   *your   Sarah   Hi Sarah, how is your day going?   It's been goi...</t>
  </si>
  <si>
    <t>hi   Hello, what is your name?   i'm ryan. what's your name?   Hi Ryan, how is your day going? M...</t>
  </si>
  <si>
    <t>Hello   Hello, what is your name?    My name is Daisy, how about yours?   Hi, Daisy. I am Alex....</t>
  </si>
  <si>
    <t>hi   Hello, what is your name?    jerry   Hi Jerry, how is your day going?    good   Good, I wou...</t>
  </si>
  <si>
    <t>hi   Hello, what is your name?    sylvan . how about you    My name is Alex. Hi Sylvan, how is y...</t>
  </si>
  <si>
    <t>hi!   Hello, what is your name?    my name is Haidee   Hi Haidee, how is your day going?    pret...</t>
  </si>
  <si>
    <t>hello   Hello, what is your name?   my name is yehrin    HI Yehrin, how is your day going?   It'...</t>
  </si>
  <si>
    <t>Hello   Hello, what is your name?   Wesley   what's your name?   Hello, Wesley how is your day g...</t>
  </si>
  <si>
    <t>hey   Hello, what is your name?    cody, yourself?   Hi, Cody. I am Alex. How is your day going?...</t>
  </si>
  <si>
    <t>hey   Hello, what is your name?   hey/   greg and you   Hi Greg, how is your day going? My name...</t>
  </si>
  <si>
    <t>hello   Hello, what is your name?    Christopher Ng   Hi Christopher, how is your day going?   ...</t>
  </si>
  <si>
    <t>hi   Hello, what is your name?    Robin   and yours?   Hi, Robin. I am Alex. How is your day goi...</t>
  </si>
  <si>
    <t>yo   Hello, what is your name?    philip   whats yours?   Hi Philip I am Alex, how is your day g...</t>
  </si>
  <si>
    <t>hi   Hello, what is your name?    Nicholas   Hi Nicholas, how is your day going?   It's going al...</t>
  </si>
  <si>
    <t>Hi   Hello, what is your name?   Jenna, what's yours?   Hi Jenna, how is your day going? My name...</t>
  </si>
  <si>
    <t>Hi   Hello, what is your name?    Sam    Hi Sam, how is your day going?    It is going pretty we...</t>
  </si>
  <si>
    <t>Hi   Hello, what is your name?    I'm Lisa Inoue   Hi Lisa, how is your day going?    It's going...</t>
  </si>
  <si>
    <t>Hello, what is your name?    Francesca   Hi Francesca, how is your day going?    Great!  Thanks...</t>
  </si>
  <si>
    <t>Hi   Hello, what is your name?   Taylor   Hi Taylor, how is your day going?   It's going okay. I...</t>
  </si>
  <si>
    <t>Hey   Hello, what is your name?    Hi   My name is Zach   Zach   Hi Zach, how is your day going?...</t>
  </si>
  <si>
    <t>Hello   Hello, what is your name?    My name is Rushil. How about yours?    Hello, Rushil how is...</t>
  </si>
  <si>
    <t>Hi   Hello, what is your name?   My name is Myra   What is your name?   Hi Myra, how is your day...</t>
  </si>
  <si>
    <t>HI   Hello, what is your name?    I'm Jaspreet, how about you   Hi Jaspreet my name is Alex, how...</t>
  </si>
  <si>
    <t>Hello, what is your name?    Leah, do you have a name?   My name is Alex. Hi Leah, how is your d...</t>
  </si>
  <si>
    <t>Hi   Hello, what is your name?    My name is Gordon, what is your name?   Hi, Gordon. I am Alex....</t>
  </si>
  <si>
    <t>Hello, what is your name?    anshal   Hi Anshal, how is your day going?    what is your name   M...</t>
  </si>
  <si>
    <t>Hi   Hello, what is your name?    David. What's yours?   My name is Alex. Hi David, how is your...</t>
  </si>
  <si>
    <t>Hi   Hello, what is your name?   Smita whats yours?    Hi Smita, how is your day going? My name...</t>
  </si>
  <si>
    <t>Hi   Hello, what is your name?    Molly Marshall   Hi Molly, how is your day going?    It's goin...</t>
  </si>
  <si>
    <t>Haas_ParticipantA Hi   Haas_A Hello, what is your name?    Haas_ParticipantA Jason   Haas_A Hi Ja...</t>
  </si>
  <si>
    <t>Hi   Hello, what is your name?    Matthew   Hi Matthew, how is your day going?    It's going pre...</t>
  </si>
  <si>
    <t>hi   Hello, what is your name?    Eileen! How about you?   Hi, Eileen. I am Alex. How is your da...</t>
  </si>
  <si>
    <t>Hi   Hello, what is your name?    Will   Hi Will, how is your day going?    It's going alright....</t>
  </si>
  <si>
    <t>hi   hello?   hi   Hello, what is your name?    Derek, what's yours?   Hi Derek I am Alex, how i...</t>
  </si>
  <si>
    <t>Hi   Hello, what is your name?    Rachel.    what's yours?   Hi Rachel I am Alex, how is your da...</t>
  </si>
  <si>
    <t>  Hello?   Are you there robot? It's me, Shane.   Hello, what is your name?    Shane   Hi Shane,...</t>
  </si>
  <si>
    <t>Hi.   Hello, what is your name?    My name's Mercedes.   Hi Mercedes, how is your day going?   ...</t>
  </si>
  <si>
    <t>hi   Hello, what is your name?   Caroline   Hi Caroline, how is your day going?   Pretty good. H...</t>
  </si>
  <si>
    <t>Hello, what is your name?    Eunice   Hi Eunice, how is your day going?    OK   Good, I would li...</t>
  </si>
  <si>
    <t>Hi   Hello, what is your name?    Tiffany   Hi Tiffany, how is your day going?    I'm kind of ti...</t>
  </si>
  <si>
    <t>Hello   Hello, what is your name?    Alyssa, what's yours?   Hi Alyssa, my name is Alex. How is...</t>
  </si>
  <si>
    <t>Hi   Hello, what is your name?    My name is Evana. What's yours?   Hi Evana I am Alex, how is y...</t>
  </si>
  <si>
    <t>hi   Hello, what is your name?    My name is Brea, what is your name?   Hi Brea, my name is Alex...</t>
  </si>
  <si>
    <t>Hi   Hello, what is your name?    Debbie, yourself?   Hi Debbie, how is your day going?    My da...</t>
  </si>
  <si>
    <t>Hi!   Hello, what is your name?    Hi, I am Eve! What about you?   Hi Eve, how is your day going...</t>
  </si>
  <si>
    <t>Hi   Hello, what is your name?    Hunter   Hi Hunter, how is your day going?    It is going well...</t>
  </si>
  <si>
    <t>Hi   Hello, what is your name?    My name is Alya   Hi Alya, how is your day going?    It's goin...</t>
  </si>
  <si>
    <t>Hi   Hello, what is your name?    Emil what is yours?   Hi, Emil. I am Alex. How is your day goi...</t>
  </si>
  <si>
    <t>hi   Hello, what is your name?    I'm Diana   Hi Diana, how is your day going?    Doing pretty w...</t>
  </si>
  <si>
    <t>hi   Hello, what is your name?    Christine   what's your name?   Hi, Christine. I am Alex. How...</t>
  </si>
  <si>
    <t>Hi   Hello, what is your name?    My name is Jackie   What is your name?   Hi Jackie, my name is...</t>
  </si>
  <si>
    <t>hi   Hello, what is your name?    My name is Adena. What is your name?   Hi Adena, my name is Al...</t>
  </si>
  <si>
    <t>Hi!   Hello, what is your name   My name is Kopal...and yours?   Hi Kopal, how is your day going...</t>
  </si>
  <si>
    <t>hi   Hello, what is your name?   Karen   Hi Karen, how is your day going?   Good thank you!    ...</t>
  </si>
  <si>
    <t>hi   Hello, what is your name?    i'm chloe   what's your name?   My name is Alex. Hi Chloe, how...</t>
  </si>
  <si>
    <t>hi   Hello, what is your name?    teodora   yours   Hi Teodora, how is your day going? My name i...</t>
  </si>
  <si>
    <t>Hi   Hello, what is your name?    I'm Mimi, what's yours?   My name is Alex. Hi Mimi, how is you...</t>
  </si>
  <si>
    <t>Hi   How are you?   Hello, what is your name?   I'm Danny, what's yours?   Hi Danny, how is your...</t>
  </si>
  <si>
    <t>hi   Hello, what is your name?   my name is Kailin, what is your name?   Hi Kailin, how is your...</t>
  </si>
  <si>
    <t>HI   Hello, what is your name?   My name is Michelle   Hi Michelle, how is your day going?   My...</t>
  </si>
  <si>
    <t>hi   Hello, what is your name?   Connie   Hi Connie, how is your day going?    good, how about y...</t>
  </si>
  <si>
    <t>Hi!   Hello, what is your name?   Amanda   Hi Amanda, how is your day going?   Pretty good for a...</t>
  </si>
  <si>
    <t>* Haas_Participant_B has quit (Farewell everyone!)   hi   Hello, what is your name?   Josh   what...</t>
  </si>
  <si>
    <t>hi   Hello, what is your name?    Megan    what is your name?   Hi, Megan. I am Alex. How is you...</t>
  </si>
  <si>
    <t>Hey   Hello, what is your name?    My name's Michael. Yours?   Hi, Michael. I am Alex. How is yo...</t>
  </si>
  <si>
    <t>hey   Hello, what is your name?    Seoyoung   Hi Seoyoung, how is your day going?    it's all ri...</t>
  </si>
  <si>
    <t>Hey   Hello, what is your name?    Kiera   How about yours?   Hi, Kiera. I am Alex. How is your...</t>
  </si>
  <si>
    <t>hi   Hello, what is your name?    my name is james what is your name   Hi James, how is your day...</t>
  </si>
  <si>
    <t>hi   Hello, what is your name?    TIna   Tina   Hi how's it going   Hi Tina, how is your day goi...</t>
  </si>
  <si>
    <t>Hi   Hello, what is your name?   Maria   Hi Maria, how is your day going?   It's going alright,...</t>
  </si>
  <si>
    <t>hi   Hello, what is your name?    Gaby   Hi Gaby, how is your day going?    going well thanks  ...</t>
  </si>
  <si>
    <t>hi   Hello, what is your name?   my name is justine. what is yours?   Hi Justine, how is your da...</t>
  </si>
  <si>
    <t>  Hi   Hello, what is your name?   Dan   Hi Dab, how is your day going?   Dan   It's good   Good,...</t>
  </si>
  <si>
    <t>hi   Hello, what is your name?   Debbie Phan   Hi Debbie, how is your day going?   It's going gr...</t>
  </si>
  <si>
    <t>  hi   Hello, what is your name?   Sam   Hi Sam, how is your day going?   i'm doing fine, thanks...</t>
  </si>
  <si>
    <t>hi   Hello, what is your name?   Yuting   Hi Yuting, how is your day going?    pretty good, than...</t>
  </si>
  <si>
    <t>hi   Hello, what is your name?   hey im Kelly :D whats your name?   Hi Kelly, how is your day go...</t>
  </si>
  <si>
    <t>Hello, what is your name?    my name is amy   what's yours?   Hi Amy, how is your day going?   ...</t>
  </si>
  <si>
    <t>hey   Hello, what is your name?    My name is Se Hyen   Hi Se Hyen, how is your day going?    My...</t>
  </si>
  <si>
    <t>Hey.   Hello, what is your name?    My name is Kevin.   Hi Kevin, how is your day going?    My d...</t>
  </si>
  <si>
    <t>Hello, what is your name?    hi   Hi my name is Ramandeep   What is your name?   My name is Alex...</t>
  </si>
  <si>
    <t>a   Hello, what is your name?    Beverly Chang   Hi Beverly, how is your day going?    It's goin...</t>
  </si>
  <si>
    <t>Hello, what is your name?    My name is Eliza.   Hi Eliza, how is your day going?    It's going...</t>
  </si>
  <si>
    <t>hello   Hello, what is your name?    Gabriel, but I most go by Gabe   and yours?   Hi Gabe. I am...</t>
  </si>
  <si>
    <t>whats up?   Hello, what is your name?    My name is Jayanth   whats your?   Hi Jayanth, how is y...</t>
  </si>
  <si>
    <t>hey   Hello, what is your name?    Michael   what's yours?   Hi, Michael. I am Alex. How is your...</t>
  </si>
  <si>
    <t>Hi   Hello, what is your name?    Charlotte   Yours?   Hi Charlotte, how is your day going?    I...</t>
  </si>
  <si>
    <t>Hi   Hello, what is your name?    Ben, how about you?   Hi Ben, how is your day going?   It's go...</t>
  </si>
  <si>
    <t>hi   Hello, what is your name?   Ann   What is yours?   Hi Ann, how is your day going?   Good, h...</t>
  </si>
  <si>
    <t>Hi   Hello, what is your name?   Rachel   Hi Rachel, how is your day going?   My day is going we...</t>
  </si>
  <si>
    <t>hi   Hello, what is your name?   My name is Irene   Hi Irene, how is your day going?   My day ha...</t>
  </si>
  <si>
    <t>Hi   hi   Hello, what is your name?   Luise   Hi Luise, how is your day going?   My day is fine,...</t>
  </si>
  <si>
    <t>hi   Hello, what is your name?   Rowena, what is yours   Hi Rowena, how is your day going? My na...</t>
  </si>
  <si>
    <t>Hi   Hello, what is your name?    Dave   Hi Dave, how is your day going?   It's going well,how a...</t>
  </si>
  <si>
    <t>Hi   Hello, what is your name?   My name is David.   Hi David, how is your day going?   My day i...</t>
  </si>
  <si>
    <t>Hi   Hello, what is your name?    Amalya. What is yours?   Hi Amalya, how is your day going?   ...</t>
  </si>
  <si>
    <t>Hi!   Hello, what is your name?    My name is Shellin. What is yours?    Hi Shellin, how is your...</t>
  </si>
  <si>
    <t>hi   Hello, What is your name?   my name is nadia   what is yours?   Hi Nadia, how is your day g...</t>
  </si>
  <si>
    <t>hello!   Hello, what is your name?   My name is Clara, what's your name?   Hi Clara, how is your...</t>
  </si>
  <si>
    <t>Hello, what is your name?   Hi   Hi, how is your day going?   It's pretty good! I'm just trying...</t>
  </si>
  <si>
    <t>Hello, what is your name?   My name is Jasmine   Hi Jasmine, how is your day going?   It's doing...</t>
  </si>
  <si>
    <t>Hi   Hello, what is your name?   My name is Darryl   Hi Darryl, how is your day going?   My day...</t>
  </si>
  <si>
    <t>Hello, what is your name?   Amanda   Hi Amanda, how is your day going?   It is going okay.    Ho...</t>
  </si>
  <si>
    <t>Hello, what is your name?   Jessica   What is your name   Hi Jessica, how is your day going?   M...</t>
  </si>
  <si>
    <t>Hi   Hello, what is your name?   My name is Diana, what is yours?   Hi Diana, how is your day go...</t>
  </si>
  <si>
    <t>Hello, what is your name?   My name is Amanda, what is yours?   Hi Amanda, how is your day going...</t>
  </si>
  <si>
    <t>hi   Hello, what is your name?    rohini what is yours?   Hi Rohini, how is your day going?    h...</t>
  </si>
  <si>
    <t>Hi   Hello, what is your name?   Samuel Jiang   Hi Samuel Jiang, how is your day going?   Pretty...</t>
  </si>
  <si>
    <t>hi   Hello, what is your name?   jackson. you?   Hi Jackson, how is your day going?   I'm doing...</t>
  </si>
  <si>
    <t>Hi   Hello, what is your name?   Albert!!   Yours?   Hi Albert, how is your day going?   My name...</t>
  </si>
  <si>
    <t>Hello, what is your name?   Stacy   Hi Stacy, how is your day going?   I'm doing okay so far. Ho...</t>
  </si>
  <si>
    <t>Hi   Hello, what is your name?    My name is Morgan. What is your name?   Hi Morgan, how is your...</t>
  </si>
  <si>
    <t>Hello, what is your name?   Hello   ?   Hi, how is your day going?   Going alright, pretty busy....</t>
  </si>
  <si>
    <t>Hi   Hello, what is your name?    My name is Haruko   Hi Haruko, how is your day going?   It's b...</t>
  </si>
  <si>
    <t>hi   Hello, what is your name?   terry   what's yours?   Hi Terry, how is your day going?   not...</t>
  </si>
  <si>
    <t>Hi   Hello, what is your name?    Katherine   Hi Katherine, how is your day going?   Pretty well...</t>
  </si>
  <si>
    <t>Hi   Hello, what is your name?   My name is Tia. What is yours?   Hi Tia, how is your day going?...</t>
  </si>
  <si>
    <t>Hi!   Hello, what is your name?    Hi this is Tiffany!   Hi Tiffany, how is your day going?   Pr...</t>
  </si>
  <si>
    <t>hi   Hello, what is your name?    my name is Brian   Hi Brian, how is your day going?    its goi...</t>
  </si>
  <si>
    <t>Hello, what is your name?   It's Michelle, what's yours?   Hi Michelle, how is your day going?  ...</t>
  </si>
  <si>
    <t>Haas_Participant_C hi   Hello, what is your name?   Veronica and you?   Hi, Veronica, how is your...</t>
  </si>
  <si>
    <t>hi   Hello, what is your name?   My name is Eva.   Hi Eva, how is your day going?   I have a cou...</t>
  </si>
  <si>
    <t>Hi   Hello, what is your name?   Valeree   Hi Valeree, how is your day going?   It's going good!...</t>
  </si>
  <si>
    <t>Hello, what is your name?   jessica   Hi Jessica, how is your day going?   it is going pretty go...</t>
  </si>
  <si>
    <t>Hello   Hello, what is your name?   My name is Charley.   Hi Charley, how is your day going?   I...</t>
  </si>
  <si>
    <t>hi   Hi   Hello, what is your name?   Zuo Siqi   Hi Zuo Siqi, how is your day going?   Good    G...</t>
  </si>
  <si>
    <t>Hi   My name is Jack   * Received a DCC CHAT offer from Haas_ParticipantA   Hi   Hi jack, how is...</t>
  </si>
  <si>
    <t>Hi   Hi   Hello, what is your name?   Michela   Hi Michela, how is your day going?   Brilliantly...</t>
  </si>
  <si>
    <t>hi   Hello, what is your name?   my name is Eric, what is your name?   My name is Alex.   Hi Ale...</t>
  </si>
  <si>
    <t>hi   Hello, what is your name?    it's Peeranat   You?   Hi Peeranat, how is your day going?   M...</t>
  </si>
  <si>
    <t>hi   Hello, what is your name?   My name is Felicia Lin   Hi Felicia, how is your day going?   I...</t>
  </si>
  <si>
    <t>Hi   Hello, what is your name?   My name is Aaron.  What is yours?   Hi Aaron, how is your day g...</t>
  </si>
  <si>
    <t>Hi   Hello, what is your name?   Arthur   Yours?   Hello Arthur, how is your day going?    My na...</t>
  </si>
  <si>
    <t>Hi!   hi   Hello, what is your name?   My name is Dawnia. What's yours?   Hi Dawnia, how is your...</t>
  </si>
  <si>
    <t>Hi   Hello, what is your name?    Cory   Hi Cory, how is your day going?    Very good, I just go...</t>
  </si>
  <si>
    <t>hi   Hello, what is your name?    mark   Hi Mark, how is your day going?   good thank you and wh...</t>
  </si>
  <si>
    <t>hi   Hello, what is your name?   My name is Danielle Weitzman.    Hi Danielle, how is your day g...</t>
  </si>
  <si>
    <t>Hi   Hello, what is your name?    My name is Tina.   Hi Tina, how is your day going?    It's goi...</t>
  </si>
  <si>
    <t>Hi   Hello, what is your name?   Rim   Hi Rim, how is your day going?   Pretty good   Good, I wo...</t>
  </si>
  <si>
    <t>hi+B11378   Hello, what is your name?   hi, my name is ameris what is your name?   Hi Ameris, ho...</t>
  </si>
  <si>
    <t>Hi   Hello, what is your name?   Bryon; how're you?   Hi Bryon, I am doing well. How is your day...</t>
  </si>
  <si>
    <t>Haas_Participant_A Hi   Hello, what is your name?   Hello, My name is Sulaiman   Hi Sulaiman, how...</t>
  </si>
  <si>
    <t>Hi   Hello, what is your name?    My name is Dulce   Hi Dulce, how is your day going?    It is g...</t>
  </si>
  <si>
    <t>Hi   Hello, what is your name?    My name is Griffin. What's yours?     Hi Griffin I am Alex, ho...</t>
  </si>
  <si>
    <t>hi   Hello, what is your name?   i'm chad bailey   Hi Chad, how is your day going?    it's going...</t>
  </si>
  <si>
    <t>hi   Hello, what is your name?    Andrew   Hi Andrew, how is your day going?   well it just star...</t>
  </si>
  <si>
    <t>Hello, what is your name?   Sara, and yours?   Hi Sara, how is your day going?   My name is Alex...</t>
  </si>
  <si>
    <t>Haas_Participant_A hi   Hello, what is your name?   Katherine   Hi Katherine, how is your day goi...</t>
  </si>
  <si>
    <t>Hi   Hello, what is your name?   Derek   Hi Derek, how is your day going?   It's going fine so f...</t>
  </si>
  <si>
    <t>hi   Hello, what is your name?   Shawn   Hi Shawn, how is your day going?   It's going well so f...</t>
  </si>
  <si>
    <t>Haas_Participant_A high   hi   Hello, what is your name?   HI, my name is Ariel   Hi Ariel, how i...</t>
  </si>
  <si>
    <t>Haas_Participant_B hi   Hello, what is your name?   Hello, my name is Sida, what's yours?   Hi Si...</t>
  </si>
  <si>
    <t>hi   Hello, what is your name?   My name's Lynn, what's yours?   Hi Lynn, how is your day going?...</t>
  </si>
  <si>
    <t>hi   Hello, what is your name?   my name it is Frank, what is yours?   Hi Frank, my name is Alex...</t>
  </si>
  <si>
    <t>hello   Hello, what is your name?   Eric Ellisen   Hi Eric, how is your day going?   Not bad; I...</t>
  </si>
  <si>
    <t>hello   Hello, what is your name?    Ali   what's yours?   Hi Ali. My name is Alex. How is your...</t>
  </si>
  <si>
    <t>Hello, what is your name?   I'm Xin    what's your name?   Hi Xin, how is your day going?   My n...</t>
  </si>
  <si>
    <t>Hello   Hello, what is your name?   Alex   Hi Alex, how is your day going?   My day's going okay...</t>
  </si>
  <si>
    <t>Hello.   Hello, what is your name?   My name is Jingfei, what's yours?   Hi Jingfei. My name is...</t>
  </si>
  <si>
    <t>Hello, what is your name?   my name is alex. what's your name?    Hi Alex, how is your day going...</t>
  </si>
  <si>
    <t>hi   Hello, what is your name?   hi! my name is alec   alex*   Hi Alex, how is your day going?  ...</t>
  </si>
  <si>
    <t>Haas_Participant_B hello   Hello, what is your name?    jaclyn   Hi Jaclyn, how is your day going...</t>
  </si>
  <si>
    <t>Hello, what is your name?   Hi, I'm Daisy. What's your name?   Hi Daisy, how is your day going?...</t>
  </si>
  <si>
    <t>hi   Hello, what is your name?   Hello, my name is Amelia.   What is your name?   Hi Amelia, how...</t>
  </si>
  <si>
    <t>hi   Hello, what is your name?    hey there my name is robert   what about you?   Hi, Robert. I...</t>
  </si>
  <si>
    <t>Haas_Participant_B Hello   Hello, what is your name?   My name is Deborah   You?   Hi Deborah! My...</t>
  </si>
  <si>
    <t>Hi   Hello, what is your name?   My name is Carol   What is yours?   Hi Carol, how is your day g...</t>
  </si>
  <si>
    <t>Hi   Hello, what is your name?   My name is Marsella, what's yours?   Hello Marsella. My name is...</t>
  </si>
  <si>
    <t>Haas_Participant_C Hi   Hello, what is your name?    Vivian   Hi Vivian, how is your day going? ...</t>
  </si>
  <si>
    <t>Haas_Participant_A hi   Hello, what is your name?   my name is Katherine   what is yours   Hi Kat...</t>
  </si>
  <si>
    <t>Hello, what is your name?  * [Haas_Participant_A] is away (I'm busy)   Bristol.   What is your n...</t>
  </si>
  <si>
    <t>Hello, what is your name?  * [Haas_Participant_A] is away (I'm busy)   My name is Jay, what is y...</t>
  </si>
  <si>
    <t>    Hi! My name is Jean.   Hi Jean, how is your day going?   Not bad. Kind of busy but good. How...</t>
  </si>
  <si>
    <t>Hi   Hello, what is your name?   Joel     Hi Joel, how is your day going?   My day is going well...</t>
  </si>
  <si>
    <t>hi   Hello, what is your name?   Sara   What is your name?   Hi Sara, how is your day going?   M...</t>
  </si>
  <si>
    <t>Hello, what is your name?   My name is Ryan Sawadichai.   What is your name?   Hi Ryan, how is y...</t>
  </si>
  <si>
    <t>hi!   Hello, What is your name?   My name's Kristen, what's yours?   Hello Kristen, how is your...</t>
  </si>
  <si>
    <t>Hi   Hello, what is your name?    Tim, yours?   Hi Tim, my name is Alex. How is your day going? ...</t>
  </si>
  <si>
    <t>Hi   Hello, what is your name?   My name is Sung Min Kim, you can call me Brian.    Hi Brian, ho...</t>
  </si>
  <si>
    <t>hi   Hello, what is your name?   Miyue   Hi Miyue, how is your day going?   Pretty well   Good,...</t>
  </si>
  <si>
    <t>HHi   Hello, what is your name?   My name is Donna, what is yours?   My name is Alex.    Hi Donn...</t>
  </si>
  <si>
    <t>Hi   Hello, what is your name?    Kendal   Hi Kendal, how is your day going?    well thank you,...</t>
  </si>
  <si>
    <t>hi   Hello, what is your name?   my name is allen    Hi Allen, how is your day going?   it's bee...</t>
  </si>
  <si>
    <t>Hi.   Hello, what is your name?   My name is Ashley.   Hello Ashley, how is your day going?   It...</t>
  </si>
  <si>
    <t>Hi   Hello, what is your name?   My name is Tina, how about you?   Hi Tina, my name is Alex. How...</t>
  </si>
  <si>
    <t>hi   Hello, what is your name?    my name is Samson   Hi Samson, how is your day going?    it's...</t>
  </si>
  <si>
    <t>Hi   Hello, what is your name?    My name is Zenan   What's your name   Hi Zenan, my name is Ale...</t>
  </si>
  <si>
    <t>Hi    Hello, what is your name?   My name is Rui   Hi Rui, how is your day going?   Hi 1   great...</t>
  </si>
  <si>
    <t>Haas_Participant_AA hi there   Hello, what is your name?   Kin Wai   what's yours?   Hi Kin Wai,...</t>
  </si>
  <si>
    <t>hi   Hello, what is your name?   my name is Sung what is your name   Hi Sung, how is your day go...</t>
  </si>
  <si>
    <t>hi   Hello what is your name?   my name is Hana   what is your name?   Hi Hana, how is your day...</t>
  </si>
  <si>
    <t>hi   Hello, what is your name?   Katherine   Hi Katherine, how is your day going?   It's lovely...</t>
  </si>
  <si>
    <t>Hello what is your name?   Lara. What is your name?   Hi Lara, how is your day going?   My name...</t>
  </si>
  <si>
    <t>Hello   Hello, what is your name?   Jessica Chiu   Hi Jessica, how is your day going?   busy   G...</t>
  </si>
  <si>
    <t>Hello   Hello, what is your name?   Hey, I'm Paulina. What's yours?   Hi Paulina, how is your da...</t>
  </si>
  <si>
    <t>hello   Hello, what is your name?   My name is Jaimie   You?   Hi Jaimie, how is your day going?...</t>
  </si>
  <si>
    <t>hi   Hello, what is your name?   Chandra   Hi Chandra, how is your day going?   It's going well,...</t>
  </si>
  <si>
    <t>hello   Hello, what is your name?   Nikhil   Hi Nikhil, how is your day going?   It's going well...</t>
  </si>
  <si>
    <t>hello   Hello, what is your name?    Alex   Hi Alex, how is your day going?    Ok, it's still ea...</t>
  </si>
  <si>
    <t>Hello   Hello, what is your name?   Ian, what is your name?   Hi Ian, how is your day going?   M...</t>
  </si>
  <si>
    <t>Hello   Hello what is your name?   My name is Suchana   What's your name?   Hi Suchana, how is y...</t>
  </si>
  <si>
    <t>HI   Hello :)   Hello, what is your name?   Valerie and yours?    Hi Valerie, how is your day go...</t>
  </si>
  <si>
    <t>Haas_ParticipantA hi   Hello, what is your name?    mike   Hi Mike, how is your day going?   been...</t>
  </si>
  <si>
    <t>hil   hi   Hello, what is your name?   baoshan    Hi Baoshan, how is your day going?   fine :)  ...</t>
  </si>
  <si>
    <t>hello   Hello, what is your name?   Ryan   Hi Ryan, how is your day going?   it is going good, i...</t>
  </si>
  <si>
    <t>Hello, what is your name?   Susan   What is your name   Hi Susan, how is your day going?   Good!...</t>
  </si>
  <si>
    <t>Hello!   Hello, what is your name?   My name is Angela   Hi Angela, how is your day going?    It...</t>
  </si>
  <si>
    <t>Hello   Hello, what is your name?   Hi, this is Julia   Hi Julia, how is your day going?   It's...</t>
  </si>
  <si>
    <t>hi   Hello, what is your name?    irene   Hi Irene, how is your day going?    its okay   Good, I...</t>
  </si>
  <si>
    <t>Hello   Hi, what's your name?   I'm Max   Hi Max, how is your day going?   Bored, had to wake up...</t>
  </si>
  <si>
    <t>Hello, what is your name?   Hello, my name is Yulan. :)    Hi Yulan, how is your day going?   It...</t>
  </si>
  <si>
    <t>Hi!   Hello, what is your name?   Amanda   Hi Amanda, how is your day going?   Not bad so far! H...</t>
  </si>
  <si>
    <t>Hi   Hello what is your name?   my name is Rocio   Hi Rocio, how is your day going?   My day is...</t>
  </si>
  <si>
    <t>hi   Hello, what is your name?    my name is tiffany. what's yours?   Hi Tiffany, how is your da...</t>
  </si>
  <si>
    <t>Hello, what is your name?   Is anyone there?   Hi, my name is Vanessa. What's yours?   Hi Vaness...</t>
  </si>
  <si>
    <t>Hi   Hello, what is your name?    Hello?   Hey, my name is Daryl, what is your name?   Hi Daryl,...</t>
  </si>
  <si>
    <t>Hi   Is anyone there?   Hi   what is your name?   My name is Aaron   Hello Aaron, how is your da...</t>
  </si>
  <si>
    <t>hi   Hello, what is your name?   My name is Mohit.    What about you?   Hello Mohit, how is your...</t>
  </si>
  <si>
    <t>Hi   Hello, what is your name?    * Haas_ParticipantC has quit (Farewell everyone!)   * Haas_Par...</t>
  </si>
  <si>
    <t>hi   Hello, what is your name?   Irene   Hi Irene, how is your day going?   It's good.  How is y...</t>
  </si>
  <si>
    <t>Hi   Hello, what is your name?   My name is Eiman    Hi Eiman, how is your day going?   pretty g...</t>
  </si>
  <si>
    <t>hi   Hello, what is your name?   Shelby, what is yours?   My name is Alex.    How is your day go...</t>
  </si>
  <si>
    <t>Haas_Participant_A Hi   Hello, what is your name?   My name is Vasan, what's yours?   Hi Vasan. M...</t>
  </si>
  <si>
    <t>hi   Hello, what is your name?   Maddie, and yours?   Hi Maddie, how is your day going?    My na...</t>
  </si>
  <si>
    <t>Hi   Hello, what is your name?   My name is Dylan, and you are?   Hi Dylan, how is your day goin...</t>
  </si>
  <si>
    <t>hi     Hello, what is your name?    my name is Darrin!   What is your name?   Hi Darrin I am Ale...</t>
  </si>
  <si>
    <t>Hi  * Received a DCC CHAT offer from Haas_Participant_B   Hello   What is your name?   Hi   I'm...</t>
  </si>
  <si>
    <t>hi   Hello, what is your name?   Mark   Hi Mark, how is your day going?   very well thank you  ...</t>
  </si>
  <si>
    <t>hi   Hello, what is your name?    Vidula   Hi Vidula, how is your day going?    my day is going...</t>
  </si>
  <si>
    <t>hi   Hello, what is your name?    my name is Geertje   Hi Geertje, how is your day going?     pr...</t>
  </si>
  <si>
    <t>Hello, what is your name?   victoria   Hi Victoria, how is your day going?   well   Good, I woul...</t>
  </si>
  <si>
    <t>Haas_Participant_CC hi   Hello, what is your name?   manpreet    Hi Manpreet, how is your day goi...</t>
  </si>
  <si>
    <t>hi   Hello, what is your name?    Hi! My name is Allison.    What's yours?   Hi Allison, how is...</t>
  </si>
  <si>
    <t>HI   Hello, what is your name?    Jean Carlo   and yours?   Hi Jean I am Alex, how is your day g...</t>
  </si>
  <si>
    <t>hello   Hello, what is your name?   Delanie Lowe   Hi Delanie, how is your day going?   Great, j...</t>
  </si>
  <si>
    <t>hello   Hello, what is your name?   My name is Renee. what's your name?   Hi Renee, how is your...</t>
  </si>
  <si>
    <t>hello   Hello, what is your name?   Yingxin Zhong   Hello Yingxin, how is your day going?    goo...</t>
  </si>
  <si>
    <t>Hello, what is your name?    Jamie   What about you?   Hi Jamie, how is your day going?   Oh it'...</t>
  </si>
  <si>
    <t>Hello, what is your name?   My name is Jacky, and yours?    Hi Jacky, how is your day going?   M...</t>
  </si>
  <si>
    <t>Hi   Hello, what is your name?    My name is Alvinnie! How are you doing?   Hi Alvinnie, how is...</t>
  </si>
  <si>
    <t>Hello, what is your name?    My name is Sravani. What's your name?   Hello Sravani, how is your...</t>
  </si>
  <si>
    <t>Hello, what is your name?   Sabrina   What is your name?   Hi Sabrina, how is your day going?  ...</t>
  </si>
  <si>
    <t>hello   Hello, what is your name?   Roann Pao   Hello Roann, how is your day going?   My day is...</t>
  </si>
  <si>
    <t>hello   Hello, what is your name?    I'm Yidong, but you can just call me Zero   What's your nam...</t>
  </si>
  <si>
    <t>hello   Hello, what is your name?   David, what is your name?   Hello David, how is your day goi...</t>
  </si>
  <si>
    <t>Hello What is your name?   Cynthia   Hello Cynthia, how is your day going?   It's ok, I'm tired...</t>
  </si>
  <si>
    <t>Hello, what is your name?    Sarah Zou   hi   Hi Sarah, how is your day going?    its good   im...</t>
  </si>
  <si>
    <t>hello   Hello, what is your name?   Alex.   You?   Hi Alex, how is your day going?   My name is...</t>
  </si>
  <si>
    <t>hello   Hello, what is your name?    Ying Wang   Hi Ying, how is your day going?    good!   Good...</t>
  </si>
  <si>
    <t>Hi   How are you?   Hello, what is your name?   My name is Arnav, what is your name?   Hi Arnav,...</t>
  </si>
  <si>
    <t>Hi   Hello, what is your name?   My name is Alex. What is your name?   Hi Alex, how is your day...</t>
  </si>
  <si>
    <t>Hi   Hi Sorry about that   No problem   You had said that your favorite actress was Jennifer Ani...</t>
  </si>
  <si>
    <t>Haas_ParticipantC hi   Hello, what is your name?   i'm jesse. what about you?   My name is Alex....</t>
  </si>
  <si>
    <t>Hi   Hello, what is your name?   Rebecca   Hi Rebecca, how is your day going?   Pretty well, how...</t>
  </si>
  <si>
    <t>hi   Hello, what is your name?   I am HanEe, but pls call me jack   what is your name?   Hi Jack...</t>
  </si>
  <si>
    <t>Hi   Hello what is your name?   My name is Ismael, what is your name?   Hi Ismael how is your da...</t>
  </si>
  <si>
    <t>hi   Hello, what is your name?   Sam   Hi Sam, how is your day going?   Not that great   You   a...</t>
  </si>
  <si>
    <t>Hi   Hello what is your name?   Mark   What's yours?   Hi Mark how is your day going?   My name...</t>
  </si>
  <si>
    <t>Hi    Hello, what is your name?    my ame is Jup   *name   whats your name?   Hi Jup, how is you...</t>
  </si>
  <si>
    <t>HI    How are you today?   Hello, what is your name?   My name is Elizabeth   What is your name?...</t>
  </si>
  <si>
    <t>Hi   Hello, what is your name?    Kelly   What is your name    Hi Kelly, how is your day going? ...</t>
  </si>
  <si>
    <t>Hi!   Hello what is your name?   Kim, and yours?   Hi Kim, how is your day going?   My name is A...</t>
  </si>
  <si>
    <t>hi   Hello, what is your name?    Jovian   Hi Jovian, how is your day going?    It's going very...</t>
  </si>
  <si>
    <t>HI   Hello, what is your name?    Alexandra   Hi Alexandra, how is your day going?    Not bad!  ...</t>
  </si>
  <si>
    <t>Hi   Hello, what is your name?    My name is Simmi.   Whats yours?   Hi Simmi, how is your day g...</t>
  </si>
  <si>
    <t>hi   Hello, what is your name?   My name is Xiaofei.   Hi Xiaofei, how is your day going?   It's...</t>
  </si>
  <si>
    <t>hi   Hello, what is your name?   nina   Hi Nina, how is your day going?    what's yours?   so fa...</t>
  </si>
  <si>
    <t>Haas_Participant_B hi!   Hello, what is your name?    Jessica, and yours?   Hi Jessica, how is yo...</t>
  </si>
  <si>
    <t>Hi   Hello, what is your name?   Jessica, what's yours?   Hi Jessica, how is your day going?   I...</t>
  </si>
  <si>
    <t>hi   Hello, what is your name?   Abu   Hi Abu, how is your day going?   uhhh, its going. tired  ...</t>
  </si>
  <si>
    <t>Hi   Hello, what is your name?    Im Murilo   Hi Murilo, how is your day going?    It is going p...</t>
  </si>
  <si>
    <t>Hi!   Hello, what is your name?   My actual name or my street name?    You can pick either   Waf...</t>
  </si>
  <si>
    <t>Hi   Hello, what is your name?   Jaime   Hi Jaime, how is your day going?   It is good. Can't wa...</t>
  </si>
  <si>
    <t>Hi!   Hello, what is your name?    My name is Hillary. What's yours?   Hi Hillary, how is your d...</t>
  </si>
  <si>
    <t>hello   hello   what is your name?   Sarah    what is your name?   Hi Sarah, how is your day goi...</t>
  </si>
  <si>
    <t>Hello   Hello, what is your name?   Gabby! What is your name?   Hi Gabby, how is your day going?...</t>
  </si>
  <si>
    <t>hello   Hello what is your name?   Jennifer   Hi Jennifer how is your day going?   It been alrig...</t>
  </si>
  <si>
    <t>Hello   Hello what is your name?   Rosina. What's yours?   *Rozina   Hi Rozina, how is your day...</t>
  </si>
  <si>
    <t>hello   Hello, what is your name?   Hi! I'm Julie   What's your name?   Hi Julie, how is your da...</t>
  </si>
  <si>
    <t>Hi    Hello, what is your name?    Trina   Hi Trina, how is your day going?    Pretty well, just...</t>
  </si>
  <si>
    <t>Hello   Hello, what is your name?    Tiffany   Hi Tiffany, how is your day going?    Its been go...</t>
  </si>
  <si>
    <t>Hello!   Hello, what is your name?   nga pui   hbu?   Hi Nga Pui, how is your day going?   My na...</t>
  </si>
  <si>
    <t>hello   Hello, what is your name?   Erika   Hi Erika, how is your day going?   very good thank y...</t>
  </si>
  <si>
    <t>hello   Hello, what is your name?   Spencer, and yours?   Hi Spencer, how is your day going?   M...</t>
  </si>
  <si>
    <t>Haas_Participant_CC hello   Hello, what is your name?   Haltrice   Hi Haltrice, how is your day g...</t>
  </si>
  <si>
    <t>Hello   Hello, what is your name?   I'm Nehaa! Whats your name?   Hi Nehaa, how is your day goin...</t>
  </si>
  <si>
    <t>hello   Hello, what is your name?   Hello   Aisle, what is yours   Hi Aisel, how is your day goi...</t>
  </si>
  <si>
    <t>Hi   Hello, what is your name?    Hester. What is your name?   Hi Hester I am Alex, how is your...</t>
  </si>
  <si>
    <t>hello   Hello, what is your name?   my name is Dexter   Hi Dexter, how is your day going?   So f...</t>
  </si>
  <si>
    <t>  hello   Hello how is your day going?   What is your name?   good   Gasper   Approximately how m...</t>
  </si>
  <si>
    <t>hello   Hello, what is your name?   alison   Hi Alison, how is your day going?   pretty good   G...</t>
  </si>
  <si>
    <t>Hello   Hello what is your name?   My name is Alyson   Hi Alyson how is your day going?   It's b...</t>
  </si>
  <si>
    <t>hello   Hello, what is your name?   Pranav   Hi Pranav, how is your day going?   Pretty good, th...</t>
  </si>
  <si>
    <t>hello!   Hello, what is your name?    My name is Neha   What's yours?   Hi Neha, how is your day...</t>
  </si>
  <si>
    <t>Haas_Participant_B hello   Hello, what is your name?    rebecca, whats yours?   Hi, Rebecca, how...</t>
  </si>
  <si>
    <t>hi    Hello, what is your name?    Daisy    Hi Daisy, how is your day going?    Good and yours?...</t>
  </si>
  <si>
    <t>Hi!   Hello? Are you there?   Hello, what is your name?    My name is Amy. What's your name?   M...</t>
  </si>
  <si>
    <t>hi   Hello, what is your name?    My name is Stephanie   Hi Stephanie, how is your day going?   ...</t>
  </si>
  <si>
    <t>Hi!   Hello, what is your name?    My name is Tiffany. What's your name?   My name is Alex. Hi T...</t>
  </si>
  <si>
    <t>hello   Hello, what is your name?    Charlie, yours?   Hi Charlie, how is your day going? My nam...</t>
  </si>
  <si>
    <t>hello   Hello, what is your name?    My name is Eric.   Hi Eric, how is your day going?    What'...</t>
  </si>
  <si>
    <t>hi   Hello, what is your name?    Cynthia Hearn Roy   Hi Cynthia, how is your day going?    so f...</t>
  </si>
  <si>
    <t>Hi   Hello, what is your name?    Jordan. And yours?   Hi Jordan I am Alex, how is your day goin...</t>
  </si>
  <si>
    <t>hi   Hello, what is your name?    Kyle   Hi Kyle, how is your day going?    It woke up a little...</t>
  </si>
  <si>
    <t>hi   Hello, what is your name?   Melody. What's yours   Hi Melody, how is your day going?   not...</t>
  </si>
  <si>
    <t>Hi   Hello, what is your name?    Ryan   Hi Ryan, how is your day going?    My day's going prett...</t>
  </si>
  <si>
    <t>Hi   Hello, what is your name?    Hey, my name is Felicity   Felicity Tang   what is your name?...</t>
  </si>
  <si>
    <t>Hi     Hello, what is your name?    My name is Virena    What's yours   Hi Virena I am Alex, how...</t>
  </si>
  <si>
    <t>  hi   Hello, what is your name?    My name is Don, what is yours?   Alex.    Hi Don, how is your...</t>
  </si>
  <si>
    <t>hi   Hi!    Hello, what is your name?    I`m Jin.   Hi Jin, how is your day going?    I was real...</t>
  </si>
  <si>
    <t>Hi.    Hello, what is your name?    Katherine Wang   Hi Katherine, how is your day going?    Alr...</t>
  </si>
  <si>
    <t>hi   Hello, what is your name?   Caroline, you?   My name is Alex. Hi Caroline, how is your day...</t>
  </si>
  <si>
    <t>Hello, what is your name?   * Haas_ParticipantF has quit (Farewell everyone!)   HI   Hello, what...</t>
  </si>
  <si>
    <t>Hello, what is your name?   Hi, my name is Dai   Hi Dai, how is your day going?   It's been grea...</t>
  </si>
  <si>
    <t>Hi   Hello, what is your name?    Robert   Hi Robert, how is your day going?    Good. How about...</t>
  </si>
  <si>
    <t>Hello, what is your name?   hi   Hi, how is your day going?   pretty good. how about you?   Good...</t>
  </si>
  <si>
    <t>Hi   Hello what is your name?   David   Hi David, how is your day going?   It is going well, tha...</t>
  </si>
  <si>
    <t>Hi   Hello, what is your name?    My name is Faraz, how about you?   Hi Faraz I am Alex, how is...</t>
  </si>
  <si>
    <t>hi   Hello, what is your name?   Chenjie   Hi Chenjie, how is your day going?   not bad   Good,...</t>
  </si>
  <si>
    <t>hi   Hello, what is your name?   Jacob. What's your name?   Hi, Jacob. I am Alex. How is your da...</t>
  </si>
  <si>
    <t>Hi   Hello, what is your name?   Hello  My name is Tommy   Hi Tommy, how is your day going?   It...</t>
  </si>
  <si>
    <t>Haas_ParticipantA Hi   Hello, what is your name?   Herman. Do you have a name AI?   My name is Al...</t>
  </si>
  <si>
    <t>Hi   Hello, what is your name?   Alex. What is yours?   Hi Alex, my name is also Alex. How is yo...</t>
  </si>
  <si>
    <t>Movie reviews, genere and the overall hype around it.   Which movie genres do you like the best?...</t>
  </si>
  <si>
    <t>hi   Hello, what is your name?   Kevin, what's your name?   Hi Kevin, how is your day going? My...</t>
  </si>
  <si>
    <t>hi   Hello, what is your name?   Tina   Hi Tina, how is your day going?   It's going well   Good...</t>
  </si>
  <si>
    <t>hi   Hello, what is your name?   Brayden   Hi Brayden, how is your day going?   not that bad   G...</t>
  </si>
  <si>
    <t>Hello!   Hello, what is your name?   Felicia   Hi Felicia, how is your day going?   So far, so g...</t>
  </si>
  <si>
    <t>Hello   Hello, what is your name?   Bryce, and yours?   Hi Bryce I am Alex, how is your day goin...</t>
  </si>
  <si>
    <t>I am ready Hello, what is your name? Hi Hello, what is your name? Hayden Polhamus Hi Hayden, how...</t>
  </si>
  <si>
    <t>Please carefully review the following 50 movies listed below and predict and select your chat par...-&lt;strong&gt;Pulp Fiction&lt;/strong&gt;</t>
  </si>
  <si>
    <t>Please carefully review the following 50 movies listed below and predict and select your chat par...-&lt;strong&gt;Pineapple express&lt;/strong&gt;</t>
  </si>
  <si>
    <t>Please carefully review the following 50 movies listed below and predict and select your chat par...-&lt;strong&gt;The Hangover&lt;/strong&gt;</t>
  </si>
  <si>
    <t>Please carefully review the following 50 movies listed below and predict and select your chat par...-&lt;strong&gt;The Grand Budapest Hotel&lt;/strong&gt;</t>
  </si>
  <si>
    <t>Please carefully review the following 50 movies listed below and predict and select your chat par...-&lt;strong&gt;Taken&lt;/strong&gt;</t>
  </si>
  <si>
    <t>Please carefully review the following 50 movies listed below and predict and select your chat par...-&lt;strong&gt;No Strings Attached&lt;/strong&gt;</t>
  </si>
  <si>
    <t>Please carefully review the following 50 movies listed below and predict and select your chat par...-&lt;strong&gt;Inception&lt;/strong&gt;</t>
  </si>
  <si>
    <t>Please carefully review the following 50 movies listed below and predict and select your chat par...-&lt;strong&gt;Fight Club&lt;/strong&gt;</t>
  </si>
  <si>
    <t>Please carefully review the following 50 movies listed below and predict and select your chat par...-&lt;strong&gt;Goodwill Hunting&lt;/strong&gt;</t>
  </si>
  <si>
    <t>Please carefully review the following 50 movies listed below and predict and select your chat par...-&lt;strong&gt;  Argo  &lt;/strong&gt;</t>
  </si>
  <si>
    <t>Please carefully review the following 50 movies listed below and predict and select your chat par...-&lt;strong&gt;Spirited Away&lt;/strong&gt;</t>
  </si>
  <si>
    <t>Please carefully review the following 50 movies listed below and predict and select your chat par...-&lt;strong&gt;Boyhood&lt;/strong&gt;</t>
  </si>
  <si>
    <t>Please carefully review the following 50 movies listed below and predict and select your chat par...-&lt;strong&gt;Maleficent&lt;/strong&gt;</t>
  </si>
  <si>
    <t>Please carefully review the following 50 movies listed below and predict and select your chat par...-&lt;strong&gt;The Fault in Our Stars&lt;/strong&gt;</t>
  </si>
  <si>
    <t>Please carefully review the following 50 movies listed below and predict and select your chat par...-&lt;strong&gt;The Interstellar&lt;/strong&gt;</t>
  </si>
  <si>
    <t>Please carefully review the following 50 movies listed below and predict and select your chat par...-&lt;strong&gt;Silver Linings Playbook&lt;/strong&gt;</t>
  </si>
  <si>
    <t>Please carefully review the following 50 movies listed below and predict and select your chat par...-&lt;strong&gt;The Hunger Games&lt;/strong&gt;</t>
  </si>
  <si>
    <t>Please carefully review the following 50 movies listed below and predict and select your chat par...-&lt;strong&gt;Shrek&lt;/strong&gt;</t>
  </si>
  <si>
    <t>Please carefully review the following 50 movies listed below and predict and select your chat par...-&lt;strong&gt;The Princess Bridge&lt;/strong&gt;</t>
  </si>
  <si>
    <t>Please carefully review the following 50 movies listed below and predict and select your chat par...-&lt;strong&gt;Wall-E&lt;/strong&gt;</t>
  </si>
  <si>
    <t>Please carefully review the following 50 movies listed below and predict and select your chat par...-&lt;strong&gt;The Dark Knight&lt;/strong&gt;</t>
  </si>
  <si>
    <t>Please carefully review the following 50 movies listed below and predict and select your chat par...-&lt;strong&gt;Horrible Bosses&lt;/strong&gt;</t>
  </si>
  <si>
    <t>Please carefully review the following 50 movies listed below and predict and select your chat par...-&lt;strong&gt;Anchorman&lt;/strong&gt;</t>
  </si>
  <si>
    <t>Please carefully review the following 50 movies listed below and predict and select your chat par...-&lt;strong&gt;Eternal Sunshine of the Spotless Mind&lt;/strong&gt;</t>
  </si>
  <si>
    <t>Please carefully review the following 50 movies listed below and predict and select your chat par...-&lt;strong&gt;            Up           &lt;/strong&gt;</t>
  </si>
  <si>
    <t>Please carefully review the following 50 movies listed below and predict and select your chat par...-&lt;strong&gt;The Silence of the Lambs&lt;/strong&gt;</t>
  </si>
  <si>
    <t>Please carefully review the following 50 movies listed below and predict and select your chat par...-&lt;strong&gt;A Walk to Remember&lt;/strong&gt;</t>
  </si>
  <si>
    <t>Please carefully review the following 50 movies listed below and predict and select your chat par...-&lt;strong&gt;Titanic&lt;/strong&gt;</t>
  </si>
  <si>
    <t>Please carefully review the following 50 movies listed below and predict and select your chat par...-&lt;strong&gt;The Godfather&lt;/strong&gt;</t>
  </si>
  <si>
    <t>Please carefully review the following 50 movies listed below and predict and select your chat par...-&lt;strong&gt;Star Trek: Into Darkness&lt;/strong&gt;</t>
  </si>
  <si>
    <t>Please carefully review the following 50 movies listed below and predict and select your chat par...-&lt;strong&gt;Paranormal Activity&lt;/strong&gt;</t>
  </si>
  <si>
    <t>Please carefully review the following 50 movies listed below and predict and select your chat par...-&lt;strong&gt;The Conjuring&lt;/strong&gt;</t>
  </si>
  <si>
    <t>Please carefully review the following 50 movies listed below and predict and select your chat par...-&lt;strong&gt;The Others&lt;/strong&gt;</t>
  </si>
  <si>
    <t>Please carefully review the following 50 movies listed below and predict and select your chat par...-&lt;strong&gt;The Lord of the Rings &lt;/strong&gt;</t>
  </si>
  <si>
    <t>Please carefully review the following 50 movies listed below and predict and select your chat par...-&lt;strong&gt;Insidious&lt;/strong&gt;</t>
  </si>
  <si>
    <t>Please carefully review the following 50 movies listed below and predict and select your chat par...-&lt;strong&gt;Knocked Up&lt;/strong&gt;</t>
  </si>
  <si>
    <t>Please carefully review the following 50 movies listed below and predict and select your chat par...-&lt;strong&gt;Toy Story&lt;/strong&gt;</t>
  </si>
  <si>
    <t>Please carefully review the following 50 movies listed below and predict and select your chat par...-&lt;strong&gt;How to Train Your Dragon&lt;/strong&gt;</t>
  </si>
  <si>
    <t>Please carefully review the following 50 movies listed below and predict and select your chat par...-&lt;strong&gt;Monsters Inc&lt;/strong&gt;</t>
  </si>
  <si>
    <t>Please carefully review the following 50 movies listed below and predict and select your chat par...-&lt;strong&gt;Her&lt;/strong&gt;</t>
  </si>
  <si>
    <t>Please carefully review the following 50 movies listed below and predict and select your chat par...-&lt;strong&gt;Supersize Me&lt;/strong&gt;</t>
  </si>
  <si>
    <t>Please carefully review the following 50 movies listed below and predict and select your chat par...-&lt;strong&gt;Sleepless in Seattle&lt;/strong&gt;</t>
  </si>
  <si>
    <t>Please carefully review the following 50 movies listed below and predict and select your chat par...-&lt;strong&gt;The Notebook&lt;/strong&gt;</t>
  </si>
  <si>
    <t>Please carefully review the following 50 movies listed below and predict and select your chat par...-&lt;strong&gt;Bridesmaids&lt;/strong&gt;</t>
  </si>
  <si>
    <t>Please carefully review the following 50 movies listed below and predict and select your chat par...-&lt;strong&gt;Pumping Iron&lt;/strong&gt;</t>
  </si>
  <si>
    <t>Please carefully review the following 50 movies listed below and predict and select your chat par...-&lt;strong&gt;Bowling for Columbine&lt;/strong&gt;</t>
  </si>
  <si>
    <t>Please carefully review the following 50 movies listed below and predict and select your chat par...-&lt;strong&gt;The Science of Sex Appeal&lt;/strong&gt;</t>
  </si>
  <si>
    <t>Please carefully review the following 50 movies listed below and predict and select your chat par...-&lt;strong&gt;Inside Job&lt;/strong&gt;</t>
  </si>
  <si>
    <t>Please carefully review the following 50 movies listed below and predict and select your chat par...-&lt;strong&gt;March of the Penguins&lt;/strong&gt;</t>
  </si>
  <si>
    <t>Please carefully review the following 50 movies listed below and predict and select your chat par...-&lt;strong&gt;An Inconvenient Truth&lt;/strong&gt;</t>
  </si>
  <si>
    <t>Out of the 10 movies you've just chosen, how many movies do you think you guessed accurately? Two...-Please indicate the number of your partner's  top movies that you guessed accurately</t>
  </si>
  <si>
    <t xml:space="preserve">How personal was the conversation between the participant and his or her partner? </t>
  </si>
  <si>
    <t xml:space="preserve">How pleasant was the conversation between the two? </t>
  </si>
  <si>
    <t>How much do you think the participant likes his or her chat partner?</t>
  </si>
  <si>
    <t>Relative to all your relationships (both same and opposite sex), how do you think the participant...</t>
  </si>
  <si>
    <t>Relative to what you know about other people's close relationships, how do you think the particip...</t>
  </si>
  <si>
    <t>How knowledgeable do you think you are about the participant?</t>
  </si>
  <si>
    <t>TIPI-extroverted and enthusiastic?</t>
  </si>
  <si>
    <t>TIPI-critical and quarrelsome?</t>
  </si>
  <si>
    <t>TIPI-dependable and self-disciplined?</t>
  </si>
  <si>
    <t>TIPI-anxious and easily upset?</t>
  </si>
  <si>
    <t>TIPI-open to new experiences and complex?</t>
  </si>
  <si>
    <t>TIPI-reserved and quiet?</t>
  </si>
  <si>
    <t>TIPI-sympathetic and warm?</t>
  </si>
  <si>
    <t>TIPI-disorganized and careless?</t>
  </si>
  <si>
    <t>TIPI-calm and emotionally stable?</t>
  </si>
  <si>
    <t>TIPI-conventional and uncreative?</t>
  </si>
  <si>
    <t>If you offer a movie recommendation, how likely do you think it is that your partner would watch...-Likelihood to watch the movie in percent</t>
  </si>
  <si>
    <t>In this study, some participants were told that they would be chatting with another person, and o...-Likelihood that my chat partner was artificial intelligence or a human</t>
  </si>
  <si>
    <t>In this study, some participants were told that they would be chatting with another person, and o...-Likelihood that my chat partner was a human or artificial intelligence</t>
  </si>
  <si>
    <t>Comments? Or something we should note about this chat conversation? (e.g., deviation from the scr...</t>
  </si>
  <si>
    <t>Most modern theories of decision making recognize the fact that decisions do not take place in a...</t>
  </si>
  <si>
    <t>Code: AJFHBG537 THANK YOU FOR YOUR PARTICIPATION!!! Your credit will be approved within 14 days.</t>
  </si>
  <si>
    <t>Timing-First Click</t>
  </si>
  <si>
    <t>Timing-Last Click</t>
  </si>
  <si>
    <t>Timing-Page Submit</t>
  </si>
  <si>
    <t>Timing-Click Count</t>
  </si>
  <si>
    <t>Default Response Set</t>
  </si>
  <si>
    <t>Anonymous</t>
  </si>
  <si>
    <t>astronomer</t>
  </si>
  <si>
    <t>None</t>
  </si>
  <si>
    <t>No comments</t>
  </si>
  <si>
    <t xml:space="preserve">astronomer </t>
  </si>
  <si>
    <t>no comment</t>
  </si>
  <si>
    <t>none</t>
  </si>
  <si>
    <t>no</t>
  </si>
  <si>
    <t>No</t>
  </si>
  <si>
    <t>astonomer</t>
  </si>
  <si>
    <t>N/A</t>
  </si>
  <si>
    <t>no comments</t>
  </si>
  <si>
    <t>n/a</t>
  </si>
  <si>
    <t>Astronomer</t>
  </si>
  <si>
    <t>Nothing</t>
  </si>
  <si>
    <t>NO</t>
  </si>
  <si>
    <t>ASTRONOMER</t>
  </si>
  <si>
    <t>Teacher</t>
  </si>
  <si>
    <t>73.230.6.201</t>
  </si>
  <si>
    <t>No.</t>
  </si>
  <si>
    <t>sales</t>
  </si>
  <si>
    <t>atronomer</t>
  </si>
  <si>
    <t>NONE</t>
  </si>
  <si>
    <t>nope</t>
  </si>
  <si>
    <t>Four</t>
  </si>
  <si>
    <t>nothing</t>
  </si>
  <si>
    <t>NA</t>
  </si>
  <si>
    <t>R_2bVMp1JT6oqtdcV</t>
  </si>
  <si>
    <t>72.13.87.230</t>
  </si>
  <si>
    <t>A881SWQIV7WRZ</t>
  </si>
  <si>
    <t>honest to share</t>
  </si>
  <si>
    <t>R_1LMuomnMULWMJ00</t>
  </si>
  <si>
    <t>50.151.168.92</t>
  </si>
  <si>
    <t>AN3F3H70WHNAM</t>
  </si>
  <si>
    <t>R_2fKkEKVe8Y7n3s9</t>
  </si>
  <si>
    <t>50.157.182.233</t>
  </si>
  <si>
    <t>A1U4BGCXUPH8Z2</t>
  </si>
  <si>
    <t>R_3JtqNowW73wUobx</t>
  </si>
  <si>
    <t>71.74.248.34</t>
  </si>
  <si>
    <t>AX50FCBTGARI6</t>
  </si>
  <si>
    <t>R_2EgIJozy641y1Nz</t>
  </si>
  <si>
    <t>75.105.253.239</t>
  </si>
  <si>
    <t>A28VLQAH7JLSN9</t>
  </si>
  <si>
    <t>R_1mEK0GVsZAhbi8Y</t>
  </si>
  <si>
    <t>67.7.115.206</t>
  </si>
  <si>
    <t>A2EVYF83XJ7T7I</t>
  </si>
  <si>
    <t>R_3HuKZr6gAyEvSh1</t>
  </si>
  <si>
    <t>173.21.248.208</t>
  </si>
  <si>
    <t>A341JN8JCY05H1</t>
  </si>
  <si>
    <t>R_2PpcgqS4KYMYrGr</t>
  </si>
  <si>
    <t>73.152.225.174</t>
  </si>
  <si>
    <t>A1L92Y6VBTRFP5</t>
  </si>
  <si>
    <t>R_3lLdeIanClPUpYn</t>
  </si>
  <si>
    <t>198.254.125.219</t>
  </si>
  <si>
    <t>AQP74RCFA4CF8</t>
  </si>
  <si>
    <t>It seemed to stick to the subject at hand.</t>
  </si>
  <si>
    <t>R_1OIdcS3yIzjHWfI</t>
  </si>
  <si>
    <t>76.95.141.121</t>
  </si>
  <si>
    <t>A3K2RXTRO44HFU</t>
  </si>
  <si>
    <t>Bookkeeper</t>
  </si>
  <si>
    <t>R_cZl4oEVYhnEUcVP</t>
  </si>
  <si>
    <t>209.236.93.225</t>
  </si>
  <si>
    <t>A1HKYY6XI2OHO1</t>
  </si>
  <si>
    <t>The conversation seemed straight forward.  What was the point of the chat partner asking about the participant's mother though?</t>
  </si>
  <si>
    <t>R_2xRCGsEpjgEcewF</t>
  </si>
  <si>
    <t>45.37.162.244</t>
  </si>
  <si>
    <t>A2WXQ5YR1M22GT</t>
  </si>
  <si>
    <t>R_1MWMHvRvC8lAJkn</t>
  </si>
  <si>
    <t>73.131.56.91</t>
  </si>
  <si>
    <t>A1BYP5OP3OZUZH</t>
  </si>
  <si>
    <t>R_24pIENhtblIMSBK</t>
  </si>
  <si>
    <t>70.197.194.114</t>
  </si>
  <si>
    <t>A19826YJ07NOJT</t>
  </si>
  <si>
    <t xml:space="preserve">Some random questions that did not seem Germaine to the topic of movies </t>
  </si>
  <si>
    <t>R_WAjBlrSXgxLqdnb</t>
  </si>
  <si>
    <t>166.216.159.5</t>
  </si>
  <si>
    <t>A33GT0OKZQX7U1</t>
  </si>
  <si>
    <t>R_7QzyTVFVvbErthT</t>
  </si>
  <si>
    <t>108.246.220.15</t>
  </si>
  <si>
    <t>A3TN3GQAO61BVB</t>
  </si>
  <si>
    <t>survey worked fine</t>
  </si>
  <si>
    <t>R_zUO7V55UVYbb6Wl</t>
  </si>
  <si>
    <t>172.58.200.141</t>
  </si>
  <si>
    <t>A174D87UFMP2QT</t>
  </si>
  <si>
    <t>Its boring, make it spunky!</t>
  </si>
  <si>
    <t>Janitor</t>
  </si>
  <si>
    <t>R_w5lRXAc1jsfH9IJ</t>
  </si>
  <si>
    <t>174.24.173.16</t>
  </si>
  <si>
    <t>A264067K4VJPMA</t>
  </si>
  <si>
    <t>R_1dLfbMbGtRRb8Zs</t>
  </si>
  <si>
    <t>174.102.6.19</t>
  </si>
  <si>
    <t>A1JL8N1PWIFDH2</t>
  </si>
  <si>
    <t>R_3ELUM9LHRRL1cXw</t>
  </si>
  <si>
    <t>104.175.133.145</t>
  </si>
  <si>
    <t>AQARDGIC1LTJH</t>
  </si>
  <si>
    <t>not that I recall</t>
  </si>
  <si>
    <t>R_3nV0lPEdBKNdvr4</t>
  </si>
  <si>
    <t>64.71.74.64</t>
  </si>
  <si>
    <t>A3NOBS05QGGY5L</t>
  </si>
  <si>
    <t>derivation from the script</t>
  </si>
  <si>
    <t>R_Yc9HZtgO3Qnrddv</t>
  </si>
  <si>
    <t>45.47.127.146</t>
  </si>
  <si>
    <t>A2ILUP6FN8HKKC</t>
  </si>
  <si>
    <t>R_1joIeLHe1H8OObC</t>
  </si>
  <si>
    <t>73.86.139.184</t>
  </si>
  <si>
    <t>A3AFOESOUB7CXU</t>
  </si>
  <si>
    <t>I hope my inputs are helpful.</t>
  </si>
  <si>
    <t>R_3pcjDm4besfshSt</t>
  </si>
  <si>
    <t>23.242.107.158</t>
  </si>
  <si>
    <t>A2TJ65WTYKSAPI</t>
  </si>
  <si>
    <t>Retired medical transcriber</t>
  </si>
  <si>
    <t>R_2ffgeg7hsiUol8A</t>
  </si>
  <si>
    <t>73.35.171.137</t>
  </si>
  <si>
    <t>A8SAOWW3PQFG4</t>
  </si>
  <si>
    <t>Some strange character in the script /  " &lt;Haas_D&gt; Would you be open to watching a movie that you‰Ûªve never heard of?"</t>
  </si>
  <si>
    <t>R_emuBHEaMwqeNBaV</t>
  </si>
  <si>
    <t>100.1.202.33</t>
  </si>
  <si>
    <t>A26TY8FHMJ183C</t>
  </si>
  <si>
    <t>R_1P7w2HowO8HZa48</t>
  </si>
  <si>
    <t>73.172.104.226</t>
  </si>
  <si>
    <t>A29V34ENHFK8XP</t>
  </si>
  <si>
    <t>retired</t>
  </si>
  <si>
    <t>R_8qYDyftZBFu99sJ</t>
  </si>
  <si>
    <t>71.30.29.123</t>
  </si>
  <si>
    <t>A3KQ0FR03APR4A</t>
  </si>
  <si>
    <t>R_wN1RTjtB0PYK6Z3</t>
  </si>
  <si>
    <t>174.98.189.90</t>
  </si>
  <si>
    <t>A1ONLQW8UEDS7T</t>
  </si>
  <si>
    <t>Maintenance</t>
  </si>
  <si>
    <t>R_3CDuNnHimeb1A44</t>
  </si>
  <si>
    <t>70.189.195.121</t>
  </si>
  <si>
    <t>A2780MHBNO8VYW</t>
  </si>
  <si>
    <t>manager</t>
  </si>
  <si>
    <t>R_3KITZWbcOA19fSD</t>
  </si>
  <si>
    <t>174.130.209.239</t>
  </si>
  <si>
    <t>A1EB5MIZVAWJ31</t>
  </si>
  <si>
    <t>R_2PuMNmtxwoq33y8</t>
  </si>
  <si>
    <t>73.162.228.46</t>
  </si>
  <si>
    <t>A3774HPOUKYTX7</t>
  </si>
  <si>
    <t>R_bKLPrcgV6T1mYZr</t>
  </si>
  <si>
    <t>72.12.116.101</t>
  </si>
  <si>
    <t>A1G7P6N5IKGZ2Z</t>
  </si>
  <si>
    <t>R_12hwhFS5NxrZzXO</t>
  </si>
  <si>
    <t>68.202.40.191</t>
  </si>
  <si>
    <t>A1FHYDR6ADFLLO</t>
  </si>
  <si>
    <t>R_3iWh7RP56EHhJMK</t>
  </si>
  <si>
    <t>68.186.24.219</t>
  </si>
  <si>
    <t>A023576910I9OHFQY0GRT</t>
  </si>
  <si>
    <t>He didn't seem to know the answers right away since the robot had to keep asking repeatedly and he said "uhh" a lot.</t>
  </si>
  <si>
    <t>R_vBKa4P2KXqFlPgZ</t>
  </si>
  <si>
    <t>50.53.143.119</t>
  </si>
  <si>
    <t>A3EM49IJLS9JT0</t>
  </si>
  <si>
    <t>R_bDfghKF7OY59Wsp</t>
  </si>
  <si>
    <t>66.169.173.208</t>
  </si>
  <si>
    <t>A1HB2SR74I6KK7</t>
  </si>
  <si>
    <t>R_3ez38UOvsXLISCf</t>
  </si>
  <si>
    <t>74.129.222.114</t>
  </si>
  <si>
    <t>A1YNS9M3E75Y99</t>
  </si>
  <si>
    <t>R_3Epcw4W52FwMY1A</t>
  </si>
  <si>
    <t>159.203.105.231</t>
  </si>
  <si>
    <t>A3DIRN48SZVNRE</t>
  </si>
  <si>
    <t>The participant just seems like an empty soul. He's a boring person, socially awkward, and doesn't know how to carry out a conversation properly. That's all I have to say about that.</t>
  </si>
  <si>
    <t>R_117UyyUj7OdwLrF</t>
  </si>
  <si>
    <t>68.142.58.56</t>
  </si>
  <si>
    <t>A1FWOTNNZRP87Q</t>
  </si>
  <si>
    <t>R_2zIsw0M7p507w8x</t>
  </si>
  <si>
    <t>67.182.103.106</t>
  </si>
  <si>
    <t>A246qbud23hcg8</t>
  </si>
  <si>
    <t>R_25uq9ExjXs1bmXR</t>
  </si>
  <si>
    <t>184.0.106.143</t>
  </si>
  <si>
    <t>A1LY40IJZTK2QM</t>
  </si>
  <si>
    <t>No Comment</t>
  </si>
  <si>
    <t>R_Xj1BcbmBDFzkEsV</t>
  </si>
  <si>
    <t>50.137.55.181</t>
  </si>
  <si>
    <t>A180NWQ83I0ZPL</t>
  </si>
  <si>
    <t>R_2l3ZjSCOhLnh3Jn</t>
  </si>
  <si>
    <t>24.104.64.110</t>
  </si>
  <si>
    <t>A1YBX7P5PY8LL</t>
  </si>
  <si>
    <t>R_1SvXswlYDxBQPxT</t>
  </si>
  <si>
    <t>66.87.124.159</t>
  </si>
  <si>
    <t>A39W3PYK82IBAS</t>
  </si>
  <si>
    <t>Flowed smoothly, like friends chatting.</t>
  </si>
  <si>
    <t>R_2cvIurcRhsnWCNX</t>
  </si>
  <si>
    <t>70.193.7.238</t>
  </si>
  <si>
    <t>AUCLSU5PFLHYV</t>
  </si>
  <si>
    <t>R_R9RLjGmX6qglubn</t>
  </si>
  <si>
    <t>69.128.202.118</t>
  </si>
  <si>
    <t>A1OUD2FVFBTL6G</t>
  </si>
  <si>
    <t>Why would she ask about her relationship with her mother?!</t>
  </si>
  <si>
    <t>R_33dqy5henwZ0fP0</t>
  </si>
  <si>
    <t>173.24.207.249</t>
  </si>
  <si>
    <t>A19F75QCU199K8</t>
  </si>
  <si>
    <t>R_1rH8C6V5ap4FYC1</t>
  </si>
  <si>
    <t>206.248.54.44</t>
  </si>
  <si>
    <t xml:space="preserve"> A27OGR8XDNXFJN</t>
  </si>
  <si>
    <t>not sure</t>
  </si>
  <si>
    <t>R_3kM2rmwbBz1aMfV</t>
  </si>
  <si>
    <t>99.10.169.29</t>
  </si>
  <si>
    <t>A1SVUNEZBEG1X8</t>
  </si>
  <si>
    <t>R_3gvcwQwtjV6YKch</t>
  </si>
  <si>
    <t>97.80.200.61</t>
  </si>
  <si>
    <t>AWY68ANFRTHWQ</t>
  </si>
  <si>
    <t>No I saw nothing like that but I did notice that He would watch with His wife and roommates. I would think that wasn't the norm. A wife and roommates.</t>
  </si>
  <si>
    <t>R_vZWuA5uAw2e7B1n</t>
  </si>
  <si>
    <t>75.168.191.33</t>
  </si>
  <si>
    <t>AWEAF07UT52DI</t>
  </si>
  <si>
    <t>No further comments.</t>
  </si>
  <si>
    <t>R_3qpvCHlgenicvcM</t>
  </si>
  <si>
    <t>99.157.102.8</t>
  </si>
  <si>
    <t>AVHZJ2HQJG3NB</t>
  </si>
  <si>
    <t>R_3RdvIHGwwFJtjaG</t>
  </si>
  <si>
    <t>65.222.229.78</t>
  </si>
  <si>
    <t>A3RQ2FUK7WQSAM</t>
  </si>
  <si>
    <t>thank you for the HIT</t>
  </si>
  <si>
    <t>R_3w1SZiLs4vhFRrv</t>
  </si>
  <si>
    <t>74.89.220.75</t>
  </si>
  <si>
    <t xml:space="preserve"> A2MEJZRCLOSOSF</t>
  </si>
  <si>
    <t>Well taking about movies what they like and do not like.</t>
  </si>
  <si>
    <t>R_3EFpTxodFjGoPMU</t>
  </si>
  <si>
    <t>69.249.214.33</t>
  </si>
  <si>
    <t>AJFCCRG1TM3WT</t>
  </si>
  <si>
    <t>R_124sWncwGwNIwdD</t>
  </si>
  <si>
    <t>216.111.203.210</t>
  </si>
  <si>
    <t>A3I34ICU7DQEAV</t>
  </si>
  <si>
    <t>Not at this time</t>
  </si>
  <si>
    <t>R_PYerI1JGJ2TkuBj</t>
  </si>
  <si>
    <t>73.178.106.206</t>
  </si>
  <si>
    <t>ABMX8XUNPR3LP</t>
  </si>
  <si>
    <t>R_2wmiFNruThO0Rel</t>
  </si>
  <si>
    <t>96.47.93.53</t>
  </si>
  <si>
    <t>A1LSEVXPEYMJL7</t>
  </si>
  <si>
    <t>R_1IcnoHdQ8ki4cnC</t>
  </si>
  <si>
    <t>64.203.147.172</t>
  </si>
  <si>
    <t>A2HPEX0788BPXI</t>
  </si>
  <si>
    <t>R_12oisLnCuqKlHPZ</t>
  </si>
  <si>
    <t>108.246.106.187</t>
  </si>
  <si>
    <t>A1HYWPZX46NDP2</t>
  </si>
  <si>
    <t>R_3NJTxMnzGL8BUrH</t>
  </si>
  <si>
    <t>75.133.129.117</t>
  </si>
  <si>
    <t>A3RO30B4SI6TYG</t>
  </si>
  <si>
    <t>Fun and quick!</t>
  </si>
  <si>
    <t>R_2B4dDJHIT3hmnWU</t>
  </si>
  <si>
    <t>45.43.102.88</t>
  </si>
  <si>
    <t>A3QF4OWI9OCFLW</t>
  </si>
  <si>
    <t>R_33BbA2Kd9B3cuEu</t>
  </si>
  <si>
    <t>74.138.179.169</t>
  </si>
  <si>
    <t>A21ZMR7O42OSMI</t>
  </si>
  <si>
    <t>R_2qyM8nhWTux7hhC</t>
  </si>
  <si>
    <t>166.173.58.166</t>
  </si>
  <si>
    <t>A3VV74IPV15WXF</t>
  </si>
  <si>
    <t>R_1Fn8wQohzIhGFHk</t>
  </si>
  <si>
    <t>174.102.102.30</t>
  </si>
  <si>
    <t>AHCQJAXLZ40MP</t>
  </si>
  <si>
    <t xml:space="preserve">No comment. </t>
  </si>
  <si>
    <t>R_3iszzfNzGai90w8</t>
  </si>
  <si>
    <t>73.208.210.107</t>
  </si>
  <si>
    <t>A1WR6M74EOTJNY</t>
  </si>
  <si>
    <t>R_1ieqBISDfOv7iub</t>
  </si>
  <si>
    <t>68.47.0.35</t>
  </si>
  <si>
    <t>A1GMVCWXQPG8ZR</t>
  </si>
  <si>
    <t>Thanks! The script seemed fine to me.</t>
  </si>
  <si>
    <t>R_UcIuKsAbsPUb0gF</t>
  </si>
  <si>
    <t>104.190.114.208</t>
  </si>
  <si>
    <t>ARUXG5FD1Q76F</t>
  </si>
  <si>
    <t>R_50lj7govzbh8e1H</t>
  </si>
  <si>
    <t>107.147.242.45</t>
  </si>
  <si>
    <t>A1AYWUSULABAXL</t>
  </si>
  <si>
    <t>no problems; very natural conversation</t>
  </si>
  <si>
    <t>R_3NCfU3rubgcyPtm</t>
  </si>
  <si>
    <t>66.87.143.121</t>
  </si>
  <si>
    <t>A1B1I86LIA4OXU</t>
  </si>
  <si>
    <t>R_1CaaIeP5FXU078O</t>
  </si>
  <si>
    <t>99.58.13.155</t>
  </si>
  <si>
    <t>A1IIFA2HZR0I97</t>
  </si>
  <si>
    <t xml:space="preserve">The participant complained that the AI was slow to respond. </t>
  </si>
  <si>
    <t>R_Op7EtrOu9ArHLDb</t>
  </si>
  <si>
    <t>216.49.19.156</t>
  </si>
  <si>
    <t>A4JXOQ8YA28RZ</t>
  </si>
  <si>
    <t>R_3oR3brGMElI3ehr</t>
  </si>
  <si>
    <t>74.213.212.104</t>
  </si>
  <si>
    <t>A7IP59CHOHDYL</t>
  </si>
  <si>
    <t>R_2Bx4IVecoOj0ySm</t>
  </si>
  <si>
    <t>173.19.129.120</t>
  </si>
  <si>
    <t>A2WAQLPXT615HQ</t>
  </si>
  <si>
    <t>no.</t>
  </si>
  <si>
    <t>R_2EymgPIRVCLNIQQ</t>
  </si>
  <si>
    <t>173.90.204.58</t>
  </si>
  <si>
    <t>A25YG9M911WA3T</t>
  </si>
  <si>
    <t>R_27dIzQieULugqKP</t>
  </si>
  <si>
    <t>199.234.90.149</t>
  </si>
  <si>
    <t>ASRI4XGCPE999</t>
  </si>
  <si>
    <t>R_2ruAw2K8QEz0hqZ</t>
  </si>
  <si>
    <t>74.140.88.227</t>
  </si>
  <si>
    <t>A25KM109KG3IYB</t>
  </si>
  <si>
    <t>none that comes to mind.</t>
  </si>
  <si>
    <t>R_3sucrCJsjdIX3bd</t>
  </si>
  <si>
    <t>208.81.216.8</t>
  </si>
  <si>
    <t xml:space="preserve"> A3YMAUC9V112J</t>
  </si>
  <si>
    <t>R_2t8UpMIms0YSD52</t>
  </si>
  <si>
    <t>66.195.169.74</t>
  </si>
  <si>
    <t>A36FZGHX1EYCCS</t>
  </si>
  <si>
    <t>Bibe</t>
  </si>
  <si>
    <t>R_Y31YRNzSQ7uvOiB</t>
  </si>
  <si>
    <t>68.55.101.193</t>
  </si>
  <si>
    <t>AIQWXJW3D6ATK</t>
  </si>
  <si>
    <t>technology</t>
  </si>
  <si>
    <t>R_8Hy9ng7lDNW4YbH</t>
  </si>
  <si>
    <t>63.248.162.150</t>
  </si>
  <si>
    <t>AYDDIDXTRHXZ5</t>
  </si>
  <si>
    <t>R_9B3zMiWVFAuVnvr</t>
  </si>
  <si>
    <t>50.160.83.253</t>
  </si>
  <si>
    <t>A1AAR3KAYZFCOB</t>
  </si>
  <si>
    <t>all good</t>
  </si>
  <si>
    <t>R_1lmEuK5JFVrspcn</t>
  </si>
  <si>
    <t>45.48.226.100</t>
  </si>
  <si>
    <t>A2RBF3IIJP15IH</t>
  </si>
  <si>
    <t>R_1k0Jc0Fnb3z2qEm</t>
  </si>
  <si>
    <t>173.218.114.133</t>
  </si>
  <si>
    <t xml:space="preserve">A3T9O5YB2YF110 </t>
  </si>
  <si>
    <t>This was in one line-you‰Ûªve</t>
  </si>
  <si>
    <t>R_yUtSpUWMcpKZOb7</t>
  </si>
  <si>
    <t>71.56.37.206</t>
  </si>
  <si>
    <t>A1FV7GRQF2O7LY</t>
  </si>
  <si>
    <t>R_1i3ZiEwFPvMOGhc</t>
  </si>
  <si>
    <t>162.72.252.129</t>
  </si>
  <si>
    <t>A3UF62O23KAZBW</t>
  </si>
  <si>
    <t>R_2CwdN0QrMz5vi8Q</t>
  </si>
  <si>
    <t>174.102.104.216</t>
  </si>
  <si>
    <t>A23JMQ55Y24CLK</t>
  </si>
  <si>
    <t>homemaker</t>
  </si>
  <si>
    <t>R_2xJbVggQYcdgo3H</t>
  </si>
  <si>
    <t>68.64.121.138</t>
  </si>
  <si>
    <t>AWH1ADU3OJMMK</t>
  </si>
  <si>
    <t>R_2zpFj8qr18eTQtd</t>
  </si>
  <si>
    <t>50.54.106.38</t>
  </si>
  <si>
    <t>A1SQHFMI1YTPT6</t>
  </si>
  <si>
    <t>R_OxvibRDIX4Syo5H</t>
  </si>
  <si>
    <t>206.180.109.42</t>
  </si>
  <si>
    <t>A2YK27PT866YXE</t>
  </si>
  <si>
    <t>R_3RmWVFr4CsqF4Im</t>
  </si>
  <si>
    <t>45.47.164.145</t>
  </si>
  <si>
    <t>A1GI2WLBQP4DON</t>
  </si>
  <si>
    <t>R_3Jmcrp89gRKc1YW</t>
  </si>
  <si>
    <t>108.250.138.210</t>
  </si>
  <si>
    <t>AEKIB5LRBZDL4</t>
  </si>
  <si>
    <t>R_3JCxQX20O2bZVd3</t>
  </si>
  <si>
    <t>108.9.156.10</t>
  </si>
  <si>
    <t>ATSLRGR0Q491Z</t>
  </si>
  <si>
    <t>R_37vxhrULqRat1df</t>
  </si>
  <si>
    <t>173.49.10.197</t>
  </si>
  <si>
    <t>A27YLGVGUBEE66</t>
  </si>
  <si>
    <t>R_1OH1cLm6vCx7dvc</t>
  </si>
  <si>
    <t>108.50.27.132</t>
  </si>
  <si>
    <t>AQNPMTMQUV6LH</t>
  </si>
  <si>
    <t>R_2E0RyKGuXBCPUSo</t>
  </si>
  <si>
    <t>96.248.101.181</t>
  </si>
  <si>
    <t>A2KRPK3GQR0GA9</t>
  </si>
  <si>
    <t>R_2tu1V9rt56o6qwp</t>
  </si>
  <si>
    <t>68.205.118.201</t>
  </si>
  <si>
    <t>A2OEB43246C20L</t>
  </si>
  <si>
    <t>R_1jTXcvf4OeraGTs</t>
  </si>
  <si>
    <t>172.91.162.61</t>
  </si>
  <si>
    <t>A3GNQDFPZALU92</t>
  </si>
  <si>
    <t>Nothing except for this is an interesting and unusual study, and I'm enjoying it. Thanks!</t>
  </si>
  <si>
    <t>R_Xtigy5zvRZNQK09</t>
  </si>
  <si>
    <t>184.36.0.230</t>
  </si>
  <si>
    <t>A3GD0NUO7XUS12</t>
  </si>
  <si>
    <t>R_D2HdNQFfZi910SR</t>
  </si>
  <si>
    <t>68.59.55.103</t>
  </si>
  <si>
    <t>A1P6OXEJ86HQRM</t>
  </si>
  <si>
    <t>R_1HoWkpP2zobcx8C</t>
  </si>
  <si>
    <t>24.131.191.56</t>
  </si>
  <si>
    <t>A1L2N1X8U8Z3W7</t>
  </si>
  <si>
    <t>R_1FM433tZxS9CBB2</t>
  </si>
  <si>
    <t>168.103.50.105</t>
  </si>
  <si>
    <t>A3GU2X1UXQK0SA</t>
  </si>
  <si>
    <t>R_2v1HgW0uSnet1Vv</t>
  </si>
  <si>
    <t>97.40.131.59</t>
  </si>
  <si>
    <t>APGSB0953HB10</t>
  </si>
  <si>
    <t>R_sAMBpXdSP5ca56V</t>
  </si>
  <si>
    <t>99.68.247.142</t>
  </si>
  <si>
    <t>A3SOIE0DU619DI</t>
  </si>
  <si>
    <t>R_40LsrMbJialMked</t>
  </si>
  <si>
    <t>172.58.144.233</t>
  </si>
  <si>
    <t>A1QUBLZCONL4QD</t>
  </si>
  <si>
    <t>R_ULQtEuEcONUSwrn</t>
  </si>
  <si>
    <t>67.223.0.68</t>
  </si>
  <si>
    <t>A2RZZKQXMR3CF1</t>
  </si>
  <si>
    <t>R_74isk9qi7XXnTgZ</t>
  </si>
  <si>
    <t>174.59.66.107</t>
  </si>
  <si>
    <t xml:space="preserve">A2YB18JHC2C7GF </t>
  </si>
  <si>
    <t>two</t>
  </si>
  <si>
    <t>nothing, thank you</t>
  </si>
  <si>
    <t>R_2Wvi1dYbF7MtoiU</t>
  </si>
  <si>
    <t>184.4.220.39</t>
  </si>
  <si>
    <t>A12WRJ2ZMDW3SU</t>
  </si>
  <si>
    <t>R_1Kg15PitNJiirZz</t>
  </si>
  <si>
    <t>174.23.24.221</t>
  </si>
  <si>
    <t>A22DDO8NILSX6O</t>
  </si>
  <si>
    <t>ecommerce freelance production and services</t>
  </si>
  <si>
    <t>R_2qwm730Rpofj06e</t>
  </si>
  <si>
    <t>173.15.44.52</t>
  </si>
  <si>
    <t>A26M2EYRTI3QPP</t>
  </si>
  <si>
    <t>What was the comment of how his relationship to his mother doing in there? That was odd.</t>
  </si>
  <si>
    <t>R_1hyz2lli8y1JyJL</t>
  </si>
  <si>
    <t>208.54.39.179</t>
  </si>
  <si>
    <t>A3ME2WULDZQ93J</t>
  </si>
  <si>
    <t xml:space="preserve">When the participant was asked what she thought about her relationship with her mother it seemed a bit odd and out of place. </t>
  </si>
  <si>
    <t>R_3gZTFuuU5ontEBY</t>
  </si>
  <si>
    <t>12.23.166.68</t>
  </si>
  <si>
    <t>A330N7LVL2IOVZ</t>
  </si>
  <si>
    <t>R_3ee5pWdTaebbhRp</t>
  </si>
  <si>
    <t>205.254.147.8</t>
  </si>
  <si>
    <t>A1TI6K2Z0SVQ8Z</t>
  </si>
  <si>
    <t>R_1d6SqZpXmEabD1k</t>
  </si>
  <si>
    <t>72.29.193.41</t>
  </si>
  <si>
    <t>A2NGG3KW6YTS1G</t>
  </si>
  <si>
    <t>R_VJzJ6YgNuL9OBUd</t>
  </si>
  <si>
    <t>69.141.27.82</t>
  </si>
  <si>
    <t>A3MK8WQ4S3WUC2</t>
  </si>
  <si>
    <t xml:space="preserve">It seems that the one asking the questions isn't listening to the paticipant. </t>
  </si>
  <si>
    <t>R_1ojY6vYIeWGP3pU</t>
  </si>
  <si>
    <t>170.215.27.42</t>
  </si>
  <si>
    <t>A2MJAXJEJ4SEQM</t>
  </si>
  <si>
    <t>R_3r2QjZQg68apl8D</t>
  </si>
  <si>
    <t>97.84.30.102</t>
  </si>
  <si>
    <t>A1640H4RXH8NZE</t>
  </si>
  <si>
    <t>R_DGN176gGLbl1KJb</t>
  </si>
  <si>
    <t>45.46.49.57</t>
  </si>
  <si>
    <t>A2ZFS2QYJKC83I</t>
  </si>
  <si>
    <t>R_31cjhOW6wEwSurD</t>
  </si>
  <si>
    <t>76.238.193.200</t>
  </si>
  <si>
    <t>ABQKQQ8BD24BF</t>
  </si>
  <si>
    <t>R_3JEhwZRuG8vXTAI</t>
  </si>
  <si>
    <t>38.88.183.10</t>
  </si>
  <si>
    <t>AIWJMU546C2WD</t>
  </si>
  <si>
    <t>Very interesting</t>
  </si>
  <si>
    <t>Creative Director</t>
  </si>
  <si>
    <t>R_1Cr8QO4LPpNUbt8</t>
  </si>
  <si>
    <t>71.239.209.191</t>
  </si>
  <si>
    <t>A38HIWLTN32M9Y</t>
  </si>
  <si>
    <t>This was fun</t>
  </si>
  <si>
    <t>R_1MY6CP3cbRWRooV</t>
  </si>
  <si>
    <t>68.196.201.249</t>
  </si>
  <si>
    <t>A2SOKKU8ZSBTFY</t>
  </si>
  <si>
    <t>R_30wnGH3V8TT2WjM</t>
  </si>
  <si>
    <t>70.161.86.129</t>
  </si>
  <si>
    <t>A66G4JDJN7LYS</t>
  </si>
  <si>
    <t>R_3lrIbf5qaF2G4DG</t>
  </si>
  <si>
    <t>108.72.44.117</t>
  </si>
  <si>
    <t>AIZ2WT5GUCS0E</t>
  </si>
  <si>
    <t>R_1PYM4bicKpjRutY</t>
  </si>
  <si>
    <t>74.136.161.238</t>
  </si>
  <si>
    <t>A202FBLB25LZC8</t>
  </si>
  <si>
    <t>R_4MdoTDBZcBQjqGR</t>
  </si>
  <si>
    <t>73.244.110.94</t>
  </si>
  <si>
    <t>A3B9OZQTE4US3T</t>
  </si>
  <si>
    <t>R_scy5wvsMqb9pAk1</t>
  </si>
  <si>
    <t>70.185.215.206</t>
  </si>
  <si>
    <t>A2VCKGUA7DVWI</t>
  </si>
  <si>
    <t>R_31bGRfSWWxd23fC</t>
  </si>
  <si>
    <t>45.50.47.184</t>
  </si>
  <si>
    <t>A3ESC1H6BBKF30</t>
  </si>
  <si>
    <t>R_30bOeAUghbqR5E6</t>
  </si>
  <si>
    <t>64.250.209.92</t>
  </si>
  <si>
    <t>AORE3XRN12722</t>
  </si>
  <si>
    <t>astromer</t>
  </si>
  <si>
    <t>R_3kMulCN5MBz3Mw1</t>
  </si>
  <si>
    <t>174.102.73.176</t>
  </si>
  <si>
    <t>A1KM4G0REIUM6O</t>
  </si>
  <si>
    <t>R_3EnWxZY3CE60sJt</t>
  </si>
  <si>
    <t>98.251.96.30</t>
  </si>
  <si>
    <t>A28ZPY6D5AS7GZ</t>
  </si>
  <si>
    <t>R_23WDDQjxBQE6dwd</t>
  </si>
  <si>
    <t>12.218.182.74</t>
  </si>
  <si>
    <t>A2E2UARVOVDR9Y</t>
  </si>
  <si>
    <t>R_cMuAN5azbuOi9FL</t>
  </si>
  <si>
    <t>69.254.229.184</t>
  </si>
  <si>
    <t>A231YJ92LOFV6T</t>
  </si>
  <si>
    <t>R_ZkrdhuzAOdLuYHn</t>
  </si>
  <si>
    <t>24.189.197.132</t>
  </si>
  <si>
    <t>A3H61HPVWYB7WP</t>
  </si>
  <si>
    <t>R_3iQYRFyZI6gdqRc</t>
  </si>
  <si>
    <t>98.231.225.246</t>
  </si>
  <si>
    <t>AD7MWBDCVS5ZZ</t>
  </si>
  <si>
    <t>R_3s4zw3IjX74y4Zr</t>
  </si>
  <si>
    <t>70.62.162.46</t>
  </si>
  <si>
    <t>A2KH6VYX26L4HT</t>
  </si>
  <si>
    <t>R_1GHskrONhcjm2Q8</t>
  </si>
  <si>
    <t>68.48.186.146</t>
  </si>
  <si>
    <t>A1T48RHRXHAYPI</t>
  </si>
  <si>
    <t>R_2V3cfoYaUeVa4SU</t>
  </si>
  <si>
    <t>24.127.191.208</t>
  </si>
  <si>
    <t>A1V1JNPU0KOA3X</t>
  </si>
  <si>
    <t>R_25Mfjbv7NrveMrK</t>
  </si>
  <si>
    <t>74.215.162.162</t>
  </si>
  <si>
    <t>A1C81D7HDI89EC</t>
  </si>
  <si>
    <t>R_1DSX3HEVxKxZgx2</t>
  </si>
  <si>
    <t>66.116.41.158</t>
  </si>
  <si>
    <t>A1VI3SOIHT6Y0D</t>
  </si>
  <si>
    <t>I am SO confused. I read an exchange between "a participant" and "a partner" but then one of these is MY partner? Questions are confusing. I was not chatting with anyone, I was reading a chat.</t>
  </si>
  <si>
    <t>R_Re7lyrEJfFnu6zv</t>
  </si>
  <si>
    <t>98.68.173.87</t>
  </si>
  <si>
    <t>A2UPYQHO8INRPM</t>
  </si>
  <si>
    <t>R_1LhZ38Tbdb1sJxu</t>
  </si>
  <si>
    <t>75.110.41.16</t>
  </si>
  <si>
    <t>A17IWSSSLJ2NF0</t>
  </si>
  <si>
    <t>R_1l0HuIU7cTN0ryx</t>
  </si>
  <si>
    <t>66.87.80.62</t>
  </si>
  <si>
    <t>A3RXHTQUV5QNAT</t>
  </si>
  <si>
    <t>R_cvznPuLPWKBmZmF</t>
  </si>
  <si>
    <t>50.181.52.151</t>
  </si>
  <si>
    <t>A2R94TPU1TG9OR</t>
  </si>
  <si>
    <t>Astronomer (that would be cool if it were true!)</t>
  </si>
  <si>
    <t>R_PXSA7uwFp11tFwB</t>
  </si>
  <si>
    <t>73.31.168.178</t>
  </si>
  <si>
    <t>A1WZNYA3S59SEF</t>
  </si>
  <si>
    <t>It was nice to see someone's views on what movies moved them and what they did not like because it gave you insight into what this person is like.</t>
  </si>
  <si>
    <t>R_3aVkxr1sYbIAMGB</t>
  </si>
  <si>
    <t>73.203.233.153</t>
  </si>
  <si>
    <t>AUAVO65M3GE2E</t>
  </si>
  <si>
    <t>R_AMblw4VWVhVD92V</t>
  </si>
  <si>
    <t>73.184.186.206</t>
  </si>
  <si>
    <t>A38TRCGRVHE205</t>
  </si>
  <si>
    <t>IT SEEMED RATHER DULL AND UNINTERESTING</t>
  </si>
  <si>
    <t>R_277IA2FSLwCgFPJ</t>
  </si>
  <si>
    <t>68.57.238.192</t>
  </si>
  <si>
    <t>A28DRC0XMPVX85</t>
  </si>
  <si>
    <t>R_tRKJHHk59E1rTix</t>
  </si>
  <si>
    <t>50.246.187.82</t>
  </si>
  <si>
    <t>A323M470CAKHSY</t>
  </si>
  <si>
    <t>R_3e4UMUGm9TicUdx</t>
  </si>
  <si>
    <t>76.103.232.9</t>
  </si>
  <si>
    <t>A6238JWW5RBU6</t>
  </si>
  <si>
    <t>Manager</t>
  </si>
  <si>
    <t>R_3dSxfmGgw8vx1aF</t>
  </si>
  <si>
    <t>76.201.50.17</t>
  </si>
  <si>
    <t>A8ARWL8PTLPE8</t>
  </si>
  <si>
    <t>R_1M5wglvlCQXrZ9f</t>
  </si>
  <si>
    <t>24.254.212.144</t>
  </si>
  <si>
    <t>AWVIOLZUKBNVU</t>
  </si>
  <si>
    <t>R_2SwTMcrqrUzD97A</t>
  </si>
  <si>
    <t>97.90.169.117</t>
  </si>
  <si>
    <t>A3FOKP72T5I4FR</t>
  </si>
  <si>
    <t>R_vj1xOmZVjL4Q1Gx</t>
  </si>
  <si>
    <t>70.189.65.246</t>
  </si>
  <si>
    <t>A1SMSFGOF1HE5P</t>
  </si>
  <si>
    <t>R_DHuwqrbThiaHlOp</t>
  </si>
  <si>
    <t>208.105.92.138</t>
  </si>
  <si>
    <t>A2M8LYUMA393K1</t>
  </si>
  <si>
    <t>R_1I5VSfhdmr81rdp</t>
  </si>
  <si>
    <t>184.167.82.12</t>
  </si>
  <si>
    <t>AIC7C3C6ELTRF</t>
  </si>
  <si>
    <t>R_R8DcblKCQtBDtux</t>
  </si>
  <si>
    <t>137.52.1.12</t>
  </si>
  <si>
    <t>A1IZ4NX41GKU4X</t>
  </si>
  <si>
    <t>R_3QRC1fwOLQ4ADqN</t>
  </si>
  <si>
    <t>100.3.195.84</t>
  </si>
  <si>
    <t>A2PFTBGIF2Q6LJ</t>
  </si>
  <si>
    <t>R_2YJ0ECpGoZ5iL00</t>
  </si>
  <si>
    <t>24.17.202.202</t>
  </si>
  <si>
    <t>A1P6IZ56D6C4A9</t>
  </si>
  <si>
    <t>Maybe include how old each participant is.</t>
  </si>
  <si>
    <t>R_09gnoip2syg5Kp7</t>
  </si>
  <si>
    <t>98.220.27.24</t>
  </si>
  <si>
    <t>AXCHI5QSTZ9WR</t>
  </si>
  <si>
    <t>R_3JyZGnC7WQF7Tji</t>
  </si>
  <si>
    <t>184.59.69.40</t>
  </si>
  <si>
    <t>A1YJGY2RXZ7C9I</t>
  </si>
  <si>
    <t>R_1djnPopJ959sTiT</t>
  </si>
  <si>
    <t>166.173.249.33</t>
  </si>
  <si>
    <t>ARZMPDIMYJQ02</t>
  </si>
  <si>
    <t>R_274n2VndtYB0gjf</t>
  </si>
  <si>
    <t>50.232.33.18</t>
  </si>
  <si>
    <t>A1TNAK7Q0IH8VO</t>
  </si>
  <si>
    <t>Nothing else to add.</t>
  </si>
  <si>
    <t>R_3PpjySGH3G3X2sD</t>
  </si>
  <si>
    <t>68.114.102.55</t>
  </si>
  <si>
    <t>A1RTLF0OVZI4QT</t>
  </si>
  <si>
    <t>R_2QFMWsFuvt17kPF</t>
  </si>
  <si>
    <t>69.66.162.73</t>
  </si>
  <si>
    <t>A1IFIK8J49WBER</t>
  </si>
  <si>
    <t>R_DB7Ms4DNwX4Nj4R</t>
  </si>
  <si>
    <t>50.26.140.218</t>
  </si>
  <si>
    <t>A2I0V4C6YI11TC</t>
  </si>
  <si>
    <t>R_3nvLkrcYSaqAmOj</t>
  </si>
  <si>
    <t>76.116.60.237</t>
  </si>
  <si>
    <t>A26GJAF56AJ8CC</t>
  </si>
  <si>
    <t>It seems like they stayed on the topic of movies throughout.</t>
  </si>
  <si>
    <t>R_2CvOKXTbXFOvP3T</t>
  </si>
  <si>
    <t>24.60.197.232</t>
  </si>
  <si>
    <t>A1Z3V4ZJ7C7T1A</t>
  </si>
  <si>
    <t>THE CHAT WAS VERY INTERESTIONG HOW THE PEOPLE LIKES TO LISTEN ABOUT OTHERS FAVOURITE MOVIES OR THE INTEREST IT IS PRETTY GOOD WE SHOULD INVOLVE OTHERS INTEREST.AND LISTEN THEM SOMETIME IT MAKES THEM FEEL GOOD.</t>
  </si>
  <si>
    <t>R_12yTLVE885royNd</t>
  </si>
  <si>
    <t>216.118.206.10</t>
  </si>
  <si>
    <t>A1ZIRNYQ40J9ZR</t>
  </si>
  <si>
    <t>R_2CJro9rRdiRQPdt</t>
  </si>
  <si>
    <t>108.59.191.237</t>
  </si>
  <si>
    <t>A1Z9Q0X7194BRQ</t>
  </si>
  <si>
    <t>R_D928p2Sc76HeKdP</t>
  </si>
  <si>
    <t>76.1.186.62</t>
  </si>
  <si>
    <t>A2G0HRT8HS9HRZ</t>
  </si>
  <si>
    <t>R_3qg6ivfZvBccCTj</t>
  </si>
  <si>
    <t>67.233.79.231</t>
  </si>
  <si>
    <t>A2YMHHRV5ZIRKM</t>
  </si>
  <si>
    <t>R_24khUpFyKj4gitx</t>
  </si>
  <si>
    <t>AAEZQL4J6CQGM</t>
  </si>
  <si>
    <t>R_ZgBOzAkF3hoerQt</t>
  </si>
  <si>
    <t>108.227.248.22</t>
  </si>
  <si>
    <t>A2T1K94BLNDBAH</t>
  </si>
  <si>
    <t>R_3qHwr2BUDavzmv4</t>
  </si>
  <si>
    <t>108.56.231.28</t>
  </si>
  <si>
    <t>AEP4GVTNXCM86</t>
  </si>
  <si>
    <t>No comments.</t>
  </si>
  <si>
    <t>R_2RPTqPpbPoHdQiE</t>
  </si>
  <si>
    <t>172.103.24.11</t>
  </si>
  <si>
    <t>A2WC99P2MCT85P</t>
  </si>
  <si>
    <t>THIS CONVERSATION WAS INTERESTING BUT HOW COULD YOU GAUGE A PERSONS MOVIE PREFERENCES BY JUST CHATTING WITH THEM, DOES YOUR INTEREST NOT KEEP EVOLVING?</t>
  </si>
  <si>
    <t>R_UT1iOcUMnM2aZ7r</t>
  </si>
  <si>
    <t>97.78.146.134</t>
  </si>
  <si>
    <t>AJAP3M2XETM0N</t>
  </si>
  <si>
    <t>R_oZwQizhluXXOHAJ</t>
  </si>
  <si>
    <t>64.134.103.75</t>
  </si>
  <si>
    <t>A22AEEEAJDHREX</t>
  </si>
  <si>
    <t>R_3D88pvSEfTZMx9i</t>
  </si>
  <si>
    <t>172.250.102.36</t>
  </si>
  <si>
    <t>A3DJJFIYKJTYD9</t>
  </si>
  <si>
    <t>hard person to read</t>
  </si>
  <si>
    <t>R_rjNCK6nn462uXip</t>
  </si>
  <si>
    <t>128.118.183.7</t>
  </si>
  <si>
    <t>A218Q6T4XJD6NI</t>
  </si>
  <si>
    <t>R_3scf7dMZLd93iEm</t>
  </si>
  <si>
    <t>184.14.106.36</t>
  </si>
  <si>
    <t>A30R42AJPNLNMH</t>
  </si>
  <si>
    <t>R_3qkunqs8ahw0D6G</t>
  </si>
  <si>
    <t>207.126.22.254</t>
  </si>
  <si>
    <t>A2TR12RVFGEKPI</t>
  </si>
  <si>
    <t>Nope</t>
  </si>
  <si>
    <t>R_2v24Xaa5bbz4bwN</t>
  </si>
  <si>
    <t>72.79.199.224</t>
  </si>
  <si>
    <t>AO63KMU3PGNJA</t>
  </si>
  <si>
    <t>I'm pretty confident I chose at least a few movies she'd like.</t>
  </si>
  <si>
    <t>R_3rOiw8YVXtPp5ai</t>
  </si>
  <si>
    <t>165.225.32.79</t>
  </si>
  <si>
    <t>A30J4IZCMCR31F</t>
  </si>
  <si>
    <t>R_32X6dIRRD3ydWVa</t>
  </si>
  <si>
    <t>173.31.0.173</t>
  </si>
  <si>
    <t>A33J4SSJGN076U</t>
  </si>
  <si>
    <t>R_8w4TvKRySIfKwSZ</t>
  </si>
  <si>
    <t>192.35.79.211</t>
  </si>
  <si>
    <t>A31TTBM84H1RBE</t>
  </si>
  <si>
    <t>R_zbYAcjWg8B6pbpv</t>
  </si>
  <si>
    <t>50.37.166.187</t>
  </si>
  <si>
    <t>AB9M1QWP0G4OU</t>
  </si>
  <si>
    <t>R_2WYYCKtD3beNP8O</t>
  </si>
  <si>
    <t>73.236.78.47</t>
  </si>
  <si>
    <t>A21LYHAOO5P2CC</t>
  </si>
  <si>
    <t>R_2rYF8pc4G9X4mdQ</t>
  </si>
  <si>
    <t>216.218.107.76</t>
  </si>
  <si>
    <t>A3DNZIZRJ847AR</t>
  </si>
  <si>
    <t>ENJOY, THANK</t>
  </si>
  <si>
    <t>R_2ALmmA7g2C4DI40</t>
  </si>
  <si>
    <t>64.235.150.157</t>
  </si>
  <si>
    <t>A1MIUBWZYFHUFU</t>
  </si>
  <si>
    <t>R_2Ys2NpkOMfD5Fbd</t>
  </si>
  <si>
    <t>24.107.159.3</t>
  </si>
  <si>
    <t>A35XWPYL7QWEW5</t>
  </si>
  <si>
    <t>R_1qaje94CCS7mY80</t>
  </si>
  <si>
    <t>66.73.144.15</t>
  </si>
  <si>
    <t>A32E2M17B60KN</t>
  </si>
  <si>
    <t>I actually enjoy the conversation it felt real and I wanted to know that answers</t>
  </si>
  <si>
    <t>R_2D5niyM6TohmboY</t>
  </si>
  <si>
    <t>63.157.105.226</t>
  </si>
  <si>
    <t>AY3JWZ1R4XVJD</t>
  </si>
  <si>
    <t>R_12LMv23eP6L65z1</t>
  </si>
  <si>
    <t>24.255.153.3</t>
  </si>
  <si>
    <t>A321AGEY23DDEH</t>
  </si>
  <si>
    <t>R_1FE9CgUoHSfflpH</t>
  </si>
  <si>
    <t>68.188.99.137</t>
  </si>
  <si>
    <t>AHPOOKYE7V04D</t>
  </si>
  <si>
    <t>R_1dbiQNUG4qf7DkW</t>
  </si>
  <si>
    <t>98.239.142.178</t>
  </si>
  <si>
    <t>AOA57ZTSJBBC5</t>
  </si>
  <si>
    <t>Graphic Design</t>
  </si>
  <si>
    <t>R_Z4NRMeauy1Sg1W1</t>
  </si>
  <si>
    <t>24.18.229.146</t>
  </si>
  <si>
    <t>A2BA25TH12RWFU</t>
  </si>
  <si>
    <t>R_3OcwWoEEtgE5nR9</t>
  </si>
  <si>
    <t>75.132.27.223</t>
  </si>
  <si>
    <t>A5ERQ96L55H6V</t>
  </si>
  <si>
    <t>R_1kF8PINCcjbfkXf</t>
  </si>
  <si>
    <t>75.118.109.122</t>
  </si>
  <si>
    <t>A3U5UUXAHKF7VM</t>
  </si>
  <si>
    <t>R_OqhW0kDNEi86o9P</t>
  </si>
  <si>
    <t>173.247.23.153</t>
  </si>
  <si>
    <t>A3MMOZDMBZ8K42</t>
  </si>
  <si>
    <t>R_AEAo1mkPIJ82Uxz</t>
  </si>
  <si>
    <t>199.19.250.16</t>
  </si>
  <si>
    <t>AFEAPID5IIFGU</t>
  </si>
  <si>
    <t>R_1FrKjawHA7L7Zwi</t>
  </si>
  <si>
    <t>23.246.76.178</t>
  </si>
  <si>
    <t>A1TSVP4XC9NTR4</t>
  </si>
  <si>
    <t>R_stACKHKnzxiXxqp</t>
  </si>
  <si>
    <t>192.173.188.237</t>
  </si>
  <si>
    <t>A1GDO7L2Z9Y8WB</t>
  </si>
  <si>
    <t>R_3esqsbQuHgKppbv</t>
  </si>
  <si>
    <t>38.140.158.26</t>
  </si>
  <si>
    <t>A1CF6U3GF7DZEJ</t>
  </si>
  <si>
    <t>R_wQX2FiPz58SIS2Z</t>
  </si>
  <si>
    <t>76.114.34.176</t>
  </si>
  <si>
    <t>A2N9AKAOR17XB3</t>
  </si>
  <si>
    <t>R_1HbI1BqE1CADS5B</t>
  </si>
  <si>
    <t>65.210.105.101</t>
  </si>
  <si>
    <t>A14O1AF22E9RJ9</t>
  </si>
  <si>
    <t>R_z0eFGER8acNd12F</t>
  </si>
  <si>
    <t>98.20.202.63</t>
  </si>
  <si>
    <t>A3HIPVIR6MH5G1</t>
  </si>
  <si>
    <t>R_123Zimxo7Gj8fp1</t>
  </si>
  <si>
    <t>174.19.103.31</t>
  </si>
  <si>
    <t>A1F5BVII9L5AX3</t>
  </si>
  <si>
    <t>R_BzzJvYJy9O6odPz</t>
  </si>
  <si>
    <t>108.215.122.164</t>
  </si>
  <si>
    <t>AYXDE087J2KO</t>
  </si>
  <si>
    <t>At the beginning, he was asked his name but never gave it before he was asked another question. He also did not answer the question of how many movies he watches in a month.</t>
  </si>
  <si>
    <t>R_pLz6vjU9KuObgoV</t>
  </si>
  <si>
    <t>50.93.234.169</t>
  </si>
  <si>
    <t>A26DGX4XQWOI7S</t>
  </si>
  <si>
    <t>Retired from Ag Business</t>
  </si>
  <si>
    <t>R_1myhQRguIAsKq07</t>
  </si>
  <si>
    <t>75.140.133.146</t>
  </si>
  <si>
    <t>A95G4ILWS3Y9L</t>
  </si>
  <si>
    <t>Customer Service Rep</t>
  </si>
  <si>
    <t>R_1dna154BNaL9g9J</t>
  </si>
  <si>
    <t>50.153.105.60</t>
  </si>
  <si>
    <t>A1HEUX7S8HBZWT</t>
  </si>
  <si>
    <t>R_1MRrZea3SQALNrk</t>
  </si>
  <si>
    <t>142.196.79.224</t>
  </si>
  <si>
    <t>A249M2F9FFNIK2</t>
  </si>
  <si>
    <t>There's a typo/error in one line of the exchange (you've): /  / &lt;Haas_B&gt; Would you be open to watching a movie that you‰Ûªve never heard of?</t>
  </si>
  <si>
    <t>R_126lXzYIIwpgldo</t>
  </si>
  <si>
    <t>209.159.225.20</t>
  </si>
  <si>
    <t>A2C0W8TF5FESFA</t>
  </si>
  <si>
    <t>The tidbit about the relationship with the mother was off topic</t>
  </si>
  <si>
    <t>R_3inlSPv3v2LenKd</t>
  </si>
  <si>
    <t>96.60.45.94</t>
  </si>
  <si>
    <t>A3RWP2ODEVVOQY</t>
  </si>
  <si>
    <t>R_1l0jByg8BEkwhXN</t>
  </si>
  <si>
    <t>40.136.214.234</t>
  </si>
  <si>
    <t>A1TK1NAOGWNAWR</t>
  </si>
  <si>
    <t>R_3e9o9b0vsl9Felr</t>
  </si>
  <si>
    <t>216.114.247.132</t>
  </si>
  <si>
    <t>A3OC45G9Q0Q975</t>
  </si>
  <si>
    <t>The participant seemed less than enthusiastic about the chat conversation, they were also very snarky and rude.</t>
  </si>
  <si>
    <t>R_1N9wJlTgSRU2Sqd</t>
  </si>
  <si>
    <t>97.96.8.183</t>
  </si>
  <si>
    <t>ABFBWGLW9MFKT</t>
  </si>
  <si>
    <t>R_2usO57UnFkyFlbo</t>
  </si>
  <si>
    <t>64.134.26.158</t>
  </si>
  <si>
    <t>A14A8J5H98KLO6</t>
  </si>
  <si>
    <t>R_sv7opeV7zXFCFmp</t>
  </si>
  <si>
    <t>76.187.74.58</t>
  </si>
  <si>
    <t>A1MV2B8I02QVOE</t>
  </si>
  <si>
    <t>R_2UfkCs6yLHCwPby</t>
  </si>
  <si>
    <t>71.41.52.18</t>
  </si>
  <si>
    <t>A2DZAVW05TFBK3</t>
  </si>
  <si>
    <t xml:space="preserve">It was kind of weird how the </t>
  </si>
  <si>
    <t>R_1oA52V0pDvcV73p</t>
  </si>
  <si>
    <t>65.37.106.51</t>
  </si>
  <si>
    <t>A1JMJCVG86Y5RT</t>
  </si>
  <si>
    <t>R_xl39uKbAghlfjSV</t>
  </si>
  <si>
    <t>98.186.176.51</t>
  </si>
  <si>
    <t>A1S41TPIV9L0QF</t>
  </si>
  <si>
    <t>small business owner</t>
  </si>
  <si>
    <t>R_Xhwhpk7gMbdzAPf</t>
  </si>
  <si>
    <t>129.105.81.219</t>
  </si>
  <si>
    <t>A3D3D3F8X3NQYH</t>
  </si>
  <si>
    <t>R_24Iqbt9ehKjWfTj</t>
  </si>
  <si>
    <t>69.254.52.69</t>
  </si>
  <si>
    <t>A3VQEGM2ZM0LH</t>
  </si>
  <si>
    <t>I did not understand the deviations like the sudden question about the participant's mother. I would have become very suspicious of this.</t>
  </si>
  <si>
    <t>R_1d3MteXyk3wTwvz</t>
  </si>
  <si>
    <t>155.48.255.229</t>
  </si>
  <si>
    <t>A16Q5SHETG2L0G</t>
  </si>
  <si>
    <t>R_6yajBvanunznQJ3</t>
  </si>
  <si>
    <t>107.140.42.86</t>
  </si>
  <si>
    <t>A1U2CQS82SVGRY</t>
  </si>
  <si>
    <t>R_3qmbXuS3QtuLxGt</t>
  </si>
  <si>
    <t>107.216.235.100</t>
  </si>
  <si>
    <t>AIUTXKRZNIX7X</t>
  </si>
  <si>
    <t>The chat was very pleasant.</t>
  </si>
  <si>
    <t>R_2rGbkciHDB7K9YA</t>
  </si>
  <si>
    <t>24.101.162.106</t>
  </si>
  <si>
    <t>A3J0PZ3P3J90DU</t>
  </si>
  <si>
    <t>R_1Pe3fkbnJCOjCxN</t>
  </si>
  <si>
    <t>160.36.194.210</t>
  </si>
  <si>
    <t>A28YFE5B4ZWRCE</t>
  </si>
  <si>
    <t>R_31c7gZRrg7fsJ1g</t>
  </si>
  <si>
    <t>73.161.68.195</t>
  </si>
  <si>
    <t>A8ZVWXIWNBFOV</t>
  </si>
  <si>
    <t>R_2cA60GBSCkGcKzf</t>
  </si>
  <si>
    <t>72.237.151.251</t>
  </si>
  <si>
    <t>AA74XMNWDPBW8</t>
  </si>
  <si>
    <t>R_3PAzsCgFuXrJKH3</t>
  </si>
  <si>
    <t>74.131.157.175</t>
  </si>
  <si>
    <t>A8MU4GQ7L2W3Z</t>
  </si>
  <si>
    <t>I have no further comments.</t>
  </si>
  <si>
    <t>R_1MVZTsbRVDNyKVY</t>
  </si>
  <si>
    <t>A2ZPSKYO93QAHX</t>
  </si>
  <si>
    <t>R_1dK1YFnGKByTdEa</t>
  </si>
  <si>
    <t>50.153.166.223</t>
  </si>
  <si>
    <t>AYZ85PU887QY1</t>
  </si>
  <si>
    <t>R_2CKCylBapGV7QXM</t>
  </si>
  <si>
    <t>50.37.246.12</t>
  </si>
  <si>
    <t>AKHBEZZST16H1</t>
  </si>
  <si>
    <t>R_2qxa4Ie96Smuzk1</t>
  </si>
  <si>
    <t>68.36.145.235</t>
  </si>
  <si>
    <t>A1U8PQZ1IX546E</t>
  </si>
  <si>
    <t>No comments or anything that should be noted about this chat conversation.</t>
  </si>
  <si>
    <t>R_1pyA15V2mN58Rea</t>
  </si>
  <si>
    <t>184.164.184.90</t>
  </si>
  <si>
    <t>ACFATIS7MVQBS</t>
  </si>
  <si>
    <t>R_264uAx8v9wgSJ4E</t>
  </si>
  <si>
    <t>12.24.166.210</t>
  </si>
  <si>
    <t>A10XR1EI384A5Q</t>
  </si>
  <si>
    <t>No, it was interesting</t>
  </si>
  <si>
    <t>R_1LdH3TiCxDgZsW0</t>
  </si>
  <si>
    <t>173.152.12.123</t>
  </si>
  <si>
    <t>AIJEWX92UW722</t>
  </si>
  <si>
    <t>R_aWuP21M5kP1OzcZ</t>
  </si>
  <si>
    <t>141.106.112.74</t>
  </si>
  <si>
    <t>A39IAO2KJ5T48U</t>
  </si>
  <si>
    <t>R_1kUoKmJpa9DYDBj</t>
  </si>
  <si>
    <t>198.111.164.139</t>
  </si>
  <si>
    <t>A12XM6ZSSDMC9I</t>
  </si>
  <si>
    <t>R_sLKveI7VsiTn6Gl</t>
  </si>
  <si>
    <t>159.45.129.23</t>
  </si>
  <si>
    <t>AQX1BWEWAJSWP</t>
  </si>
  <si>
    <t>R_2fBCwcpejYpdwGa</t>
  </si>
  <si>
    <t>184.53.49.113</t>
  </si>
  <si>
    <t>A1KD49NG7NA38V</t>
  </si>
  <si>
    <t>great survey let me know if u have more</t>
  </si>
  <si>
    <t>R_2RazCzBRTkwU6lp</t>
  </si>
  <si>
    <t>72.0.164.137</t>
  </si>
  <si>
    <t>A33TSAV24FLFJ</t>
  </si>
  <si>
    <t>R_saEm2meky4X85QR</t>
  </si>
  <si>
    <t>173.80.150.71</t>
  </si>
  <si>
    <t>AY2MLI09IRXWY</t>
  </si>
  <si>
    <t>R_1inGysSXtvDSB9L</t>
  </si>
  <si>
    <t>68.208.150.66</t>
  </si>
  <si>
    <t>A2R40R4O6G0YBY</t>
  </si>
  <si>
    <t>R_1GIXd2Ckc6eVxcw</t>
  </si>
  <si>
    <t>99.64.254.190</t>
  </si>
  <si>
    <t>AP37QQ9AABSY9</t>
  </si>
  <si>
    <t>R_3PLCBxKDBVzuAjZ</t>
  </si>
  <si>
    <t>73.237.13.132</t>
  </si>
  <si>
    <t>A3VX981UG6QVTR</t>
  </si>
  <si>
    <t>R_2axfpakHhrVoM7N</t>
  </si>
  <si>
    <t>68.50.123.209</t>
  </si>
  <si>
    <t>A33T498R0KXWAJ</t>
  </si>
  <si>
    <t>R_26m7OzN5QLq7j7f</t>
  </si>
  <si>
    <t>72.16.213.70</t>
  </si>
  <si>
    <t>A8O6Q41G4FX5G</t>
  </si>
  <si>
    <t>Estimator</t>
  </si>
  <si>
    <t>R_qDsQOXGkLQAkBbP</t>
  </si>
  <si>
    <t>76.1.237.86</t>
  </si>
  <si>
    <t>A39C1BN9ZSQ0R2</t>
  </si>
  <si>
    <t>The chat deviated four times from a conversation about movies. Suddenly the chat partner would ask more personal questions.</t>
  </si>
  <si>
    <t>R_2ePYG73dmYigq81</t>
  </si>
  <si>
    <t>24.159.149.157</t>
  </si>
  <si>
    <t>A1KR7X0BSCEDV6</t>
  </si>
  <si>
    <t>R_3R8SJL6Q7gXncZ4</t>
  </si>
  <si>
    <t>108.171.130.173</t>
  </si>
  <si>
    <t>A3GVIO0THJXK51</t>
  </si>
  <si>
    <t>the question asker didn't wait for a response before asking the next question</t>
  </si>
  <si>
    <t>R_3JLBpnIM6amtpSf</t>
  </si>
  <si>
    <t>50.165.49.160</t>
  </si>
  <si>
    <t>A1MZC8D6JFJQMB</t>
  </si>
  <si>
    <t xml:space="preserve">astronomer   </t>
  </si>
  <si>
    <t>R_3kI1wCC9AxTxYVZ</t>
  </si>
  <si>
    <t>199.116.171.21</t>
  </si>
  <si>
    <t>A2OFVXOVJIRKL0</t>
  </si>
  <si>
    <t xml:space="preserve">Some questions were left unanswered. </t>
  </si>
  <si>
    <t>R_24u5VaiR2oE39ZL</t>
  </si>
  <si>
    <t>131.96.90.29</t>
  </si>
  <si>
    <t>A2QFSX7BWT3BQ3</t>
  </si>
  <si>
    <t>Quality Assurance Specialist</t>
  </si>
  <si>
    <t>R_Wvz0bayUItB6ZEJ</t>
  </si>
  <si>
    <t>173.94.45.80</t>
  </si>
  <si>
    <t>A5YMAPB0PMH03</t>
  </si>
  <si>
    <t>R_3Mh8ZbNdMxbPCOY</t>
  </si>
  <si>
    <t>73.88.149.57</t>
  </si>
  <si>
    <t>ASZCL4BBXSWHC</t>
  </si>
  <si>
    <t>R_2QGuItA3gnWL4qz</t>
  </si>
  <si>
    <t>209.147.144.16</t>
  </si>
  <si>
    <t>A21FWAKDBDTJBE</t>
  </si>
  <si>
    <t>nothing.</t>
  </si>
  <si>
    <t>R_21HP5v0qVYGrz7m</t>
  </si>
  <si>
    <t>76.23.151.240</t>
  </si>
  <si>
    <t>A28JD7KES2CTTS</t>
  </si>
  <si>
    <t>R_22LgQhcCAboAouv</t>
  </si>
  <si>
    <t>63.155.128.147</t>
  </si>
  <si>
    <t>A306Y2U0ZW4XOM</t>
  </si>
  <si>
    <t>R_3gOaVAwpO1Yb2qT</t>
  </si>
  <si>
    <t>96.41.186.199</t>
  </si>
  <si>
    <t>A1LRJ4U04532TM</t>
  </si>
  <si>
    <t>The sprinkling of personal questions did seem a little out of place.</t>
  </si>
  <si>
    <t>R_1H1dRrHNCHET4Ge</t>
  </si>
  <si>
    <t>73.147.94.55</t>
  </si>
  <si>
    <t>A1D81U3G36XESE</t>
  </si>
  <si>
    <t>R_1kZYcfDSnEkuazp</t>
  </si>
  <si>
    <t>104.131.96.242</t>
  </si>
  <si>
    <t>A1JQJAWQ9YWTC3</t>
  </si>
  <si>
    <t xml:space="preserve">None! </t>
  </si>
  <si>
    <t>R_2AF1Ky5Wuulkv1l</t>
  </si>
  <si>
    <t>70.192.34.114</t>
  </si>
  <si>
    <t>A1A67ONSHK22L3</t>
  </si>
  <si>
    <t xml:space="preserve">  &lt;Haas_ParticipantA&gt; Either /   &lt;Haas_A&gt; Interesting. So what was the last movie you watched?  /   &lt;Haas_ParticipantA&gt; Either is fine /  / This part seems incorrect.</t>
  </si>
  <si>
    <t>R_2Uaqfx4SjbcG36N</t>
  </si>
  <si>
    <t>97.71.29.124</t>
  </si>
  <si>
    <t>AWUJISH5ECCT3</t>
  </si>
  <si>
    <t>I think the script was well thought out and exacuted</t>
  </si>
  <si>
    <t>R_1FnDcyhYFjuVMyh</t>
  </si>
  <si>
    <t>97.89.150.31</t>
  </si>
  <si>
    <t>A2525VZHH2WVMS</t>
  </si>
  <si>
    <t>Web dev</t>
  </si>
  <si>
    <t>R_3GfkgO9gy50GN1F</t>
  </si>
  <si>
    <t>76.8.220.66</t>
  </si>
  <si>
    <t>A1SZZ9S12FYSJ6</t>
  </si>
  <si>
    <t>R_xlqH49lyvIGC3rb</t>
  </si>
  <si>
    <t>192.250.34.163</t>
  </si>
  <si>
    <t>A3DX4IC9RU91NG</t>
  </si>
  <si>
    <t>I thought it was weird he asked the same questions multiple times until he got a response.</t>
  </si>
  <si>
    <t>R_2tA6hfd21uVHCRO</t>
  </si>
  <si>
    <t>64.184.83.198</t>
  </si>
  <si>
    <t>A75N0N2PWNC9Q</t>
  </si>
  <si>
    <t>R_2e9H2DidnuMp7F9</t>
  </si>
  <si>
    <t>128.187.97.20</t>
  </si>
  <si>
    <t>A359R6KDRAG7HV</t>
  </si>
  <si>
    <t>R_Um97MOrxUwVlbMt</t>
  </si>
  <si>
    <t>50.133.95.47</t>
  </si>
  <si>
    <t>AO137G6MLC9X4</t>
  </si>
  <si>
    <t>R_1jwX7BwQL0laP4m</t>
  </si>
  <si>
    <t>199.80.74.66</t>
  </si>
  <si>
    <t xml:space="preserve"> ABN8JHA11RDJN</t>
  </si>
  <si>
    <t>retail associate</t>
  </si>
  <si>
    <t>R_3Eb4ANCXCByqK9k</t>
  </si>
  <si>
    <t>137.254.4.13</t>
  </si>
  <si>
    <t>A2BL0NJ8A8X050</t>
  </si>
  <si>
    <t>I picked movies relatable to the participants interests and tone</t>
  </si>
  <si>
    <t>R_UlwlvzAZsqHShEt</t>
  </si>
  <si>
    <t>96.226.40.227</t>
  </si>
  <si>
    <t>A1MA5E7XM7450V</t>
  </si>
  <si>
    <t>R_2R3yUDmAhgNF5dC</t>
  </si>
  <si>
    <t>66.168.101.47</t>
  </si>
  <si>
    <t>A74EYSZ2A1Z3V</t>
  </si>
  <si>
    <t>R_1HiVt13IQDZPWCd</t>
  </si>
  <si>
    <t>68.53.19.50</t>
  </si>
  <si>
    <t>A1HVJJVL92X7SF</t>
  </si>
  <si>
    <t>R_0NcYMB0IrCJ80rT</t>
  </si>
  <si>
    <t>73.246.98.161</t>
  </si>
  <si>
    <t>A133QG754CGS3I</t>
  </si>
  <si>
    <t>Dj / Producer</t>
  </si>
  <si>
    <t>R_2bJYQlOtRYKeYcy</t>
  </si>
  <si>
    <t>72.208.193.156</t>
  </si>
  <si>
    <t>A2551EKB87S2XY</t>
  </si>
  <si>
    <t>R_1gOsnY0WPppxeFy</t>
  </si>
  <si>
    <t>162.213.145.65</t>
  </si>
  <si>
    <t>ABE0TGK79GGLA</t>
  </si>
  <si>
    <t>R_Y9s7c1dktZSOJK9</t>
  </si>
  <si>
    <t>108.2.194.75</t>
  </si>
  <si>
    <t>A2EKL8TN8SOB8B</t>
  </si>
  <si>
    <t>R_1C4nsVGFDgmmBNn</t>
  </si>
  <si>
    <t>64.58.175.138</t>
  </si>
  <si>
    <t>A1BRJJLDBLGDR7</t>
  </si>
  <si>
    <t>R_3HvK6hPG4y2x4UW</t>
  </si>
  <si>
    <t>76.184.164.117</t>
  </si>
  <si>
    <t>A2MPIWNB58IFBP</t>
  </si>
  <si>
    <t>R_23d7EyKPG3rGejq</t>
  </si>
  <si>
    <t>128.205.162.54</t>
  </si>
  <si>
    <t>AMNRYECHXZY34</t>
  </si>
  <si>
    <t>No concerns</t>
  </si>
  <si>
    <t>R_TpAhMCxZKCYAmS5</t>
  </si>
  <si>
    <t>98.166.39.139</t>
  </si>
  <si>
    <t>A3RGBH0NIEDJKB</t>
  </si>
  <si>
    <t>R_1M3XloIbqbzdGc5</t>
  </si>
  <si>
    <t>108.74.164.96</t>
  </si>
  <si>
    <t>AZVHR847NQRU</t>
  </si>
  <si>
    <t>nothing that stood out. thanks for a good survey!</t>
  </si>
  <si>
    <t>R_2c5VO2Zw4jnWXtd</t>
  </si>
  <si>
    <t>98.234.65.43</t>
  </si>
  <si>
    <t>A279T7DMQ6IGTF</t>
  </si>
  <si>
    <t xml:space="preserve">Interesting research. Excellent work. </t>
  </si>
  <si>
    <t>R_0w9ZIUfHX7cdrK9</t>
  </si>
  <si>
    <t>24.165.186.133</t>
  </si>
  <si>
    <t>A2R2DSKELISGU</t>
  </si>
  <si>
    <t>R_12gJqyrgxnUaObA</t>
  </si>
  <si>
    <t>97.101.213.7</t>
  </si>
  <si>
    <t>A39J3Y8YVC6AIZ</t>
  </si>
  <si>
    <t xml:space="preserve">  &lt;Haas_C&gt;      How do you feel about your relationship with your mother? / may be a deviation, maybe not / </t>
  </si>
  <si>
    <t>R_1mRiuWh1gUIsHts</t>
  </si>
  <si>
    <t>76.181.197.202</t>
  </si>
  <si>
    <t>A2Q9QT2B8XRGJ5</t>
  </si>
  <si>
    <t>R_39LlknSmOmIUGRj</t>
  </si>
  <si>
    <t>50.25.67.141</t>
  </si>
  <si>
    <t>AHN4OTF6XIOPC</t>
  </si>
  <si>
    <t>R_2R3ukDfiKCtEC30</t>
  </si>
  <si>
    <t>98.101.111.14</t>
  </si>
  <si>
    <t>A1GUUOCIDL11VX</t>
  </si>
  <si>
    <t>R_2PtGmHYgiunJiel</t>
  </si>
  <si>
    <t>98.239.246.106</t>
  </si>
  <si>
    <t>A2VPQFGDUQX8HX</t>
  </si>
  <si>
    <t>R_3iwm49rO2lcwqSq</t>
  </si>
  <si>
    <t>69.62.146.15</t>
  </si>
  <si>
    <t>A09702462DX5MJI3AIALQ</t>
  </si>
  <si>
    <t>R_3RgY2RYCIWRHaM9</t>
  </si>
  <si>
    <t>184.170.76.202</t>
  </si>
  <si>
    <t>A1Z2PN56VHHKNM</t>
  </si>
  <si>
    <t>Csr</t>
  </si>
  <si>
    <t>R_2QyZcoGcq9ePFC1</t>
  </si>
  <si>
    <t>A22SLWG7JP9WU9</t>
  </si>
  <si>
    <t>R_2D84dhTtLv9TNQL</t>
  </si>
  <si>
    <t>184.158.92.45</t>
  </si>
  <si>
    <t>A132HYJJXZSOM9</t>
  </si>
  <si>
    <t>None today. :o)</t>
  </si>
  <si>
    <t>R_2zqNQNr0VhMKOtA</t>
  </si>
  <si>
    <t>75.89.234.71</t>
  </si>
  <si>
    <t>A34VJG7ZCJ8LX</t>
  </si>
  <si>
    <t>R_Zge0vzZt2fX2zkJ</t>
  </si>
  <si>
    <t>107.199.167.120</t>
  </si>
  <si>
    <t>A2KD1OZMH8ERI7</t>
  </si>
  <si>
    <t>R_2xJcFmXYNzMYmR8</t>
  </si>
  <si>
    <t>74.215.13.61</t>
  </si>
  <si>
    <t>A1VB3EK8F51GF0</t>
  </si>
  <si>
    <t>R_3LiOkowZuq1cW0V</t>
  </si>
  <si>
    <t>50.53.70.226</t>
  </si>
  <si>
    <t>A220217I0IXYX3</t>
  </si>
  <si>
    <t>nope, good transcript</t>
  </si>
  <si>
    <t>R_6ya8TGXrUlqTKs9</t>
  </si>
  <si>
    <t>50.189.81.130</t>
  </si>
  <si>
    <t>A26L7403RHRQP8</t>
  </si>
  <si>
    <t>R_5sEuRRDzIZ106Gt</t>
  </si>
  <si>
    <t>173.57.106.180</t>
  </si>
  <si>
    <t>A1B61S4S6W88NC</t>
  </si>
  <si>
    <t>R_2bVNKK2ouiAx4bK</t>
  </si>
  <si>
    <t>38.100.225.82</t>
  </si>
  <si>
    <t>A37HUPFXQZLO2D</t>
  </si>
  <si>
    <t>R_1mWMgY7jbEY4EGf</t>
  </si>
  <si>
    <t>67.186.34.9</t>
  </si>
  <si>
    <t>A2ZC9CZAN72708</t>
  </si>
  <si>
    <t>R_2XclJvch2BBsu1k</t>
  </si>
  <si>
    <t>184.43.92.195</t>
  </si>
  <si>
    <t>ALQ7GPHT431Q2</t>
  </si>
  <si>
    <t>R_27QcIATM7HMoHbE</t>
  </si>
  <si>
    <t>68.55.61.82</t>
  </si>
  <si>
    <t>A3KHBRDIP0E72S</t>
  </si>
  <si>
    <t>R_1ezR4Qwh1RBDEAy</t>
  </si>
  <si>
    <t>70.170.14.123</t>
  </si>
  <si>
    <t>A1VCIMAAY6GUD3</t>
  </si>
  <si>
    <t>R_2X6W2MjcIONGToI</t>
  </si>
  <si>
    <t>24.225.42.141</t>
  </si>
  <si>
    <t>A179FA3NA9FQ47</t>
  </si>
  <si>
    <t>R_2EBurOHquzDYnc9</t>
  </si>
  <si>
    <t>66.176.128.52</t>
  </si>
  <si>
    <t>AF9NG1PF59D1U</t>
  </si>
  <si>
    <t>R_3kcE4PP2gkLs03C</t>
  </si>
  <si>
    <t>108.243.218.135</t>
  </si>
  <si>
    <t>A31RZIK9X4QRLK</t>
  </si>
  <si>
    <t>R_bHKXRzz9aVd1bXP</t>
  </si>
  <si>
    <t>173.58.45.128</t>
  </si>
  <si>
    <t>A3TR9Y4WENJKSC</t>
  </si>
  <si>
    <t>Thank you for letting me participated in the survey.</t>
  </si>
  <si>
    <t>R_1lsjCfUf2Kc93me</t>
  </si>
  <si>
    <t>97.121.47.41</t>
  </si>
  <si>
    <t>A2MCRVU8I9VNHG</t>
  </si>
  <si>
    <t>The "choose 10" task was frustrating because it's hard to keep count--especially since I had to go back and revise some of my choices.  There needs to be a counter to show how many were selected.</t>
  </si>
  <si>
    <t>R_bPjw6NcAGR90heV</t>
  </si>
  <si>
    <t>173.72.213.125</t>
  </si>
  <si>
    <t>A3NJUZTX99Q1M8</t>
  </si>
  <si>
    <t>R_1Q6BZHTB6g8k8tM</t>
  </si>
  <si>
    <t>75.121.158.194</t>
  </si>
  <si>
    <t>A1JVWOBGNA6KJT</t>
  </si>
  <si>
    <t>R_3p8VACsX6LaUe2U</t>
  </si>
  <si>
    <t>73.243.136.48</t>
  </si>
  <si>
    <t>AF2WXOL5VKAC5</t>
  </si>
  <si>
    <t>Nothing that I noticed</t>
  </si>
  <si>
    <t>R_296Qp8ssPlvzznw</t>
  </si>
  <si>
    <t>97.126.244.234</t>
  </si>
  <si>
    <t>A34BX72ZUITSW3</t>
  </si>
  <si>
    <t>There was a few typos in the conversation but I know that happens in normal chat.</t>
  </si>
  <si>
    <t>R_3F3da1DAgSKKido</t>
  </si>
  <si>
    <t>173.81.219.7</t>
  </si>
  <si>
    <t>A1VW8Y7XCV3DRW</t>
  </si>
  <si>
    <t>It was very funny how the participant was asked how he liked his mother and other non-essential questions.</t>
  </si>
  <si>
    <t>R_276YdJz4Gnz4mII</t>
  </si>
  <si>
    <t>173.2.249.137</t>
  </si>
  <si>
    <t>A1O8520U80Z09N</t>
  </si>
  <si>
    <t>R_3I6IczUysC8tSbL</t>
  </si>
  <si>
    <t>76.188.35.106</t>
  </si>
  <si>
    <t>A2CJY4787IR70K</t>
  </si>
  <si>
    <t>R_3Eg220lTveEnYfH</t>
  </si>
  <si>
    <t>173.218.152.134</t>
  </si>
  <si>
    <t>AUPKJLB8E3ZTF</t>
  </si>
  <si>
    <t>R_2AXTwrk1jq9cwDk</t>
  </si>
  <si>
    <t>74.131.178.4</t>
  </si>
  <si>
    <t>AV74R07MDJ2VL</t>
  </si>
  <si>
    <t>Small bit more detail would be interesting.</t>
  </si>
  <si>
    <t>R_vcbl0mM9nxn47w5</t>
  </si>
  <si>
    <t>108.44.252.238</t>
  </si>
  <si>
    <t>ALDKDKRBR4LXD</t>
  </si>
  <si>
    <t>R_ctZlCx3mJ3qiYH7</t>
  </si>
  <si>
    <t>75.99.145.162</t>
  </si>
  <si>
    <t>A32LDLONQAQOQG</t>
  </si>
  <si>
    <t>R_2w6luj1oG51m11V</t>
  </si>
  <si>
    <t>50.30.114.40</t>
  </si>
  <si>
    <t>ATOV0H5KQHI29</t>
  </si>
  <si>
    <t>R_9Ff5K7822wjOsMx</t>
  </si>
  <si>
    <t>68.8.129.221</t>
  </si>
  <si>
    <t>A3ECXUPBC4EAX5</t>
  </si>
  <si>
    <t>Cashier</t>
  </si>
  <si>
    <t>R_qPJYzUCLqnqtVDz</t>
  </si>
  <si>
    <t>76.181.155.239</t>
  </si>
  <si>
    <t>A1IS0218RVG60K</t>
  </si>
  <si>
    <t>R_3hfsgLZ3b6jRGnu</t>
  </si>
  <si>
    <t>72.82.60.240</t>
  </si>
  <si>
    <t>A2I7IBMDE3SFTI</t>
  </si>
  <si>
    <t>R_25yZBLDTFodCAqZ</t>
  </si>
  <si>
    <t>75.164.244.159</t>
  </si>
  <si>
    <t>A2NL38BFEE3BVY</t>
  </si>
  <si>
    <t>R_1duamhOIvod71DC</t>
  </si>
  <si>
    <t>24.231.183.148</t>
  </si>
  <si>
    <t>A1Y6UY25AX8UZU</t>
  </si>
  <si>
    <t>Seemed perfectly normal</t>
  </si>
  <si>
    <t>R_1PdeaHDp0gkSEPb</t>
  </si>
  <si>
    <t>104.34.88.182</t>
  </si>
  <si>
    <t>A2SYRFPPV9WDEG</t>
  </si>
  <si>
    <t>R_1Krr7pXBFWF9ZHO</t>
  </si>
  <si>
    <t>173.25.44.104</t>
  </si>
  <si>
    <t>A24LC97AU3QC7G</t>
  </si>
  <si>
    <t xml:space="preserve">It looks like parts of two or three different chats were put into this one session. </t>
  </si>
  <si>
    <t>R_aarZiTC7L7qZjgd</t>
  </si>
  <si>
    <t>161.45.254.242</t>
  </si>
  <si>
    <t>A1Q7XYZUIKHUS4</t>
  </si>
  <si>
    <t>R_3HGryh2PyXZYkLm</t>
  </si>
  <si>
    <t>71.237.251.170</t>
  </si>
  <si>
    <t>A3FKXJVH0K2E3E</t>
  </si>
  <si>
    <t>Asking about relationship with their mother was strange.</t>
  </si>
  <si>
    <t>R_D6Rjrpfwfcg7GeZ</t>
  </si>
  <si>
    <t>64.132.23.244</t>
  </si>
  <si>
    <t>A2XE8LN2GQ0J1Q</t>
  </si>
  <si>
    <t>R_Zse6BfBbxcG42Hv</t>
  </si>
  <si>
    <t>173.61.33.234</t>
  </si>
  <si>
    <t>A2VXIWQ7WRR962</t>
  </si>
  <si>
    <t>R_27Nhj5waT7a0Z9g</t>
  </si>
  <si>
    <t>208.117.125.93</t>
  </si>
  <si>
    <t>A3I9XLIHPPWPN1</t>
  </si>
  <si>
    <t>R_2rJHlsZxRkmQAwo</t>
  </si>
  <si>
    <t>172.112.131.228</t>
  </si>
  <si>
    <t>AH3ER3EJXHRO2</t>
  </si>
  <si>
    <t>R_Doh4hVJWdiXFe2R</t>
  </si>
  <si>
    <t>174.19.241.237</t>
  </si>
  <si>
    <t>A1SO9R81HMMIQD</t>
  </si>
  <si>
    <t>R_3n6Ig25TZ0VPZLV</t>
  </si>
  <si>
    <t>73.67.172.6</t>
  </si>
  <si>
    <t>A10DDQNSQG3JOA</t>
  </si>
  <si>
    <t>R_3k7Cx1H904n8dlw</t>
  </si>
  <si>
    <t>104.54.203.85</t>
  </si>
  <si>
    <t>A15J08EU93ZGZ0</t>
  </si>
  <si>
    <t>Th conversation seemed to flow a little strangely and I had some difficulty remembering which participant was which (Haas_ParticipantA vs. Haas_A).</t>
  </si>
  <si>
    <t>R_3JeAVJNoz3MVvX7</t>
  </si>
  <si>
    <t>AU6ZURVHX4KPT</t>
  </si>
  <si>
    <t>R_vH3NAc4XZe8WRZ7</t>
  </si>
  <si>
    <t>108.210.12.140</t>
  </si>
  <si>
    <t>A3GZYWA9S6J0K9</t>
  </si>
  <si>
    <t>R_ebA7pVjexfaQovf</t>
  </si>
  <si>
    <t>24.238.73.168</t>
  </si>
  <si>
    <t>A3SNCAAITY722U</t>
  </si>
  <si>
    <t>R_1FDtwLWZmVDYpyu</t>
  </si>
  <si>
    <t>68.190.167.83</t>
  </si>
  <si>
    <t>A1M7LS52Q27AHU</t>
  </si>
  <si>
    <t>R_1qaqaae8cq5jMwd</t>
  </si>
  <si>
    <t>72.213.153.231</t>
  </si>
  <si>
    <t>A245FLZZVN6U74</t>
  </si>
  <si>
    <t>R_3KvJkiVBdc0pZCa</t>
  </si>
  <si>
    <t>71.226.242.110</t>
  </si>
  <si>
    <t>A20EU0UH5K3VGE</t>
  </si>
  <si>
    <t>no.  i chose 10 movies but would only accept 7??</t>
  </si>
  <si>
    <t>R_6PDEWOYWpw4fsR3</t>
  </si>
  <si>
    <t>76.20.247.209</t>
  </si>
  <si>
    <t>A33HL8S7RD121W</t>
  </si>
  <si>
    <t>sounds like robot</t>
  </si>
  <si>
    <t>R_pB1mCnIOH17jkHv</t>
  </si>
  <si>
    <t>74.37.210.119</t>
  </si>
  <si>
    <t>AI5G1K8ELUK75</t>
  </si>
  <si>
    <t>R_3oBySIu77QClXL5</t>
  </si>
  <si>
    <t>73.239.153.236</t>
  </si>
  <si>
    <t>A3SIA323575DXZ</t>
  </si>
  <si>
    <t>The chat conversation seemed very much like it was between a human and an AI.</t>
  </si>
  <si>
    <t>R_23e5Q5LZb7Y4krH</t>
  </si>
  <si>
    <t>96.89.126.85</t>
  </si>
  <si>
    <t>A1518CYJ8XQYIJ</t>
  </si>
  <si>
    <t>R_2P6CGacjZlmB4Ul</t>
  </si>
  <si>
    <t>50.139.148.122</t>
  </si>
  <si>
    <t>A3HXCMU4MOPSQI</t>
  </si>
  <si>
    <t>No comments come to mind.</t>
  </si>
  <si>
    <t>R_3IYoUYStjCahvSM</t>
  </si>
  <si>
    <t>216.21.207.37</t>
  </si>
  <si>
    <t>A3P1TIG6OWXN7V</t>
  </si>
  <si>
    <t>R_3KphZcjZnrjpWIk</t>
  </si>
  <si>
    <t>184.176.103.197</t>
  </si>
  <si>
    <t>A3G55RJTW3BSGM</t>
  </si>
  <si>
    <t>R_2vc4WRatDWXSyxZ</t>
  </si>
  <si>
    <t>73.12.211.138</t>
  </si>
  <si>
    <t>A3J9EHZQ9PERAX</t>
  </si>
  <si>
    <t>R_3DvcaqznCxznkV3</t>
  </si>
  <si>
    <t>153.104.71.6</t>
  </si>
  <si>
    <t>A21LSO957MFW72</t>
  </si>
  <si>
    <t>Nope; the conversation was pretty interesting and straightforward.</t>
  </si>
  <si>
    <t>R_21c5Ve0JlIxWKzO</t>
  </si>
  <si>
    <t>65.191.163.66</t>
  </si>
  <si>
    <t>A1OZL7QG65HABF</t>
  </si>
  <si>
    <t>R_2EE4f8neVDc0SVu</t>
  </si>
  <si>
    <t>A1YC558J4E5KZ</t>
  </si>
  <si>
    <t>R_2EB5VFH1BsSqj7e</t>
  </si>
  <si>
    <t>173.172.141.90</t>
  </si>
  <si>
    <t>A3MLUEOP3CCLXL</t>
  </si>
  <si>
    <t>R_3nG8Pa7QIohEcnN</t>
  </si>
  <si>
    <t>40.131.220.171</t>
  </si>
  <si>
    <t>AG7C4X3WKKBV</t>
  </si>
  <si>
    <t>No Comments.</t>
  </si>
  <si>
    <t>R_1i9XStBdrhk7XWD</t>
  </si>
  <si>
    <t>67.238.2.112</t>
  </si>
  <si>
    <t>A5CMNI7B03XL</t>
  </si>
  <si>
    <t>Not really, I found the chat names strange.</t>
  </si>
  <si>
    <t>R_3lrZBeKeFFxQ4Iw</t>
  </si>
  <si>
    <t>50.53.177.182</t>
  </si>
  <si>
    <t>AH08FZZE4QB7I</t>
  </si>
  <si>
    <t>R_2tpEoMgFQfHq82R</t>
  </si>
  <si>
    <t>50.46.188.159</t>
  </si>
  <si>
    <t>A40LU73SS18IW</t>
  </si>
  <si>
    <t>R_bqtuGaiKTvZlzrP</t>
  </si>
  <si>
    <t>96.255.114.144</t>
  </si>
  <si>
    <t>A2BTNNHKSJ8OLD</t>
  </si>
  <si>
    <t>R_23ZvacKzZupEio8</t>
  </si>
  <si>
    <t>156.99.40.14</t>
  </si>
  <si>
    <t>A24F1UPER626KR</t>
  </si>
  <si>
    <t>No, everything was straightforward. Thank you.</t>
  </si>
  <si>
    <t>R_3siG3PE5BIDCH5U</t>
  </si>
  <si>
    <t>96.242.21.148</t>
  </si>
  <si>
    <t>AK467M5VTG7N4</t>
  </si>
  <si>
    <t>R_qKu2jQ5ovFKmMIp</t>
  </si>
  <si>
    <t>170.190.43.1</t>
  </si>
  <si>
    <t>APDHGWINATRUC</t>
  </si>
  <si>
    <t>R_3I0svPtOtc0KIXu</t>
  </si>
  <si>
    <t>107.222.88.125</t>
  </si>
  <si>
    <t>A3JLOGJW9XKJNH</t>
  </si>
  <si>
    <t>R_1j97ZNtYcV0bgAy</t>
  </si>
  <si>
    <t>104.34.238.21</t>
  </si>
  <si>
    <t>A1ESYH06VN3H8U</t>
  </si>
  <si>
    <t>R_vMIEBiHrEsKCjXb</t>
  </si>
  <si>
    <t>12.172.137.2</t>
  </si>
  <si>
    <t>A9XHB72DMIYSM</t>
  </si>
  <si>
    <t>R_3rS8RytLwSCKsG3</t>
  </si>
  <si>
    <t>216.26.183.5</t>
  </si>
  <si>
    <t>A10ZXERA24IG75</t>
  </si>
  <si>
    <t>R_Td62NZJzXGNdvBT</t>
  </si>
  <si>
    <t>67.185.21.35</t>
  </si>
  <si>
    <t>A21E6YHTI87KRA</t>
  </si>
  <si>
    <t>The question about singing.</t>
  </si>
  <si>
    <t>R_1oAtwwfDJKwtFFW</t>
  </si>
  <si>
    <t>75.82.0.203</t>
  </si>
  <si>
    <t>A34FU5JT2HD3GJ</t>
  </si>
  <si>
    <t>R_XFBkaFoPsIt1IMV</t>
  </si>
  <si>
    <t>98.163.104.123</t>
  </si>
  <si>
    <t>A3I4PK485Z5QP9</t>
  </si>
  <si>
    <t>R_2axcJfgjryDSxzu</t>
  </si>
  <si>
    <t>45.24.103.126</t>
  </si>
  <si>
    <t>AH5FVQ5H7WUII</t>
  </si>
  <si>
    <t>PID</t>
  </si>
  <si>
    <t>Failed attn check</t>
  </si>
  <si>
    <t>Unread Chats</t>
  </si>
  <si>
    <t>R_1r8oSIf1fRJLsFq</t>
  </si>
  <si>
    <t>71.194.237.218</t>
  </si>
  <si>
    <t>AI7YTRYN64K0Z</t>
  </si>
  <si>
    <t>R_10xu4VYmCrNAEH4</t>
  </si>
  <si>
    <t>104.175.167.192</t>
  </si>
  <si>
    <t>A23ZYWM2WHJI2M</t>
  </si>
  <si>
    <t>R_2ClWktnkADj7DvG</t>
  </si>
  <si>
    <t>68.61.174.9</t>
  </si>
  <si>
    <t>A19OSI7WHK5XD2</t>
  </si>
  <si>
    <t>R_w671avLGfayG6g9</t>
  </si>
  <si>
    <t>74.133.82.69</t>
  </si>
  <si>
    <t>A3REK98S3MBVHW</t>
  </si>
  <si>
    <t>R_3Eg2feeXhARZPOi</t>
  </si>
  <si>
    <t>74.130.115.156</t>
  </si>
  <si>
    <t>A1QUNP6IYOQMZ5</t>
  </si>
  <si>
    <t>-</t>
  </si>
  <si>
    <t>R_3njbcfNmRkpPsWb</t>
  </si>
  <si>
    <t>68.37.230.143</t>
  </si>
  <si>
    <t xml:space="preserve"> A3HNAJE7OJP66A</t>
  </si>
  <si>
    <t>R_3EuUgwciwEWvs4m</t>
  </si>
  <si>
    <t>65.190.210.43</t>
  </si>
  <si>
    <t>A3QRZPJT2CT2IK</t>
  </si>
  <si>
    <t xml:space="preserve">recogonized should be recognized. </t>
  </si>
  <si>
    <t>R_20VGbWYP7Ub6X3r</t>
  </si>
  <si>
    <t>73.205.8.93</t>
  </si>
  <si>
    <t>AAE6DGZOC9EWQ</t>
  </si>
  <si>
    <t>None.</t>
  </si>
  <si>
    <t>R_3qQCB4vOLRLG4MO</t>
  </si>
  <si>
    <t>66.213.122.130</t>
  </si>
  <si>
    <t>A34RRC4E4QMFI2</t>
  </si>
  <si>
    <t>R_1n9rJQnkBxZq95M</t>
  </si>
  <si>
    <t>107.141.202.118</t>
  </si>
  <si>
    <t>ARHBT4K14I7U</t>
  </si>
  <si>
    <t>R_2CE8TEcfmYhjxUG</t>
  </si>
  <si>
    <t>198.176.81.34</t>
  </si>
  <si>
    <t>A2CF2BD4Q0ZDJN</t>
  </si>
  <si>
    <t>R_1jJLMxFz5TKt64B</t>
  </si>
  <si>
    <t>98.211.213.156</t>
  </si>
  <si>
    <t>A3OJFTAQ8AIB2R</t>
  </si>
  <si>
    <t>R_2YL0jxc0JkCmvP9</t>
  </si>
  <si>
    <t>68.190.248.238</t>
  </si>
  <si>
    <t>A2AGQGMZVSZVUJ</t>
  </si>
  <si>
    <t>R_33shp0Q7JE88N7Y</t>
  </si>
  <si>
    <t>68.63.73.145</t>
  </si>
  <si>
    <t>AHXDKQOG8YHLP</t>
  </si>
  <si>
    <t>R_3lApQwXQnbx2mB4</t>
  </si>
  <si>
    <t>69.246.85.200</t>
  </si>
  <si>
    <t>A2RSMGCK1LWSS2</t>
  </si>
  <si>
    <t>R_2S1qCeAd64caSRR</t>
  </si>
  <si>
    <t>73.187.28.85</t>
  </si>
  <si>
    <t>AYDJT8GR4X6GB</t>
  </si>
  <si>
    <t>R_1FzkUBIfrniDjnW</t>
  </si>
  <si>
    <t>75.167.225.180</t>
  </si>
  <si>
    <t>A1CW30JQN12CIN</t>
  </si>
  <si>
    <t xml:space="preserve">It looked computer generated </t>
  </si>
  <si>
    <t>R_puXbZ068WF5oq89</t>
  </si>
  <si>
    <t>207.255.80.185</t>
  </si>
  <si>
    <t>A16KFUJTKPT9A5</t>
  </si>
  <si>
    <t xml:space="preserve">Interesting </t>
  </si>
  <si>
    <t>Nurse</t>
  </si>
  <si>
    <t>R_2tyy2mwuq91Eyoi</t>
  </si>
  <si>
    <t>50.156.191.4</t>
  </si>
  <si>
    <t>A6FMGGN74ZJ7C</t>
  </si>
  <si>
    <t>no comments, except people may not remember if they've taken your survey so you shouldn't reject them without checking for them first.</t>
  </si>
  <si>
    <t>R_1Nb1qmgDau3eVgM</t>
  </si>
  <si>
    <t>24.91.117.109</t>
  </si>
  <si>
    <t>A3D38UO96N9SB0</t>
  </si>
  <si>
    <t>Other than some typos, everything seemed fine!</t>
  </si>
  <si>
    <t>R_2wNzaphO8RKZyxe</t>
  </si>
  <si>
    <t>107.133.8.119</t>
  </si>
  <si>
    <t xml:space="preserve"> A1I8DXIL52SU0</t>
  </si>
  <si>
    <t>R_3J89vKU1ebP4Tmc</t>
  </si>
  <si>
    <t>204.62.111.60</t>
  </si>
  <si>
    <t>A3MQOB5KZLZ3V9</t>
  </si>
  <si>
    <t>R_BXKo0YC5DpKg9fb</t>
  </si>
  <si>
    <t>75.41.110.48</t>
  </si>
  <si>
    <t>A2E3SM3T01ENIR</t>
  </si>
  <si>
    <t>It was pretty dull</t>
  </si>
  <si>
    <t>R_2SdxN7Ba60x14j4</t>
  </si>
  <si>
    <t>97.85.6.21</t>
  </si>
  <si>
    <t>ALYNNSWN5JZPS</t>
  </si>
  <si>
    <t>R_Qihuy3eUfpFzIeB</t>
  </si>
  <si>
    <t>205.197.0.21</t>
  </si>
  <si>
    <t>A16QKDB8LK3O54</t>
  </si>
  <si>
    <t>R_22yp4M8AMAphUHy</t>
  </si>
  <si>
    <t>73.172.20.116</t>
  </si>
  <si>
    <t>AQQZ5EDW081EC</t>
  </si>
  <si>
    <t>R_Xum0uWgRCzhXrJD</t>
  </si>
  <si>
    <t>70.168.7.208</t>
  </si>
  <si>
    <t>A34ZULY6WMWR0D</t>
  </si>
  <si>
    <t>R_1doeZgCI3G5CFbU</t>
  </si>
  <si>
    <t>68.134.49.71</t>
  </si>
  <si>
    <t>A3FWFXTCHEX9UM</t>
  </si>
  <si>
    <t>R_1ML1FtMJpsiFDPV</t>
  </si>
  <si>
    <t>73.243.10.234</t>
  </si>
  <si>
    <t>A3KNO82DZ519HG</t>
  </si>
  <si>
    <t>R_3gMcs4VJufUAUCu</t>
  </si>
  <si>
    <t>76.123.242.207</t>
  </si>
  <si>
    <t>A3LN5SKZ0XUM60</t>
  </si>
  <si>
    <t>R_3DoPhy17NFjohMW</t>
  </si>
  <si>
    <t>67.245.168.121</t>
  </si>
  <si>
    <t>A1F1BIPJR11LSR</t>
  </si>
  <si>
    <t>R_1PYIX0YUSbwm8z3</t>
  </si>
  <si>
    <t>99.121.230.13</t>
  </si>
  <si>
    <t>AIXNGJXYV4Y07</t>
  </si>
  <si>
    <t>R_2qDz55sB5Fy92GD</t>
  </si>
  <si>
    <t>67.6.183.30</t>
  </si>
  <si>
    <t>A3393HRM9KT2FG</t>
  </si>
  <si>
    <t>R_bISPgUi5Hiei9Jr</t>
  </si>
  <si>
    <t>73.12.138.154</t>
  </si>
  <si>
    <t>A78RWQ5BX61DS</t>
  </si>
  <si>
    <t xml:space="preserve">Random comments about how close you are to your Mother? Kind of personal for a random chat about movies? </t>
  </si>
  <si>
    <t>R_6lnbieJbVr9HnPD</t>
  </si>
  <si>
    <t>71.90.16.18</t>
  </si>
  <si>
    <t>A1Z7J3XE1R8TYT</t>
  </si>
  <si>
    <t>R_3O19deVMUekRTEB</t>
  </si>
  <si>
    <t>73.199.237.169</t>
  </si>
  <si>
    <t>A90JBLDKW71DX</t>
  </si>
  <si>
    <t>R_1H1sf611eGLzqSy</t>
  </si>
  <si>
    <t>174.71.17.100</t>
  </si>
  <si>
    <t>A3GM65DMOMZ0WY</t>
  </si>
  <si>
    <t>R_yQS6cGB1VPrkgDL</t>
  </si>
  <si>
    <t>172.243.175.26</t>
  </si>
  <si>
    <t>A2U51SPL4KNIIX</t>
  </si>
  <si>
    <t>R_2XbLfZQQFNghQ3k</t>
  </si>
  <si>
    <t>73.14.38.61</t>
  </si>
  <si>
    <t>A14C8SDEDOYPDC</t>
  </si>
  <si>
    <t>R_2zo2b8Enrc3T5si</t>
  </si>
  <si>
    <t>24.148.60.24</t>
  </si>
  <si>
    <t>A2ONWYQSKY0YTH</t>
  </si>
  <si>
    <t>R_2ZKXadRkgVeH5z7</t>
  </si>
  <si>
    <t>216.229.117.199</t>
  </si>
  <si>
    <t>A2VUAAJHX6ROS9</t>
  </si>
  <si>
    <t>R_2coxukjCoyzBQn4</t>
  </si>
  <si>
    <t>24.10.155.241</t>
  </si>
  <si>
    <t>A6B8DOH3KV5SL</t>
  </si>
  <si>
    <t>R_3jZeReci5Fp6wRm</t>
  </si>
  <si>
    <t>67.161.120.228</t>
  </si>
  <si>
    <t>A1PCCM51067RDP</t>
  </si>
  <si>
    <t>R_1NFEyPFbCAr5gH9</t>
  </si>
  <si>
    <t>174.74.15.252</t>
  </si>
  <si>
    <t>A1KRO0JWU6LT0I</t>
  </si>
  <si>
    <t>R_1EX4QjzL0LPrHNf</t>
  </si>
  <si>
    <t>70.190.97.180</t>
  </si>
  <si>
    <t>A1OWIGU7B1N89T</t>
  </si>
  <si>
    <t>R_1fkH46FIcY9ku1O</t>
  </si>
  <si>
    <t>69.193.195.74</t>
  </si>
  <si>
    <t>A78CHMTYKJUVB</t>
  </si>
  <si>
    <t>R_Xpt0tsNQk4AQtMt</t>
  </si>
  <si>
    <t>107.146.212.200</t>
  </si>
  <si>
    <t>ARWMP9ON3EUZZ</t>
  </si>
  <si>
    <t>R_3hsfqlF8gXMtZ0D</t>
  </si>
  <si>
    <t>134.228.241.41</t>
  </si>
  <si>
    <t>AE5IGKYG8TXAZ</t>
  </si>
  <si>
    <t>I find the question about her relationship with her mother to be interesting. I wonder what the purpose of asking about that was.</t>
  </si>
  <si>
    <t>R_3Eyjv1R3zVvv9BC</t>
  </si>
  <si>
    <t>97.115.187.68</t>
  </si>
  <si>
    <t>A2NH070DDFRYJ6</t>
  </si>
  <si>
    <t>R_2BfgWaqmhwB2ffP</t>
  </si>
  <si>
    <t>68.227.60.61</t>
  </si>
  <si>
    <t>A1VSVCCR79Y1N8</t>
  </si>
  <si>
    <t>R_eCWUF8UkdYr8bZL</t>
  </si>
  <si>
    <t>72.47.176.70</t>
  </si>
  <si>
    <t>A12EQIULBHM4HJ</t>
  </si>
  <si>
    <t>R_vx0eb4Q3om3hq25</t>
  </si>
  <si>
    <t>98.255.72.179</t>
  </si>
  <si>
    <t>A1SYINVMVM1AJA</t>
  </si>
  <si>
    <t>R_ZIvCL3KzVo4846d</t>
  </si>
  <si>
    <t>174.99.57.218</t>
  </si>
  <si>
    <t>A1SJDNQP0RFVB5</t>
  </si>
  <si>
    <t>R_bgd3lUluqnnt6lv</t>
  </si>
  <si>
    <t>172.56.15.224</t>
  </si>
  <si>
    <t>A2FVI0I4IWS4B</t>
  </si>
  <si>
    <t>R_2ePe0SWCd01KEyf</t>
  </si>
  <si>
    <t>172.58.136.106</t>
  </si>
  <si>
    <t>A3OLKRX2IKAYLF</t>
  </si>
  <si>
    <t>R_3s1GKg7pRKy6N1b</t>
  </si>
  <si>
    <t>174.25.62.91</t>
  </si>
  <si>
    <t>AJFVK3O1D7SPE</t>
  </si>
  <si>
    <t>R_3fTtDMdbpcwJf2a</t>
  </si>
  <si>
    <t>70.187.161.212</t>
  </si>
  <si>
    <t>A35V3Q68DUJOZT</t>
  </si>
  <si>
    <t>R_1l9l1mZEBRDGRgd</t>
  </si>
  <si>
    <t>24.197.115.113</t>
  </si>
  <si>
    <t>A1E2T84AUMW6ZC</t>
  </si>
  <si>
    <t>R_1zX2Q23QA9FdN6h</t>
  </si>
  <si>
    <t>209.188.46.99</t>
  </si>
  <si>
    <t>A2X0ZHQ7KD3S6X</t>
  </si>
  <si>
    <t>R_3I47LfNzZeMnbRC</t>
  </si>
  <si>
    <t>67.166.9.212</t>
  </si>
  <si>
    <t>A2Q0KK9YL1O7B6</t>
  </si>
  <si>
    <t>R_241coev5YMRrYhV</t>
  </si>
  <si>
    <t>50.164.26.119</t>
  </si>
  <si>
    <t>A32ZNE8Q5GXAIV</t>
  </si>
  <si>
    <t>R_1QtMnINNNLOndnV</t>
  </si>
  <si>
    <t>71.55.176.158</t>
  </si>
  <si>
    <t>A31CIGIXSME51P</t>
  </si>
  <si>
    <t>The person being interviewed did not seem to offer a lot of input in regards to the questions being asked.</t>
  </si>
  <si>
    <t>R_1gIlxSssEYuUD2I</t>
  </si>
  <si>
    <t>24.123.251.154</t>
  </si>
  <si>
    <t>A2PAK898TQM0TE</t>
  </si>
  <si>
    <t>R_2fjI2u6pboLksYX</t>
  </si>
  <si>
    <t>24.44.197.95</t>
  </si>
  <si>
    <t>A3L5XFNSOY6QET</t>
  </si>
  <si>
    <t>R_10xdKsYaEormYpM</t>
  </si>
  <si>
    <t>96.244.54.224</t>
  </si>
  <si>
    <t>A3IQL7EGZDP3ZZ</t>
  </si>
  <si>
    <t>R_wY0GmqRpISstUEF</t>
  </si>
  <si>
    <t>72.225.194.233</t>
  </si>
  <si>
    <t>AZ7RMHUAYJZQ1</t>
  </si>
  <si>
    <t>R_1nZKfoJ793Svw0w</t>
  </si>
  <si>
    <t>108.71.35.100</t>
  </si>
  <si>
    <t>AVCXJ9M71WDCB</t>
  </si>
  <si>
    <t>R_3fiWTKTXuJHQOod</t>
  </si>
  <si>
    <t>198.231.28.5</t>
  </si>
  <si>
    <t>A1DKEUU23TWEKX</t>
  </si>
  <si>
    <t>R_2tLIETxDHB9M5tq</t>
  </si>
  <si>
    <t>98.204.102.197</t>
  </si>
  <si>
    <t>A2LV5432PV1S39</t>
  </si>
  <si>
    <t>R_3HpEyIbePvhAOEN</t>
  </si>
  <si>
    <t>108.26.26.5</t>
  </si>
  <si>
    <t>A1ZF2GZ2ZRV8OY</t>
  </si>
  <si>
    <t>R_1kSIiPmUyTkNF69</t>
  </si>
  <si>
    <t>74.195.45.5</t>
  </si>
  <si>
    <t>A3DRTP1PW3NSOH</t>
  </si>
  <si>
    <t>R_svqtM3IYgMTQHEB</t>
  </si>
  <si>
    <t>71.12.200.30</t>
  </si>
  <si>
    <t>A1FYFBIFYWTMJS</t>
  </si>
  <si>
    <t>R_1LBeA22F9HsOMbQ</t>
  </si>
  <si>
    <t>50.24.238.177</t>
  </si>
  <si>
    <t>A3D4GJGZIDUZSG</t>
  </si>
  <si>
    <t>Very beginning there is a spot where the two do not say how they are.</t>
  </si>
  <si>
    <t>Astonomer</t>
  </si>
  <si>
    <t>R_cJ5yZJFJK74niTf</t>
  </si>
  <si>
    <t>71.204.22.28</t>
  </si>
  <si>
    <t>AAJZBWUXFGYOL</t>
  </si>
  <si>
    <t>R_1rlbOzF7AGFuGtA</t>
  </si>
  <si>
    <t>108.46.174.86</t>
  </si>
  <si>
    <t>A2G7N0X0PNX0EE</t>
  </si>
  <si>
    <t>R_Zk7Cp8fHXTRAbrb</t>
  </si>
  <si>
    <t>71.8.99.67</t>
  </si>
  <si>
    <t>A9MJVJAMLCDMV</t>
  </si>
  <si>
    <t>NO I THINK IT WAS FINE</t>
  </si>
  <si>
    <t>R_siNHwLvgcBrBHbj</t>
  </si>
  <si>
    <t>98.238.197.32</t>
  </si>
  <si>
    <t>A340JH9OISLC55</t>
  </si>
  <si>
    <t>R_28Mb5aOx888sbAG</t>
  </si>
  <si>
    <t>67.171.185.176</t>
  </si>
  <si>
    <t>AVD6HMIO1HLFI</t>
  </si>
  <si>
    <t>R_27xskdfdQt5daiJ</t>
  </si>
  <si>
    <t>50.130.249.70</t>
  </si>
  <si>
    <t>A2JJRPI671MF0U</t>
  </si>
  <si>
    <t>R_DUalVJ9X7fWeIxj</t>
  </si>
  <si>
    <t>97.90.203.6</t>
  </si>
  <si>
    <t>A1OWCQMRKSAFA3</t>
  </si>
  <si>
    <t xml:space="preserve">The whole topic was about movies. There was two deviations. One regarding if the participant liked to sing to themselves or to someone and also asked about their relationship with their mother. Seemed random. </t>
  </si>
  <si>
    <t>R_BRivknsQbQ5SbSN</t>
  </si>
  <si>
    <t>108.50.206.157</t>
  </si>
  <si>
    <t xml:space="preserve">A2SMROLJ39OR74 </t>
  </si>
  <si>
    <t>R_3PiUBMmQ1Atf9oX</t>
  </si>
  <si>
    <t>108.198.193.127</t>
  </si>
  <si>
    <t>A3JTMXHPNCUFNX</t>
  </si>
  <si>
    <t xml:space="preserve">Astronomer </t>
  </si>
  <si>
    <t>R_1ltmJLjyV678TCj</t>
  </si>
  <si>
    <t>192.203.137.242</t>
  </si>
  <si>
    <t>ALJMDVY95Y5G4</t>
  </si>
  <si>
    <t>R_29ibMMxSBW2R3G2</t>
  </si>
  <si>
    <t>76.186.52.100</t>
  </si>
  <si>
    <t>A2C7PADOTOMFT6</t>
  </si>
  <si>
    <t>R_2UgCVJcVVk9SA6a</t>
  </si>
  <si>
    <t>24.61.162.87</t>
  </si>
  <si>
    <t>A2BI6LJSH72Z8F</t>
  </si>
  <si>
    <t>R_2YM0UcyqYKXFvOo</t>
  </si>
  <si>
    <t>137.54.8.174</t>
  </si>
  <si>
    <t>AJFTVBV6B6BO8</t>
  </si>
  <si>
    <t>Student</t>
  </si>
  <si>
    <t>R_1Kj8lMUkVbLZrtL</t>
  </si>
  <si>
    <t>73.166.200.57</t>
  </si>
  <si>
    <t>A1GABEPSX2V15F</t>
  </si>
  <si>
    <t>R_BXneWWY8dVyKPYJ</t>
  </si>
  <si>
    <t>174.59.63.71</t>
  </si>
  <si>
    <t>AM2KK02JXXW48</t>
  </si>
  <si>
    <t>seemed like the question asker was a simulator... asking asking non-sequitor questions and not acknowledging the answers</t>
  </si>
  <si>
    <t>R_30oa3upVhEJyAtN</t>
  </si>
  <si>
    <t>172.5.126.51</t>
  </si>
  <si>
    <t>A33CFLCMJNHHNC</t>
  </si>
  <si>
    <t>R_3efvs1xo0wl5CUV</t>
  </si>
  <si>
    <t>50.161.146.159</t>
  </si>
  <si>
    <t>APHNYDGTCRN3O</t>
  </si>
  <si>
    <t>R_ULOmTmckycFokOl</t>
  </si>
  <si>
    <t>68.173.29.0</t>
  </si>
  <si>
    <t>A21XK5IYR0XA5J</t>
  </si>
  <si>
    <t>R_x4adTcgbddzA5t7</t>
  </si>
  <si>
    <t>71.9.190.207</t>
  </si>
  <si>
    <t>A2TDAI42SCGC8X</t>
  </si>
  <si>
    <t>R_3n2yOU51SEVpHZd</t>
  </si>
  <si>
    <t>24.155.204.219</t>
  </si>
  <si>
    <t xml:space="preserve">A2Y0WNHMT4PZ4C </t>
  </si>
  <si>
    <t>I thought it was just a straight conversation, straight to the point. Non emotional and no personal either</t>
  </si>
  <si>
    <t>R_3jVdUHrdxmwu7QM</t>
  </si>
  <si>
    <t>100.40.21.35</t>
  </si>
  <si>
    <t>A2F8YFFRKK14QD</t>
  </si>
  <si>
    <t>R_31sAuSGhxj81cZL</t>
  </si>
  <si>
    <t>64.130.139.175</t>
  </si>
  <si>
    <t>AU3327LWY4SU1</t>
  </si>
  <si>
    <t>There's nothing you should know, no.</t>
  </si>
  <si>
    <t>R_3jVu17OZ25e5wJj</t>
  </si>
  <si>
    <t>99.102.20.211</t>
  </si>
  <si>
    <t>A2L8HCVROEVHGI</t>
  </si>
  <si>
    <t>R_3D1ssTnYqA0l7Cj</t>
  </si>
  <si>
    <t>69.47.241.212</t>
  </si>
  <si>
    <t>A14WLAP6TCEKO0</t>
  </si>
  <si>
    <t>R_2VxSzZO0MTb7eJl</t>
  </si>
  <si>
    <t>104.229.198.1</t>
  </si>
  <si>
    <t>A2V28W4THGYYTQ</t>
  </si>
  <si>
    <t>R_cBEt2jWdAdNmQ5b</t>
  </si>
  <si>
    <t>70.138.226.18</t>
  </si>
  <si>
    <t>A2Q4A0C8Y3OQQ0</t>
  </si>
  <si>
    <t>R_2zVbD77BqNO1iLx</t>
  </si>
  <si>
    <t>70.180.238.158</t>
  </si>
  <si>
    <t>A498BPKW6UKPL</t>
  </si>
  <si>
    <t>R_3O66mkldiuIddnY</t>
  </si>
  <si>
    <t>67.188.157.15</t>
  </si>
  <si>
    <t>A14PFRHG0A2YY9</t>
  </si>
  <si>
    <t>All was good. It seemed to flow like a normal conversation.</t>
  </si>
  <si>
    <t>R_2CIY2ostLOZF9PE</t>
  </si>
  <si>
    <t>98.26.133.158</t>
  </si>
  <si>
    <t>A10BH9PYCYUKDJ</t>
  </si>
  <si>
    <t>R_31TNhqlScNwqzJw</t>
  </si>
  <si>
    <t>184.88.58.122</t>
  </si>
  <si>
    <t>AOSO1D81K0ET0</t>
  </si>
  <si>
    <t>Musician</t>
  </si>
  <si>
    <t>R_TbFRGwrrTXqTKMN</t>
  </si>
  <si>
    <t>32.209.234.64</t>
  </si>
  <si>
    <t>A3UQ9R1VDVVQKR</t>
  </si>
  <si>
    <t>R_bf3ZqijicwYVHAp</t>
  </si>
  <si>
    <t>73.141.72.255</t>
  </si>
  <si>
    <t>A30VK4ZMOWY6RL</t>
  </si>
  <si>
    <t>R_246IHKquJWtXMuh</t>
  </si>
  <si>
    <t>68.191.23.33</t>
  </si>
  <si>
    <t>A2LGG7YZ0N6JSK</t>
  </si>
  <si>
    <t>R_2cBDG2RAKIjIeX6</t>
  </si>
  <si>
    <t>73.20.170.111</t>
  </si>
  <si>
    <t>A3DBM65X3NT9OA</t>
  </si>
  <si>
    <t>R_1puGEcGInZJOQ3Y</t>
  </si>
  <si>
    <t>67.1.97.55</t>
  </si>
  <si>
    <t>A1A1RNLLRZNQWB</t>
  </si>
  <si>
    <t>R_3P5fVzpPVy0PLNM</t>
  </si>
  <si>
    <t>72.185.154.63</t>
  </si>
  <si>
    <t>A19M261KRLO5YZ</t>
  </si>
  <si>
    <t>unread chat 2b</t>
  </si>
  <si>
    <t>failed attn check 2b</t>
  </si>
  <si>
    <t>R_3fdVo1ew7n8X60P</t>
  </si>
  <si>
    <t>73.52.29.61</t>
  </si>
  <si>
    <t>A3OEQPP51YIIMQ</t>
  </si>
  <si>
    <t>R_u8KZq50vLqWefVn</t>
  </si>
  <si>
    <t>216.239.187.59</t>
  </si>
  <si>
    <t>A6H52674BEYNV</t>
  </si>
  <si>
    <t>R_1QrLfl5HKB2zf5H</t>
  </si>
  <si>
    <t>32.214.190.111</t>
  </si>
  <si>
    <t>A8L450UGY77XB</t>
  </si>
  <si>
    <t>R_4Vpowu9CfbEFNZL</t>
  </si>
  <si>
    <t>96.39.108.214</t>
  </si>
  <si>
    <t>A1CPY7VKKBW6O1</t>
  </si>
  <si>
    <t>R_PClCfDR6dIxSWhH</t>
  </si>
  <si>
    <t>student</t>
  </si>
  <si>
    <t>R_32Kr0PREFnhnIGe</t>
  </si>
  <si>
    <t>24.104.207.153</t>
  </si>
  <si>
    <t>A1C6U6K4KW7PYL</t>
  </si>
  <si>
    <t>Not really</t>
  </si>
  <si>
    <t>R_2XnbAlW48cIctmj</t>
  </si>
  <si>
    <t>69.161.100.114</t>
  </si>
  <si>
    <t>A3HKIIASOBMNO2</t>
  </si>
  <si>
    <t>R_3h4qKbWZIwEDS0r</t>
  </si>
  <si>
    <t>184.89.119.213</t>
  </si>
  <si>
    <t xml:space="preserve"> A3254WKFWO2PXY</t>
  </si>
  <si>
    <t>R_tKaYEHLuvAAIFDr</t>
  </si>
  <si>
    <t>99.195.182.179</t>
  </si>
  <si>
    <t>A168QBUOKNFWWK</t>
  </si>
  <si>
    <t>R_UiooxPKuMfTYQo1</t>
  </si>
  <si>
    <t>98.85.70.64</t>
  </si>
  <si>
    <t>A2LV73C1ILVHSM</t>
  </si>
  <si>
    <t>As I read the conversation it seemed I was reading a "script" or a computer driven conversation.</t>
  </si>
  <si>
    <t>R_25EIAj7BlMSTM2n</t>
  </si>
  <si>
    <t>76.189.9.123</t>
  </si>
  <si>
    <t>A2EOOF9D135HQ1</t>
  </si>
  <si>
    <t>nONE</t>
  </si>
  <si>
    <t>R_2ZVTKKyepi0vwUu</t>
  </si>
  <si>
    <t>68.52.116.60</t>
  </si>
  <si>
    <t>A3KJ0PA9I5RL1Z</t>
  </si>
  <si>
    <t>R_u8GMZxHvWjIkZLX</t>
  </si>
  <si>
    <t>23.117.48.162</t>
  </si>
  <si>
    <t>A3BOU4ZZPTFC82</t>
  </si>
  <si>
    <t>R_1dgl45B9m6glgjn</t>
  </si>
  <si>
    <t>24.162.155.229</t>
  </si>
  <si>
    <t>A3MAN7RGRO72R9</t>
  </si>
  <si>
    <t>R_2f1VXFn1ShLQH9I</t>
  </si>
  <si>
    <t>98.235.153.39</t>
  </si>
  <si>
    <t>AU01P6YB9J5JX</t>
  </si>
  <si>
    <t>R_831pDUWn3HieuCV</t>
  </si>
  <si>
    <t>108.196.123.215</t>
  </si>
  <si>
    <t>A14D297BQB6QF3</t>
  </si>
  <si>
    <t>R_2PChqHcfpjFSDmv</t>
  </si>
  <si>
    <t>R_2ztJa8rCeyLcQmp</t>
  </si>
  <si>
    <t>65.182.55.22</t>
  </si>
  <si>
    <t>A2FXPG3HLBQEQC</t>
  </si>
  <si>
    <t>R_33yExQ2sr6Iy5Mc</t>
  </si>
  <si>
    <t>68.206.181.5</t>
  </si>
  <si>
    <t>A1O67YS3DU0ZHX</t>
  </si>
  <si>
    <t>R_2zwHv56ANPU1BYt</t>
  </si>
  <si>
    <t>74.140.132.204</t>
  </si>
  <si>
    <t>A1PUYOCAQ4FRZK</t>
  </si>
  <si>
    <t>R_3JszkAJTgB5UheD</t>
  </si>
  <si>
    <t>100.37.193.43</t>
  </si>
  <si>
    <t>AIBFR88A00FP3</t>
  </si>
  <si>
    <t>R_6SbsmnzesYXMpOx</t>
  </si>
  <si>
    <t>24.186.50.116</t>
  </si>
  <si>
    <t>AYUE0QLSZN61V</t>
  </si>
  <si>
    <t>failed attn check 2c</t>
  </si>
  <si>
    <t>unread chat 2c</t>
  </si>
  <si>
    <t>R_3oAB2XDw6ixqNx5</t>
  </si>
  <si>
    <t>107.133.7.155</t>
  </si>
  <si>
    <t>A1V5A8FYKZSEFK</t>
  </si>
  <si>
    <t>R_sNeNkf9R1tQF0SB</t>
  </si>
  <si>
    <t>76.97.191.109</t>
  </si>
  <si>
    <t>R_shdHs8o7JanoZ0J</t>
  </si>
  <si>
    <t>97.87.99.89</t>
  </si>
  <si>
    <t>A3P1LMYKK9MRKZ</t>
  </si>
  <si>
    <t>R_2qEMyPp0LVANFw7</t>
  </si>
  <si>
    <t>97.99.31.39</t>
  </si>
  <si>
    <t>A38I4UCUNSHB9U</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</si>
</sst>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2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N524"/>
  <sheetViews>
    <sheetView workbookViewId="0">
      <selection activeCell="BM2" sqref="BM2"/>
    </sheetView>
  </sheetViews>
  <sheetFormatPr defaultRowHeight="15" x14ac:dyDescent="0.25"/>
  <cols>
    <col min="8" max="8" width="18.42578125" customWidth="1"/>
    <col min="9" max="9" width="16.28515625" customWidth="1"/>
  </cols>
  <sheetData>
    <row r="1" spans="1:508" x14ac:dyDescent="0.25">
      <c r="A1" t="s">
        <v>0</v>
      </c>
      <c r="B1" t="s">
        <v>1</v>
      </c>
      <c r="C1" t="s">
        <v>2</v>
      </c>
      <c r="D1" t="s">
        <v>3</v>
      </c>
      <c r="E1" t="s">
        <v>4</v>
      </c>
      <c r="F1" t="s">
        <v>5</v>
      </c>
      <c r="G1" t="s">
        <v>6</v>
      </c>
      <c r="H1" t="s">
        <v>7</v>
      </c>
      <c r="I1" t="s">
        <v>8</v>
      </c>
      <c r="J1" t="s">
        <v>9</v>
      </c>
      <c r="K1" t="s">
        <v>10</v>
      </c>
      <c r="L1" t="s">
        <v>2289</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c r="FQ1" t="s">
        <v>171</v>
      </c>
      <c r="FR1" t="s">
        <v>172</v>
      </c>
      <c r="FS1" t="s">
        <v>173</v>
      </c>
      <c r="FT1" t="s">
        <v>174</v>
      </c>
      <c r="FU1" t="s">
        <v>175</v>
      </c>
      <c r="FV1" t="s">
        <v>176</v>
      </c>
      <c r="FW1" t="s">
        <v>177</v>
      </c>
      <c r="FX1" t="s">
        <v>178</v>
      </c>
      <c r="FY1" t="s">
        <v>179</v>
      </c>
      <c r="FZ1" t="s">
        <v>180</v>
      </c>
      <c r="GA1" t="s">
        <v>181</v>
      </c>
      <c r="GB1" t="s">
        <v>182</v>
      </c>
      <c r="GC1" t="s">
        <v>183</v>
      </c>
      <c r="GD1" t="s">
        <v>184</v>
      </c>
      <c r="GE1" t="s">
        <v>185</v>
      </c>
      <c r="GF1" t="s">
        <v>186</v>
      </c>
      <c r="GG1" t="s">
        <v>187</v>
      </c>
      <c r="GH1" t="s">
        <v>188</v>
      </c>
      <c r="GI1" t="s">
        <v>189</v>
      </c>
      <c r="GJ1" t="s">
        <v>190</v>
      </c>
      <c r="GK1" t="s">
        <v>191</v>
      </c>
      <c r="GL1" t="s">
        <v>192</v>
      </c>
      <c r="GM1" t="s">
        <v>193</v>
      </c>
      <c r="GN1" t="s">
        <v>194</v>
      </c>
      <c r="GO1" t="s">
        <v>195</v>
      </c>
      <c r="GP1" t="s">
        <v>196</v>
      </c>
      <c r="GQ1" t="s">
        <v>197</v>
      </c>
      <c r="GR1" t="s">
        <v>198</v>
      </c>
      <c r="GS1" t="s">
        <v>199</v>
      </c>
      <c r="GT1" t="s">
        <v>200</v>
      </c>
      <c r="GU1" t="s">
        <v>201</v>
      </c>
      <c r="GV1" t="s">
        <v>202</v>
      </c>
      <c r="GW1" t="s">
        <v>203</v>
      </c>
      <c r="GX1" t="s">
        <v>204</v>
      </c>
      <c r="GY1" t="s">
        <v>205</v>
      </c>
      <c r="GZ1" t="s">
        <v>206</v>
      </c>
      <c r="HA1" t="s">
        <v>207</v>
      </c>
      <c r="HB1" t="s">
        <v>208</v>
      </c>
      <c r="HC1" t="s">
        <v>209</v>
      </c>
      <c r="HD1" t="s">
        <v>210</v>
      </c>
      <c r="HE1" t="s">
        <v>211</v>
      </c>
      <c r="HF1" t="s">
        <v>212</v>
      </c>
      <c r="HG1" t="s">
        <v>213</v>
      </c>
      <c r="HH1" t="s">
        <v>214</v>
      </c>
      <c r="HI1" t="s">
        <v>215</v>
      </c>
      <c r="HJ1" t="s">
        <v>216</v>
      </c>
      <c r="HK1" t="s">
        <v>217</v>
      </c>
      <c r="HL1" t="s">
        <v>218</v>
      </c>
      <c r="HM1" t="s">
        <v>219</v>
      </c>
      <c r="HN1" t="s">
        <v>220</v>
      </c>
      <c r="HO1" t="s">
        <v>221</v>
      </c>
      <c r="HP1" t="s">
        <v>222</v>
      </c>
      <c r="HQ1" t="s">
        <v>223</v>
      </c>
      <c r="HR1" t="s">
        <v>224</v>
      </c>
      <c r="HS1" t="s">
        <v>225</v>
      </c>
      <c r="HT1" t="s">
        <v>226</v>
      </c>
      <c r="HU1" t="s">
        <v>227</v>
      </c>
      <c r="HV1" t="s">
        <v>228</v>
      </c>
      <c r="HW1" t="s">
        <v>229</v>
      </c>
      <c r="HX1" t="s">
        <v>230</v>
      </c>
      <c r="HY1" t="s">
        <v>231</v>
      </c>
      <c r="HZ1" t="s">
        <v>232</v>
      </c>
      <c r="IA1" t="s">
        <v>233</v>
      </c>
      <c r="IB1" t="s">
        <v>234</v>
      </c>
      <c r="IC1" t="s">
        <v>235</v>
      </c>
      <c r="ID1" t="s">
        <v>236</v>
      </c>
      <c r="IE1" t="s">
        <v>237</v>
      </c>
      <c r="IF1" t="s">
        <v>238</v>
      </c>
      <c r="IG1" t="s">
        <v>239</v>
      </c>
      <c r="IH1" t="s">
        <v>240</v>
      </c>
      <c r="II1" t="s">
        <v>241</v>
      </c>
      <c r="IJ1" t="s">
        <v>242</v>
      </c>
      <c r="IK1" t="s">
        <v>243</v>
      </c>
      <c r="IL1" t="s">
        <v>244</v>
      </c>
      <c r="IM1" t="s">
        <v>245</v>
      </c>
      <c r="IN1" t="s">
        <v>246</v>
      </c>
      <c r="IO1" t="s">
        <v>247</v>
      </c>
      <c r="IP1" t="s">
        <v>248</v>
      </c>
      <c r="IQ1" t="s">
        <v>249</v>
      </c>
      <c r="IR1" t="s">
        <v>250</v>
      </c>
      <c r="IS1" t="s">
        <v>251</v>
      </c>
      <c r="IT1" t="s">
        <v>252</v>
      </c>
      <c r="IU1" t="s">
        <v>253</v>
      </c>
      <c r="IV1" t="s">
        <v>254</v>
      </c>
      <c r="IW1" t="s">
        <v>255</v>
      </c>
      <c r="IX1" t="s">
        <v>256</v>
      </c>
      <c r="IY1" t="s">
        <v>257</v>
      </c>
      <c r="IZ1" t="s">
        <v>258</v>
      </c>
      <c r="JA1" t="s">
        <v>259</v>
      </c>
      <c r="JB1" t="s">
        <v>260</v>
      </c>
      <c r="JC1" t="s">
        <v>261</v>
      </c>
      <c r="JD1" t="s">
        <v>262</v>
      </c>
      <c r="JE1" t="s">
        <v>263</v>
      </c>
      <c r="JF1" t="s">
        <v>264</v>
      </c>
      <c r="JG1" t="s">
        <v>265</v>
      </c>
      <c r="JH1" t="s">
        <v>266</v>
      </c>
      <c r="JI1" t="s">
        <v>267</v>
      </c>
      <c r="JJ1" t="s">
        <v>268</v>
      </c>
      <c r="JK1" t="s">
        <v>269</v>
      </c>
      <c r="JL1" t="s">
        <v>270</v>
      </c>
      <c r="JM1" t="s">
        <v>271</v>
      </c>
      <c r="JN1" t="s">
        <v>272</v>
      </c>
      <c r="JO1" t="s">
        <v>273</v>
      </c>
      <c r="JP1" t="s">
        <v>274</v>
      </c>
      <c r="JQ1" t="s">
        <v>275</v>
      </c>
      <c r="JR1" t="s">
        <v>276</v>
      </c>
      <c r="JS1" t="s">
        <v>277</v>
      </c>
      <c r="JT1" t="s">
        <v>278</v>
      </c>
      <c r="JU1" t="s">
        <v>279</v>
      </c>
      <c r="JV1" t="s">
        <v>280</v>
      </c>
      <c r="JW1" t="s">
        <v>281</v>
      </c>
      <c r="JX1" t="s">
        <v>282</v>
      </c>
      <c r="JY1" t="s">
        <v>283</v>
      </c>
      <c r="JZ1" t="s">
        <v>284</v>
      </c>
      <c r="KA1" t="s">
        <v>285</v>
      </c>
      <c r="KB1" t="s">
        <v>286</v>
      </c>
      <c r="KC1" t="s">
        <v>287</v>
      </c>
      <c r="KD1" t="s">
        <v>288</v>
      </c>
      <c r="KE1" t="s">
        <v>289</v>
      </c>
      <c r="KF1" t="s">
        <v>290</v>
      </c>
      <c r="KG1" t="s">
        <v>291</v>
      </c>
      <c r="KH1" t="s">
        <v>292</v>
      </c>
      <c r="KI1" t="s">
        <v>293</v>
      </c>
      <c r="KJ1" t="s">
        <v>294</v>
      </c>
      <c r="KK1" t="s">
        <v>295</v>
      </c>
      <c r="KL1" t="s">
        <v>296</v>
      </c>
      <c r="KM1" t="s">
        <v>297</v>
      </c>
      <c r="KN1" t="s">
        <v>298</v>
      </c>
      <c r="KO1" t="s">
        <v>299</v>
      </c>
      <c r="KP1" t="s">
        <v>300</v>
      </c>
      <c r="KQ1" t="s">
        <v>301</v>
      </c>
      <c r="KR1" t="s">
        <v>302</v>
      </c>
      <c r="KS1" t="s">
        <v>303</v>
      </c>
      <c r="KT1" t="s">
        <v>304</v>
      </c>
      <c r="KU1" t="s">
        <v>305</v>
      </c>
      <c r="KV1" t="s">
        <v>306</v>
      </c>
      <c r="KW1" t="s">
        <v>307</v>
      </c>
      <c r="KX1" t="s">
        <v>308</v>
      </c>
      <c r="KY1" t="s">
        <v>309</v>
      </c>
      <c r="KZ1" t="s">
        <v>310</v>
      </c>
      <c r="LA1" t="s">
        <v>311</v>
      </c>
      <c r="LB1" t="s">
        <v>312</v>
      </c>
      <c r="LC1" t="s">
        <v>313</v>
      </c>
      <c r="LD1" t="s">
        <v>314</v>
      </c>
      <c r="LE1" t="s">
        <v>315</v>
      </c>
      <c r="LF1" t="s">
        <v>316</v>
      </c>
      <c r="LG1" t="s">
        <v>317</v>
      </c>
      <c r="LH1" t="s">
        <v>318</v>
      </c>
      <c r="LI1" t="s">
        <v>319</v>
      </c>
      <c r="LJ1" t="s">
        <v>320</v>
      </c>
      <c r="LK1" t="s">
        <v>321</v>
      </c>
      <c r="LL1" t="s">
        <v>322</v>
      </c>
      <c r="LM1" t="s">
        <v>323</v>
      </c>
      <c r="LN1" t="s">
        <v>324</v>
      </c>
      <c r="LO1" t="s">
        <v>325</v>
      </c>
      <c r="LP1" t="s">
        <v>326</v>
      </c>
      <c r="LQ1" t="s">
        <v>327</v>
      </c>
      <c r="LR1" t="s">
        <v>328</v>
      </c>
      <c r="LS1" t="s">
        <v>329</v>
      </c>
      <c r="LT1" t="s">
        <v>330</v>
      </c>
      <c r="LU1" t="s">
        <v>331</v>
      </c>
      <c r="LV1" t="s">
        <v>332</v>
      </c>
      <c r="LW1" t="s">
        <v>333</v>
      </c>
      <c r="LX1" t="s">
        <v>334</v>
      </c>
      <c r="LY1" t="s">
        <v>335</v>
      </c>
      <c r="LZ1" t="s">
        <v>336</v>
      </c>
      <c r="MA1" t="s">
        <v>337</v>
      </c>
      <c r="MB1" t="s">
        <v>338</v>
      </c>
      <c r="MC1" t="s">
        <v>339</v>
      </c>
      <c r="MD1" t="s">
        <v>340</v>
      </c>
      <c r="ME1" t="s">
        <v>341</v>
      </c>
      <c r="MF1" t="s">
        <v>342</v>
      </c>
      <c r="MG1" t="s">
        <v>343</v>
      </c>
      <c r="MH1" t="s">
        <v>344</v>
      </c>
      <c r="MI1" t="s">
        <v>345</v>
      </c>
      <c r="MJ1" t="s">
        <v>346</v>
      </c>
      <c r="MK1" t="s">
        <v>347</v>
      </c>
      <c r="ML1" t="s">
        <v>348</v>
      </c>
      <c r="MM1" t="s">
        <v>349</v>
      </c>
      <c r="MN1" t="s">
        <v>350</v>
      </c>
      <c r="MO1" t="s">
        <v>351</v>
      </c>
      <c r="MP1" t="s">
        <v>352</v>
      </c>
      <c r="MQ1" t="s">
        <v>353</v>
      </c>
      <c r="MR1" t="s">
        <v>354</v>
      </c>
      <c r="MS1" t="s">
        <v>355</v>
      </c>
      <c r="MT1" t="s">
        <v>356</v>
      </c>
      <c r="MU1" t="s">
        <v>357</v>
      </c>
      <c r="MV1" t="s">
        <v>358</v>
      </c>
      <c r="MW1" t="s">
        <v>359</v>
      </c>
      <c r="MX1" t="s">
        <v>360</v>
      </c>
      <c r="MY1" t="s">
        <v>361</v>
      </c>
      <c r="MZ1" t="s">
        <v>362</v>
      </c>
      <c r="NA1" t="s">
        <v>363</v>
      </c>
      <c r="NB1" t="s">
        <v>364</v>
      </c>
      <c r="NC1" t="s">
        <v>365</v>
      </c>
      <c r="ND1" t="s">
        <v>366</v>
      </c>
      <c r="NE1" t="s">
        <v>367</v>
      </c>
      <c r="NF1" t="s">
        <v>368</v>
      </c>
      <c r="NG1" t="s">
        <v>369</v>
      </c>
      <c r="NH1" t="s">
        <v>370</v>
      </c>
      <c r="NI1" t="s">
        <v>371</v>
      </c>
      <c r="NJ1" t="s">
        <v>372</v>
      </c>
      <c r="NK1" t="s">
        <v>373</v>
      </c>
      <c r="NL1" t="s">
        <v>374</v>
      </c>
      <c r="NM1" t="s">
        <v>375</v>
      </c>
      <c r="NN1" t="s">
        <v>376</v>
      </c>
      <c r="NO1" t="s">
        <v>377</v>
      </c>
      <c r="NP1" t="s">
        <v>378</v>
      </c>
      <c r="NQ1" t="s">
        <v>379</v>
      </c>
      <c r="NR1" t="s">
        <v>380</v>
      </c>
      <c r="NS1" t="s">
        <v>381</v>
      </c>
      <c r="NT1" t="s">
        <v>382</v>
      </c>
      <c r="NU1" t="s">
        <v>383</v>
      </c>
      <c r="NV1" t="s">
        <v>384</v>
      </c>
      <c r="NW1" t="s">
        <v>385</v>
      </c>
      <c r="NX1" t="s">
        <v>386</v>
      </c>
      <c r="NY1" t="s">
        <v>387</v>
      </c>
      <c r="NZ1" t="s">
        <v>388</v>
      </c>
      <c r="OA1" t="s">
        <v>389</v>
      </c>
      <c r="OB1" t="s">
        <v>390</v>
      </c>
      <c r="OC1" t="s">
        <v>391</v>
      </c>
      <c r="OD1" t="s">
        <v>392</v>
      </c>
      <c r="OE1" t="s">
        <v>393</v>
      </c>
      <c r="OF1" t="s">
        <v>394</v>
      </c>
      <c r="OG1" t="s">
        <v>395</v>
      </c>
      <c r="OH1" t="s">
        <v>396</v>
      </c>
      <c r="OI1" t="s">
        <v>397</v>
      </c>
      <c r="OJ1" t="s">
        <v>398</v>
      </c>
      <c r="OK1" t="s">
        <v>399</v>
      </c>
      <c r="OL1" t="s">
        <v>400</v>
      </c>
      <c r="OM1" t="s">
        <v>401</v>
      </c>
      <c r="ON1" t="s">
        <v>402</v>
      </c>
      <c r="OO1" t="s">
        <v>403</v>
      </c>
      <c r="OP1" t="s">
        <v>404</v>
      </c>
      <c r="OQ1" t="s">
        <v>405</v>
      </c>
      <c r="OR1" t="s">
        <v>406</v>
      </c>
      <c r="OS1" t="s">
        <v>407</v>
      </c>
      <c r="OT1" t="s">
        <v>408</v>
      </c>
      <c r="OU1" t="s">
        <v>409</v>
      </c>
      <c r="OV1" t="s">
        <v>410</v>
      </c>
      <c r="OW1" t="s">
        <v>411</v>
      </c>
      <c r="OX1" t="s">
        <v>412</v>
      </c>
      <c r="OY1" t="s">
        <v>413</v>
      </c>
      <c r="OZ1" t="s">
        <v>414</v>
      </c>
      <c r="PA1" t="s">
        <v>415</v>
      </c>
      <c r="PB1" t="s">
        <v>416</v>
      </c>
      <c r="PC1" t="s">
        <v>417</v>
      </c>
      <c r="PD1" t="s">
        <v>418</v>
      </c>
      <c r="PE1" t="s">
        <v>419</v>
      </c>
      <c r="PF1" t="s">
        <v>420</v>
      </c>
      <c r="PG1" t="s">
        <v>421</v>
      </c>
      <c r="PH1" t="s">
        <v>422</v>
      </c>
      <c r="PI1" t="s">
        <v>423</v>
      </c>
      <c r="PJ1" t="s">
        <v>424</v>
      </c>
      <c r="PK1" t="s">
        <v>425</v>
      </c>
      <c r="PL1" t="s">
        <v>426</v>
      </c>
      <c r="PM1" t="s">
        <v>427</v>
      </c>
      <c r="PN1" t="s">
        <v>428</v>
      </c>
      <c r="PO1" t="s">
        <v>429</v>
      </c>
      <c r="PP1" t="s">
        <v>430</v>
      </c>
      <c r="PQ1" t="s">
        <v>431</v>
      </c>
      <c r="PR1" t="s">
        <v>432</v>
      </c>
      <c r="PS1" t="s">
        <v>433</v>
      </c>
      <c r="PT1" t="s">
        <v>434</v>
      </c>
      <c r="PU1" t="s">
        <v>435</v>
      </c>
      <c r="PV1" t="s">
        <v>436</v>
      </c>
      <c r="PW1" t="s">
        <v>437</v>
      </c>
      <c r="PX1" t="s">
        <v>438</v>
      </c>
      <c r="PY1" t="s">
        <v>439</v>
      </c>
      <c r="PZ1" t="s">
        <v>440</v>
      </c>
      <c r="QA1" t="s">
        <v>441</v>
      </c>
      <c r="QB1" t="s">
        <v>442</v>
      </c>
      <c r="QC1" t="s">
        <v>443</v>
      </c>
      <c r="QD1" t="s">
        <v>444</v>
      </c>
      <c r="QE1" t="s">
        <v>445</v>
      </c>
      <c r="QF1" t="s">
        <v>446</v>
      </c>
      <c r="QG1" t="s">
        <v>447</v>
      </c>
      <c r="QH1" t="s">
        <v>448</v>
      </c>
      <c r="QI1" t="s">
        <v>449</v>
      </c>
      <c r="QJ1" t="s">
        <v>450</v>
      </c>
      <c r="QK1" t="s">
        <v>451</v>
      </c>
      <c r="QL1" t="s">
        <v>452</v>
      </c>
      <c r="QM1" t="s">
        <v>453</v>
      </c>
      <c r="QN1" t="s">
        <v>454</v>
      </c>
      <c r="QO1" t="s">
        <v>455</v>
      </c>
      <c r="QP1" t="s">
        <v>456</v>
      </c>
      <c r="QQ1" t="s">
        <v>457</v>
      </c>
      <c r="QR1" t="s">
        <v>458</v>
      </c>
      <c r="QS1" t="s">
        <v>459</v>
      </c>
      <c r="QT1" t="s">
        <v>460</v>
      </c>
      <c r="QU1" t="s">
        <v>461</v>
      </c>
      <c r="QV1" t="s">
        <v>462</v>
      </c>
      <c r="QW1" t="s">
        <v>463</v>
      </c>
      <c r="QX1" t="s">
        <v>464</v>
      </c>
      <c r="QY1" t="s">
        <v>465</v>
      </c>
      <c r="QZ1" t="s">
        <v>466</v>
      </c>
      <c r="RA1" t="s">
        <v>467</v>
      </c>
      <c r="RB1" t="s">
        <v>468</v>
      </c>
      <c r="RC1" t="s">
        <v>469</v>
      </c>
      <c r="RD1" t="s">
        <v>470</v>
      </c>
      <c r="RE1" t="s">
        <v>471</v>
      </c>
      <c r="RF1" t="s">
        <v>472</v>
      </c>
      <c r="RG1" t="s">
        <v>473</v>
      </c>
      <c r="RH1" t="s">
        <v>474</v>
      </c>
      <c r="RI1" t="s">
        <v>475</v>
      </c>
      <c r="RJ1" t="s">
        <v>476</v>
      </c>
      <c r="RK1" t="s">
        <v>477</v>
      </c>
      <c r="RL1" t="s">
        <v>478</v>
      </c>
      <c r="RM1" t="s">
        <v>479</v>
      </c>
      <c r="RN1" t="s">
        <v>480</v>
      </c>
      <c r="RO1" t="s">
        <v>481</v>
      </c>
      <c r="RP1" t="s">
        <v>482</v>
      </c>
      <c r="RQ1" t="s">
        <v>483</v>
      </c>
      <c r="RR1" t="s">
        <v>484</v>
      </c>
      <c r="RS1" t="s">
        <v>485</v>
      </c>
      <c r="RT1" t="s">
        <v>486</v>
      </c>
      <c r="RU1" t="s">
        <v>487</v>
      </c>
      <c r="RV1" t="s">
        <v>488</v>
      </c>
      <c r="RW1" t="s">
        <v>489</v>
      </c>
      <c r="RX1" t="s">
        <v>490</v>
      </c>
      <c r="RY1" t="s">
        <v>491</v>
      </c>
      <c r="RZ1" t="s">
        <v>492</v>
      </c>
      <c r="SA1" t="s">
        <v>493</v>
      </c>
      <c r="SB1" t="s">
        <v>494</v>
      </c>
      <c r="SC1" t="s">
        <v>495</v>
      </c>
      <c r="SD1" t="s">
        <v>496</v>
      </c>
      <c r="SE1" t="s">
        <v>497</v>
      </c>
      <c r="SF1" t="s">
        <v>498</v>
      </c>
      <c r="SG1" t="s">
        <v>499</v>
      </c>
      <c r="SH1" t="s">
        <v>500</v>
      </c>
      <c r="SI1" t="s">
        <v>501</v>
      </c>
      <c r="SJ1" t="s">
        <v>502</v>
      </c>
      <c r="SK1" t="s">
        <v>503</v>
      </c>
      <c r="SL1" t="s">
        <v>504</v>
      </c>
      <c r="SM1" t="s">
        <v>505</v>
      </c>
      <c r="SN1" t="s">
        <v>506</v>
      </c>
    </row>
    <row r="2" spans="1:508" x14ac:dyDescent="0.25">
      <c r="A2" t="s">
        <v>507</v>
      </c>
      <c r="B2" t="s">
        <v>508</v>
      </c>
      <c r="C2" t="s">
        <v>509</v>
      </c>
      <c r="D2" t="s">
        <v>510</v>
      </c>
      <c r="E2" t="s">
        <v>511</v>
      </c>
      <c r="F2" t="s">
        <v>512</v>
      </c>
      <c r="G2" t="s">
        <v>513</v>
      </c>
      <c r="H2" t="s">
        <v>514</v>
      </c>
      <c r="I2" t="s">
        <v>515</v>
      </c>
      <c r="J2" t="s">
        <v>516</v>
      </c>
      <c r="K2" t="s">
        <v>517</v>
      </c>
      <c r="M2" t="s">
        <v>518</v>
      </c>
      <c r="N2" t="s">
        <v>519</v>
      </c>
      <c r="O2" t="s">
        <v>520</v>
      </c>
      <c r="P2" t="s">
        <v>521</v>
      </c>
      <c r="Q2" t="s">
        <v>522</v>
      </c>
      <c r="R2" t="s">
        <v>523</v>
      </c>
      <c r="S2" t="s">
        <v>524</v>
      </c>
      <c r="T2" t="s">
        <v>525</v>
      </c>
      <c r="U2" t="s">
        <v>526</v>
      </c>
      <c r="V2" t="s">
        <v>527</v>
      </c>
      <c r="W2" t="s">
        <v>528</v>
      </c>
      <c r="X2" t="s">
        <v>529</v>
      </c>
      <c r="Y2" t="s">
        <v>530</v>
      </c>
      <c r="Z2" t="s">
        <v>531</v>
      </c>
      <c r="AA2" t="s">
        <v>532</v>
      </c>
      <c r="AB2" t="s">
        <v>533</v>
      </c>
      <c r="AC2" t="s">
        <v>534</v>
      </c>
      <c r="AD2" t="s">
        <v>535</v>
      </c>
      <c r="AE2" t="s">
        <v>536</v>
      </c>
      <c r="AF2" t="s">
        <v>537</v>
      </c>
      <c r="AG2" t="s">
        <v>538</v>
      </c>
      <c r="AH2" t="s">
        <v>539</v>
      </c>
      <c r="AI2" t="s">
        <v>540</v>
      </c>
      <c r="AJ2" t="s">
        <v>541</v>
      </c>
      <c r="AK2" t="s">
        <v>542</v>
      </c>
      <c r="AL2" t="s">
        <v>543</v>
      </c>
      <c r="AM2" t="s">
        <v>544</v>
      </c>
      <c r="AN2" t="s">
        <v>545</v>
      </c>
      <c r="AO2" t="s">
        <v>546</v>
      </c>
      <c r="AP2" t="s">
        <v>547</v>
      </c>
      <c r="AQ2" t="s">
        <v>548</v>
      </c>
      <c r="AR2" t="s">
        <v>549</v>
      </c>
      <c r="AS2" t="s">
        <v>550</v>
      </c>
      <c r="AT2" t="s">
        <v>551</v>
      </c>
      <c r="AU2" t="s">
        <v>552</v>
      </c>
      <c r="AV2" t="s">
        <v>553</v>
      </c>
      <c r="AW2" t="s">
        <v>554</v>
      </c>
      <c r="AX2" t="s">
        <v>555</v>
      </c>
      <c r="AY2" t="s">
        <v>556</v>
      </c>
      <c r="AZ2" t="s">
        <v>557</v>
      </c>
      <c r="BA2" t="s">
        <v>558</v>
      </c>
      <c r="BB2" t="s">
        <v>559</v>
      </c>
      <c r="BC2" t="s">
        <v>560</v>
      </c>
      <c r="BD2" t="s">
        <v>561</v>
      </c>
      <c r="BE2" t="s">
        <v>562</v>
      </c>
      <c r="BF2" t="s">
        <v>563</v>
      </c>
      <c r="BG2" t="s">
        <v>564</v>
      </c>
      <c r="BH2" t="s">
        <v>565</v>
      </c>
      <c r="BI2" t="s">
        <v>566</v>
      </c>
      <c r="BJ2" t="s">
        <v>567</v>
      </c>
      <c r="BK2" t="s">
        <v>568</v>
      </c>
      <c r="BL2" t="s">
        <v>569</v>
      </c>
      <c r="BM2" t="s">
        <v>570</v>
      </c>
      <c r="BN2" t="s">
        <v>571</v>
      </c>
      <c r="BO2" t="s">
        <v>572</v>
      </c>
      <c r="BP2" t="s">
        <v>573</v>
      </c>
      <c r="BQ2" t="s">
        <v>574</v>
      </c>
      <c r="BR2" t="s">
        <v>575</v>
      </c>
      <c r="BS2" t="s">
        <v>576</v>
      </c>
      <c r="BT2" t="s">
        <v>577</v>
      </c>
      <c r="BU2" t="s">
        <v>578</v>
      </c>
      <c r="BV2" t="s">
        <v>579</v>
      </c>
      <c r="BW2" t="s">
        <v>580</v>
      </c>
      <c r="BX2" t="s">
        <v>581</v>
      </c>
      <c r="BY2" t="s">
        <v>582</v>
      </c>
      <c r="BZ2" t="s">
        <v>583</v>
      </c>
      <c r="CA2" t="s">
        <v>584</v>
      </c>
      <c r="CB2" t="s">
        <v>585</v>
      </c>
      <c r="CC2" t="s">
        <v>586</v>
      </c>
      <c r="CD2" t="s">
        <v>587</v>
      </c>
      <c r="CE2" t="s">
        <v>588</v>
      </c>
      <c r="CF2" t="s">
        <v>589</v>
      </c>
      <c r="CG2" t="s">
        <v>590</v>
      </c>
      <c r="CH2" t="s">
        <v>591</v>
      </c>
      <c r="CI2" t="s">
        <v>592</v>
      </c>
      <c r="CJ2" t="s">
        <v>593</v>
      </c>
      <c r="CK2" t="s">
        <v>594</v>
      </c>
      <c r="CL2" t="s">
        <v>595</v>
      </c>
      <c r="CM2" t="s">
        <v>596</v>
      </c>
      <c r="CN2" t="s">
        <v>597</v>
      </c>
      <c r="CO2" t="s">
        <v>598</v>
      </c>
      <c r="CP2" t="s">
        <v>599</v>
      </c>
      <c r="CQ2" t="s">
        <v>600</v>
      </c>
      <c r="CR2" t="s">
        <v>601</v>
      </c>
      <c r="CS2" t="s">
        <v>602</v>
      </c>
      <c r="CT2" t="s">
        <v>603</v>
      </c>
      <c r="CU2" t="s">
        <v>604</v>
      </c>
      <c r="CV2" t="s">
        <v>605</v>
      </c>
      <c r="CW2" t="s">
        <v>606</v>
      </c>
      <c r="CX2" t="s">
        <v>607</v>
      </c>
      <c r="CY2" t="s">
        <v>608</v>
      </c>
      <c r="CZ2" t="s">
        <v>609</v>
      </c>
      <c r="DA2" t="s">
        <v>610</v>
      </c>
      <c r="DB2" t="s">
        <v>611</v>
      </c>
      <c r="DC2" t="s">
        <v>612</v>
      </c>
      <c r="DD2" t="s">
        <v>613</v>
      </c>
      <c r="DE2" t="s">
        <v>614</v>
      </c>
      <c r="DF2" t="s">
        <v>615</v>
      </c>
      <c r="DG2" t="s">
        <v>616</v>
      </c>
      <c r="DH2" t="s">
        <v>617</v>
      </c>
      <c r="DI2" t="s">
        <v>618</v>
      </c>
      <c r="DJ2" t="s">
        <v>619</v>
      </c>
      <c r="DK2" t="s">
        <v>620</v>
      </c>
      <c r="DL2" t="s">
        <v>621</v>
      </c>
      <c r="DM2" t="s">
        <v>622</v>
      </c>
      <c r="DN2" t="s">
        <v>623</v>
      </c>
      <c r="DO2" t="s">
        <v>624</v>
      </c>
      <c r="DP2" t="s">
        <v>625</v>
      </c>
      <c r="DQ2" t="s">
        <v>626</v>
      </c>
      <c r="DR2" t="s">
        <v>627</v>
      </c>
      <c r="DS2" t="s">
        <v>628</v>
      </c>
      <c r="DT2" t="s">
        <v>629</v>
      </c>
      <c r="DU2" t="s">
        <v>630</v>
      </c>
      <c r="DV2" t="s">
        <v>631</v>
      </c>
      <c r="DW2" t="s">
        <v>632</v>
      </c>
      <c r="DX2" t="s">
        <v>633</v>
      </c>
      <c r="DY2" t="s">
        <v>634</v>
      </c>
      <c r="DZ2" t="s">
        <v>635</v>
      </c>
      <c r="EA2" t="s">
        <v>636</v>
      </c>
      <c r="EB2" t="s">
        <v>637</v>
      </c>
      <c r="EC2" t="s">
        <v>638</v>
      </c>
      <c r="ED2" t="s">
        <v>639</v>
      </c>
      <c r="EE2" t="s">
        <v>640</v>
      </c>
      <c r="EF2" t="s">
        <v>641</v>
      </c>
      <c r="EG2" t="s">
        <v>642</v>
      </c>
      <c r="EH2" t="s">
        <v>643</v>
      </c>
      <c r="EI2" t="s">
        <v>644</v>
      </c>
      <c r="EJ2" t="s">
        <v>645</v>
      </c>
      <c r="EK2" t="s">
        <v>646</v>
      </c>
      <c r="EL2" t="s">
        <v>647</v>
      </c>
      <c r="EM2" t="s">
        <v>648</v>
      </c>
      <c r="EN2" t="s">
        <v>649</v>
      </c>
      <c r="EO2" t="s">
        <v>650</v>
      </c>
      <c r="EP2" t="s">
        <v>651</v>
      </c>
      <c r="EQ2" t="s">
        <v>652</v>
      </c>
      <c r="ER2" t="s">
        <v>653</v>
      </c>
      <c r="ES2" t="s">
        <v>654</v>
      </c>
      <c r="ET2" t="s">
        <v>655</v>
      </c>
      <c r="EU2" t="s">
        <v>656</v>
      </c>
      <c r="EV2" t="s">
        <v>657</v>
      </c>
      <c r="EW2" t="s">
        <v>658</v>
      </c>
      <c r="EX2" t="s">
        <v>659</v>
      </c>
      <c r="EY2" t="s">
        <v>660</v>
      </c>
      <c r="EZ2" t="s">
        <v>661</v>
      </c>
      <c r="FA2" t="s">
        <v>662</v>
      </c>
      <c r="FB2" t="s">
        <v>663</v>
      </c>
      <c r="FC2" t="s">
        <v>664</v>
      </c>
      <c r="FD2" t="s">
        <v>665</v>
      </c>
      <c r="FE2" t="s">
        <v>666</v>
      </c>
      <c r="FF2" t="s">
        <v>667</v>
      </c>
      <c r="FG2" t="s">
        <v>668</v>
      </c>
      <c r="FH2" t="s">
        <v>669</v>
      </c>
      <c r="FI2" t="s">
        <v>670</v>
      </c>
      <c r="FJ2" t="s">
        <v>671</v>
      </c>
      <c r="FK2" t="s">
        <v>672</v>
      </c>
      <c r="FL2" t="s">
        <v>673</v>
      </c>
      <c r="FM2" t="s">
        <v>674</v>
      </c>
      <c r="FN2" t="s">
        <v>675</v>
      </c>
      <c r="FO2" t="s">
        <v>676</v>
      </c>
      <c r="FP2" t="s">
        <v>677</v>
      </c>
      <c r="FQ2" t="s">
        <v>678</v>
      </c>
      <c r="FR2" t="s">
        <v>679</v>
      </c>
      <c r="FS2" t="s">
        <v>680</v>
      </c>
      <c r="FT2" t="s">
        <v>681</v>
      </c>
      <c r="FU2" t="s">
        <v>682</v>
      </c>
      <c r="FV2" t="s">
        <v>683</v>
      </c>
      <c r="FW2" t="s">
        <v>684</v>
      </c>
      <c r="FX2" t="s">
        <v>685</v>
      </c>
      <c r="FY2" t="s">
        <v>686</v>
      </c>
      <c r="FZ2" t="s">
        <v>687</v>
      </c>
      <c r="GA2" t="s">
        <v>688</v>
      </c>
      <c r="GB2" t="s">
        <v>689</v>
      </c>
      <c r="GC2" t="s">
        <v>690</v>
      </c>
      <c r="GD2" t="s">
        <v>691</v>
      </c>
      <c r="GE2" t="s">
        <v>692</v>
      </c>
      <c r="GF2" t="s">
        <v>693</v>
      </c>
      <c r="GG2" t="s">
        <v>694</v>
      </c>
      <c r="GH2" t="s">
        <v>695</v>
      </c>
      <c r="GI2" t="s">
        <v>696</v>
      </c>
      <c r="GJ2" t="s">
        <v>697</v>
      </c>
      <c r="GK2" t="s">
        <v>698</v>
      </c>
      <c r="GL2" t="s">
        <v>699</v>
      </c>
      <c r="GM2" t="s">
        <v>700</v>
      </c>
      <c r="GN2" t="s">
        <v>701</v>
      </c>
      <c r="GO2" t="s">
        <v>702</v>
      </c>
      <c r="GP2" t="s">
        <v>703</v>
      </c>
      <c r="GQ2" t="s">
        <v>704</v>
      </c>
      <c r="GR2" t="s">
        <v>705</v>
      </c>
      <c r="GS2" t="s">
        <v>706</v>
      </c>
      <c r="GT2" t="s">
        <v>707</v>
      </c>
      <c r="GU2" t="s">
        <v>708</v>
      </c>
      <c r="GV2" t="s">
        <v>709</v>
      </c>
      <c r="GW2" t="s">
        <v>710</v>
      </c>
      <c r="GX2" t="s">
        <v>711</v>
      </c>
      <c r="GY2" t="s">
        <v>712</v>
      </c>
      <c r="GZ2" t="s">
        <v>713</v>
      </c>
      <c r="HA2" t="s">
        <v>714</v>
      </c>
      <c r="HB2" t="s">
        <v>715</v>
      </c>
      <c r="HC2" t="s">
        <v>716</v>
      </c>
      <c r="HD2" t="s">
        <v>717</v>
      </c>
      <c r="HE2" t="s">
        <v>718</v>
      </c>
      <c r="HF2" t="s">
        <v>719</v>
      </c>
      <c r="HG2" t="s">
        <v>720</v>
      </c>
      <c r="HH2" t="s">
        <v>721</v>
      </c>
      <c r="HI2" t="s">
        <v>722</v>
      </c>
      <c r="HJ2" t="s">
        <v>723</v>
      </c>
      <c r="HK2" t="s">
        <v>724</v>
      </c>
      <c r="HL2" t="s">
        <v>725</v>
      </c>
      <c r="HM2" t="s">
        <v>726</v>
      </c>
      <c r="HN2" t="s">
        <v>727</v>
      </c>
      <c r="HO2" t="s">
        <v>728</v>
      </c>
      <c r="HP2" t="s">
        <v>729</v>
      </c>
      <c r="HQ2" t="s">
        <v>730</v>
      </c>
      <c r="HR2" t="s">
        <v>731</v>
      </c>
      <c r="HS2" t="s">
        <v>732</v>
      </c>
      <c r="HT2" t="s">
        <v>733</v>
      </c>
      <c r="HU2" t="s">
        <v>734</v>
      </c>
      <c r="HV2" t="s">
        <v>735</v>
      </c>
      <c r="HW2" t="s">
        <v>736</v>
      </c>
      <c r="HX2" t="s">
        <v>737</v>
      </c>
      <c r="HY2" t="s">
        <v>738</v>
      </c>
      <c r="HZ2" t="s">
        <v>739</v>
      </c>
      <c r="IA2" t="s">
        <v>740</v>
      </c>
      <c r="IB2" t="s">
        <v>741</v>
      </c>
      <c r="IC2" t="s">
        <v>742</v>
      </c>
      <c r="ID2" t="s">
        <v>743</v>
      </c>
      <c r="IE2" t="s">
        <v>744</v>
      </c>
      <c r="IF2" t="s">
        <v>745</v>
      </c>
      <c r="IG2" t="s">
        <v>746</v>
      </c>
      <c r="IH2" t="s">
        <v>747</v>
      </c>
      <c r="II2" t="s">
        <v>748</v>
      </c>
      <c r="IJ2" t="s">
        <v>749</v>
      </c>
      <c r="IK2" t="s">
        <v>750</v>
      </c>
      <c r="IL2" t="s">
        <v>751</v>
      </c>
      <c r="IM2" t="s">
        <v>752</v>
      </c>
      <c r="IN2" t="s">
        <v>753</v>
      </c>
      <c r="IO2" t="s">
        <v>754</v>
      </c>
      <c r="IP2" t="s">
        <v>755</v>
      </c>
      <c r="IQ2" t="s">
        <v>756</v>
      </c>
      <c r="IR2" t="s">
        <v>757</v>
      </c>
      <c r="IS2" t="s">
        <v>758</v>
      </c>
      <c r="IT2" t="s">
        <v>759</v>
      </c>
      <c r="IU2" t="s">
        <v>760</v>
      </c>
      <c r="IV2" t="s">
        <v>761</v>
      </c>
      <c r="IW2" t="s">
        <v>762</v>
      </c>
      <c r="IX2" t="s">
        <v>763</v>
      </c>
      <c r="IY2" t="s">
        <v>764</v>
      </c>
      <c r="IZ2" t="s">
        <v>765</v>
      </c>
      <c r="JA2" t="s">
        <v>766</v>
      </c>
      <c r="JB2" t="s">
        <v>767</v>
      </c>
      <c r="JC2" t="s">
        <v>768</v>
      </c>
      <c r="JD2" t="s">
        <v>769</v>
      </c>
      <c r="JE2" t="s">
        <v>770</v>
      </c>
      <c r="JF2" t="s">
        <v>771</v>
      </c>
      <c r="JG2" t="s">
        <v>772</v>
      </c>
      <c r="JH2" t="s">
        <v>773</v>
      </c>
      <c r="JI2" t="s">
        <v>774</v>
      </c>
      <c r="JJ2" t="s">
        <v>775</v>
      </c>
      <c r="JK2" t="s">
        <v>776</v>
      </c>
      <c r="JL2" t="s">
        <v>777</v>
      </c>
      <c r="JM2" t="s">
        <v>778</v>
      </c>
      <c r="JN2" t="s">
        <v>779</v>
      </c>
      <c r="JO2" t="s">
        <v>780</v>
      </c>
      <c r="JP2" t="s">
        <v>781</v>
      </c>
      <c r="JQ2" t="s">
        <v>782</v>
      </c>
      <c r="JR2" t="s">
        <v>783</v>
      </c>
      <c r="JS2" t="s">
        <v>784</v>
      </c>
      <c r="JT2" t="s">
        <v>785</v>
      </c>
      <c r="JU2" t="s">
        <v>786</v>
      </c>
      <c r="JV2" t="s">
        <v>787</v>
      </c>
      <c r="JW2" t="s">
        <v>788</v>
      </c>
      <c r="JX2" t="s">
        <v>789</v>
      </c>
      <c r="JY2" t="s">
        <v>790</v>
      </c>
      <c r="JZ2" t="s">
        <v>791</v>
      </c>
      <c r="KA2" t="s">
        <v>792</v>
      </c>
      <c r="KB2" t="s">
        <v>793</v>
      </c>
      <c r="KC2" t="s">
        <v>794</v>
      </c>
      <c r="KD2" t="s">
        <v>795</v>
      </c>
      <c r="KE2" t="s">
        <v>796</v>
      </c>
      <c r="KF2" t="s">
        <v>797</v>
      </c>
      <c r="KG2" t="s">
        <v>798</v>
      </c>
      <c r="KH2" t="s">
        <v>799</v>
      </c>
      <c r="KI2" t="s">
        <v>800</v>
      </c>
      <c r="KJ2" t="s">
        <v>801</v>
      </c>
      <c r="KK2" t="s">
        <v>802</v>
      </c>
      <c r="KL2" t="s">
        <v>803</v>
      </c>
      <c r="KM2" t="s">
        <v>804</v>
      </c>
      <c r="KN2" t="s">
        <v>805</v>
      </c>
      <c r="KO2" t="s">
        <v>806</v>
      </c>
      <c r="KP2" t="s">
        <v>807</v>
      </c>
      <c r="KQ2" t="s">
        <v>808</v>
      </c>
      <c r="KR2" t="s">
        <v>809</v>
      </c>
      <c r="KS2" t="s">
        <v>810</v>
      </c>
      <c r="KT2" t="s">
        <v>811</v>
      </c>
      <c r="KU2" t="s">
        <v>812</v>
      </c>
      <c r="KV2" t="s">
        <v>813</v>
      </c>
      <c r="KW2" t="s">
        <v>814</v>
      </c>
      <c r="KX2" t="s">
        <v>815</v>
      </c>
      <c r="KY2" t="s">
        <v>816</v>
      </c>
      <c r="KZ2" t="s">
        <v>817</v>
      </c>
      <c r="LA2" t="s">
        <v>818</v>
      </c>
      <c r="LB2" t="s">
        <v>819</v>
      </c>
      <c r="LC2" t="s">
        <v>820</v>
      </c>
      <c r="LD2" t="s">
        <v>821</v>
      </c>
      <c r="LE2" t="s">
        <v>822</v>
      </c>
      <c r="LF2" t="s">
        <v>823</v>
      </c>
      <c r="LG2" t="s">
        <v>824</v>
      </c>
      <c r="LH2" t="s">
        <v>825</v>
      </c>
      <c r="LI2" t="s">
        <v>826</v>
      </c>
      <c r="LJ2" t="s">
        <v>827</v>
      </c>
      <c r="LK2" t="s">
        <v>828</v>
      </c>
      <c r="LL2" t="s">
        <v>829</v>
      </c>
      <c r="LM2" t="s">
        <v>830</v>
      </c>
      <c r="LN2" t="s">
        <v>831</v>
      </c>
      <c r="LO2" t="s">
        <v>832</v>
      </c>
      <c r="LP2" t="s">
        <v>833</v>
      </c>
      <c r="LQ2" t="s">
        <v>834</v>
      </c>
      <c r="LR2" t="s">
        <v>835</v>
      </c>
      <c r="LS2" t="s">
        <v>836</v>
      </c>
      <c r="LT2" t="s">
        <v>837</v>
      </c>
      <c r="LU2" t="s">
        <v>838</v>
      </c>
      <c r="LV2" t="s">
        <v>839</v>
      </c>
      <c r="LW2" t="s">
        <v>840</v>
      </c>
      <c r="LX2" t="s">
        <v>841</v>
      </c>
      <c r="LY2" t="s">
        <v>842</v>
      </c>
      <c r="LZ2" t="s">
        <v>843</v>
      </c>
      <c r="MA2" t="s">
        <v>844</v>
      </c>
      <c r="MB2" t="s">
        <v>845</v>
      </c>
      <c r="MC2" t="s">
        <v>846</v>
      </c>
      <c r="MD2" t="s">
        <v>847</v>
      </c>
      <c r="ME2" t="s">
        <v>848</v>
      </c>
      <c r="MF2" t="s">
        <v>849</v>
      </c>
      <c r="MG2" t="s">
        <v>850</v>
      </c>
      <c r="MH2" t="s">
        <v>851</v>
      </c>
      <c r="MI2" t="s">
        <v>852</v>
      </c>
      <c r="MJ2" t="s">
        <v>853</v>
      </c>
      <c r="MK2" t="s">
        <v>854</v>
      </c>
      <c r="ML2" t="s">
        <v>855</v>
      </c>
      <c r="MM2" t="s">
        <v>856</v>
      </c>
      <c r="MN2" t="s">
        <v>857</v>
      </c>
      <c r="MO2" t="s">
        <v>858</v>
      </c>
      <c r="MP2" t="s">
        <v>859</v>
      </c>
      <c r="MQ2" t="s">
        <v>860</v>
      </c>
      <c r="MR2" t="s">
        <v>861</v>
      </c>
      <c r="MS2" t="s">
        <v>862</v>
      </c>
      <c r="MT2" t="s">
        <v>863</v>
      </c>
      <c r="MU2" t="s">
        <v>864</v>
      </c>
      <c r="MV2" t="s">
        <v>865</v>
      </c>
      <c r="MW2" t="s">
        <v>866</v>
      </c>
      <c r="MX2" t="s">
        <v>867</v>
      </c>
      <c r="MY2" t="s">
        <v>868</v>
      </c>
      <c r="MZ2" t="s">
        <v>869</v>
      </c>
      <c r="NA2" t="s">
        <v>870</v>
      </c>
      <c r="NB2" t="s">
        <v>871</v>
      </c>
      <c r="NC2" t="s">
        <v>872</v>
      </c>
      <c r="ND2" t="s">
        <v>873</v>
      </c>
      <c r="NE2" t="s">
        <v>874</v>
      </c>
      <c r="NF2" t="s">
        <v>875</v>
      </c>
      <c r="NG2" t="s">
        <v>876</v>
      </c>
      <c r="NH2" t="s">
        <v>877</v>
      </c>
      <c r="NI2" t="s">
        <v>878</v>
      </c>
      <c r="NJ2" t="s">
        <v>879</v>
      </c>
      <c r="NK2" t="s">
        <v>880</v>
      </c>
      <c r="NL2" t="s">
        <v>881</v>
      </c>
      <c r="NM2" t="s">
        <v>882</v>
      </c>
      <c r="NN2" t="s">
        <v>883</v>
      </c>
      <c r="NO2" t="s">
        <v>884</v>
      </c>
      <c r="NP2" t="s">
        <v>885</v>
      </c>
      <c r="NQ2" t="s">
        <v>886</v>
      </c>
      <c r="NR2" t="s">
        <v>887</v>
      </c>
      <c r="NS2" t="s">
        <v>888</v>
      </c>
      <c r="NT2" t="s">
        <v>889</v>
      </c>
      <c r="NU2" t="s">
        <v>890</v>
      </c>
      <c r="NV2" t="s">
        <v>891</v>
      </c>
      <c r="NW2" t="s">
        <v>892</v>
      </c>
      <c r="NX2" t="s">
        <v>893</v>
      </c>
      <c r="NY2" t="s">
        <v>894</v>
      </c>
      <c r="NZ2" t="s">
        <v>895</v>
      </c>
      <c r="OA2" t="s">
        <v>896</v>
      </c>
      <c r="OB2" t="s">
        <v>897</v>
      </c>
      <c r="OC2" t="s">
        <v>898</v>
      </c>
      <c r="OD2" t="s">
        <v>899</v>
      </c>
      <c r="OE2" t="s">
        <v>900</v>
      </c>
      <c r="OF2" t="s">
        <v>901</v>
      </c>
      <c r="OG2" t="s">
        <v>902</v>
      </c>
      <c r="OH2" t="s">
        <v>903</v>
      </c>
      <c r="OI2" t="s">
        <v>904</v>
      </c>
      <c r="OJ2" t="s">
        <v>905</v>
      </c>
      <c r="OK2" t="s">
        <v>906</v>
      </c>
      <c r="OL2" t="s">
        <v>907</v>
      </c>
      <c r="OM2" t="s">
        <v>908</v>
      </c>
      <c r="ON2" t="s">
        <v>909</v>
      </c>
      <c r="OO2" t="s">
        <v>910</v>
      </c>
      <c r="OP2" t="s">
        <v>911</v>
      </c>
      <c r="OQ2" t="s">
        <v>912</v>
      </c>
      <c r="OR2" t="s">
        <v>913</v>
      </c>
      <c r="OS2" t="s">
        <v>914</v>
      </c>
      <c r="OT2" t="s">
        <v>915</v>
      </c>
      <c r="OU2" t="s">
        <v>916</v>
      </c>
      <c r="OV2" t="s">
        <v>917</v>
      </c>
      <c r="OW2" t="s">
        <v>918</v>
      </c>
      <c r="OX2" t="s">
        <v>919</v>
      </c>
      <c r="OY2" t="s">
        <v>920</v>
      </c>
      <c r="OZ2" t="s">
        <v>921</v>
      </c>
      <c r="PA2" t="s">
        <v>922</v>
      </c>
      <c r="PB2" t="s">
        <v>923</v>
      </c>
      <c r="PC2" t="s">
        <v>924</v>
      </c>
      <c r="PD2" t="s">
        <v>925</v>
      </c>
      <c r="PE2" t="s">
        <v>926</v>
      </c>
      <c r="PF2" t="s">
        <v>927</v>
      </c>
      <c r="PG2" t="s">
        <v>928</v>
      </c>
      <c r="PH2" t="s">
        <v>929</v>
      </c>
      <c r="PI2" t="s">
        <v>930</v>
      </c>
      <c r="PJ2" t="s">
        <v>931</v>
      </c>
      <c r="PK2" t="s">
        <v>932</v>
      </c>
      <c r="PL2" t="s">
        <v>933</v>
      </c>
      <c r="PM2" t="s">
        <v>934</v>
      </c>
      <c r="PN2" t="s">
        <v>935</v>
      </c>
      <c r="PO2" t="s">
        <v>936</v>
      </c>
      <c r="PP2" t="s">
        <v>937</v>
      </c>
      <c r="PQ2" t="s">
        <v>938</v>
      </c>
      <c r="PR2" t="s">
        <v>939</v>
      </c>
      <c r="PS2" t="s">
        <v>940</v>
      </c>
      <c r="PT2" t="s">
        <v>941</v>
      </c>
      <c r="PU2" t="s">
        <v>942</v>
      </c>
      <c r="PV2" t="s">
        <v>943</v>
      </c>
      <c r="PW2" t="s">
        <v>944</v>
      </c>
      <c r="PX2" t="s">
        <v>945</v>
      </c>
      <c r="PY2" t="s">
        <v>946</v>
      </c>
      <c r="PZ2" t="s">
        <v>947</v>
      </c>
      <c r="QA2" t="s">
        <v>948</v>
      </c>
      <c r="QB2" t="s">
        <v>949</v>
      </c>
      <c r="QC2" t="s">
        <v>950</v>
      </c>
      <c r="QD2" t="s">
        <v>951</v>
      </c>
      <c r="QE2" t="s">
        <v>952</v>
      </c>
      <c r="QF2" t="s">
        <v>953</v>
      </c>
      <c r="QG2" t="s">
        <v>954</v>
      </c>
      <c r="QH2" t="s">
        <v>955</v>
      </c>
      <c r="QI2" t="s">
        <v>956</v>
      </c>
      <c r="QJ2" t="s">
        <v>957</v>
      </c>
      <c r="QK2" t="s">
        <v>958</v>
      </c>
      <c r="QL2" t="s">
        <v>959</v>
      </c>
      <c r="QM2" t="s">
        <v>960</v>
      </c>
      <c r="QN2" t="s">
        <v>961</v>
      </c>
      <c r="QO2" t="s">
        <v>962</v>
      </c>
      <c r="QP2" t="s">
        <v>963</v>
      </c>
      <c r="QQ2" t="s">
        <v>964</v>
      </c>
      <c r="QR2" t="s">
        <v>965</v>
      </c>
      <c r="QS2" t="s">
        <v>966</v>
      </c>
      <c r="QT2" t="s">
        <v>967</v>
      </c>
      <c r="QU2" t="s">
        <v>968</v>
      </c>
      <c r="QV2" t="s">
        <v>969</v>
      </c>
      <c r="QW2" t="s">
        <v>970</v>
      </c>
      <c r="QX2" t="s">
        <v>971</v>
      </c>
      <c r="QY2" t="s">
        <v>972</v>
      </c>
      <c r="QZ2" t="s">
        <v>973</v>
      </c>
      <c r="RA2" t="s">
        <v>974</v>
      </c>
      <c r="RB2" t="s">
        <v>975</v>
      </c>
      <c r="RC2" t="s">
        <v>976</v>
      </c>
      <c r="RD2" t="s">
        <v>977</v>
      </c>
      <c r="RE2" t="s">
        <v>978</v>
      </c>
      <c r="RF2" t="s">
        <v>979</v>
      </c>
      <c r="RG2" t="s">
        <v>980</v>
      </c>
      <c r="RH2" t="s">
        <v>981</v>
      </c>
      <c r="RI2" t="s">
        <v>982</v>
      </c>
      <c r="RJ2" t="s">
        <v>983</v>
      </c>
      <c r="RK2" t="s">
        <v>984</v>
      </c>
      <c r="RL2" t="s">
        <v>985</v>
      </c>
      <c r="RM2" t="s">
        <v>986</v>
      </c>
      <c r="RN2" t="s">
        <v>987</v>
      </c>
      <c r="RO2" t="s">
        <v>988</v>
      </c>
      <c r="RP2" t="s">
        <v>989</v>
      </c>
      <c r="RQ2" t="s">
        <v>990</v>
      </c>
      <c r="RR2" t="s">
        <v>991</v>
      </c>
      <c r="RS2" t="s">
        <v>992</v>
      </c>
      <c r="RT2" t="s">
        <v>993</v>
      </c>
      <c r="RU2" t="s">
        <v>994</v>
      </c>
      <c r="RV2" t="s">
        <v>995</v>
      </c>
      <c r="RW2" t="s">
        <v>996</v>
      </c>
      <c r="RX2" t="s">
        <v>997</v>
      </c>
      <c r="RY2" t="s">
        <v>998</v>
      </c>
      <c r="RZ2" t="s">
        <v>999</v>
      </c>
      <c r="SA2" t="s">
        <v>1000</v>
      </c>
      <c r="SB2" t="s">
        <v>1001</v>
      </c>
      <c r="SC2" t="s">
        <v>1002</v>
      </c>
      <c r="SD2" t="s">
        <v>1003</v>
      </c>
      <c r="SE2" t="s">
        <v>1004</v>
      </c>
      <c r="SF2" t="s">
        <v>1005</v>
      </c>
      <c r="SG2" t="s">
        <v>1006</v>
      </c>
      <c r="SH2" t="s">
        <v>1007</v>
      </c>
      <c r="SI2" t="s">
        <v>1008</v>
      </c>
      <c r="SJ2" t="s">
        <v>1009</v>
      </c>
      <c r="SK2" t="s">
        <v>1010</v>
      </c>
      <c r="SL2" t="s">
        <v>504</v>
      </c>
      <c r="SM2" t="s">
        <v>505</v>
      </c>
      <c r="SN2" t="s">
        <v>506</v>
      </c>
    </row>
    <row r="3" spans="1:508" x14ac:dyDescent="0.25">
      <c r="A3" t="s">
        <v>1039</v>
      </c>
      <c r="B3" t="s">
        <v>1011</v>
      </c>
      <c r="C3" t="s">
        <v>1012</v>
      </c>
      <c r="F3" t="s">
        <v>1040</v>
      </c>
      <c r="G3">
        <v>0</v>
      </c>
      <c r="H3" s="1">
        <v>42457.992523148147</v>
      </c>
      <c r="I3" s="1">
        <v>42457.996446759258</v>
      </c>
      <c r="J3">
        <v>1</v>
      </c>
      <c r="K3" t="s">
        <v>1041</v>
      </c>
      <c r="L3" t="str">
        <f t="shared" ref="L3:L66" si="0">INDEX($O$1:$PL$379, 1, MATCH(MAX(O3:PL3), O3:PL3, 0))</f>
        <v>A394</v>
      </c>
      <c r="M3">
        <v>1</v>
      </c>
      <c r="N3">
        <v>1</v>
      </c>
      <c r="JG3">
        <v>1</v>
      </c>
      <c r="PM3">
        <v>1</v>
      </c>
      <c r="PW3">
        <v>1</v>
      </c>
      <c r="QA3">
        <v>1</v>
      </c>
      <c r="QH3">
        <v>1</v>
      </c>
      <c r="QL3">
        <v>1</v>
      </c>
      <c r="QM3">
        <v>1</v>
      </c>
      <c r="QR3">
        <v>1</v>
      </c>
      <c r="QY3">
        <v>1</v>
      </c>
      <c r="RC3">
        <v>1</v>
      </c>
      <c r="RG3">
        <v>1</v>
      </c>
      <c r="RK3">
        <v>6</v>
      </c>
      <c r="RL3">
        <v>5</v>
      </c>
      <c r="RM3">
        <v>6</v>
      </c>
      <c r="RN3">
        <v>6</v>
      </c>
      <c r="RO3">
        <v>6</v>
      </c>
      <c r="RP3">
        <v>5</v>
      </c>
      <c r="RQ3">
        <v>5</v>
      </c>
      <c r="RR3">
        <v>6</v>
      </c>
      <c r="RS3">
        <v>3</v>
      </c>
      <c r="RT3">
        <v>3</v>
      </c>
      <c r="RU3">
        <v>3</v>
      </c>
      <c r="RV3">
        <v>6</v>
      </c>
      <c r="RW3">
        <v>3</v>
      </c>
      <c r="RX3">
        <v>7</v>
      </c>
      <c r="RY3">
        <v>3</v>
      </c>
      <c r="RZ3">
        <v>5</v>
      </c>
      <c r="SA3">
        <v>2</v>
      </c>
      <c r="SB3">
        <v>60</v>
      </c>
      <c r="SC3">
        <v>100</v>
      </c>
      <c r="SE3" t="s">
        <v>1042</v>
      </c>
      <c r="SF3" t="s">
        <v>1016</v>
      </c>
      <c r="SG3">
        <v>1</v>
      </c>
      <c r="SH3">
        <v>0.94099999999999995</v>
      </c>
      <c r="SI3">
        <v>1.4370000000000001</v>
      </c>
      <c r="SJ3">
        <v>11.824999999999999</v>
      </c>
      <c r="SK3">
        <v>3</v>
      </c>
      <c r="SL3">
        <v>37.339401245117003</v>
      </c>
      <c r="SM3">
        <v>-121.89500427246</v>
      </c>
      <c r="SN3">
        <v>-1</v>
      </c>
    </row>
    <row r="4" spans="1:508" x14ac:dyDescent="0.25">
      <c r="A4" t="s">
        <v>1043</v>
      </c>
      <c r="B4" t="s">
        <v>1011</v>
      </c>
      <c r="C4" t="s">
        <v>1012</v>
      </c>
      <c r="F4" t="s">
        <v>1044</v>
      </c>
      <c r="G4">
        <v>0</v>
      </c>
      <c r="H4" s="1">
        <v>42457.992476851854</v>
      </c>
      <c r="I4" s="1">
        <v>42457.997291666667</v>
      </c>
      <c r="J4">
        <v>1</v>
      </c>
      <c r="K4" t="s">
        <v>1045</v>
      </c>
      <c r="L4" t="str">
        <f t="shared" si="0"/>
        <v>A385</v>
      </c>
      <c r="M4">
        <v>1</v>
      </c>
      <c r="N4">
        <v>1</v>
      </c>
      <c r="IX4">
        <v>1</v>
      </c>
      <c r="PM4">
        <v>1</v>
      </c>
      <c r="PT4">
        <v>1</v>
      </c>
      <c r="PV4">
        <v>1</v>
      </c>
      <c r="QA4">
        <v>1</v>
      </c>
      <c r="QI4">
        <v>1</v>
      </c>
      <c r="QL4">
        <v>1</v>
      </c>
      <c r="QP4">
        <v>1</v>
      </c>
      <c r="QT4">
        <v>1</v>
      </c>
      <c r="QV4">
        <v>1</v>
      </c>
      <c r="RD4">
        <v>1</v>
      </c>
      <c r="RK4">
        <v>3</v>
      </c>
      <c r="RL4">
        <v>1</v>
      </c>
      <c r="RM4">
        <v>2</v>
      </c>
      <c r="RN4">
        <v>2</v>
      </c>
      <c r="RO4">
        <v>4</v>
      </c>
      <c r="RP4">
        <v>1</v>
      </c>
      <c r="RQ4">
        <v>3</v>
      </c>
      <c r="RR4">
        <v>4</v>
      </c>
      <c r="RS4">
        <v>3</v>
      </c>
      <c r="RT4">
        <v>5</v>
      </c>
      <c r="RU4">
        <v>2</v>
      </c>
      <c r="RV4">
        <v>6</v>
      </c>
      <c r="RW4">
        <v>5</v>
      </c>
      <c r="RX4">
        <v>6</v>
      </c>
      <c r="RY4">
        <v>2</v>
      </c>
      <c r="RZ4">
        <v>6</v>
      </c>
      <c r="SA4">
        <v>4</v>
      </c>
      <c r="SB4">
        <v>10</v>
      </c>
      <c r="SC4">
        <v>-100</v>
      </c>
      <c r="SF4" t="s">
        <v>1013</v>
      </c>
      <c r="SG4">
        <v>1</v>
      </c>
      <c r="SH4">
        <v>0</v>
      </c>
      <c r="SI4">
        <v>0</v>
      </c>
      <c r="SJ4">
        <v>1.609</v>
      </c>
      <c r="SK4">
        <v>0</v>
      </c>
      <c r="SL4">
        <v>41.602493286132997</v>
      </c>
      <c r="SM4">
        <v>-86.264297485352003</v>
      </c>
      <c r="SN4">
        <v>-1</v>
      </c>
    </row>
    <row r="5" spans="1:508" x14ac:dyDescent="0.25">
      <c r="A5" t="s">
        <v>1046</v>
      </c>
      <c r="B5" t="s">
        <v>1011</v>
      </c>
      <c r="C5" t="s">
        <v>1012</v>
      </c>
      <c r="F5" t="s">
        <v>1047</v>
      </c>
      <c r="G5">
        <v>0</v>
      </c>
      <c r="H5" s="1">
        <v>42457.992592592593</v>
      </c>
      <c r="I5" s="1">
        <v>42457.997523148151</v>
      </c>
      <c r="J5">
        <v>1</v>
      </c>
      <c r="K5" t="s">
        <v>1048</v>
      </c>
      <c r="L5" t="str">
        <f t="shared" si="0"/>
        <v>A51</v>
      </c>
      <c r="M5">
        <v>1</v>
      </c>
      <c r="N5">
        <v>1</v>
      </c>
      <c r="LQ5">
        <v>1</v>
      </c>
      <c r="PM5">
        <v>1</v>
      </c>
      <c r="PS5">
        <v>1</v>
      </c>
      <c r="PT5">
        <v>1</v>
      </c>
      <c r="PU5">
        <v>1</v>
      </c>
      <c r="PV5">
        <v>1</v>
      </c>
      <c r="PY5">
        <v>1</v>
      </c>
      <c r="QA5">
        <v>1</v>
      </c>
      <c r="QB5">
        <v>1</v>
      </c>
      <c r="QH5">
        <v>1</v>
      </c>
      <c r="QJ5">
        <v>1</v>
      </c>
      <c r="RK5">
        <v>4</v>
      </c>
      <c r="RL5">
        <v>3</v>
      </c>
      <c r="RM5">
        <v>7</v>
      </c>
      <c r="RN5">
        <v>7</v>
      </c>
      <c r="RO5">
        <v>5</v>
      </c>
      <c r="RP5">
        <v>4</v>
      </c>
      <c r="RQ5">
        <v>5</v>
      </c>
      <c r="RR5">
        <v>7</v>
      </c>
      <c r="RS5">
        <v>1</v>
      </c>
      <c r="RT5">
        <v>7</v>
      </c>
      <c r="RU5">
        <v>1</v>
      </c>
      <c r="RV5">
        <v>7</v>
      </c>
      <c r="RW5">
        <v>1</v>
      </c>
      <c r="RX5">
        <v>7</v>
      </c>
      <c r="RY5">
        <v>1</v>
      </c>
      <c r="RZ5">
        <v>7</v>
      </c>
      <c r="SA5">
        <v>1</v>
      </c>
      <c r="SB5">
        <v>30</v>
      </c>
      <c r="SD5">
        <v>-30</v>
      </c>
      <c r="SE5" t="s">
        <v>1018</v>
      </c>
      <c r="SF5" t="s">
        <v>1013</v>
      </c>
      <c r="SG5">
        <v>1</v>
      </c>
      <c r="SH5">
        <v>2.3879999999999999</v>
      </c>
      <c r="SI5">
        <v>2.6880000000000002</v>
      </c>
      <c r="SJ5">
        <v>4.7850000000000001</v>
      </c>
      <c r="SK5">
        <v>2</v>
      </c>
      <c r="SL5">
        <v>42.624099731445</v>
      </c>
      <c r="SM5">
        <v>-71.338897705077997</v>
      </c>
      <c r="SN5">
        <v>-1</v>
      </c>
    </row>
    <row r="6" spans="1:508" x14ac:dyDescent="0.25">
      <c r="A6" t="s">
        <v>1049</v>
      </c>
      <c r="B6" t="s">
        <v>1011</v>
      </c>
      <c r="C6" t="s">
        <v>1012</v>
      </c>
      <c r="F6" t="s">
        <v>1050</v>
      </c>
      <c r="G6">
        <v>0</v>
      </c>
      <c r="H6" s="1">
        <v>42457.997719907406</v>
      </c>
      <c r="I6" s="1">
        <v>42457.999791666669</v>
      </c>
      <c r="J6">
        <v>1</v>
      </c>
      <c r="K6" t="s">
        <v>1051</v>
      </c>
      <c r="L6" t="str">
        <f t="shared" si="0"/>
        <v>A393</v>
      </c>
      <c r="M6">
        <v>1</v>
      </c>
      <c r="N6">
        <v>1</v>
      </c>
      <c r="JF6">
        <v>1</v>
      </c>
      <c r="PT6">
        <v>1</v>
      </c>
      <c r="PU6">
        <v>1</v>
      </c>
      <c r="QD6">
        <v>1</v>
      </c>
      <c r="QF6">
        <v>1</v>
      </c>
      <c r="QK6">
        <v>1</v>
      </c>
      <c r="QQ6">
        <v>1</v>
      </c>
      <c r="QW6">
        <v>1</v>
      </c>
      <c r="QX6">
        <v>1</v>
      </c>
      <c r="RI6">
        <v>1</v>
      </c>
      <c r="RJ6">
        <v>1</v>
      </c>
      <c r="RK6" t="s">
        <v>1024</v>
      </c>
      <c r="RL6">
        <v>4</v>
      </c>
      <c r="RM6">
        <v>4</v>
      </c>
      <c r="RN6">
        <v>5</v>
      </c>
      <c r="RO6">
        <v>5</v>
      </c>
      <c r="RP6">
        <v>4</v>
      </c>
      <c r="RQ6">
        <v>4</v>
      </c>
      <c r="RR6">
        <v>4</v>
      </c>
      <c r="RS6">
        <v>4</v>
      </c>
      <c r="RT6">
        <v>5</v>
      </c>
      <c r="RU6">
        <v>4</v>
      </c>
      <c r="RV6">
        <v>5</v>
      </c>
      <c r="RW6">
        <v>4</v>
      </c>
      <c r="RX6">
        <v>4</v>
      </c>
      <c r="RY6">
        <v>4</v>
      </c>
      <c r="RZ6">
        <v>5</v>
      </c>
      <c r="SA6">
        <v>4</v>
      </c>
      <c r="SB6">
        <v>28</v>
      </c>
      <c r="SD6">
        <v>2</v>
      </c>
      <c r="SF6" t="s">
        <v>1032</v>
      </c>
      <c r="SG6">
        <v>1</v>
      </c>
      <c r="SH6">
        <v>4.3949999999999996</v>
      </c>
      <c r="SI6">
        <v>5.5570000000000004</v>
      </c>
      <c r="SJ6">
        <v>7.3330000000000002</v>
      </c>
      <c r="SK6">
        <v>3</v>
      </c>
      <c r="SL6">
        <v>41.457107543945</v>
      </c>
      <c r="SM6">
        <v>-81.793502807617003</v>
      </c>
      <c r="SN6">
        <v>-1</v>
      </c>
    </row>
    <row r="7" spans="1:508" x14ac:dyDescent="0.25">
      <c r="A7" t="s">
        <v>1052</v>
      </c>
      <c r="B7" t="s">
        <v>1011</v>
      </c>
      <c r="C7" t="s">
        <v>1012</v>
      </c>
      <c r="F7" t="s">
        <v>1053</v>
      </c>
      <c r="G7">
        <v>0</v>
      </c>
      <c r="H7" s="1">
        <v>42457.99658564815</v>
      </c>
      <c r="I7" s="1">
        <v>42458.002060185187</v>
      </c>
      <c r="J7">
        <v>1</v>
      </c>
      <c r="K7" t="s">
        <v>1054</v>
      </c>
      <c r="L7" t="str">
        <f t="shared" si="0"/>
        <v>A137</v>
      </c>
      <c r="M7">
        <v>1</v>
      </c>
      <c r="N7">
        <v>1</v>
      </c>
      <c r="BJ7">
        <v>1</v>
      </c>
      <c r="PN7">
        <v>1</v>
      </c>
      <c r="PU7">
        <v>1</v>
      </c>
      <c r="PV7">
        <v>1</v>
      </c>
      <c r="QD7">
        <v>1</v>
      </c>
      <c r="QQ7">
        <v>1</v>
      </c>
      <c r="QR7">
        <v>1</v>
      </c>
      <c r="QV7">
        <v>1</v>
      </c>
      <c r="RA7">
        <v>1</v>
      </c>
      <c r="RC7">
        <v>1</v>
      </c>
      <c r="RG7">
        <v>1</v>
      </c>
      <c r="RK7">
        <v>2</v>
      </c>
      <c r="RL7">
        <v>3</v>
      </c>
      <c r="RM7">
        <v>6</v>
      </c>
      <c r="RN7">
        <v>7</v>
      </c>
      <c r="RO7">
        <v>6</v>
      </c>
      <c r="RP7">
        <v>4</v>
      </c>
      <c r="RQ7">
        <v>4</v>
      </c>
      <c r="RR7">
        <v>5</v>
      </c>
      <c r="RS7">
        <v>5</v>
      </c>
      <c r="RT7">
        <v>6</v>
      </c>
      <c r="RU7">
        <v>5</v>
      </c>
      <c r="RV7">
        <v>6</v>
      </c>
      <c r="RW7">
        <v>5</v>
      </c>
      <c r="RX7">
        <v>6</v>
      </c>
      <c r="RY7">
        <v>6</v>
      </c>
      <c r="RZ7">
        <v>5</v>
      </c>
      <c r="SA7">
        <v>5</v>
      </c>
      <c r="SB7">
        <v>74</v>
      </c>
      <c r="SD7">
        <v>43</v>
      </c>
      <c r="SE7" t="s">
        <v>1019</v>
      </c>
      <c r="SF7" t="s">
        <v>1013</v>
      </c>
      <c r="SG7">
        <v>1</v>
      </c>
      <c r="SH7">
        <v>3.7810000000000001</v>
      </c>
      <c r="SI7">
        <v>4.274</v>
      </c>
      <c r="SJ7">
        <v>16.411000000000001</v>
      </c>
      <c r="SK7">
        <v>2</v>
      </c>
      <c r="SL7">
        <v>39.397003173827997</v>
      </c>
      <c r="SM7">
        <v>-78.103500366210994</v>
      </c>
      <c r="SN7">
        <v>-1</v>
      </c>
    </row>
    <row r="8" spans="1:508" x14ac:dyDescent="0.25">
      <c r="A8" t="s">
        <v>1055</v>
      </c>
      <c r="B8" t="s">
        <v>1011</v>
      </c>
      <c r="C8" t="s">
        <v>1012</v>
      </c>
      <c r="F8" t="s">
        <v>1056</v>
      </c>
      <c r="G8">
        <v>0</v>
      </c>
      <c r="H8" s="1">
        <v>42457.995995370373</v>
      </c>
      <c r="I8" s="1">
        <v>42458.003472222219</v>
      </c>
      <c r="J8">
        <v>1</v>
      </c>
      <c r="K8" t="s">
        <v>1057</v>
      </c>
      <c r="L8" t="str">
        <f t="shared" si="0"/>
        <v>A170</v>
      </c>
      <c r="M8">
        <v>1</v>
      </c>
      <c r="N8">
        <v>1</v>
      </c>
      <c r="CP8">
        <v>1</v>
      </c>
      <c r="PQ8">
        <v>1</v>
      </c>
      <c r="PU8">
        <v>1</v>
      </c>
      <c r="PV8">
        <v>1</v>
      </c>
      <c r="QC8">
        <v>1</v>
      </c>
      <c r="QD8">
        <v>1</v>
      </c>
      <c r="QL8">
        <v>1</v>
      </c>
      <c r="QQ8">
        <v>1</v>
      </c>
      <c r="QS8">
        <v>1</v>
      </c>
      <c r="QU8">
        <v>1</v>
      </c>
      <c r="RH8">
        <v>1</v>
      </c>
      <c r="RK8">
        <v>5</v>
      </c>
      <c r="RL8">
        <v>4</v>
      </c>
      <c r="RM8">
        <v>4</v>
      </c>
      <c r="RN8">
        <v>6</v>
      </c>
      <c r="RO8">
        <v>2</v>
      </c>
      <c r="RP8">
        <v>2</v>
      </c>
      <c r="RQ8">
        <v>2</v>
      </c>
      <c r="RR8">
        <v>4</v>
      </c>
      <c r="RS8">
        <v>5</v>
      </c>
      <c r="RT8">
        <v>5</v>
      </c>
      <c r="RU8">
        <v>4</v>
      </c>
      <c r="RV8">
        <v>6</v>
      </c>
      <c r="RW8">
        <v>5</v>
      </c>
      <c r="RX8">
        <v>5</v>
      </c>
      <c r="RY8">
        <v>4</v>
      </c>
      <c r="RZ8">
        <v>4</v>
      </c>
      <c r="SA8">
        <v>4</v>
      </c>
      <c r="SB8">
        <v>52</v>
      </c>
      <c r="SC8">
        <v>100</v>
      </c>
      <c r="SF8" t="s">
        <v>1013</v>
      </c>
      <c r="SG8">
        <v>1</v>
      </c>
      <c r="SH8">
        <v>3.6339999999999999</v>
      </c>
      <c r="SI8">
        <v>5.9020000000000001</v>
      </c>
      <c r="SJ8">
        <v>14.817</v>
      </c>
      <c r="SK8">
        <v>2</v>
      </c>
      <c r="SL8">
        <v>46.925704956055</v>
      </c>
      <c r="SM8">
        <v>-96.828598022460994</v>
      </c>
      <c r="SN8">
        <v>-1</v>
      </c>
    </row>
    <row r="9" spans="1:508" x14ac:dyDescent="0.25">
      <c r="A9" t="s">
        <v>1058</v>
      </c>
      <c r="B9" t="s">
        <v>1011</v>
      </c>
      <c r="C9" t="s">
        <v>1012</v>
      </c>
      <c r="F9" t="s">
        <v>1059</v>
      </c>
      <c r="G9">
        <v>0</v>
      </c>
      <c r="H9" s="1">
        <v>42458.002905092595</v>
      </c>
      <c r="I9" s="1">
        <v>42458.006041666667</v>
      </c>
      <c r="J9">
        <v>1</v>
      </c>
      <c r="K9" t="s">
        <v>1060</v>
      </c>
      <c r="L9" t="str">
        <f t="shared" si="0"/>
        <v>A159</v>
      </c>
      <c r="M9">
        <v>1</v>
      </c>
      <c r="N9">
        <v>1</v>
      </c>
      <c r="CF9">
        <v>1</v>
      </c>
      <c r="PM9">
        <v>1</v>
      </c>
      <c r="PO9">
        <v>1</v>
      </c>
      <c r="PS9">
        <v>1</v>
      </c>
      <c r="PT9">
        <v>1</v>
      </c>
      <c r="PU9">
        <v>1</v>
      </c>
      <c r="PX9">
        <v>1</v>
      </c>
      <c r="QG9">
        <v>1</v>
      </c>
      <c r="QI9">
        <v>1</v>
      </c>
      <c r="QJ9">
        <v>1</v>
      </c>
      <c r="QO9">
        <v>1</v>
      </c>
      <c r="RK9">
        <v>2</v>
      </c>
      <c r="RL9">
        <v>4</v>
      </c>
      <c r="RM9">
        <v>3</v>
      </c>
      <c r="RN9">
        <v>3</v>
      </c>
      <c r="RO9">
        <v>2</v>
      </c>
      <c r="RP9">
        <v>2</v>
      </c>
      <c r="RQ9">
        <v>3</v>
      </c>
      <c r="RR9">
        <v>5</v>
      </c>
      <c r="RS9">
        <v>3</v>
      </c>
      <c r="RT9">
        <v>3</v>
      </c>
      <c r="RU9">
        <v>3</v>
      </c>
      <c r="RV9">
        <v>5</v>
      </c>
      <c r="RW9">
        <v>5</v>
      </c>
      <c r="RX9">
        <v>4</v>
      </c>
      <c r="RY9">
        <v>5</v>
      </c>
      <c r="RZ9">
        <v>5</v>
      </c>
      <c r="SA9">
        <v>4</v>
      </c>
      <c r="SB9">
        <v>35</v>
      </c>
      <c r="SD9">
        <v>65</v>
      </c>
      <c r="SF9" t="s">
        <v>1013</v>
      </c>
      <c r="SG9">
        <v>1</v>
      </c>
      <c r="SH9">
        <v>3.0640000000000001</v>
      </c>
      <c r="SI9">
        <v>3.2229999999999999</v>
      </c>
      <c r="SJ9">
        <v>4.4109999999999996</v>
      </c>
      <c r="SK9">
        <v>2</v>
      </c>
      <c r="SL9">
        <v>41.648193359375</v>
      </c>
      <c r="SM9">
        <v>-91.571296691895</v>
      </c>
      <c r="SN9">
        <v>-1</v>
      </c>
    </row>
    <row r="10" spans="1:508" x14ac:dyDescent="0.25">
      <c r="A10" t="s">
        <v>1061</v>
      </c>
      <c r="B10" t="s">
        <v>1011</v>
      </c>
      <c r="C10" t="s">
        <v>1012</v>
      </c>
      <c r="F10" t="s">
        <v>1062</v>
      </c>
      <c r="G10">
        <v>0</v>
      </c>
      <c r="H10" s="1">
        <v>42457.996759259258</v>
      </c>
      <c r="I10" s="1">
        <v>42458.006261574075</v>
      </c>
      <c r="J10">
        <v>1</v>
      </c>
      <c r="K10" t="s">
        <v>1063</v>
      </c>
      <c r="L10" t="str">
        <f t="shared" si="0"/>
        <v>A189</v>
      </c>
      <c r="M10">
        <v>1</v>
      </c>
      <c r="N10">
        <v>1</v>
      </c>
      <c r="DG10">
        <v>1</v>
      </c>
      <c r="PO10">
        <v>1</v>
      </c>
      <c r="PQ10">
        <v>1</v>
      </c>
      <c r="PT10">
        <v>1</v>
      </c>
      <c r="QA10">
        <v>1</v>
      </c>
      <c r="QJ10">
        <v>1</v>
      </c>
      <c r="QK10">
        <v>1</v>
      </c>
      <c r="QN10">
        <v>1</v>
      </c>
      <c r="QR10">
        <v>1</v>
      </c>
      <c r="QV10">
        <v>1</v>
      </c>
      <c r="QY10">
        <v>1</v>
      </c>
      <c r="RK10">
        <v>2</v>
      </c>
      <c r="RL10">
        <v>4</v>
      </c>
      <c r="RM10">
        <v>4</v>
      </c>
      <c r="RN10">
        <v>5</v>
      </c>
      <c r="RO10">
        <v>5</v>
      </c>
      <c r="RP10">
        <v>4</v>
      </c>
      <c r="RQ10">
        <v>4</v>
      </c>
      <c r="RR10">
        <v>3</v>
      </c>
      <c r="RS10">
        <v>3</v>
      </c>
      <c r="RT10">
        <v>4</v>
      </c>
      <c r="RU10">
        <v>4</v>
      </c>
      <c r="RV10">
        <v>5</v>
      </c>
      <c r="RW10">
        <v>4</v>
      </c>
      <c r="RX10">
        <v>4</v>
      </c>
      <c r="RY10">
        <v>4</v>
      </c>
      <c r="RZ10">
        <v>4</v>
      </c>
      <c r="SA10">
        <v>4</v>
      </c>
      <c r="SB10">
        <v>50</v>
      </c>
      <c r="SC10">
        <v>-53</v>
      </c>
      <c r="SF10" t="s">
        <v>1013</v>
      </c>
      <c r="SG10">
        <v>1</v>
      </c>
      <c r="SH10">
        <v>5.798</v>
      </c>
      <c r="SI10">
        <v>6.298</v>
      </c>
      <c r="SJ10">
        <v>8.2639999999999993</v>
      </c>
      <c r="SK10">
        <v>2</v>
      </c>
      <c r="SL10">
        <v>38.368499755858998</v>
      </c>
      <c r="SM10">
        <v>-82.424499511719006</v>
      </c>
      <c r="SN10">
        <v>-1</v>
      </c>
    </row>
    <row r="11" spans="1:508" x14ac:dyDescent="0.25">
      <c r="A11" t="s">
        <v>1064</v>
      </c>
      <c r="B11" t="s">
        <v>1011</v>
      </c>
      <c r="C11" t="s">
        <v>1012</v>
      </c>
      <c r="F11" t="s">
        <v>1065</v>
      </c>
      <c r="G11">
        <v>0</v>
      </c>
      <c r="H11" s="1">
        <v>42457.997349537036</v>
      </c>
      <c r="I11" s="1">
        <v>42458.006689814814</v>
      </c>
      <c r="J11">
        <v>1</v>
      </c>
      <c r="K11" t="s">
        <v>1066</v>
      </c>
      <c r="L11" t="str">
        <f t="shared" si="0"/>
        <v>A245</v>
      </c>
      <c r="M11">
        <v>1</v>
      </c>
      <c r="N11">
        <v>1</v>
      </c>
      <c r="ES11">
        <v>1</v>
      </c>
      <c r="QB11">
        <v>1</v>
      </c>
      <c r="QE11">
        <v>1</v>
      </c>
      <c r="QH11">
        <v>1</v>
      </c>
      <c r="QI11">
        <v>1</v>
      </c>
      <c r="QK11">
        <v>1</v>
      </c>
      <c r="QM11">
        <v>1</v>
      </c>
      <c r="QN11">
        <v>1</v>
      </c>
      <c r="RB11">
        <v>1</v>
      </c>
      <c r="RC11">
        <v>1</v>
      </c>
      <c r="RD11">
        <v>1</v>
      </c>
      <c r="RK11">
        <v>3</v>
      </c>
      <c r="RL11">
        <v>3</v>
      </c>
      <c r="RM11">
        <v>5</v>
      </c>
      <c r="RN11">
        <v>5</v>
      </c>
      <c r="RO11">
        <v>5</v>
      </c>
      <c r="RP11">
        <v>4</v>
      </c>
      <c r="RQ11">
        <v>5</v>
      </c>
      <c r="RR11">
        <v>5</v>
      </c>
      <c r="RS11">
        <v>2</v>
      </c>
      <c r="RT11">
        <v>4</v>
      </c>
      <c r="RU11">
        <v>3</v>
      </c>
      <c r="RV11">
        <v>5</v>
      </c>
      <c r="RW11">
        <v>3</v>
      </c>
      <c r="RX11">
        <v>5</v>
      </c>
      <c r="RY11">
        <v>4</v>
      </c>
      <c r="RZ11">
        <v>5</v>
      </c>
      <c r="SA11">
        <v>4</v>
      </c>
      <c r="SB11">
        <v>68</v>
      </c>
      <c r="SD11">
        <v>-41</v>
      </c>
      <c r="SE11" t="s">
        <v>1067</v>
      </c>
      <c r="SF11" t="s">
        <v>1013</v>
      </c>
      <c r="SG11">
        <v>1</v>
      </c>
      <c r="SH11">
        <v>5.7770000000000001</v>
      </c>
      <c r="SI11">
        <v>5.7770000000000001</v>
      </c>
      <c r="SJ11">
        <v>28.201000000000001</v>
      </c>
      <c r="SK11">
        <v>1</v>
      </c>
      <c r="SL11">
        <v>40.795806884766002</v>
      </c>
      <c r="SM11">
        <v>-73.977500915527003</v>
      </c>
      <c r="SN11">
        <v>-1</v>
      </c>
    </row>
    <row r="12" spans="1:508" x14ac:dyDescent="0.25">
      <c r="A12" t="s">
        <v>1068</v>
      </c>
      <c r="B12" t="s">
        <v>1011</v>
      </c>
      <c r="C12" t="s">
        <v>1012</v>
      </c>
      <c r="F12" t="s">
        <v>1069</v>
      </c>
      <c r="G12">
        <v>0</v>
      </c>
      <c r="H12" s="1">
        <v>42457.999039351853</v>
      </c>
      <c r="I12" s="1">
        <v>42458.007662037038</v>
      </c>
      <c r="J12">
        <v>1</v>
      </c>
      <c r="K12" t="s">
        <v>1070</v>
      </c>
      <c r="L12" t="str">
        <f t="shared" si="0"/>
        <v>A47</v>
      </c>
      <c r="M12">
        <v>1</v>
      </c>
      <c r="N12">
        <v>1</v>
      </c>
      <c r="KO12">
        <v>1</v>
      </c>
      <c r="PM12">
        <v>1</v>
      </c>
      <c r="PO12">
        <v>1</v>
      </c>
      <c r="PQ12">
        <v>1</v>
      </c>
      <c r="PT12">
        <v>1</v>
      </c>
      <c r="QA12">
        <v>1</v>
      </c>
      <c r="QC12">
        <v>1</v>
      </c>
      <c r="QG12">
        <v>1</v>
      </c>
      <c r="QH12">
        <v>1</v>
      </c>
      <c r="QI12">
        <v>1</v>
      </c>
      <c r="QT12">
        <v>1</v>
      </c>
      <c r="RK12">
        <v>5</v>
      </c>
      <c r="RL12">
        <v>5</v>
      </c>
      <c r="RM12">
        <v>5</v>
      </c>
      <c r="RN12">
        <v>6</v>
      </c>
      <c r="RO12">
        <v>3</v>
      </c>
      <c r="RP12">
        <v>3</v>
      </c>
      <c r="RQ12">
        <v>3</v>
      </c>
      <c r="RR12">
        <v>3</v>
      </c>
      <c r="RS12">
        <v>3</v>
      </c>
      <c r="RT12">
        <v>5</v>
      </c>
      <c r="RU12">
        <v>3</v>
      </c>
      <c r="RV12">
        <v>5</v>
      </c>
      <c r="RW12">
        <v>5</v>
      </c>
      <c r="RX12">
        <v>5</v>
      </c>
      <c r="RY12">
        <v>3</v>
      </c>
      <c r="RZ12">
        <v>4</v>
      </c>
      <c r="SA12">
        <v>5</v>
      </c>
      <c r="SB12">
        <v>40</v>
      </c>
      <c r="SD12">
        <v>62</v>
      </c>
      <c r="SE12" t="s">
        <v>1017</v>
      </c>
      <c r="SF12" t="s">
        <v>1071</v>
      </c>
      <c r="SG12">
        <v>1</v>
      </c>
      <c r="SH12">
        <v>2.6040000000000001</v>
      </c>
      <c r="SI12">
        <v>2.6040000000000001</v>
      </c>
      <c r="SJ12">
        <v>114.857</v>
      </c>
      <c r="SK12">
        <v>1</v>
      </c>
      <c r="SL12">
        <v>34.23210144043</v>
      </c>
      <c r="SM12">
        <v>-119.0751953125</v>
      </c>
      <c r="SN12">
        <v>-1</v>
      </c>
    </row>
    <row r="13" spans="1:508" x14ac:dyDescent="0.25">
      <c r="A13" t="s">
        <v>1072</v>
      </c>
      <c r="B13" t="s">
        <v>1011</v>
      </c>
      <c r="C13" t="s">
        <v>1012</v>
      </c>
      <c r="F13" t="s">
        <v>1073</v>
      </c>
      <c r="G13">
        <v>0</v>
      </c>
      <c r="H13" s="1">
        <v>42457.992997685185</v>
      </c>
      <c r="I13" s="1">
        <v>42458.009513888886</v>
      </c>
      <c r="J13">
        <v>1</v>
      </c>
      <c r="K13" t="s">
        <v>1074</v>
      </c>
      <c r="L13" t="str">
        <f t="shared" si="0"/>
        <v>A474</v>
      </c>
      <c r="M13">
        <v>1</v>
      </c>
      <c r="N13">
        <v>1</v>
      </c>
      <c r="KS13">
        <v>1</v>
      </c>
      <c r="PM13">
        <v>1</v>
      </c>
      <c r="PQ13">
        <v>1</v>
      </c>
      <c r="PS13">
        <v>1</v>
      </c>
      <c r="QA13">
        <v>1</v>
      </c>
      <c r="QB13">
        <v>1</v>
      </c>
      <c r="QC13">
        <v>1</v>
      </c>
      <c r="QG13">
        <v>1</v>
      </c>
      <c r="QP13">
        <v>1</v>
      </c>
      <c r="QT13">
        <v>1</v>
      </c>
      <c r="RH13">
        <v>1</v>
      </c>
      <c r="RK13">
        <v>5</v>
      </c>
      <c r="RL13">
        <v>4</v>
      </c>
      <c r="RM13">
        <v>7</v>
      </c>
      <c r="RN13">
        <v>5</v>
      </c>
      <c r="RO13">
        <v>3</v>
      </c>
      <c r="RP13">
        <v>4</v>
      </c>
      <c r="RQ13">
        <v>2</v>
      </c>
      <c r="RR13">
        <v>7</v>
      </c>
      <c r="RS13">
        <v>3</v>
      </c>
      <c r="RT13">
        <v>4</v>
      </c>
      <c r="RU13">
        <v>3</v>
      </c>
      <c r="RV13">
        <v>6</v>
      </c>
      <c r="RW13">
        <v>2</v>
      </c>
      <c r="RX13">
        <v>4</v>
      </c>
      <c r="RY13">
        <v>5</v>
      </c>
      <c r="RZ13">
        <v>3</v>
      </c>
      <c r="SA13">
        <v>2</v>
      </c>
      <c r="SB13">
        <v>60</v>
      </c>
      <c r="SD13">
        <v>-71</v>
      </c>
      <c r="SE13" t="s">
        <v>1075</v>
      </c>
      <c r="SF13" t="s">
        <v>1013</v>
      </c>
      <c r="SG13">
        <v>1</v>
      </c>
      <c r="SH13">
        <v>1.6870000000000001</v>
      </c>
      <c r="SI13">
        <v>5.4770000000000003</v>
      </c>
      <c r="SJ13">
        <v>17.382000000000001</v>
      </c>
      <c r="SK13">
        <v>4</v>
      </c>
      <c r="SL13">
        <v>39.228897094727003</v>
      </c>
      <c r="SM13">
        <v>-105.98090362549</v>
      </c>
      <c r="SN13">
        <v>-1</v>
      </c>
    </row>
    <row r="14" spans="1:508" x14ac:dyDescent="0.25">
      <c r="A14" t="s">
        <v>1076</v>
      </c>
      <c r="B14" t="s">
        <v>1011</v>
      </c>
      <c r="C14" t="s">
        <v>1012</v>
      </c>
      <c r="F14" t="s">
        <v>1077</v>
      </c>
      <c r="G14">
        <v>0</v>
      </c>
      <c r="H14" s="1">
        <v>42458.004884259259</v>
      </c>
      <c r="I14" s="1">
        <v>42458.009699074071</v>
      </c>
      <c r="J14">
        <v>1</v>
      </c>
      <c r="K14" t="s">
        <v>1078</v>
      </c>
      <c r="L14" t="str">
        <f t="shared" si="0"/>
        <v>A87</v>
      </c>
      <c r="M14">
        <v>1</v>
      </c>
      <c r="N14">
        <v>1</v>
      </c>
      <c r="PA14">
        <v>1</v>
      </c>
      <c r="PN14">
        <v>1</v>
      </c>
      <c r="PO14">
        <v>1</v>
      </c>
      <c r="PQ14">
        <v>1</v>
      </c>
      <c r="PR14">
        <v>1</v>
      </c>
      <c r="PV14">
        <v>1</v>
      </c>
      <c r="PY14">
        <v>1</v>
      </c>
      <c r="QG14">
        <v>1</v>
      </c>
      <c r="QP14">
        <v>1</v>
      </c>
      <c r="QT14">
        <v>1</v>
      </c>
      <c r="QV14">
        <v>1</v>
      </c>
      <c r="RK14">
        <v>5</v>
      </c>
      <c r="RL14">
        <v>3</v>
      </c>
      <c r="RM14">
        <v>4</v>
      </c>
      <c r="RN14">
        <v>3</v>
      </c>
      <c r="RO14">
        <v>2</v>
      </c>
      <c r="RP14">
        <v>2</v>
      </c>
      <c r="RQ14">
        <v>2</v>
      </c>
      <c r="RR14">
        <v>2</v>
      </c>
      <c r="RS14">
        <v>2</v>
      </c>
      <c r="RT14">
        <v>2</v>
      </c>
      <c r="RU14">
        <v>2</v>
      </c>
      <c r="RV14">
        <v>2</v>
      </c>
      <c r="RW14">
        <v>6</v>
      </c>
      <c r="RX14">
        <v>6</v>
      </c>
      <c r="RY14">
        <v>2</v>
      </c>
      <c r="RZ14">
        <v>2</v>
      </c>
      <c r="SA14">
        <v>2</v>
      </c>
      <c r="SB14">
        <v>49</v>
      </c>
      <c r="SC14">
        <v>82</v>
      </c>
      <c r="SF14" t="s">
        <v>1013</v>
      </c>
      <c r="SG14">
        <v>1</v>
      </c>
      <c r="SH14">
        <v>3.7789999999999999</v>
      </c>
      <c r="SI14">
        <v>4.4630000000000001</v>
      </c>
      <c r="SJ14">
        <v>15.491</v>
      </c>
      <c r="SK14">
        <v>2</v>
      </c>
      <c r="SL14">
        <v>35.946594238281001</v>
      </c>
      <c r="SM14">
        <v>-78.797698974609006</v>
      </c>
      <c r="SN14">
        <v>-1</v>
      </c>
    </row>
    <row r="15" spans="1:508" x14ac:dyDescent="0.25">
      <c r="A15" t="s">
        <v>1079</v>
      </c>
      <c r="B15" t="s">
        <v>1011</v>
      </c>
      <c r="C15" t="s">
        <v>1012</v>
      </c>
      <c r="F15" t="s">
        <v>1080</v>
      </c>
      <c r="G15">
        <v>0</v>
      </c>
      <c r="H15" s="1">
        <v>42458.003240740742</v>
      </c>
      <c r="I15" s="1">
        <v>42458.01021990741</v>
      </c>
      <c r="J15">
        <v>1</v>
      </c>
      <c r="K15" t="s">
        <v>1081</v>
      </c>
      <c r="L15" t="str">
        <f t="shared" si="0"/>
        <v>A81</v>
      </c>
      <c r="M15">
        <v>1</v>
      </c>
      <c r="N15">
        <v>1</v>
      </c>
      <c r="OV15">
        <v>1</v>
      </c>
      <c r="PM15">
        <v>1</v>
      </c>
      <c r="PQ15">
        <v>1</v>
      </c>
      <c r="PS15">
        <v>1</v>
      </c>
      <c r="QC15">
        <v>1</v>
      </c>
      <c r="QM15">
        <v>1</v>
      </c>
      <c r="QN15">
        <v>1</v>
      </c>
      <c r="QS15">
        <v>1</v>
      </c>
      <c r="QV15">
        <v>1</v>
      </c>
      <c r="RB15">
        <v>1</v>
      </c>
      <c r="RC15">
        <v>1</v>
      </c>
      <c r="RK15">
        <v>6</v>
      </c>
      <c r="RL15">
        <v>3</v>
      </c>
      <c r="RM15">
        <v>3</v>
      </c>
      <c r="RN15">
        <v>3</v>
      </c>
      <c r="RO15">
        <v>2</v>
      </c>
      <c r="RP15">
        <v>3</v>
      </c>
      <c r="RQ15">
        <v>3</v>
      </c>
      <c r="RR15">
        <v>3</v>
      </c>
      <c r="RS15">
        <v>4</v>
      </c>
      <c r="RT15">
        <v>5</v>
      </c>
      <c r="RU15">
        <v>4</v>
      </c>
      <c r="RV15">
        <v>3</v>
      </c>
      <c r="RW15">
        <v>3</v>
      </c>
      <c r="RX15">
        <v>3</v>
      </c>
      <c r="RY15">
        <v>4</v>
      </c>
      <c r="RZ15">
        <v>4</v>
      </c>
      <c r="SA15">
        <v>5</v>
      </c>
      <c r="SB15">
        <v>25</v>
      </c>
      <c r="SD15">
        <v>70</v>
      </c>
      <c r="SE15" t="s">
        <v>1018</v>
      </c>
      <c r="SF15" t="s">
        <v>1013</v>
      </c>
      <c r="SG15">
        <v>1</v>
      </c>
      <c r="SH15">
        <v>3.956</v>
      </c>
      <c r="SI15">
        <v>4.6509999999999998</v>
      </c>
      <c r="SJ15">
        <v>28.963999999999999</v>
      </c>
      <c r="SK15">
        <v>2</v>
      </c>
      <c r="SL15">
        <v>32.803604125977003</v>
      </c>
      <c r="SM15">
        <v>-79.946998596190994</v>
      </c>
      <c r="SN15">
        <v>-1</v>
      </c>
    </row>
    <row r="16" spans="1:508" x14ac:dyDescent="0.25">
      <c r="A16" t="s">
        <v>1082</v>
      </c>
      <c r="B16" t="s">
        <v>1011</v>
      </c>
      <c r="C16" t="s">
        <v>1012</v>
      </c>
      <c r="F16" t="s">
        <v>1083</v>
      </c>
      <c r="G16">
        <v>0</v>
      </c>
      <c r="H16" s="1">
        <v>42457.996168981481</v>
      </c>
      <c r="I16" s="1">
        <v>42458.01085648148</v>
      </c>
      <c r="J16">
        <v>1</v>
      </c>
      <c r="K16" t="s">
        <v>1084</v>
      </c>
      <c r="L16" t="str">
        <f t="shared" si="0"/>
        <v>A352</v>
      </c>
      <c r="M16">
        <v>1</v>
      </c>
      <c r="N16">
        <v>1</v>
      </c>
      <c r="HS16">
        <v>1</v>
      </c>
      <c r="PM16">
        <v>1</v>
      </c>
      <c r="PQ16">
        <v>1</v>
      </c>
      <c r="PS16">
        <v>1</v>
      </c>
      <c r="PV16">
        <v>1</v>
      </c>
      <c r="PW16">
        <v>1</v>
      </c>
      <c r="QG16">
        <v>1</v>
      </c>
      <c r="QL16">
        <v>1</v>
      </c>
      <c r="QO16">
        <v>1</v>
      </c>
      <c r="QP16">
        <v>1</v>
      </c>
      <c r="QT16">
        <v>1</v>
      </c>
      <c r="RK16">
        <v>5</v>
      </c>
      <c r="RL16">
        <v>3</v>
      </c>
      <c r="RM16">
        <v>7</v>
      </c>
      <c r="RN16">
        <v>5</v>
      </c>
      <c r="RO16">
        <v>2</v>
      </c>
      <c r="RP16">
        <v>2</v>
      </c>
      <c r="RQ16">
        <v>5</v>
      </c>
      <c r="RR16">
        <v>5</v>
      </c>
      <c r="RS16">
        <v>4</v>
      </c>
      <c r="RT16">
        <v>2</v>
      </c>
      <c r="RU16">
        <v>1</v>
      </c>
      <c r="RV16">
        <v>6</v>
      </c>
      <c r="RW16">
        <v>6</v>
      </c>
      <c r="RX16">
        <v>5</v>
      </c>
      <c r="RY16">
        <v>4</v>
      </c>
      <c r="RZ16">
        <v>5</v>
      </c>
      <c r="SA16">
        <v>4</v>
      </c>
      <c r="SB16">
        <v>72</v>
      </c>
      <c r="SC16">
        <v>-80</v>
      </c>
      <c r="SE16" t="s">
        <v>1085</v>
      </c>
      <c r="SF16" t="s">
        <v>1025</v>
      </c>
      <c r="SG16">
        <v>1</v>
      </c>
      <c r="SH16">
        <v>0</v>
      </c>
      <c r="SI16">
        <v>0</v>
      </c>
      <c r="SJ16">
        <v>8.375</v>
      </c>
      <c r="SK16">
        <v>0</v>
      </c>
      <c r="SL16">
        <v>44.858001708983998</v>
      </c>
      <c r="SM16">
        <v>-93.558799743652003</v>
      </c>
      <c r="SN16">
        <v>-1</v>
      </c>
    </row>
    <row r="17" spans="1:508" x14ac:dyDescent="0.25">
      <c r="A17" t="s">
        <v>1086</v>
      </c>
      <c r="B17" t="s">
        <v>1011</v>
      </c>
      <c r="C17" t="s">
        <v>1012</v>
      </c>
      <c r="F17" t="s">
        <v>1087</v>
      </c>
      <c r="G17">
        <v>0</v>
      </c>
      <c r="H17" s="1">
        <v>42458.008148148147</v>
      </c>
      <c r="I17" s="1">
        <v>42458.018217592595</v>
      </c>
      <c r="J17">
        <v>1</v>
      </c>
      <c r="K17" t="s">
        <v>1088</v>
      </c>
      <c r="L17" t="str">
        <f t="shared" si="0"/>
        <v>A289</v>
      </c>
      <c r="M17">
        <v>1</v>
      </c>
      <c r="N17">
        <v>1</v>
      </c>
      <c r="GF17">
        <v>1</v>
      </c>
      <c r="PM17">
        <v>1</v>
      </c>
      <c r="PO17">
        <v>1</v>
      </c>
      <c r="PR17">
        <v>1</v>
      </c>
      <c r="PZ17">
        <v>1</v>
      </c>
      <c r="QB17">
        <v>1</v>
      </c>
      <c r="QV17">
        <v>1</v>
      </c>
      <c r="QZ17">
        <v>1</v>
      </c>
      <c r="RB17">
        <v>1</v>
      </c>
      <c r="RC17">
        <v>1</v>
      </c>
      <c r="RD17">
        <v>1</v>
      </c>
      <c r="RK17">
        <v>8</v>
      </c>
      <c r="RL17">
        <v>5</v>
      </c>
      <c r="RM17">
        <v>7</v>
      </c>
      <c r="RN17">
        <v>6</v>
      </c>
      <c r="RO17">
        <v>5</v>
      </c>
      <c r="RP17">
        <v>4</v>
      </c>
      <c r="RQ17">
        <v>2</v>
      </c>
      <c r="RR17">
        <v>6</v>
      </c>
      <c r="RS17">
        <v>2</v>
      </c>
      <c r="RT17">
        <v>6</v>
      </c>
      <c r="RU17">
        <v>2</v>
      </c>
      <c r="RV17">
        <v>6</v>
      </c>
      <c r="RW17">
        <v>3</v>
      </c>
      <c r="RX17">
        <v>6</v>
      </c>
      <c r="RY17">
        <v>2</v>
      </c>
      <c r="RZ17">
        <v>6</v>
      </c>
      <c r="SA17">
        <v>5</v>
      </c>
      <c r="SB17">
        <v>80</v>
      </c>
      <c r="SC17">
        <v>-9</v>
      </c>
      <c r="SF17" t="s">
        <v>1025</v>
      </c>
      <c r="SG17">
        <v>1</v>
      </c>
      <c r="SH17">
        <v>0</v>
      </c>
      <c r="SI17">
        <v>0</v>
      </c>
      <c r="SJ17">
        <v>12.208</v>
      </c>
      <c r="SK17">
        <v>0</v>
      </c>
      <c r="SL17">
        <v>42.285598754882997</v>
      </c>
      <c r="SM17">
        <v>-83.485801696777003</v>
      </c>
      <c r="SN17">
        <v>-1</v>
      </c>
    </row>
    <row r="18" spans="1:508" x14ac:dyDescent="0.25">
      <c r="A18" t="s">
        <v>1089</v>
      </c>
      <c r="B18" t="s">
        <v>1011</v>
      </c>
      <c r="C18" t="s">
        <v>1012</v>
      </c>
      <c r="F18" t="s">
        <v>1090</v>
      </c>
      <c r="G18">
        <v>0</v>
      </c>
      <c r="H18" s="1">
        <v>42458.0153125</v>
      </c>
      <c r="I18" s="1">
        <v>42458.018680555557</v>
      </c>
      <c r="J18">
        <v>1</v>
      </c>
      <c r="K18" t="s">
        <v>1091</v>
      </c>
      <c r="L18" t="str">
        <f t="shared" si="0"/>
        <v>A509</v>
      </c>
      <c r="M18">
        <v>1</v>
      </c>
      <c r="N18">
        <v>1</v>
      </c>
      <c r="LP18">
        <v>1</v>
      </c>
      <c r="PO18">
        <v>1</v>
      </c>
      <c r="QC18">
        <v>1</v>
      </c>
      <c r="QD18">
        <v>1</v>
      </c>
      <c r="QE18">
        <v>1</v>
      </c>
      <c r="QG18">
        <v>1</v>
      </c>
      <c r="QI18">
        <v>1</v>
      </c>
      <c r="QK18">
        <v>1</v>
      </c>
      <c r="QM18">
        <v>1</v>
      </c>
      <c r="QV18">
        <v>1</v>
      </c>
      <c r="RD18">
        <v>1</v>
      </c>
      <c r="RK18">
        <v>6</v>
      </c>
      <c r="RL18">
        <v>2</v>
      </c>
      <c r="RM18">
        <v>6</v>
      </c>
      <c r="RN18">
        <v>6</v>
      </c>
      <c r="RO18">
        <v>2</v>
      </c>
      <c r="RP18">
        <v>2</v>
      </c>
      <c r="RQ18">
        <v>3</v>
      </c>
      <c r="RR18">
        <v>5</v>
      </c>
      <c r="RS18">
        <v>2</v>
      </c>
      <c r="RT18">
        <v>7</v>
      </c>
      <c r="RU18">
        <v>3</v>
      </c>
      <c r="RV18">
        <v>5</v>
      </c>
      <c r="RW18">
        <v>5</v>
      </c>
      <c r="RX18">
        <v>6</v>
      </c>
      <c r="RY18">
        <v>2</v>
      </c>
      <c r="RZ18">
        <v>6</v>
      </c>
      <c r="SA18">
        <v>6</v>
      </c>
      <c r="SB18">
        <v>70</v>
      </c>
      <c r="SD18">
        <v>-81</v>
      </c>
      <c r="SE18" t="s">
        <v>1092</v>
      </c>
      <c r="SF18" t="s">
        <v>1013</v>
      </c>
      <c r="SG18">
        <v>1</v>
      </c>
      <c r="SH18">
        <v>2.0289999999999999</v>
      </c>
      <c r="SI18">
        <v>2.468</v>
      </c>
      <c r="SJ18">
        <v>8.8149999999999995</v>
      </c>
      <c r="SK18">
        <v>3</v>
      </c>
      <c r="SL18">
        <v>33.926895141602003</v>
      </c>
      <c r="SM18">
        <v>-117.86119842529</v>
      </c>
      <c r="SN18">
        <v>-1</v>
      </c>
    </row>
    <row r="19" spans="1:508" x14ac:dyDescent="0.25">
      <c r="A19" t="s">
        <v>1093</v>
      </c>
      <c r="B19" t="s">
        <v>1011</v>
      </c>
      <c r="C19" t="s">
        <v>1012</v>
      </c>
      <c r="F19" t="s">
        <v>1094</v>
      </c>
      <c r="G19">
        <v>0</v>
      </c>
      <c r="H19" s="1">
        <v>42458.016585648147</v>
      </c>
      <c r="I19" s="1">
        <v>42458.021423611113</v>
      </c>
      <c r="J19">
        <v>1</v>
      </c>
      <c r="K19" t="s">
        <v>1095</v>
      </c>
      <c r="L19" t="str">
        <f t="shared" si="0"/>
        <v>A578</v>
      </c>
      <c r="M19">
        <v>1</v>
      </c>
      <c r="N19">
        <v>1</v>
      </c>
      <c r="MV19">
        <v>1</v>
      </c>
      <c r="PN19">
        <v>1</v>
      </c>
      <c r="PR19">
        <v>1</v>
      </c>
      <c r="QC19">
        <v>1</v>
      </c>
      <c r="QR19">
        <v>1</v>
      </c>
      <c r="QS19">
        <v>1</v>
      </c>
      <c r="QV19">
        <v>1</v>
      </c>
      <c r="QW19">
        <v>1</v>
      </c>
      <c r="QY19">
        <v>1</v>
      </c>
      <c r="QZ19">
        <v>1</v>
      </c>
      <c r="RA19">
        <v>1</v>
      </c>
      <c r="RK19">
        <v>3</v>
      </c>
      <c r="RL19">
        <v>4</v>
      </c>
      <c r="RM19">
        <v>7</v>
      </c>
      <c r="RN19">
        <v>8</v>
      </c>
      <c r="RO19">
        <v>7</v>
      </c>
      <c r="RP19">
        <v>6</v>
      </c>
      <c r="RQ19">
        <v>4</v>
      </c>
      <c r="RR19">
        <v>7</v>
      </c>
      <c r="RS19">
        <v>1</v>
      </c>
      <c r="RT19">
        <v>7</v>
      </c>
      <c r="RU19">
        <v>1</v>
      </c>
      <c r="RV19">
        <v>7</v>
      </c>
      <c r="RW19">
        <v>1</v>
      </c>
      <c r="RX19">
        <v>7</v>
      </c>
      <c r="RY19">
        <v>1</v>
      </c>
      <c r="RZ19">
        <v>7</v>
      </c>
      <c r="SA19">
        <v>1</v>
      </c>
      <c r="SB19">
        <v>82</v>
      </c>
      <c r="SD19">
        <v>57</v>
      </c>
      <c r="SE19" t="s">
        <v>1096</v>
      </c>
      <c r="SF19" t="s">
        <v>1097</v>
      </c>
      <c r="SG19">
        <v>1</v>
      </c>
      <c r="SH19">
        <v>0</v>
      </c>
      <c r="SI19">
        <v>0</v>
      </c>
      <c r="SJ19">
        <v>90.641000000000005</v>
      </c>
      <c r="SK19">
        <v>0</v>
      </c>
      <c r="SL19">
        <v>41.515899658202997</v>
      </c>
      <c r="SM19">
        <v>-81.681503295897997</v>
      </c>
      <c r="SN19">
        <v>-1</v>
      </c>
    </row>
    <row r="20" spans="1:508" x14ac:dyDescent="0.25">
      <c r="A20" t="s">
        <v>1098</v>
      </c>
      <c r="B20" t="s">
        <v>1011</v>
      </c>
      <c r="C20" t="s">
        <v>1012</v>
      </c>
      <c r="F20" t="s">
        <v>1099</v>
      </c>
      <c r="G20">
        <v>0</v>
      </c>
      <c r="H20" s="1">
        <v>42458.015972222223</v>
      </c>
      <c r="I20" s="1">
        <v>42458.022060185183</v>
      </c>
      <c r="J20">
        <v>1</v>
      </c>
      <c r="K20" t="s">
        <v>1100</v>
      </c>
      <c r="L20" t="str">
        <f t="shared" si="0"/>
        <v>A406</v>
      </c>
      <c r="M20">
        <v>1</v>
      </c>
      <c r="N20">
        <v>1</v>
      </c>
      <c r="JP20">
        <v>1</v>
      </c>
      <c r="PM20">
        <v>1</v>
      </c>
      <c r="PT20">
        <v>1</v>
      </c>
      <c r="PW20">
        <v>1</v>
      </c>
      <c r="QA20">
        <v>1</v>
      </c>
      <c r="QC20">
        <v>1</v>
      </c>
      <c r="QF20">
        <v>1</v>
      </c>
      <c r="QG20">
        <v>1</v>
      </c>
      <c r="QP20">
        <v>1</v>
      </c>
      <c r="QT20">
        <v>1</v>
      </c>
      <c r="RI20">
        <v>1</v>
      </c>
      <c r="RK20">
        <v>7</v>
      </c>
      <c r="RL20">
        <v>5</v>
      </c>
      <c r="RM20">
        <v>5</v>
      </c>
      <c r="RN20">
        <v>5</v>
      </c>
      <c r="RO20">
        <v>2</v>
      </c>
      <c r="RP20">
        <v>3</v>
      </c>
      <c r="RQ20">
        <v>3</v>
      </c>
      <c r="RR20">
        <v>3</v>
      </c>
      <c r="RS20">
        <v>2</v>
      </c>
      <c r="RT20">
        <v>5</v>
      </c>
      <c r="RU20">
        <v>3</v>
      </c>
      <c r="RV20">
        <v>4</v>
      </c>
      <c r="RW20">
        <v>4</v>
      </c>
      <c r="RX20">
        <v>4</v>
      </c>
      <c r="RY20">
        <v>5</v>
      </c>
      <c r="RZ20">
        <v>4</v>
      </c>
      <c r="SA20">
        <v>5</v>
      </c>
      <c r="SB20">
        <v>65</v>
      </c>
      <c r="SD20">
        <v>-41</v>
      </c>
      <c r="SF20" t="s">
        <v>1013</v>
      </c>
      <c r="SG20">
        <v>1</v>
      </c>
      <c r="SH20">
        <v>2.6259999999999999</v>
      </c>
      <c r="SI20">
        <v>3.2410000000000001</v>
      </c>
      <c r="SJ20">
        <v>95.58</v>
      </c>
      <c r="SK20">
        <v>2</v>
      </c>
      <c r="SL20">
        <v>47.638107299805</v>
      </c>
      <c r="SM20">
        <v>-122.37149810791</v>
      </c>
      <c r="SN20">
        <v>-1</v>
      </c>
    </row>
    <row r="21" spans="1:508" x14ac:dyDescent="0.25">
      <c r="A21" t="s">
        <v>1101</v>
      </c>
      <c r="B21" t="s">
        <v>1011</v>
      </c>
      <c r="C21" t="s">
        <v>1012</v>
      </c>
      <c r="F21" t="s">
        <v>1102</v>
      </c>
      <c r="G21">
        <v>0</v>
      </c>
      <c r="H21" s="1">
        <v>42458.017824074072</v>
      </c>
      <c r="I21" s="1">
        <v>42458.023148148146</v>
      </c>
      <c r="J21">
        <v>1</v>
      </c>
      <c r="K21" t="s">
        <v>1103</v>
      </c>
      <c r="L21" t="str">
        <f t="shared" si="0"/>
        <v>A183</v>
      </c>
      <c r="M21">
        <v>1</v>
      </c>
      <c r="N21">
        <v>1</v>
      </c>
      <c r="DB21">
        <v>1</v>
      </c>
      <c r="PM21">
        <v>1</v>
      </c>
      <c r="PW21">
        <v>1</v>
      </c>
      <c r="QB21">
        <v>1</v>
      </c>
      <c r="QD21">
        <v>1</v>
      </c>
      <c r="QE21">
        <v>1</v>
      </c>
      <c r="QF21">
        <v>1</v>
      </c>
      <c r="QP21">
        <v>1</v>
      </c>
      <c r="QT21">
        <v>1</v>
      </c>
      <c r="QW21">
        <v>1</v>
      </c>
      <c r="QY21">
        <v>1</v>
      </c>
      <c r="RK21">
        <v>4</v>
      </c>
      <c r="RL21">
        <v>2</v>
      </c>
      <c r="RM21">
        <v>4</v>
      </c>
      <c r="RN21">
        <v>3</v>
      </c>
      <c r="RO21">
        <v>4</v>
      </c>
      <c r="RP21">
        <v>1</v>
      </c>
      <c r="RQ21">
        <v>3</v>
      </c>
      <c r="RR21">
        <v>3</v>
      </c>
      <c r="RS21">
        <v>4</v>
      </c>
      <c r="RT21">
        <v>5</v>
      </c>
      <c r="RU21">
        <v>4</v>
      </c>
      <c r="RV21">
        <v>4</v>
      </c>
      <c r="RW21">
        <v>5</v>
      </c>
      <c r="RX21">
        <v>4</v>
      </c>
      <c r="RY21">
        <v>3</v>
      </c>
      <c r="RZ21">
        <v>5</v>
      </c>
      <c r="SA21">
        <v>4</v>
      </c>
      <c r="SB21">
        <v>40</v>
      </c>
      <c r="SC21">
        <v>-90</v>
      </c>
      <c r="SF21" t="s">
        <v>1013</v>
      </c>
      <c r="SG21">
        <v>1</v>
      </c>
      <c r="SH21">
        <v>1.401</v>
      </c>
      <c r="SI21">
        <v>1.845</v>
      </c>
      <c r="SJ21">
        <v>3.3860000000000001</v>
      </c>
      <c r="SK21">
        <v>3</v>
      </c>
      <c r="SL21">
        <v>40.706497192382997</v>
      </c>
      <c r="SM21">
        <v>-84.066299438477003</v>
      </c>
      <c r="SN21">
        <v>-1</v>
      </c>
    </row>
    <row r="22" spans="1:508" x14ac:dyDescent="0.25">
      <c r="A22" t="s">
        <v>1104</v>
      </c>
      <c r="B22" t="s">
        <v>1011</v>
      </c>
      <c r="C22" t="s">
        <v>1012</v>
      </c>
      <c r="F22" t="s">
        <v>1105</v>
      </c>
      <c r="G22">
        <v>0</v>
      </c>
      <c r="H22" s="1">
        <v>42458.017766203702</v>
      </c>
      <c r="I22" s="1">
        <v>42458.023634259262</v>
      </c>
      <c r="J22">
        <v>1</v>
      </c>
      <c r="K22" t="s">
        <v>1106</v>
      </c>
      <c r="L22" t="str">
        <f t="shared" si="0"/>
        <v>A129</v>
      </c>
      <c r="M22">
        <v>1</v>
      </c>
      <c r="N22">
        <v>1</v>
      </c>
      <c r="BA22">
        <v>1</v>
      </c>
      <c r="PO22">
        <v>1</v>
      </c>
      <c r="PP22">
        <v>1</v>
      </c>
      <c r="PZ22">
        <v>1</v>
      </c>
      <c r="QA22">
        <v>1</v>
      </c>
      <c r="QB22">
        <v>1</v>
      </c>
      <c r="QI22">
        <v>1</v>
      </c>
      <c r="QJ22">
        <v>1</v>
      </c>
      <c r="QM22">
        <v>1</v>
      </c>
      <c r="QV22">
        <v>1</v>
      </c>
      <c r="RH22">
        <v>1</v>
      </c>
      <c r="RK22">
        <v>5</v>
      </c>
      <c r="RL22">
        <v>1</v>
      </c>
      <c r="RM22">
        <v>7</v>
      </c>
      <c r="RN22">
        <v>6</v>
      </c>
      <c r="RO22">
        <v>2</v>
      </c>
      <c r="RP22">
        <v>1</v>
      </c>
      <c r="RQ22">
        <v>2</v>
      </c>
      <c r="RR22">
        <v>5</v>
      </c>
      <c r="RS22">
        <v>2</v>
      </c>
      <c r="RT22">
        <v>5</v>
      </c>
      <c r="RU22">
        <v>1</v>
      </c>
      <c r="RV22">
        <v>6</v>
      </c>
      <c r="RW22">
        <v>5</v>
      </c>
      <c r="RX22">
        <v>5</v>
      </c>
      <c r="RY22">
        <v>2</v>
      </c>
      <c r="RZ22">
        <v>6</v>
      </c>
      <c r="SA22">
        <v>1</v>
      </c>
      <c r="SB22">
        <v>79</v>
      </c>
      <c r="SC22">
        <v>-63</v>
      </c>
      <c r="SE22" t="s">
        <v>1107</v>
      </c>
      <c r="SF22" t="s">
        <v>1013</v>
      </c>
      <c r="SG22">
        <v>1</v>
      </c>
      <c r="SH22">
        <v>5.6269999999999998</v>
      </c>
      <c r="SI22">
        <v>6.4889999999999999</v>
      </c>
      <c r="SJ22">
        <v>50.057000000000002</v>
      </c>
      <c r="SK22">
        <v>2</v>
      </c>
      <c r="SL22">
        <v>33.922393798827997</v>
      </c>
      <c r="SM22">
        <v>-117.24760437012</v>
      </c>
      <c r="SN22">
        <v>-1</v>
      </c>
    </row>
    <row r="23" spans="1:508" x14ac:dyDescent="0.25">
      <c r="A23" t="s">
        <v>1108</v>
      </c>
      <c r="B23" t="s">
        <v>1011</v>
      </c>
      <c r="C23" t="s">
        <v>1012</v>
      </c>
      <c r="F23" t="s">
        <v>1109</v>
      </c>
      <c r="G23">
        <v>0</v>
      </c>
      <c r="H23" s="1">
        <v>42458.02239583333</v>
      </c>
      <c r="I23" s="1">
        <v>42458.024988425925</v>
      </c>
      <c r="J23">
        <v>1</v>
      </c>
      <c r="K23" t="s">
        <v>1110</v>
      </c>
      <c r="L23" t="str">
        <f t="shared" si="0"/>
        <v>A231</v>
      </c>
      <c r="M23">
        <v>1</v>
      </c>
      <c r="N23">
        <v>1</v>
      </c>
      <c r="EI23">
        <v>1</v>
      </c>
      <c r="PP23">
        <v>1</v>
      </c>
      <c r="PZ23">
        <v>1</v>
      </c>
      <c r="QB23">
        <v>1</v>
      </c>
      <c r="QD23">
        <v>1</v>
      </c>
      <c r="QL23">
        <v>1</v>
      </c>
      <c r="QS23">
        <v>1</v>
      </c>
      <c r="QV23">
        <v>1</v>
      </c>
      <c r="QW23">
        <v>1</v>
      </c>
      <c r="RB23">
        <v>1</v>
      </c>
      <c r="RI23">
        <v>1</v>
      </c>
      <c r="RK23">
        <v>10</v>
      </c>
      <c r="RL23">
        <v>5</v>
      </c>
      <c r="RM23">
        <v>4</v>
      </c>
      <c r="RN23">
        <v>3</v>
      </c>
      <c r="RO23">
        <v>2</v>
      </c>
      <c r="RP23">
        <v>3</v>
      </c>
      <c r="RQ23">
        <v>4</v>
      </c>
      <c r="RR23">
        <v>4</v>
      </c>
      <c r="RS23">
        <v>5</v>
      </c>
      <c r="RT23">
        <v>6</v>
      </c>
      <c r="RU23">
        <v>7</v>
      </c>
      <c r="RV23">
        <v>6</v>
      </c>
      <c r="RW23">
        <v>5</v>
      </c>
      <c r="RX23">
        <v>4</v>
      </c>
      <c r="RY23">
        <v>3</v>
      </c>
      <c r="RZ23">
        <v>2</v>
      </c>
      <c r="SA23">
        <v>1</v>
      </c>
      <c r="SB23">
        <v>45</v>
      </c>
      <c r="SD23">
        <v>18</v>
      </c>
      <c r="SE23" t="s">
        <v>1111</v>
      </c>
      <c r="SF23">
        <v>2</v>
      </c>
      <c r="SG23">
        <v>1</v>
      </c>
      <c r="SH23">
        <v>2.36</v>
      </c>
      <c r="SI23">
        <v>2.5910000000000002</v>
      </c>
      <c r="SJ23">
        <v>5.03</v>
      </c>
      <c r="SK23">
        <v>2</v>
      </c>
      <c r="SL23">
        <v>26.669296264648001</v>
      </c>
      <c r="SM23">
        <v>-80.059303283690994</v>
      </c>
      <c r="SN23">
        <v>-1</v>
      </c>
    </row>
    <row r="24" spans="1:508" x14ac:dyDescent="0.25">
      <c r="A24" t="s">
        <v>1112</v>
      </c>
      <c r="B24" t="s">
        <v>1011</v>
      </c>
      <c r="C24" t="s">
        <v>1012</v>
      </c>
      <c r="F24" t="s">
        <v>1113</v>
      </c>
      <c r="G24">
        <v>0</v>
      </c>
      <c r="H24" s="1">
        <v>42458.025034722225</v>
      </c>
      <c r="I24" s="1">
        <v>42458.028194444443</v>
      </c>
      <c r="J24">
        <v>1</v>
      </c>
      <c r="K24" t="s">
        <v>1114</v>
      </c>
      <c r="L24" t="str">
        <f t="shared" si="0"/>
        <v>A90</v>
      </c>
      <c r="M24">
        <v>1</v>
      </c>
      <c r="N24">
        <v>1</v>
      </c>
      <c r="PF24">
        <v>1</v>
      </c>
      <c r="PM24">
        <v>1</v>
      </c>
      <c r="PS24">
        <v>1</v>
      </c>
      <c r="PT24">
        <v>1</v>
      </c>
      <c r="QC24">
        <v>1</v>
      </c>
      <c r="QD24">
        <v>1</v>
      </c>
      <c r="QE24">
        <v>1</v>
      </c>
      <c r="QI24">
        <v>1</v>
      </c>
      <c r="QW24">
        <v>1</v>
      </c>
      <c r="QX24">
        <v>1</v>
      </c>
      <c r="RH24">
        <v>1</v>
      </c>
      <c r="RK24">
        <v>4</v>
      </c>
      <c r="RL24">
        <v>2</v>
      </c>
      <c r="RM24">
        <v>3</v>
      </c>
      <c r="RN24">
        <v>2</v>
      </c>
      <c r="RO24">
        <v>2</v>
      </c>
      <c r="RP24">
        <v>2</v>
      </c>
      <c r="RQ24">
        <v>3</v>
      </c>
      <c r="RR24">
        <v>3</v>
      </c>
      <c r="RS24">
        <v>5</v>
      </c>
      <c r="RT24">
        <v>3</v>
      </c>
      <c r="RU24">
        <v>4</v>
      </c>
      <c r="RV24">
        <v>3</v>
      </c>
      <c r="RW24">
        <v>2</v>
      </c>
      <c r="RX24">
        <v>3</v>
      </c>
      <c r="RY24">
        <v>6</v>
      </c>
      <c r="RZ24">
        <v>3</v>
      </c>
      <c r="SA24">
        <v>6</v>
      </c>
      <c r="SB24">
        <v>40</v>
      </c>
      <c r="SC24">
        <v>-65</v>
      </c>
      <c r="SF24" t="s">
        <v>1016</v>
      </c>
      <c r="SG24">
        <v>1</v>
      </c>
      <c r="SH24">
        <v>1.6859999999999999</v>
      </c>
      <c r="SI24">
        <v>2.2989999999999999</v>
      </c>
      <c r="SJ24">
        <v>3.8439999999999999</v>
      </c>
      <c r="SK24">
        <v>3</v>
      </c>
      <c r="SL24">
        <v>43.2666015625</v>
      </c>
      <c r="SM24">
        <v>-76.249900817870994</v>
      </c>
      <c r="SN24">
        <v>-1</v>
      </c>
    </row>
    <row r="25" spans="1:508" x14ac:dyDescent="0.25">
      <c r="A25" t="s">
        <v>1115</v>
      </c>
      <c r="B25" t="s">
        <v>1011</v>
      </c>
      <c r="C25" t="s">
        <v>1012</v>
      </c>
      <c r="F25" t="s">
        <v>1116</v>
      </c>
      <c r="G25">
        <v>0</v>
      </c>
      <c r="H25" s="1">
        <v>42458.022314814814</v>
      </c>
      <c r="I25" s="1">
        <v>42458.028854166667</v>
      </c>
      <c r="J25">
        <v>1</v>
      </c>
      <c r="K25" t="s">
        <v>1117</v>
      </c>
      <c r="L25" t="str">
        <f t="shared" si="0"/>
        <v>A24</v>
      </c>
      <c r="M25">
        <v>1</v>
      </c>
      <c r="N25">
        <v>1</v>
      </c>
      <c r="EN25">
        <v>1</v>
      </c>
      <c r="PQ25">
        <v>1</v>
      </c>
      <c r="QA25">
        <v>1</v>
      </c>
      <c r="QG25">
        <v>1</v>
      </c>
      <c r="QI25">
        <v>1</v>
      </c>
      <c r="QK25">
        <v>1</v>
      </c>
      <c r="QQ25">
        <v>1</v>
      </c>
      <c r="QS25">
        <v>1</v>
      </c>
      <c r="QW25">
        <v>1</v>
      </c>
      <c r="QX25">
        <v>1</v>
      </c>
      <c r="QY25">
        <v>1</v>
      </c>
      <c r="RK25">
        <v>3</v>
      </c>
      <c r="RL25">
        <v>6</v>
      </c>
      <c r="RM25">
        <v>7</v>
      </c>
      <c r="RN25">
        <v>8</v>
      </c>
      <c r="RO25">
        <v>8</v>
      </c>
      <c r="RP25">
        <v>6</v>
      </c>
      <c r="RQ25">
        <v>7</v>
      </c>
      <c r="RR25">
        <v>7</v>
      </c>
      <c r="RS25">
        <v>1</v>
      </c>
      <c r="RT25">
        <v>7</v>
      </c>
      <c r="RU25">
        <v>1</v>
      </c>
      <c r="RV25">
        <v>7</v>
      </c>
      <c r="RW25">
        <v>7</v>
      </c>
      <c r="RX25">
        <v>7</v>
      </c>
      <c r="RY25">
        <v>1</v>
      </c>
      <c r="RZ25">
        <v>7</v>
      </c>
      <c r="SA25">
        <v>7</v>
      </c>
      <c r="SB25">
        <v>88</v>
      </c>
      <c r="SD25">
        <v>90</v>
      </c>
      <c r="SE25" t="s">
        <v>1118</v>
      </c>
      <c r="SF25" t="s">
        <v>1016</v>
      </c>
      <c r="SG25">
        <v>1</v>
      </c>
      <c r="SH25">
        <v>2.2970000000000002</v>
      </c>
      <c r="SI25">
        <v>3.3530000000000002</v>
      </c>
      <c r="SJ25">
        <v>22.222000000000001</v>
      </c>
      <c r="SK25">
        <v>3</v>
      </c>
      <c r="SL25">
        <v>39.050994873047003</v>
      </c>
      <c r="SM25">
        <v>-76.728500366210994</v>
      </c>
      <c r="SN25">
        <v>-1</v>
      </c>
    </row>
    <row r="26" spans="1:508" x14ac:dyDescent="0.25">
      <c r="A26" t="s">
        <v>1119</v>
      </c>
      <c r="B26" t="s">
        <v>1011</v>
      </c>
      <c r="C26" t="s">
        <v>1012</v>
      </c>
      <c r="F26" t="s">
        <v>1120</v>
      </c>
      <c r="G26">
        <v>0</v>
      </c>
      <c r="H26" s="1">
        <v>42458.007962962962</v>
      </c>
      <c r="I26" s="1">
        <v>42458.030289351853</v>
      </c>
      <c r="J26">
        <v>1</v>
      </c>
      <c r="K26" t="s">
        <v>1121</v>
      </c>
      <c r="L26" t="str">
        <f t="shared" si="0"/>
        <v>A117</v>
      </c>
      <c r="M26">
        <v>1</v>
      </c>
      <c r="N26">
        <v>1</v>
      </c>
      <c r="AN26">
        <v>1</v>
      </c>
      <c r="PR26">
        <v>1</v>
      </c>
      <c r="PW26">
        <v>1</v>
      </c>
      <c r="QD26">
        <v>1</v>
      </c>
      <c r="QF26">
        <v>1</v>
      </c>
      <c r="QV26">
        <v>1</v>
      </c>
      <c r="QW26">
        <v>1</v>
      </c>
      <c r="QY26">
        <v>1</v>
      </c>
      <c r="RA26">
        <v>1</v>
      </c>
      <c r="RD26">
        <v>1</v>
      </c>
      <c r="RI26">
        <v>1</v>
      </c>
      <c r="RK26">
        <v>7</v>
      </c>
      <c r="RL26">
        <v>3</v>
      </c>
      <c r="RM26">
        <v>6</v>
      </c>
      <c r="RN26">
        <v>6</v>
      </c>
      <c r="RO26">
        <v>2</v>
      </c>
      <c r="RP26">
        <v>2</v>
      </c>
      <c r="RQ26">
        <v>4</v>
      </c>
      <c r="RR26">
        <v>5</v>
      </c>
      <c r="RS26">
        <v>4</v>
      </c>
      <c r="RT26">
        <v>4</v>
      </c>
      <c r="RU26">
        <v>4</v>
      </c>
      <c r="RV26">
        <v>4</v>
      </c>
      <c r="RW26">
        <v>3</v>
      </c>
      <c r="RX26">
        <v>4</v>
      </c>
      <c r="RY26">
        <v>4</v>
      </c>
      <c r="RZ26">
        <v>4</v>
      </c>
      <c r="SA26">
        <v>4</v>
      </c>
      <c r="SB26">
        <v>20</v>
      </c>
      <c r="SD26">
        <v>-40</v>
      </c>
      <c r="SF26" t="s">
        <v>1122</v>
      </c>
      <c r="SG26">
        <v>1</v>
      </c>
      <c r="SH26">
        <v>8.1839999999999993</v>
      </c>
      <c r="SI26">
        <v>18.774999999999999</v>
      </c>
      <c r="SJ26">
        <v>120.51300000000001</v>
      </c>
      <c r="SK26">
        <v>4</v>
      </c>
      <c r="SL26">
        <v>33.958206176757997</v>
      </c>
      <c r="SM26">
        <v>-118.36140441895</v>
      </c>
      <c r="SN26">
        <v>-1</v>
      </c>
    </row>
    <row r="27" spans="1:508" x14ac:dyDescent="0.25">
      <c r="A27" t="s">
        <v>1123</v>
      </c>
      <c r="B27" t="s">
        <v>1011</v>
      </c>
      <c r="C27" t="s">
        <v>1012</v>
      </c>
      <c r="F27" t="s">
        <v>1124</v>
      </c>
      <c r="G27">
        <v>0</v>
      </c>
      <c r="H27" s="1">
        <v>42458.031412037039</v>
      </c>
      <c r="I27" s="1">
        <v>42458.039942129632</v>
      </c>
      <c r="J27">
        <v>1</v>
      </c>
      <c r="K27" t="s">
        <v>1125</v>
      </c>
      <c r="L27" t="str">
        <f t="shared" si="0"/>
        <v>A236</v>
      </c>
      <c r="M27">
        <v>1</v>
      </c>
      <c r="N27">
        <v>1</v>
      </c>
      <c r="EL27">
        <v>1</v>
      </c>
      <c r="PP27">
        <v>1</v>
      </c>
      <c r="PR27">
        <v>1</v>
      </c>
      <c r="PW27">
        <v>1</v>
      </c>
      <c r="QA27">
        <v>1</v>
      </c>
      <c r="QB27">
        <v>1</v>
      </c>
      <c r="QC27">
        <v>1</v>
      </c>
      <c r="QK27">
        <v>1</v>
      </c>
      <c r="QP27">
        <v>1</v>
      </c>
      <c r="QT27">
        <v>1</v>
      </c>
      <c r="RD27">
        <v>1</v>
      </c>
      <c r="RK27">
        <v>6</v>
      </c>
      <c r="RL27">
        <v>3</v>
      </c>
      <c r="RM27">
        <v>5</v>
      </c>
      <c r="RN27">
        <v>6</v>
      </c>
      <c r="RO27">
        <v>3</v>
      </c>
      <c r="RP27">
        <v>3</v>
      </c>
      <c r="RQ27">
        <v>3</v>
      </c>
      <c r="RR27">
        <v>5</v>
      </c>
      <c r="RS27">
        <v>3</v>
      </c>
      <c r="RT27">
        <v>4</v>
      </c>
      <c r="RU27">
        <v>2</v>
      </c>
      <c r="RV27">
        <v>6</v>
      </c>
      <c r="RW27">
        <v>2</v>
      </c>
      <c r="RX27">
        <v>5</v>
      </c>
      <c r="RY27">
        <v>4</v>
      </c>
      <c r="RZ27">
        <v>5</v>
      </c>
      <c r="SA27">
        <v>3</v>
      </c>
      <c r="SB27">
        <v>80</v>
      </c>
      <c r="SC27">
        <v>50</v>
      </c>
      <c r="SE27" t="s">
        <v>1126</v>
      </c>
      <c r="SF27" t="s">
        <v>1013</v>
      </c>
      <c r="SG27">
        <v>1</v>
      </c>
      <c r="SH27">
        <v>1.5720000000000001</v>
      </c>
      <c r="SI27">
        <v>1.7629999999999999</v>
      </c>
      <c r="SJ27">
        <v>3.633</v>
      </c>
      <c r="SK27">
        <v>2</v>
      </c>
      <c r="SL27">
        <v>47.720504760742003</v>
      </c>
      <c r="SM27">
        <v>-122.20669555664</v>
      </c>
      <c r="SN27">
        <v>-1</v>
      </c>
    </row>
    <row r="28" spans="1:508" x14ac:dyDescent="0.25">
      <c r="A28" t="s">
        <v>1127</v>
      </c>
      <c r="B28" t="s">
        <v>1011</v>
      </c>
      <c r="C28" t="s">
        <v>1012</v>
      </c>
      <c r="F28" t="s">
        <v>1128</v>
      </c>
      <c r="G28">
        <v>0</v>
      </c>
      <c r="H28" s="1">
        <v>42458.039548611108</v>
      </c>
      <c r="I28" s="1">
        <v>42458.04383101852</v>
      </c>
      <c r="J28">
        <v>1</v>
      </c>
      <c r="K28" t="s">
        <v>1129</v>
      </c>
      <c r="L28" t="str">
        <f t="shared" si="0"/>
        <v>A544</v>
      </c>
      <c r="M28">
        <v>1</v>
      </c>
      <c r="N28">
        <v>1</v>
      </c>
      <c r="MD28">
        <v>1</v>
      </c>
      <c r="PM28">
        <v>1</v>
      </c>
      <c r="PP28">
        <v>1</v>
      </c>
      <c r="PY28">
        <v>1</v>
      </c>
      <c r="PZ28">
        <v>1</v>
      </c>
      <c r="QB28">
        <v>1</v>
      </c>
      <c r="QE28">
        <v>1</v>
      </c>
      <c r="QM28">
        <v>1</v>
      </c>
      <c r="QN28">
        <v>1</v>
      </c>
      <c r="RB28">
        <v>1</v>
      </c>
      <c r="RC28">
        <v>1</v>
      </c>
      <c r="RK28">
        <v>4</v>
      </c>
      <c r="RL28">
        <v>5</v>
      </c>
      <c r="RM28">
        <v>6</v>
      </c>
      <c r="RN28">
        <v>7</v>
      </c>
      <c r="RO28">
        <v>6</v>
      </c>
      <c r="RP28">
        <v>5</v>
      </c>
      <c r="RQ28">
        <v>5</v>
      </c>
      <c r="RR28">
        <v>6</v>
      </c>
      <c r="RS28">
        <v>1</v>
      </c>
      <c r="RT28">
        <v>5</v>
      </c>
      <c r="RU28">
        <v>2</v>
      </c>
      <c r="RV28">
        <v>6</v>
      </c>
      <c r="RW28">
        <v>2</v>
      </c>
      <c r="RX28">
        <v>6</v>
      </c>
      <c r="RY28">
        <v>2</v>
      </c>
      <c r="RZ28">
        <v>6</v>
      </c>
      <c r="SA28">
        <v>3</v>
      </c>
      <c r="SB28">
        <v>75</v>
      </c>
      <c r="SC28">
        <v>-85</v>
      </c>
      <c r="SF28" t="s">
        <v>1013</v>
      </c>
      <c r="SG28">
        <v>1</v>
      </c>
      <c r="SH28">
        <v>3.7330000000000001</v>
      </c>
      <c r="SI28">
        <v>3.7330000000000001</v>
      </c>
      <c r="SJ28">
        <v>10.83</v>
      </c>
      <c r="SK28">
        <v>1</v>
      </c>
      <c r="SL28">
        <v>40.905807495117003</v>
      </c>
      <c r="SM28">
        <v>-74.117301940917997</v>
      </c>
      <c r="SN28">
        <v>-1</v>
      </c>
    </row>
    <row r="29" spans="1:508" x14ac:dyDescent="0.25">
      <c r="A29" t="s">
        <v>1130</v>
      </c>
      <c r="B29" t="s">
        <v>1011</v>
      </c>
      <c r="C29" t="s">
        <v>1012</v>
      </c>
      <c r="F29" t="s">
        <v>1131</v>
      </c>
      <c r="G29">
        <v>0</v>
      </c>
      <c r="H29" s="1">
        <v>42458.046122685184</v>
      </c>
      <c r="I29" s="1">
        <v>42458.048171296294</v>
      </c>
      <c r="J29">
        <v>1</v>
      </c>
      <c r="K29" t="s">
        <v>1132</v>
      </c>
      <c r="L29" t="str">
        <f t="shared" si="0"/>
        <v>A163</v>
      </c>
      <c r="M29">
        <v>1</v>
      </c>
      <c r="N29">
        <v>1</v>
      </c>
      <c r="CK29">
        <v>1</v>
      </c>
      <c r="PM29">
        <v>1</v>
      </c>
      <c r="PO29">
        <v>1</v>
      </c>
      <c r="PS29">
        <v>1</v>
      </c>
      <c r="QA29">
        <v>1</v>
      </c>
      <c r="QC29">
        <v>1</v>
      </c>
      <c r="QK29">
        <v>1</v>
      </c>
      <c r="QM29">
        <v>1</v>
      </c>
      <c r="QP29">
        <v>1</v>
      </c>
      <c r="RG29">
        <v>1</v>
      </c>
      <c r="RI29">
        <v>1</v>
      </c>
      <c r="RK29">
        <v>10</v>
      </c>
      <c r="RL29">
        <v>5</v>
      </c>
      <c r="RM29">
        <v>5</v>
      </c>
      <c r="RN29">
        <v>6</v>
      </c>
      <c r="RO29">
        <v>6</v>
      </c>
      <c r="RP29">
        <v>4</v>
      </c>
      <c r="RQ29">
        <v>4</v>
      </c>
      <c r="RR29">
        <v>4</v>
      </c>
      <c r="RS29">
        <v>4</v>
      </c>
      <c r="RT29">
        <v>5</v>
      </c>
      <c r="RU29">
        <v>5</v>
      </c>
      <c r="RV29">
        <v>5</v>
      </c>
      <c r="RW29">
        <v>5</v>
      </c>
      <c r="RX29">
        <v>5</v>
      </c>
      <c r="RY29">
        <v>5</v>
      </c>
      <c r="RZ29">
        <v>5</v>
      </c>
      <c r="SA29">
        <v>5</v>
      </c>
      <c r="SB29">
        <v>64</v>
      </c>
      <c r="SD29">
        <v>69</v>
      </c>
      <c r="SF29" t="s">
        <v>1133</v>
      </c>
      <c r="SG29">
        <v>1</v>
      </c>
      <c r="SH29">
        <v>3.698</v>
      </c>
      <c r="SI29">
        <v>4.2729999999999997</v>
      </c>
      <c r="SJ29">
        <v>13.955</v>
      </c>
      <c r="SK29">
        <v>2</v>
      </c>
      <c r="SL29">
        <v>39.432907104492003</v>
      </c>
      <c r="SM29">
        <v>-76.293098449707003</v>
      </c>
      <c r="SN29">
        <v>-1</v>
      </c>
    </row>
    <row r="30" spans="1:508" x14ac:dyDescent="0.25">
      <c r="A30" t="s">
        <v>1134</v>
      </c>
      <c r="B30" t="s">
        <v>1011</v>
      </c>
      <c r="C30" t="s">
        <v>1012</v>
      </c>
      <c r="F30" t="s">
        <v>1135</v>
      </c>
      <c r="G30">
        <v>0</v>
      </c>
      <c r="H30" s="1">
        <v>42458.045381944445</v>
      </c>
      <c r="I30" s="1">
        <v>42458.049641203703</v>
      </c>
      <c r="J30">
        <v>1</v>
      </c>
      <c r="K30" t="s">
        <v>1136</v>
      </c>
      <c r="L30" t="str">
        <f t="shared" si="0"/>
        <v>A142</v>
      </c>
      <c r="M30">
        <v>1</v>
      </c>
      <c r="N30">
        <v>1</v>
      </c>
      <c r="BP30">
        <v>1</v>
      </c>
      <c r="PW30">
        <v>1</v>
      </c>
      <c r="QC30">
        <v>1</v>
      </c>
      <c r="QD30">
        <v>1</v>
      </c>
      <c r="QF30">
        <v>1</v>
      </c>
      <c r="QG30">
        <v>1</v>
      </c>
      <c r="QK30">
        <v>1</v>
      </c>
      <c r="QN30">
        <v>1</v>
      </c>
      <c r="QW30">
        <v>1</v>
      </c>
      <c r="QX30">
        <v>1</v>
      </c>
      <c r="QY30">
        <v>1</v>
      </c>
      <c r="RK30">
        <v>5</v>
      </c>
      <c r="RL30">
        <v>7</v>
      </c>
      <c r="RM30">
        <v>7</v>
      </c>
      <c r="RN30">
        <v>7</v>
      </c>
      <c r="RO30">
        <v>5</v>
      </c>
      <c r="RP30">
        <v>4</v>
      </c>
      <c r="RQ30">
        <v>5</v>
      </c>
      <c r="RR30">
        <v>7</v>
      </c>
      <c r="RS30">
        <v>1</v>
      </c>
      <c r="RT30">
        <v>4</v>
      </c>
      <c r="RU30">
        <v>1</v>
      </c>
      <c r="RV30">
        <v>5</v>
      </c>
      <c r="RW30">
        <v>1</v>
      </c>
      <c r="RX30">
        <v>5</v>
      </c>
      <c r="RY30">
        <v>1</v>
      </c>
      <c r="RZ30">
        <v>7</v>
      </c>
      <c r="SA30">
        <v>2</v>
      </c>
      <c r="SB30">
        <v>83</v>
      </c>
      <c r="SC30">
        <v>95</v>
      </c>
      <c r="SF30" t="s">
        <v>1013</v>
      </c>
      <c r="SG30">
        <v>1</v>
      </c>
      <c r="SH30">
        <v>3.75</v>
      </c>
      <c r="SI30">
        <v>4.242</v>
      </c>
      <c r="SJ30">
        <v>18.792999999999999</v>
      </c>
      <c r="SK30">
        <v>2</v>
      </c>
      <c r="SL30">
        <v>32.435501098632997</v>
      </c>
      <c r="SM30">
        <v>-83.726699829102003</v>
      </c>
      <c r="SN30">
        <v>-1</v>
      </c>
    </row>
    <row r="31" spans="1:508" x14ac:dyDescent="0.25">
      <c r="A31" t="s">
        <v>1137</v>
      </c>
      <c r="B31" t="s">
        <v>1011</v>
      </c>
      <c r="C31" t="s">
        <v>1012</v>
      </c>
      <c r="F31" t="s">
        <v>1138</v>
      </c>
      <c r="G31">
        <v>0</v>
      </c>
      <c r="H31" s="1">
        <v>42458.048726851855</v>
      </c>
      <c r="I31" s="1">
        <v>42458.054560185185</v>
      </c>
      <c r="J31">
        <v>1</v>
      </c>
      <c r="K31" t="s">
        <v>1139</v>
      </c>
      <c r="L31" t="str">
        <f t="shared" si="0"/>
        <v>A207</v>
      </c>
      <c r="M31">
        <v>1</v>
      </c>
      <c r="N31">
        <v>1</v>
      </c>
      <c r="DW31">
        <v>1</v>
      </c>
      <c r="PN31">
        <v>1</v>
      </c>
      <c r="PO31">
        <v>1</v>
      </c>
      <c r="PR31">
        <v>1</v>
      </c>
      <c r="QB31">
        <v>1</v>
      </c>
      <c r="QG31">
        <v>1</v>
      </c>
      <c r="QH31">
        <v>1</v>
      </c>
      <c r="QI31">
        <v>1</v>
      </c>
      <c r="QV31">
        <v>1</v>
      </c>
      <c r="RF31">
        <v>1</v>
      </c>
      <c r="RH31">
        <v>1</v>
      </c>
      <c r="RK31">
        <v>5</v>
      </c>
      <c r="RL31">
        <v>5</v>
      </c>
      <c r="RM31">
        <v>6</v>
      </c>
      <c r="RN31">
        <v>6</v>
      </c>
      <c r="RO31">
        <v>6</v>
      </c>
      <c r="RP31">
        <v>5</v>
      </c>
      <c r="RQ31">
        <v>4</v>
      </c>
      <c r="RR31">
        <v>4</v>
      </c>
      <c r="RS31">
        <v>2</v>
      </c>
      <c r="RT31">
        <v>4</v>
      </c>
      <c r="RU31">
        <v>2</v>
      </c>
      <c r="RV31">
        <v>5</v>
      </c>
      <c r="RW31">
        <v>4</v>
      </c>
      <c r="RX31">
        <v>6</v>
      </c>
      <c r="RY31">
        <v>4</v>
      </c>
      <c r="RZ31">
        <v>6</v>
      </c>
      <c r="SA31">
        <v>4</v>
      </c>
      <c r="SB31">
        <v>80</v>
      </c>
      <c r="SD31">
        <v>38</v>
      </c>
      <c r="SF31" t="s">
        <v>1140</v>
      </c>
      <c r="SG31">
        <v>1</v>
      </c>
      <c r="SH31">
        <v>2.734</v>
      </c>
      <c r="SI31">
        <v>2.9329999999999998</v>
      </c>
      <c r="SJ31">
        <v>5.5060000000000002</v>
      </c>
      <c r="SK31">
        <v>2</v>
      </c>
      <c r="SL31">
        <v>39.539703369141002</v>
      </c>
      <c r="SM31">
        <v>-84.459602355957003</v>
      </c>
      <c r="SN31">
        <v>-1</v>
      </c>
    </row>
    <row r="32" spans="1:508" x14ac:dyDescent="0.25">
      <c r="A32" t="s">
        <v>1141</v>
      </c>
      <c r="B32" t="s">
        <v>1011</v>
      </c>
      <c r="C32" t="s">
        <v>1012</v>
      </c>
      <c r="F32" t="s">
        <v>1142</v>
      </c>
      <c r="G32">
        <v>0</v>
      </c>
      <c r="H32" s="1">
        <v>42458.051550925928</v>
      </c>
      <c r="I32" s="1">
        <v>42458.056898148148</v>
      </c>
      <c r="J32">
        <v>1</v>
      </c>
      <c r="K32" t="s">
        <v>1143</v>
      </c>
      <c r="L32" t="str">
        <f t="shared" si="0"/>
        <v>A375</v>
      </c>
      <c r="M32">
        <v>1</v>
      </c>
      <c r="N32">
        <v>1</v>
      </c>
      <c r="IM32">
        <v>1</v>
      </c>
      <c r="PQ32">
        <v>1</v>
      </c>
      <c r="PS32">
        <v>1</v>
      </c>
      <c r="PT32">
        <v>1</v>
      </c>
      <c r="QC32">
        <v>1</v>
      </c>
      <c r="QG32">
        <v>1</v>
      </c>
      <c r="QP32">
        <v>1</v>
      </c>
      <c r="QQ32">
        <v>1</v>
      </c>
      <c r="QR32">
        <v>1</v>
      </c>
      <c r="QU32">
        <v>1</v>
      </c>
      <c r="RH32">
        <v>1</v>
      </c>
      <c r="RK32">
        <v>3</v>
      </c>
      <c r="RL32">
        <v>5</v>
      </c>
      <c r="RM32">
        <v>5</v>
      </c>
      <c r="RN32">
        <v>6</v>
      </c>
      <c r="RO32">
        <v>6</v>
      </c>
      <c r="RP32">
        <v>5</v>
      </c>
      <c r="RQ32">
        <v>5</v>
      </c>
      <c r="RR32">
        <v>6</v>
      </c>
      <c r="RS32">
        <v>2</v>
      </c>
      <c r="RT32">
        <v>6</v>
      </c>
      <c r="RU32">
        <v>2</v>
      </c>
      <c r="RV32">
        <v>6</v>
      </c>
      <c r="RW32">
        <v>2</v>
      </c>
      <c r="RX32">
        <v>3</v>
      </c>
      <c r="RY32">
        <v>3</v>
      </c>
      <c r="RZ32">
        <v>6</v>
      </c>
      <c r="SA32">
        <v>6</v>
      </c>
      <c r="SB32">
        <v>52</v>
      </c>
      <c r="SD32">
        <v>25</v>
      </c>
      <c r="SF32" t="s">
        <v>1144</v>
      </c>
      <c r="SG32">
        <v>1</v>
      </c>
      <c r="SH32">
        <v>5.5880000000000001</v>
      </c>
      <c r="SI32">
        <v>6.5549999999999997</v>
      </c>
      <c r="SJ32">
        <v>37.591999999999999</v>
      </c>
      <c r="SK32">
        <v>2</v>
      </c>
      <c r="SL32">
        <v>36.0625</v>
      </c>
      <c r="SM32">
        <v>-115.3191986084</v>
      </c>
      <c r="SN32">
        <v>-1</v>
      </c>
    </row>
    <row r="33" spans="1:508" x14ac:dyDescent="0.25">
      <c r="A33" t="s">
        <v>1145</v>
      </c>
      <c r="B33" t="s">
        <v>1011</v>
      </c>
      <c r="C33" t="s">
        <v>1012</v>
      </c>
      <c r="F33" t="s">
        <v>1146</v>
      </c>
      <c r="G33">
        <v>0</v>
      </c>
      <c r="H33" s="1">
        <v>42458.04855324074</v>
      </c>
      <c r="I33" s="1">
        <v>42458.057372685187</v>
      </c>
      <c r="J33">
        <v>1</v>
      </c>
      <c r="K33" t="s">
        <v>1147</v>
      </c>
      <c r="L33" t="str">
        <f t="shared" si="0"/>
        <v>A571</v>
      </c>
      <c r="M33">
        <v>1</v>
      </c>
      <c r="N33">
        <v>1</v>
      </c>
      <c r="MS33">
        <v>1</v>
      </c>
      <c r="PN33">
        <v>1</v>
      </c>
      <c r="PO33">
        <v>1</v>
      </c>
      <c r="PR33">
        <v>1</v>
      </c>
      <c r="PZ33">
        <v>1</v>
      </c>
      <c r="QB33">
        <v>1</v>
      </c>
      <c r="QD33">
        <v>1</v>
      </c>
      <c r="QH33">
        <v>1</v>
      </c>
      <c r="QL33">
        <v>1</v>
      </c>
      <c r="QV33">
        <v>1</v>
      </c>
      <c r="RB33">
        <v>1</v>
      </c>
      <c r="RK33">
        <v>5</v>
      </c>
      <c r="RL33">
        <v>5</v>
      </c>
      <c r="RM33">
        <v>6</v>
      </c>
      <c r="RN33">
        <v>6</v>
      </c>
      <c r="RO33">
        <v>5</v>
      </c>
      <c r="RP33">
        <v>3</v>
      </c>
      <c r="RQ33">
        <v>3</v>
      </c>
      <c r="RR33">
        <v>6</v>
      </c>
      <c r="RS33">
        <v>2</v>
      </c>
      <c r="RT33">
        <v>4</v>
      </c>
      <c r="RU33">
        <v>3</v>
      </c>
      <c r="RV33">
        <v>5</v>
      </c>
      <c r="RW33">
        <v>3</v>
      </c>
      <c r="RX33">
        <v>5</v>
      </c>
      <c r="RY33">
        <v>4</v>
      </c>
      <c r="RZ33">
        <v>4</v>
      </c>
      <c r="SA33">
        <v>4</v>
      </c>
      <c r="SB33">
        <v>71</v>
      </c>
      <c r="SD33">
        <v>-41</v>
      </c>
      <c r="SF33" t="s">
        <v>1013</v>
      </c>
      <c r="SG33">
        <v>1</v>
      </c>
      <c r="SH33">
        <v>3.0379999999999998</v>
      </c>
      <c r="SI33">
        <v>3.21</v>
      </c>
      <c r="SJ33">
        <v>120.947</v>
      </c>
      <c r="SK33">
        <v>2</v>
      </c>
      <c r="SL33">
        <v>29.555694580078001</v>
      </c>
      <c r="SM33">
        <v>-95.633499145507997</v>
      </c>
      <c r="SN33">
        <v>-1</v>
      </c>
    </row>
    <row r="34" spans="1:508" x14ac:dyDescent="0.25">
      <c r="A34" t="s">
        <v>1148</v>
      </c>
      <c r="B34" t="s">
        <v>1011</v>
      </c>
      <c r="C34" t="s">
        <v>1012</v>
      </c>
      <c r="F34" t="s">
        <v>1149</v>
      </c>
      <c r="G34">
        <v>0</v>
      </c>
      <c r="H34" s="1">
        <v>42458.063171296293</v>
      </c>
      <c r="I34" s="1">
        <v>42458.065069444441</v>
      </c>
      <c r="J34">
        <v>1</v>
      </c>
      <c r="K34" t="s">
        <v>1150</v>
      </c>
      <c r="L34" t="str">
        <f t="shared" si="0"/>
        <v>A598</v>
      </c>
      <c r="M34">
        <v>1</v>
      </c>
      <c r="N34">
        <v>1</v>
      </c>
      <c r="NG34">
        <v>1</v>
      </c>
      <c r="PY34">
        <v>1</v>
      </c>
      <c r="PZ34">
        <v>1</v>
      </c>
      <c r="QC34">
        <v>1</v>
      </c>
      <c r="QF34">
        <v>1</v>
      </c>
      <c r="QG34">
        <v>1</v>
      </c>
      <c r="QN34">
        <v>1</v>
      </c>
      <c r="QO34">
        <v>1</v>
      </c>
      <c r="QS34">
        <v>1</v>
      </c>
      <c r="QY34">
        <v>1</v>
      </c>
      <c r="RD34">
        <v>1</v>
      </c>
      <c r="RK34">
        <v>2</v>
      </c>
      <c r="RL34">
        <v>6</v>
      </c>
      <c r="RM34">
        <v>5</v>
      </c>
      <c r="RN34">
        <v>7</v>
      </c>
      <c r="RO34">
        <v>6</v>
      </c>
      <c r="RP34">
        <v>4</v>
      </c>
      <c r="RQ34">
        <v>4</v>
      </c>
      <c r="RR34">
        <v>6</v>
      </c>
      <c r="RS34">
        <v>1</v>
      </c>
      <c r="RT34">
        <v>6</v>
      </c>
      <c r="RU34">
        <v>1</v>
      </c>
      <c r="RV34">
        <v>6</v>
      </c>
      <c r="RW34">
        <v>1</v>
      </c>
      <c r="RX34">
        <v>6</v>
      </c>
      <c r="RY34">
        <v>1</v>
      </c>
      <c r="RZ34">
        <v>7</v>
      </c>
      <c r="SA34">
        <v>1</v>
      </c>
      <c r="SB34">
        <v>54</v>
      </c>
      <c r="SC34">
        <v>-19</v>
      </c>
      <c r="SF34" t="s">
        <v>1016</v>
      </c>
      <c r="SG34">
        <v>1</v>
      </c>
      <c r="SH34">
        <v>1.978</v>
      </c>
      <c r="SI34">
        <v>2.3940000000000001</v>
      </c>
      <c r="SJ34">
        <v>3.6829999999999998</v>
      </c>
      <c r="SK34">
        <v>3</v>
      </c>
      <c r="SL34">
        <v>37.33479309082</v>
      </c>
      <c r="SM34">
        <v>-121.77809906006</v>
      </c>
      <c r="SN34">
        <v>-1</v>
      </c>
    </row>
    <row r="35" spans="1:508" x14ac:dyDescent="0.25">
      <c r="A35" t="s">
        <v>1151</v>
      </c>
      <c r="B35" t="s">
        <v>1011</v>
      </c>
      <c r="C35" t="s">
        <v>1012</v>
      </c>
      <c r="F35" t="s">
        <v>1152</v>
      </c>
      <c r="G35">
        <v>0</v>
      </c>
      <c r="H35" s="1">
        <v>42458.072048611109</v>
      </c>
      <c r="I35" s="1">
        <v>42458.078784722224</v>
      </c>
      <c r="J35">
        <v>1</v>
      </c>
      <c r="K35" t="s">
        <v>1153</v>
      </c>
      <c r="L35" t="str">
        <f t="shared" si="0"/>
        <v>A313</v>
      </c>
      <c r="M35">
        <v>1</v>
      </c>
      <c r="N35">
        <v>1</v>
      </c>
      <c r="HA35">
        <v>1</v>
      </c>
      <c r="PM35">
        <v>1</v>
      </c>
      <c r="PS35">
        <v>1</v>
      </c>
      <c r="PW35">
        <v>1</v>
      </c>
      <c r="QJ35">
        <v>1</v>
      </c>
      <c r="QL35">
        <v>1</v>
      </c>
      <c r="QN35">
        <v>1</v>
      </c>
      <c r="QQ35">
        <v>1</v>
      </c>
      <c r="QR35">
        <v>1</v>
      </c>
      <c r="QT35">
        <v>1</v>
      </c>
      <c r="QU35">
        <v>1</v>
      </c>
      <c r="RK35">
        <v>5</v>
      </c>
      <c r="RL35">
        <v>2</v>
      </c>
      <c r="RM35">
        <v>3</v>
      </c>
      <c r="RN35">
        <v>5</v>
      </c>
      <c r="RO35">
        <v>4</v>
      </c>
      <c r="RP35">
        <v>1</v>
      </c>
      <c r="RQ35">
        <v>4</v>
      </c>
      <c r="RR35">
        <v>2</v>
      </c>
      <c r="RS35">
        <v>7</v>
      </c>
      <c r="RT35">
        <v>2</v>
      </c>
      <c r="RU35">
        <v>6</v>
      </c>
      <c r="RV35">
        <v>2</v>
      </c>
      <c r="RW35">
        <v>5</v>
      </c>
      <c r="RX35">
        <v>1</v>
      </c>
      <c r="RY35">
        <v>5</v>
      </c>
      <c r="RZ35">
        <v>1</v>
      </c>
      <c r="SA35">
        <v>6</v>
      </c>
      <c r="SB35">
        <v>70</v>
      </c>
      <c r="SD35">
        <v>95</v>
      </c>
      <c r="SF35" t="s">
        <v>1013</v>
      </c>
      <c r="SG35">
        <v>1</v>
      </c>
      <c r="SH35">
        <v>4.1479999999999997</v>
      </c>
      <c r="SI35">
        <v>4.1479999999999997</v>
      </c>
      <c r="SJ35">
        <v>15.839</v>
      </c>
      <c r="SK35">
        <v>1</v>
      </c>
      <c r="SL35">
        <v>29.9208984375</v>
      </c>
      <c r="SM35">
        <v>-99.010398864745994</v>
      </c>
      <c r="SN35">
        <v>-1</v>
      </c>
    </row>
    <row r="36" spans="1:508" x14ac:dyDescent="0.25">
      <c r="A36" t="s">
        <v>1154</v>
      </c>
      <c r="B36" t="s">
        <v>1011</v>
      </c>
      <c r="C36" t="s">
        <v>1012</v>
      </c>
      <c r="F36" t="s">
        <v>1155</v>
      </c>
      <c r="G36">
        <v>0</v>
      </c>
      <c r="H36" s="1">
        <v>42458.077870370369</v>
      </c>
      <c r="I36" s="1">
        <v>42458.081608796296</v>
      </c>
      <c r="J36">
        <v>1</v>
      </c>
      <c r="K36" t="s">
        <v>1156</v>
      </c>
      <c r="L36" t="str">
        <f t="shared" si="0"/>
        <v>A9</v>
      </c>
      <c r="M36">
        <v>1</v>
      </c>
      <c r="N36">
        <v>1</v>
      </c>
      <c r="PE36">
        <v>1</v>
      </c>
      <c r="PN36">
        <v>1</v>
      </c>
      <c r="PO36">
        <v>1</v>
      </c>
      <c r="PQ36">
        <v>1</v>
      </c>
      <c r="PS36">
        <v>1</v>
      </c>
      <c r="PT36">
        <v>1</v>
      </c>
      <c r="QG36">
        <v>1</v>
      </c>
      <c r="QH36">
        <v>1</v>
      </c>
      <c r="QI36">
        <v>1</v>
      </c>
      <c r="QT36">
        <v>1</v>
      </c>
      <c r="QV36">
        <v>1</v>
      </c>
      <c r="RK36">
        <v>3</v>
      </c>
      <c r="RL36">
        <v>4</v>
      </c>
      <c r="RM36">
        <v>6</v>
      </c>
      <c r="RN36">
        <v>6</v>
      </c>
      <c r="RO36">
        <v>6</v>
      </c>
      <c r="RP36">
        <v>5</v>
      </c>
      <c r="RQ36">
        <v>4</v>
      </c>
      <c r="RR36">
        <v>6</v>
      </c>
      <c r="RS36">
        <v>3</v>
      </c>
      <c r="RT36">
        <v>5</v>
      </c>
      <c r="RU36">
        <v>3</v>
      </c>
      <c r="RV36">
        <v>6</v>
      </c>
      <c r="RW36">
        <v>3</v>
      </c>
      <c r="RX36">
        <v>5</v>
      </c>
      <c r="RY36">
        <v>3</v>
      </c>
      <c r="RZ36">
        <v>6</v>
      </c>
      <c r="SA36">
        <v>3</v>
      </c>
      <c r="SB36">
        <v>44</v>
      </c>
      <c r="SC36">
        <v>56</v>
      </c>
      <c r="SF36" t="s">
        <v>1013</v>
      </c>
      <c r="SG36">
        <v>1</v>
      </c>
      <c r="SH36">
        <v>3.4489999999999998</v>
      </c>
      <c r="SI36">
        <v>3.4489999999999998</v>
      </c>
      <c r="SJ36">
        <v>14.192</v>
      </c>
      <c r="SK36">
        <v>1</v>
      </c>
      <c r="SL36">
        <v>29.069702148438001</v>
      </c>
      <c r="SM36">
        <v>-81.271102905272997</v>
      </c>
      <c r="SN36">
        <v>-1</v>
      </c>
    </row>
    <row r="37" spans="1:508" x14ac:dyDescent="0.25">
      <c r="A37" t="s">
        <v>1157</v>
      </c>
      <c r="B37" t="s">
        <v>1011</v>
      </c>
      <c r="C37" t="s">
        <v>1012</v>
      </c>
      <c r="F37" t="s">
        <v>1158</v>
      </c>
      <c r="G37">
        <v>0</v>
      </c>
      <c r="H37" s="1">
        <v>42458.086458333331</v>
      </c>
      <c r="I37" s="1">
        <v>42458.091597222221</v>
      </c>
      <c r="J37">
        <v>1</v>
      </c>
      <c r="K37" t="s">
        <v>1159</v>
      </c>
      <c r="L37" t="str">
        <f t="shared" si="0"/>
        <v>A22</v>
      </c>
      <c r="M37">
        <v>1</v>
      </c>
      <c r="N37">
        <v>1</v>
      </c>
      <c r="ED37">
        <v>1</v>
      </c>
      <c r="PM37">
        <v>1</v>
      </c>
      <c r="PN37">
        <v>1</v>
      </c>
      <c r="PZ37">
        <v>1</v>
      </c>
      <c r="QK37">
        <v>1</v>
      </c>
      <c r="QO37">
        <v>1</v>
      </c>
      <c r="QV37">
        <v>1</v>
      </c>
      <c r="QY37">
        <v>1</v>
      </c>
      <c r="RA37">
        <v>1</v>
      </c>
      <c r="RH37">
        <v>1</v>
      </c>
      <c r="RJ37">
        <v>1</v>
      </c>
      <c r="RK37">
        <v>6</v>
      </c>
      <c r="RL37">
        <v>4</v>
      </c>
      <c r="RM37">
        <v>7</v>
      </c>
      <c r="RN37">
        <v>6</v>
      </c>
      <c r="RO37">
        <v>5</v>
      </c>
      <c r="RP37">
        <v>3</v>
      </c>
      <c r="RQ37">
        <v>3</v>
      </c>
      <c r="RR37">
        <v>3</v>
      </c>
      <c r="RS37">
        <v>6</v>
      </c>
      <c r="RT37">
        <v>5</v>
      </c>
      <c r="RU37">
        <v>2</v>
      </c>
      <c r="RV37">
        <v>7</v>
      </c>
      <c r="RW37">
        <v>3</v>
      </c>
      <c r="RX37">
        <v>3</v>
      </c>
      <c r="RY37">
        <v>2</v>
      </c>
      <c r="RZ37">
        <v>6</v>
      </c>
      <c r="SA37">
        <v>4</v>
      </c>
      <c r="SB37">
        <v>90</v>
      </c>
      <c r="SD37">
        <v>90</v>
      </c>
      <c r="SE37" t="s">
        <v>1160</v>
      </c>
      <c r="SF37" t="s">
        <v>1013</v>
      </c>
      <c r="SG37">
        <v>1</v>
      </c>
      <c r="SH37">
        <v>3.5960000000000001</v>
      </c>
      <c r="SI37">
        <v>3.85</v>
      </c>
      <c r="SJ37">
        <v>15.36</v>
      </c>
      <c r="SK37">
        <v>2</v>
      </c>
      <c r="SL37">
        <v>44.667495727538999</v>
      </c>
      <c r="SM37">
        <v>-124.01550292969</v>
      </c>
      <c r="SN37">
        <v>-1</v>
      </c>
    </row>
    <row r="38" spans="1:508" x14ac:dyDescent="0.25">
      <c r="A38" t="s">
        <v>1161</v>
      </c>
      <c r="B38" t="s">
        <v>1011</v>
      </c>
      <c r="C38" t="s">
        <v>1012</v>
      </c>
      <c r="F38" t="s">
        <v>1162</v>
      </c>
      <c r="G38">
        <v>0</v>
      </c>
      <c r="H38" s="1">
        <v>42458.082465277781</v>
      </c>
      <c r="I38" s="1">
        <v>42458.091828703706</v>
      </c>
      <c r="J38">
        <v>1</v>
      </c>
      <c r="K38" t="s">
        <v>1163</v>
      </c>
      <c r="L38" t="str">
        <f t="shared" si="0"/>
        <v>A123</v>
      </c>
      <c r="M38">
        <v>1</v>
      </c>
      <c r="N38">
        <v>1</v>
      </c>
      <c r="AW38">
        <v>1</v>
      </c>
      <c r="PO38">
        <v>1</v>
      </c>
      <c r="PT38">
        <v>1</v>
      </c>
      <c r="QC38">
        <v>1</v>
      </c>
      <c r="QD38">
        <v>1</v>
      </c>
      <c r="QG38">
        <v>1</v>
      </c>
      <c r="QP38">
        <v>1</v>
      </c>
      <c r="QQ38">
        <v>1</v>
      </c>
      <c r="QT38">
        <v>1</v>
      </c>
      <c r="QX38">
        <v>1</v>
      </c>
      <c r="QY38">
        <v>1</v>
      </c>
      <c r="RK38">
        <v>4</v>
      </c>
      <c r="RL38">
        <v>5</v>
      </c>
      <c r="RM38">
        <v>6</v>
      </c>
      <c r="RN38">
        <v>7</v>
      </c>
      <c r="RO38">
        <v>2</v>
      </c>
      <c r="RP38">
        <v>3</v>
      </c>
      <c r="RQ38">
        <v>6</v>
      </c>
      <c r="RR38">
        <v>6</v>
      </c>
      <c r="RS38">
        <v>2</v>
      </c>
      <c r="RT38">
        <v>6</v>
      </c>
      <c r="RU38">
        <v>6</v>
      </c>
      <c r="RV38">
        <v>6</v>
      </c>
      <c r="RW38">
        <v>2</v>
      </c>
      <c r="RX38">
        <v>6</v>
      </c>
      <c r="RY38">
        <v>2</v>
      </c>
      <c r="RZ38">
        <v>6</v>
      </c>
      <c r="SA38">
        <v>2</v>
      </c>
      <c r="SB38">
        <v>30</v>
      </c>
      <c r="SC38">
        <v>80</v>
      </c>
      <c r="SE38" t="s">
        <v>1018</v>
      </c>
      <c r="SF38" t="s">
        <v>1013</v>
      </c>
      <c r="SG38">
        <v>1</v>
      </c>
      <c r="SH38">
        <v>4.7869999999999999</v>
      </c>
      <c r="SI38">
        <v>5.5430000000000001</v>
      </c>
      <c r="SJ38">
        <v>120.32299999999999</v>
      </c>
      <c r="SK38">
        <v>2</v>
      </c>
      <c r="SL38">
        <v>45.446792602538999</v>
      </c>
      <c r="SM38">
        <v>-122.53039550781</v>
      </c>
      <c r="SN38">
        <v>-1</v>
      </c>
    </row>
    <row r="39" spans="1:508" x14ac:dyDescent="0.25">
      <c r="A39" t="s">
        <v>1164</v>
      </c>
      <c r="B39" t="s">
        <v>1011</v>
      </c>
      <c r="C39" t="s">
        <v>1012</v>
      </c>
      <c r="F39" t="s">
        <v>1165</v>
      </c>
      <c r="G39">
        <v>0</v>
      </c>
      <c r="H39" s="1">
        <v>42458.100138888891</v>
      </c>
      <c r="I39" s="1">
        <v>42458.108194444445</v>
      </c>
      <c r="J39">
        <v>1</v>
      </c>
      <c r="K39" t="s">
        <v>1166</v>
      </c>
      <c r="L39" t="str">
        <f t="shared" si="0"/>
        <v>A148</v>
      </c>
      <c r="M39">
        <v>1</v>
      </c>
      <c r="N39">
        <v>1</v>
      </c>
      <c r="BV39">
        <v>1</v>
      </c>
      <c r="PN39">
        <v>1</v>
      </c>
      <c r="PP39">
        <v>1</v>
      </c>
      <c r="PS39">
        <v>1</v>
      </c>
      <c r="PT39">
        <v>1</v>
      </c>
      <c r="PU39">
        <v>1</v>
      </c>
      <c r="QA39">
        <v>1</v>
      </c>
      <c r="QG39">
        <v>1</v>
      </c>
      <c r="QN39">
        <v>1</v>
      </c>
      <c r="QO39">
        <v>1</v>
      </c>
      <c r="RJ39">
        <v>1</v>
      </c>
      <c r="RK39">
        <v>4</v>
      </c>
      <c r="RL39">
        <v>3</v>
      </c>
      <c r="RM39">
        <v>4</v>
      </c>
      <c r="RN39">
        <v>4</v>
      </c>
      <c r="RO39">
        <v>4</v>
      </c>
      <c r="RP39">
        <v>1</v>
      </c>
      <c r="RQ39">
        <v>1</v>
      </c>
      <c r="RR39">
        <v>4</v>
      </c>
      <c r="RS39">
        <v>3</v>
      </c>
      <c r="RT39">
        <v>5</v>
      </c>
      <c r="RU39">
        <v>3</v>
      </c>
      <c r="RV39">
        <v>5</v>
      </c>
      <c r="RW39">
        <v>4</v>
      </c>
      <c r="RX39">
        <v>4</v>
      </c>
      <c r="RY39">
        <v>4</v>
      </c>
      <c r="RZ39">
        <v>5</v>
      </c>
      <c r="SA39">
        <v>4</v>
      </c>
      <c r="SB39">
        <v>75</v>
      </c>
      <c r="SD39">
        <v>62</v>
      </c>
      <c r="SF39" t="s">
        <v>1013</v>
      </c>
      <c r="SG39">
        <v>1</v>
      </c>
      <c r="SH39">
        <v>5.6760000000000002</v>
      </c>
      <c r="SI39">
        <v>6.593</v>
      </c>
      <c r="SJ39">
        <v>11.712999999999999</v>
      </c>
      <c r="SK39">
        <v>2</v>
      </c>
      <c r="SL39">
        <v>32.690902709961001</v>
      </c>
      <c r="SM39">
        <v>-97.263801574707003</v>
      </c>
      <c r="SN39">
        <v>-1</v>
      </c>
    </row>
    <row r="40" spans="1:508" x14ac:dyDescent="0.25">
      <c r="A40" t="s">
        <v>1167</v>
      </c>
      <c r="B40" t="s">
        <v>1011</v>
      </c>
      <c r="C40" t="s">
        <v>1012</v>
      </c>
      <c r="F40" t="s">
        <v>1168</v>
      </c>
      <c r="G40">
        <v>0</v>
      </c>
      <c r="H40" s="1">
        <v>42458.116724537038</v>
      </c>
      <c r="I40" s="1">
        <v>42458.126469907409</v>
      </c>
      <c r="J40">
        <v>1</v>
      </c>
      <c r="K40" t="s">
        <v>1169</v>
      </c>
      <c r="L40" t="str">
        <f t="shared" si="0"/>
        <v>A251</v>
      </c>
      <c r="M40">
        <v>1</v>
      </c>
      <c r="N40">
        <v>1</v>
      </c>
      <c r="EV40">
        <v>1</v>
      </c>
      <c r="PP40">
        <v>1</v>
      </c>
      <c r="PR40">
        <v>1</v>
      </c>
      <c r="PX40">
        <v>1</v>
      </c>
      <c r="PZ40">
        <v>1</v>
      </c>
      <c r="QB40">
        <v>1</v>
      </c>
      <c r="QM40">
        <v>1</v>
      </c>
      <c r="QN40">
        <v>1</v>
      </c>
      <c r="QO40">
        <v>1</v>
      </c>
      <c r="RB40">
        <v>1</v>
      </c>
      <c r="RC40">
        <v>1</v>
      </c>
      <c r="RK40">
        <v>6</v>
      </c>
      <c r="RL40">
        <v>4</v>
      </c>
      <c r="RM40">
        <v>5</v>
      </c>
      <c r="RN40">
        <v>6</v>
      </c>
      <c r="RO40">
        <v>6</v>
      </c>
      <c r="RP40">
        <v>5</v>
      </c>
      <c r="RQ40">
        <v>4</v>
      </c>
      <c r="RR40">
        <v>3</v>
      </c>
      <c r="RS40">
        <v>3</v>
      </c>
      <c r="RT40">
        <v>4</v>
      </c>
      <c r="RU40">
        <v>5</v>
      </c>
      <c r="RV40">
        <v>3</v>
      </c>
      <c r="RW40">
        <v>7</v>
      </c>
      <c r="RX40">
        <v>5</v>
      </c>
      <c r="RY40">
        <v>4</v>
      </c>
      <c r="RZ40">
        <v>4</v>
      </c>
      <c r="SA40">
        <v>6</v>
      </c>
      <c r="SB40">
        <v>10</v>
      </c>
      <c r="SC40">
        <v>71</v>
      </c>
      <c r="SF40" t="s">
        <v>1013</v>
      </c>
      <c r="SG40">
        <v>1</v>
      </c>
      <c r="SH40">
        <v>3.3149999999999999</v>
      </c>
      <c r="SI40">
        <v>3.3149999999999999</v>
      </c>
      <c r="SJ40">
        <v>120.026</v>
      </c>
      <c r="SK40">
        <v>1</v>
      </c>
      <c r="SL40">
        <v>37.944396972656001</v>
      </c>
      <c r="SM40">
        <v>-87.661003112792997</v>
      </c>
      <c r="SN40">
        <v>-1</v>
      </c>
    </row>
    <row r="41" spans="1:508" x14ac:dyDescent="0.25">
      <c r="A41" t="s">
        <v>1170</v>
      </c>
      <c r="B41" t="s">
        <v>1011</v>
      </c>
      <c r="C41" t="s">
        <v>1012</v>
      </c>
      <c r="F41" t="s">
        <v>1171</v>
      </c>
      <c r="G41">
        <v>0</v>
      </c>
      <c r="H41" s="1">
        <v>42458.12740740741</v>
      </c>
      <c r="I41" s="1">
        <v>42458.135509259257</v>
      </c>
      <c r="J41">
        <v>1</v>
      </c>
      <c r="K41" t="s">
        <v>1172</v>
      </c>
      <c r="L41" t="str">
        <f t="shared" si="0"/>
        <v>A18</v>
      </c>
      <c r="M41">
        <v>1</v>
      </c>
      <c r="N41">
        <v>1</v>
      </c>
      <c r="CX41">
        <v>1</v>
      </c>
      <c r="PQ41">
        <v>1</v>
      </c>
      <c r="PS41">
        <v>1</v>
      </c>
      <c r="PV41">
        <v>1</v>
      </c>
      <c r="QA41">
        <v>1</v>
      </c>
      <c r="QG41">
        <v>1</v>
      </c>
      <c r="QL41">
        <v>1</v>
      </c>
      <c r="QP41">
        <v>1</v>
      </c>
      <c r="QQ41">
        <v>1</v>
      </c>
      <c r="QW41">
        <v>1</v>
      </c>
      <c r="RJ41">
        <v>1</v>
      </c>
      <c r="RK41">
        <v>4</v>
      </c>
      <c r="RL41">
        <v>1</v>
      </c>
      <c r="RM41">
        <v>2</v>
      </c>
      <c r="RN41">
        <v>4</v>
      </c>
      <c r="RO41">
        <v>4</v>
      </c>
      <c r="RP41">
        <v>1</v>
      </c>
      <c r="RQ41">
        <v>7</v>
      </c>
      <c r="RR41">
        <v>1</v>
      </c>
      <c r="RS41">
        <v>6</v>
      </c>
      <c r="RT41">
        <v>5</v>
      </c>
      <c r="RU41">
        <v>6</v>
      </c>
      <c r="RV41">
        <v>1</v>
      </c>
      <c r="RW41">
        <v>7</v>
      </c>
      <c r="RX41">
        <v>1</v>
      </c>
      <c r="RY41">
        <v>2</v>
      </c>
      <c r="RZ41">
        <v>5</v>
      </c>
      <c r="SA41">
        <v>6</v>
      </c>
      <c r="SB41">
        <v>2</v>
      </c>
      <c r="SC41">
        <v>90</v>
      </c>
      <c r="SE41" t="s">
        <v>1173</v>
      </c>
      <c r="SF41" t="s">
        <v>1013</v>
      </c>
      <c r="SG41">
        <v>1</v>
      </c>
      <c r="SH41">
        <v>1.3129999999999999</v>
      </c>
      <c r="SI41">
        <v>3.9950000000000001</v>
      </c>
      <c r="SJ41">
        <v>13.779</v>
      </c>
      <c r="SK41">
        <v>5</v>
      </c>
      <c r="SL41">
        <v>40.714294433593999</v>
      </c>
      <c r="SM41">
        <v>-74.005996704102003</v>
      </c>
      <c r="SN41">
        <v>-1</v>
      </c>
    </row>
    <row r="42" spans="1:508" x14ac:dyDescent="0.25">
      <c r="A42" t="s">
        <v>1174</v>
      </c>
      <c r="B42" t="s">
        <v>1011</v>
      </c>
      <c r="C42" t="s">
        <v>1012</v>
      </c>
      <c r="F42" t="s">
        <v>1175</v>
      </c>
      <c r="G42">
        <v>0</v>
      </c>
      <c r="H42" s="1">
        <v>42458.131643518522</v>
      </c>
      <c r="I42" s="1">
        <v>42458.136759259258</v>
      </c>
      <c r="J42">
        <v>1</v>
      </c>
      <c r="K42" t="s">
        <v>1176</v>
      </c>
      <c r="L42" t="str">
        <f t="shared" si="0"/>
        <v>A626</v>
      </c>
      <c r="M42">
        <v>1</v>
      </c>
      <c r="N42">
        <v>1</v>
      </c>
      <c r="OB42">
        <v>1</v>
      </c>
      <c r="PO42">
        <v>1</v>
      </c>
      <c r="PQ42">
        <v>1</v>
      </c>
      <c r="PS42">
        <v>1</v>
      </c>
      <c r="PY42">
        <v>1</v>
      </c>
      <c r="QA42">
        <v>1</v>
      </c>
      <c r="QH42">
        <v>1</v>
      </c>
      <c r="QI42">
        <v>1</v>
      </c>
      <c r="QP42">
        <v>1</v>
      </c>
      <c r="QV42">
        <v>1</v>
      </c>
      <c r="RI42">
        <v>1</v>
      </c>
      <c r="RK42">
        <v>3</v>
      </c>
      <c r="RL42">
        <v>2</v>
      </c>
      <c r="RM42">
        <v>6</v>
      </c>
      <c r="RN42">
        <v>5</v>
      </c>
      <c r="RO42">
        <v>5</v>
      </c>
      <c r="RP42">
        <v>3</v>
      </c>
      <c r="RQ42">
        <v>2</v>
      </c>
      <c r="RR42">
        <v>6</v>
      </c>
      <c r="RS42">
        <v>5</v>
      </c>
      <c r="RT42">
        <v>6</v>
      </c>
      <c r="RU42">
        <v>2</v>
      </c>
      <c r="RV42">
        <v>6</v>
      </c>
      <c r="RW42">
        <v>3</v>
      </c>
      <c r="RX42">
        <v>3</v>
      </c>
      <c r="RY42">
        <v>3</v>
      </c>
      <c r="RZ42">
        <v>5</v>
      </c>
      <c r="SA42">
        <v>5</v>
      </c>
      <c r="SB42">
        <v>43</v>
      </c>
      <c r="SC42">
        <v>57</v>
      </c>
      <c r="SF42" t="s">
        <v>1013</v>
      </c>
      <c r="SG42">
        <v>1</v>
      </c>
      <c r="SH42">
        <v>1.8340000000000001</v>
      </c>
      <c r="SI42">
        <v>1.8340000000000001</v>
      </c>
      <c r="SJ42">
        <v>3.613</v>
      </c>
      <c r="SK42">
        <v>1</v>
      </c>
      <c r="SL42">
        <v>44.203002929687997</v>
      </c>
      <c r="SM42">
        <v>-72.842796325684006</v>
      </c>
      <c r="SN42">
        <v>-1</v>
      </c>
    </row>
    <row r="43" spans="1:508" x14ac:dyDescent="0.25">
      <c r="A43" t="s">
        <v>1177</v>
      </c>
      <c r="B43" t="s">
        <v>1011</v>
      </c>
      <c r="C43" t="s">
        <v>1012</v>
      </c>
      <c r="F43" t="s">
        <v>1178</v>
      </c>
      <c r="G43">
        <v>0</v>
      </c>
      <c r="H43" s="1">
        <v>42458.127106481479</v>
      </c>
      <c r="I43" s="1">
        <v>42458.13721064815</v>
      </c>
      <c r="J43">
        <v>1</v>
      </c>
      <c r="K43" t="s">
        <v>1179</v>
      </c>
      <c r="L43" t="str">
        <f t="shared" si="0"/>
        <v>A498</v>
      </c>
      <c r="M43">
        <v>1</v>
      </c>
      <c r="N43">
        <v>2</v>
      </c>
      <c r="LJ43">
        <v>1</v>
      </c>
      <c r="PO43">
        <v>1</v>
      </c>
      <c r="PR43">
        <v>1</v>
      </c>
      <c r="PS43">
        <v>1</v>
      </c>
      <c r="PT43">
        <v>1</v>
      </c>
      <c r="QD43">
        <v>1</v>
      </c>
      <c r="QG43">
        <v>1</v>
      </c>
      <c r="QI43">
        <v>1</v>
      </c>
      <c r="QP43">
        <v>1</v>
      </c>
      <c r="RC43">
        <v>1</v>
      </c>
      <c r="RD43">
        <v>1</v>
      </c>
      <c r="RK43">
        <v>4</v>
      </c>
      <c r="RL43">
        <v>4</v>
      </c>
      <c r="RM43">
        <v>6</v>
      </c>
      <c r="RN43">
        <v>6</v>
      </c>
      <c r="RO43">
        <v>5</v>
      </c>
      <c r="RP43">
        <v>3</v>
      </c>
      <c r="RQ43">
        <v>4</v>
      </c>
      <c r="RR43">
        <v>2</v>
      </c>
      <c r="RS43">
        <v>2</v>
      </c>
      <c r="RT43">
        <v>5</v>
      </c>
      <c r="RU43">
        <v>2</v>
      </c>
      <c r="RV43">
        <v>5</v>
      </c>
      <c r="RW43">
        <v>2</v>
      </c>
      <c r="RX43">
        <v>5</v>
      </c>
      <c r="RY43">
        <v>2</v>
      </c>
      <c r="RZ43">
        <v>5</v>
      </c>
      <c r="SA43">
        <v>4</v>
      </c>
      <c r="SB43">
        <v>64</v>
      </c>
      <c r="SE43" t="s">
        <v>1014</v>
      </c>
      <c r="SF43" t="s">
        <v>1025</v>
      </c>
      <c r="SG43">
        <v>1</v>
      </c>
      <c r="SH43">
        <v>0</v>
      </c>
      <c r="SI43">
        <v>0</v>
      </c>
      <c r="SJ43">
        <v>7.6669999999999998</v>
      </c>
      <c r="SK43">
        <v>0</v>
      </c>
      <c r="SL43">
        <v>36.839996337891002</v>
      </c>
      <c r="SM43">
        <v>-119.82849884033</v>
      </c>
      <c r="SN43">
        <v>-1</v>
      </c>
    </row>
    <row r="44" spans="1:508" x14ac:dyDescent="0.25">
      <c r="A44" t="s">
        <v>1180</v>
      </c>
      <c r="B44" t="s">
        <v>1011</v>
      </c>
      <c r="C44" t="s">
        <v>1012</v>
      </c>
      <c r="F44" t="s">
        <v>1181</v>
      </c>
      <c r="G44">
        <v>0</v>
      </c>
      <c r="H44" s="1">
        <v>42458.143831018519</v>
      </c>
      <c r="I44" s="1">
        <v>42458.149108796293</v>
      </c>
      <c r="J44">
        <v>1</v>
      </c>
      <c r="K44" t="s">
        <v>1182</v>
      </c>
      <c r="L44" t="str">
        <f t="shared" si="0"/>
        <v>A434</v>
      </c>
      <c r="M44">
        <v>1</v>
      </c>
      <c r="N44">
        <v>1</v>
      </c>
      <c r="JX44">
        <v>1</v>
      </c>
      <c r="PT44">
        <v>1</v>
      </c>
      <c r="PU44">
        <v>1</v>
      </c>
      <c r="PY44">
        <v>1</v>
      </c>
      <c r="QA44">
        <v>1</v>
      </c>
      <c r="QC44">
        <v>1</v>
      </c>
      <c r="QG44">
        <v>1</v>
      </c>
      <c r="QN44">
        <v>1</v>
      </c>
      <c r="QP44">
        <v>1</v>
      </c>
      <c r="QR44">
        <v>1</v>
      </c>
      <c r="QT44">
        <v>1</v>
      </c>
      <c r="RK44">
        <v>2</v>
      </c>
      <c r="RL44">
        <v>7</v>
      </c>
      <c r="RM44">
        <v>7</v>
      </c>
      <c r="RN44">
        <v>8</v>
      </c>
      <c r="RO44">
        <v>6</v>
      </c>
      <c r="RP44">
        <v>5</v>
      </c>
      <c r="RQ44">
        <v>5</v>
      </c>
      <c r="RR44">
        <v>4</v>
      </c>
      <c r="RS44">
        <v>4</v>
      </c>
      <c r="RT44">
        <v>4</v>
      </c>
      <c r="RU44">
        <v>4</v>
      </c>
      <c r="RV44">
        <v>4</v>
      </c>
      <c r="RW44">
        <v>4</v>
      </c>
      <c r="RX44">
        <v>4</v>
      </c>
      <c r="RY44">
        <v>4</v>
      </c>
      <c r="RZ44">
        <v>4</v>
      </c>
      <c r="SA44">
        <v>4</v>
      </c>
      <c r="SB44">
        <v>100</v>
      </c>
      <c r="SC44">
        <v>60</v>
      </c>
      <c r="SE44" t="s">
        <v>1183</v>
      </c>
      <c r="SF44" t="s">
        <v>1013</v>
      </c>
      <c r="SG44">
        <v>1</v>
      </c>
      <c r="SH44">
        <v>2.9140000000000001</v>
      </c>
      <c r="SI44">
        <v>3.3610000000000002</v>
      </c>
      <c r="SJ44">
        <v>17.766999999999999</v>
      </c>
      <c r="SK44">
        <v>2</v>
      </c>
      <c r="SL44">
        <v>36.175003051757997</v>
      </c>
      <c r="SM44">
        <v>-115.13719940186</v>
      </c>
      <c r="SN44">
        <v>-1</v>
      </c>
    </row>
    <row r="45" spans="1:508" x14ac:dyDescent="0.25">
      <c r="A45" t="s">
        <v>1184</v>
      </c>
      <c r="B45" t="s">
        <v>1011</v>
      </c>
      <c r="C45" t="s">
        <v>1012</v>
      </c>
      <c r="F45" t="s">
        <v>1185</v>
      </c>
      <c r="G45">
        <v>0</v>
      </c>
      <c r="H45" s="1">
        <v>42458.148819444446</v>
      </c>
      <c r="I45" s="1">
        <v>42458.154166666667</v>
      </c>
      <c r="J45">
        <v>1</v>
      </c>
      <c r="K45" t="s">
        <v>1186</v>
      </c>
      <c r="L45" t="str">
        <f t="shared" si="0"/>
        <v>A208</v>
      </c>
      <c r="M45">
        <v>1</v>
      </c>
      <c r="N45">
        <v>1</v>
      </c>
      <c r="DX45">
        <v>1</v>
      </c>
      <c r="PO45">
        <v>1</v>
      </c>
      <c r="QB45">
        <v>1</v>
      </c>
      <c r="QE45">
        <v>1</v>
      </c>
      <c r="QF45">
        <v>1</v>
      </c>
      <c r="QH45">
        <v>1</v>
      </c>
      <c r="QI45">
        <v>1</v>
      </c>
      <c r="QV45">
        <v>1</v>
      </c>
      <c r="QY45">
        <v>1</v>
      </c>
      <c r="RA45">
        <v>1</v>
      </c>
      <c r="RD45">
        <v>1</v>
      </c>
      <c r="RK45">
        <v>8</v>
      </c>
      <c r="RL45">
        <v>1</v>
      </c>
      <c r="RM45">
        <v>2</v>
      </c>
      <c r="RN45">
        <v>4</v>
      </c>
      <c r="RO45">
        <v>2</v>
      </c>
      <c r="RP45">
        <v>1</v>
      </c>
      <c r="RQ45">
        <v>1</v>
      </c>
      <c r="RR45">
        <v>1</v>
      </c>
      <c r="RS45">
        <v>7</v>
      </c>
      <c r="RT45">
        <v>1</v>
      </c>
      <c r="RU45">
        <v>7</v>
      </c>
      <c r="RV45">
        <v>1</v>
      </c>
      <c r="RW45">
        <v>4</v>
      </c>
      <c r="RX45">
        <v>1</v>
      </c>
      <c r="RY45">
        <v>5</v>
      </c>
      <c r="RZ45">
        <v>1</v>
      </c>
      <c r="SA45">
        <v>7</v>
      </c>
      <c r="SB45">
        <v>100</v>
      </c>
      <c r="SC45">
        <v>-40</v>
      </c>
      <c r="SF45" t="s">
        <v>1013</v>
      </c>
      <c r="SG45">
        <v>1</v>
      </c>
      <c r="SH45">
        <v>2.1709999999999998</v>
      </c>
      <c r="SI45">
        <v>2.6030000000000002</v>
      </c>
      <c r="SJ45">
        <v>14.791</v>
      </c>
      <c r="SK45">
        <v>2</v>
      </c>
      <c r="SL45">
        <v>44.069000244141002</v>
      </c>
      <c r="SM45">
        <v>-123.08250427246</v>
      </c>
      <c r="SN45">
        <v>-1</v>
      </c>
    </row>
    <row r="46" spans="1:508" x14ac:dyDescent="0.25">
      <c r="A46" t="s">
        <v>1187</v>
      </c>
      <c r="B46" t="s">
        <v>1011</v>
      </c>
      <c r="C46" t="s">
        <v>1012</v>
      </c>
      <c r="F46" t="s">
        <v>1188</v>
      </c>
      <c r="G46">
        <v>0</v>
      </c>
      <c r="H46" s="1">
        <v>42458.159305555557</v>
      </c>
      <c r="I46" s="1">
        <v>42458.162430555552</v>
      </c>
      <c r="J46">
        <v>1</v>
      </c>
      <c r="K46" t="s">
        <v>1189</v>
      </c>
      <c r="L46" t="str">
        <f t="shared" si="0"/>
        <v>A392</v>
      </c>
      <c r="M46">
        <v>1</v>
      </c>
      <c r="N46">
        <v>1</v>
      </c>
      <c r="JE46">
        <v>1</v>
      </c>
      <c r="PM46">
        <v>1</v>
      </c>
      <c r="PO46">
        <v>1</v>
      </c>
      <c r="PQ46">
        <v>1</v>
      </c>
      <c r="PS46">
        <v>1</v>
      </c>
      <c r="QA46">
        <v>1</v>
      </c>
      <c r="QC46">
        <v>1</v>
      </c>
      <c r="QG46">
        <v>1</v>
      </c>
      <c r="QQ46">
        <v>1</v>
      </c>
      <c r="QT46">
        <v>1</v>
      </c>
      <c r="RH46">
        <v>1</v>
      </c>
      <c r="RK46">
        <v>8</v>
      </c>
      <c r="RL46">
        <v>6</v>
      </c>
      <c r="RM46">
        <v>6</v>
      </c>
      <c r="RN46">
        <v>6</v>
      </c>
      <c r="RO46">
        <v>6</v>
      </c>
      <c r="RP46">
        <v>5</v>
      </c>
      <c r="RQ46">
        <v>4</v>
      </c>
      <c r="RR46">
        <v>6</v>
      </c>
      <c r="RS46">
        <v>2</v>
      </c>
      <c r="RT46">
        <v>6</v>
      </c>
      <c r="RU46">
        <v>2</v>
      </c>
      <c r="RV46">
        <v>6</v>
      </c>
      <c r="RW46">
        <v>2</v>
      </c>
      <c r="RX46">
        <v>6</v>
      </c>
      <c r="RY46">
        <v>2</v>
      </c>
      <c r="RZ46">
        <v>6</v>
      </c>
      <c r="SA46">
        <v>2</v>
      </c>
      <c r="SB46">
        <v>63</v>
      </c>
      <c r="SC46">
        <v>91</v>
      </c>
      <c r="SE46" t="s">
        <v>1019</v>
      </c>
      <c r="SF46" t="s">
        <v>1016</v>
      </c>
      <c r="SG46">
        <v>1</v>
      </c>
      <c r="SH46">
        <v>1.72</v>
      </c>
      <c r="SI46">
        <v>2.1120000000000001</v>
      </c>
      <c r="SJ46">
        <v>10.087</v>
      </c>
      <c r="SK46">
        <v>2</v>
      </c>
      <c r="SL46">
        <v>42.065505981445</v>
      </c>
      <c r="SM46">
        <v>-72.627098083495994</v>
      </c>
      <c r="SN46">
        <v>-1</v>
      </c>
    </row>
    <row r="47" spans="1:508" x14ac:dyDescent="0.25">
      <c r="A47" t="s">
        <v>1190</v>
      </c>
      <c r="B47" t="s">
        <v>1011</v>
      </c>
      <c r="C47" t="s">
        <v>1012</v>
      </c>
      <c r="F47" t="s">
        <v>1191</v>
      </c>
      <c r="G47">
        <v>0</v>
      </c>
      <c r="H47" s="1">
        <v>42458.157500000001</v>
      </c>
      <c r="I47" s="1">
        <v>42458.164768518516</v>
      </c>
      <c r="J47">
        <v>1</v>
      </c>
      <c r="K47" t="s">
        <v>1192</v>
      </c>
      <c r="L47" t="str">
        <f t="shared" si="0"/>
        <v>A354</v>
      </c>
      <c r="M47">
        <v>1</v>
      </c>
      <c r="N47">
        <v>1</v>
      </c>
      <c r="HT47">
        <v>1</v>
      </c>
      <c r="PS47">
        <v>1</v>
      </c>
      <c r="PW47">
        <v>1</v>
      </c>
      <c r="PY47">
        <v>1</v>
      </c>
      <c r="QA47">
        <v>1</v>
      </c>
      <c r="QC47">
        <v>1</v>
      </c>
      <c r="QG47">
        <v>1</v>
      </c>
      <c r="QJ47">
        <v>1</v>
      </c>
      <c r="QP47">
        <v>1</v>
      </c>
      <c r="QT47">
        <v>1</v>
      </c>
      <c r="RI47">
        <v>1</v>
      </c>
      <c r="RK47">
        <v>7</v>
      </c>
      <c r="RL47">
        <v>5</v>
      </c>
      <c r="RM47">
        <v>7</v>
      </c>
      <c r="RN47">
        <v>8</v>
      </c>
      <c r="RO47">
        <v>6</v>
      </c>
      <c r="RP47">
        <v>5</v>
      </c>
      <c r="RQ47">
        <v>5</v>
      </c>
      <c r="RR47">
        <v>6</v>
      </c>
      <c r="RS47">
        <v>3</v>
      </c>
      <c r="RT47">
        <v>5</v>
      </c>
      <c r="RU47">
        <v>1</v>
      </c>
      <c r="RV47">
        <v>6</v>
      </c>
      <c r="RW47">
        <v>2</v>
      </c>
      <c r="RX47">
        <v>5</v>
      </c>
      <c r="RY47">
        <v>2</v>
      </c>
      <c r="RZ47">
        <v>5</v>
      </c>
      <c r="SA47">
        <v>2</v>
      </c>
      <c r="SB47">
        <v>84</v>
      </c>
      <c r="SC47">
        <v>54</v>
      </c>
      <c r="SE47" t="s">
        <v>1193</v>
      </c>
      <c r="SF47" t="s">
        <v>1013</v>
      </c>
      <c r="SG47">
        <v>1</v>
      </c>
      <c r="SH47">
        <v>0</v>
      </c>
      <c r="SI47">
        <v>0</v>
      </c>
      <c r="SJ47">
        <v>4.8710000000000004</v>
      </c>
      <c r="SK47">
        <v>0</v>
      </c>
      <c r="SL47">
        <v>41.582901000977003</v>
      </c>
      <c r="SM47">
        <v>-73.033897399902003</v>
      </c>
      <c r="SN47">
        <v>-1</v>
      </c>
    </row>
    <row r="48" spans="1:508" x14ac:dyDescent="0.25">
      <c r="A48" t="s">
        <v>1194</v>
      </c>
      <c r="B48" t="s">
        <v>1011</v>
      </c>
      <c r="C48" t="s">
        <v>1012</v>
      </c>
      <c r="F48" t="s">
        <v>1195</v>
      </c>
      <c r="G48">
        <v>0</v>
      </c>
      <c r="H48" s="1">
        <v>42458.161840277775</v>
      </c>
      <c r="I48" s="1">
        <v>42458.169548611113</v>
      </c>
      <c r="J48">
        <v>1</v>
      </c>
      <c r="K48" t="s">
        <v>1196</v>
      </c>
      <c r="L48" t="str">
        <f t="shared" si="0"/>
        <v>A33</v>
      </c>
      <c r="M48">
        <v>1</v>
      </c>
      <c r="N48">
        <v>1</v>
      </c>
      <c r="HI48">
        <v>1</v>
      </c>
      <c r="PP48">
        <v>1</v>
      </c>
      <c r="PU48">
        <v>1</v>
      </c>
      <c r="PW48">
        <v>1</v>
      </c>
      <c r="PX48">
        <v>1</v>
      </c>
      <c r="PZ48">
        <v>1</v>
      </c>
      <c r="QA48">
        <v>1</v>
      </c>
      <c r="QD48">
        <v>1</v>
      </c>
      <c r="QJ48">
        <v>1</v>
      </c>
      <c r="QY48">
        <v>1</v>
      </c>
      <c r="RI48">
        <v>1</v>
      </c>
      <c r="RK48">
        <v>5</v>
      </c>
      <c r="RL48">
        <v>6</v>
      </c>
      <c r="RM48">
        <v>7</v>
      </c>
      <c r="RN48">
        <v>5</v>
      </c>
      <c r="RO48">
        <v>4</v>
      </c>
      <c r="RP48">
        <v>1</v>
      </c>
      <c r="RQ48">
        <v>2</v>
      </c>
      <c r="RR48">
        <v>2</v>
      </c>
      <c r="RS48">
        <v>5</v>
      </c>
      <c r="RT48">
        <v>5</v>
      </c>
      <c r="RU48">
        <v>4</v>
      </c>
      <c r="RV48">
        <v>2</v>
      </c>
      <c r="RW48">
        <v>6</v>
      </c>
      <c r="RX48">
        <v>4</v>
      </c>
      <c r="RY48">
        <v>3</v>
      </c>
      <c r="RZ48">
        <v>4</v>
      </c>
      <c r="SA48">
        <v>7</v>
      </c>
      <c r="SB48">
        <v>3</v>
      </c>
      <c r="SC48">
        <v>91</v>
      </c>
      <c r="SF48" t="s">
        <v>1013</v>
      </c>
      <c r="SG48">
        <v>1</v>
      </c>
      <c r="SH48">
        <v>0</v>
      </c>
      <c r="SI48">
        <v>0</v>
      </c>
      <c r="SJ48">
        <v>15.223000000000001</v>
      </c>
      <c r="SK48">
        <v>0</v>
      </c>
      <c r="SL48">
        <v>35.069107055663999</v>
      </c>
      <c r="SM48">
        <v>-80.530197143555</v>
      </c>
      <c r="SN48">
        <v>-1</v>
      </c>
    </row>
    <row r="49" spans="1:508" x14ac:dyDescent="0.25">
      <c r="A49" t="s">
        <v>1197</v>
      </c>
      <c r="B49" t="s">
        <v>1011</v>
      </c>
      <c r="C49" t="s">
        <v>1012</v>
      </c>
      <c r="F49" t="s">
        <v>1198</v>
      </c>
      <c r="G49">
        <v>0</v>
      </c>
      <c r="H49" s="1">
        <v>42458.168379629627</v>
      </c>
      <c r="I49" s="1">
        <v>42458.174849537034</v>
      </c>
      <c r="J49">
        <v>1</v>
      </c>
      <c r="K49" t="s">
        <v>1199</v>
      </c>
      <c r="L49" t="str">
        <f t="shared" si="0"/>
        <v>A607</v>
      </c>
      <c r="M49">
        <v>1</v>
      </c>
      <c r="N49">
        <v>1</v>
      </c>
      <c r="NL49">
        <v>1</v>
      </c>
      <c r="PR49">
        <v>1</v>
      </c>
      <c r="QD49">
        <v>1</v>
      </c>
      <c r="QF49">
        <v>1</v>
      </c>
      <c r="QK49">
        <v>1</v>
      </c>
      <c r="QM49">
        <v>1</v>
      </c>
      <c r="QW49">
        <v>1</v>
      </c>
      <c r="QY49">
        <v>1</v>
      </c>
      <c r="RA49">
        <v>1</v>
      </c>
      <c r="RB49">
        <v>1</v>
      </c>
      <c r="RC49">
        <v>1</v>
      </c>
      <c r="RK49">
        <v>5</v>
      </c>
      <c r="RL49">
        <v>5</v>
      </c>
      <c r="RM49">
        <v>5</v>
      </c>
      <c r="RN49">
        <v>6</v>
      </c>
      <c r="RO49">
        <v>5</v>
      </c>
      <c r="RP49">
        <v>4</v>
      </c>
      <c r="RQ49">
        <v>3</v>
      </c>
      <c r="RR49">
        <v>5</v>
      </c>
      <c r="RS49">
        <v>3</v>
      </c>
      <c r="RT49">
        <v>4</v>
      </c>
      <c r="RU49">
        <v>3</v>
      </c>
      <c r="RV49">
        <v>4</v>
      </c>
      <c r="RW49">
        <v>3</v>
      </c>
      <c r="RX49">
        <v>5</v>
      </c>
      <c r="RY49">
        <v>3</v>
      </c>
      <c r="RZ49">
        <v>5</v>
      </c>
      <c r="SA49">
        <v>3</v>
      </c>
      <c r="SB49">
        <v>52</v>
      </c>
      <c r="SD49">
        <v>-75</v>
      </c>
      <c r="SE49" t="s">
        <v>1200</v>
      </c>
      <c r="SF49" t="s">
        <v>1025</v>
      </c>
      <c r="SG49">
        <v>1</v>
      </c>
      <c r="SH49">
        <v>0</v>
      </c>
      <c r="SI49">
        <v>0</v>
      </c>
      <c r="SJ49">
        <v>26.577000000000002</v>
      </c>
      <c r="SK49">
        <v>0</v>
      </c>
      <c r="SL49">
        <v>40.679306030272997</v>
      </c>
      <c r="SM49">
        <v>-76.787399291992003</v>
      </c>
      <c r="SN49">
        <v>-1</v>
      </c>
    </row>
    <row r="50" spans="1:508" x14ac:dyDescent="0.25">
      <c r="A50" t="s">
        <v>1201</v>
      </c>
      <c r="B50" t="s">
        <v>1011</v>
      </c>
      <c r="C50" t="s">
        <v>1012</v>
      </c>
      <c r="F50" t="s">
        <v>1202</v>
      </c>
      <c r="G50">
        <v>0</v>
      </c>
      <c r="H50" s="1">
        <v>42458.171851851854</v>
      </c>
      <c r="I50" s="1">
        <v>42458.176446759258</v>
      </c>
      <c r="J50">
        <v>1</v>
      </c>
      <c r="K50" t="s">
        <v>1203</v>
      </c>
      <c r="L50" t="str">
        <f t="shared" si="0"/>
        <v>A152</v>
      </c>
      <c r="M50">
        <v>1</v>
      </c>
      <c r="N50">
        <v>1</v>
      </c>
      <c r="CA50">
        <v>1</v>
      </c>
      <c r="PM50">
        <v>1</v>
      </c>
      <c r="PV50">
        <v>1</v>
      </c>
      <c r="QF50">
        <v>1</v>
      </c>
      <c r="QG50">
        <v>1</v>
      </c>
      <c r="QJ50">
        <v>1</v>
      </c>
      <c r="QK50">
        <v>1</v>
      </c>
      <c r="QL50">
        <v>1</v>
      </c>
      <c r="QT50">
        <v>1</v>
      </c>
      <c r="QW50">
        <v>1</v>
      </c>
      <c r="RC50">
        <v>1</v>
      </c>
      <c r="RK50">
        <v>6</v>
      </c>
      <c r="RL50">
        <v>3</v>
      </c>
      <c r="RM50">
        <v>6</v>
      </c>
      <c r="RN50">
        <v>7</v>
      </c>
      <c r="RO50">
        <v>7</v>
      </c>
      <c r="RP50">
        <v>6</v>
      </c>
      <c r="RQ50">
        <v>5</v>
      </c>
      <c r="RR50">
        <v>6</v>
      </c>
      <c r="RS50">
        <v>2</v>
      </c>
      <c r="RT50">
        <v>6</v>
      </c>
      <c r="RU50">
        <v>2</v>
      </c>
      <c r="RV50">
        <v>5</v>
      </c>
      <c r="RW50">
        <v>2</v>
      </c>
      <c r="RX50">
        <v>6</v>
      </c>
      <c r="RY50">
        <v>4</v>
      </c>
      <c r="RZ50">
        <v>6</v>
      </c>
      <c r="SA50">
        <v>4</v>
      </c>
      <c r="SB50">
        <v>77</v>
      </c>
      <c r="SC50">
        <v>100</v>
      </c>
      <c r="SF50" t="s">
        <v>1016</v>
      </c>
      <c r="SG50">
        <v>1</v>
      </c>
      <c r="SH50">
        <v>3.0110000000000001</v>
      </c>
      <c r="SI50">
        <v>7.4009999999999998</v>
      </c>
      <c r="SJ50">
        <v>8.3059999999999992</v>
      </c>
      <c r="SK50">
        <v>2</v>
      </c>
      <c r="SL50">
        <v>41.537994384766002</v>
      </c>
      <c r="SM50">
        <v>-90.553100585937997</v>
      </c>
      <c r="SN50">
        <v>-1</v>
      </c>
    </row>
    <row r="51" spans="1:508" x14ac:dyDescent="0.25">
      <c r="A51" t="s">
        <v>1204</v>
      </c>
      <c r="B51" t="s">
        <v>1011</v>
      </c>
      <c r="C51" t="s">
        <v>1012</v>
      </c>
      <c r="F51" t="s">
        <v>1205</v>
      </c>
      <c r="G51">
        <v>0</v>
      </c>
      <c r="H51" s="1">
        <v>42458.172175925924</v>
      </c>
      <c r="I51" s="1">
        <v>42458.176805555559</v>
      </c>
      <c r="J51">
        <v>1</v>
      </c>
      <c r="K51" t="s">
        <v>1206</v>
      </c>
      <c r="L51" t="str">
        <f t="shared" si="0"/>
        <v>A71</v>
      </c>
      <c r="M51">
        <v>1</v>
      </c>
      <c r="N51">
        <v>1</v>
      </c>
      <c r="OL51">
        <v>1</v>
      </c>
      <c r="PN51">
        <v>1</v>
      </c>
      <c r="PO51">
        <v>1</v>
      </c>
      <c r="PQ51">
        <v>1</v>
      </c>
      <c r="PS51">
        <v>1</v>
      </c>
      <c r="PT51">
        <v>1</v>
      </c>
      <c r="PV51">
        <v>1</v>
      </c>
      <c r="QA51">
        <v>1</v>
      </c>
      <c r="QG51">
        <v>1</v>
      </c>
      <c r="QR51">
        <v>1</v>
      </c>
      <c r="QT51">
        <v>1</v>
      </c>
      <c r="RK51">
        <v>3</v>
      </c>
      <c r="RL51">
        <v>4</v>
      </c>
      <c r="RM51">
        <v>6</v>
      </c>
      <c r="RN51">
        <v>7</v>
      </c>
      <c r="RO51">
        <v>6</v>
      </c>
      <c r="RP51">
        <v>5</v>
      </c>
      <c r="RQ51">
        <v>5</v>
      </c>
      <c r="RR51">
        <v>7</v>
      </c>
      <c r="RS51">
        <v>1</v>
      </c>
      <c r="RT51">
        <v>6</v>
      </c>
      <c r="RU51">
        <v>1</v>
      </c>
      <c r="RV51">
        <v>7</v>
      </c>
      <c r="RW51">
        <v>1</v>
      </c>
      <c r="RX51">
        <v>6</v>
      </c>
      <c r="RY51">
        <v>1</v>
      </c>
      <c r="RZ51">
        <v>7</v>
      </c>
      <c r="SA51">
        <v>1</v>
      </c>
      <c r="SB51">
        <v>82</v>
      </c>
      <c r="SC51">
        <v>49</v>
      </c>
      <c r="SE51" t="s">
        <v>1207</v>
      </c>
      <c r="SF51" t="s">
        <v>1013</v>
      </c>
      <c r="SG51">
        <v>1</v>
      </c>
      <c r="SH51">
        <v>2.7589999999999999</v>
      </c>
      <c r="SI51">
        <v>3.379</v>
      </c>
      <c r="SJ51">
        <v>5.306</v>
      </c>
      <c r="SK51">
        <v>2</v>
      </c>
      <c r="SL51">
        <v>31.99690246582</v>
      </c>
      <c r="SM51">
        <v>-97.137397766112997</v>
      </c>
      <c r="SN51">
        <v>-1</v>
      </c>
    </row>
    <row r="52" spans="1:508" x14ac:dyDescent="0.25">
      <c r="A52" t="s">
        <v>1208</v>
      </c>
      <c r="B52" t="s">
        <v>1011</v>
      </c>
      <c r="C52" t="s">
        <v>1012</v>
      </c>
      <c r="F52" t="s">
        <v>1209</v>
      </c>
      <c r="G52">
        <v>0</v>
      </c>
      <c r="H52" s="1">
        <v>42458.171157407407</v>
      </c>
      <c r="I52" s="1">
        <v>42458.178831018522</v>
      </c>
      <c r="J52">
        <v>1</v>
      </c>
      <c r="K52" t="s">
        <v>1210</v>
      </c>
      <c r="L52" t="str">
        <f t="shared" si="0"/>
        <v>A372</v>
      </c>
      <c r="M52">
        <v>1</v>
      </c>
      <c r="N52">
        <v>1</v>
      </c>
      <c r="IJ52">
        <v>1</v>
      </c>
      <c r="PO52">
        <v>1</v>
      </c>
      <c r="PP52">
        <v>1</v>
      </c>
      <c r="PQ52">
        <v>1</v>
      </c>
      <c r="PU52">
        <v>1</v>
      </c>
      <c r="PY52">
        <v>1</v>
      </c>
      <c r="PZ52">
        <v>1</v>
      </c>
      <c r="QH52">
        <v>1</v>
      </c>
      <c r="QJ52">
        <v>1</v>
      </c>
      <c r="QP52">
        <v>1</v>
      </c>
      <c r="QW52">
        <v>1</v>
      </c>
      <c r="RK52">
        <v>5</v>
      </c>
      <c r="RL52">
        <v>5</v>
      </c>
      <c r="RM52">
        <v>6</v>
      </c>
      <c r="RN52">
        <v>6</v>
      </c>
      <c r="RO52">
        <v>6</v>
      </c>
      <c r="RP52">
        <v>6</v>
      </c>
      <c r="RQ52">
        <v>3</v>
      </c>
      <c r="RR52">
        <v>7</v>
      </c>
      <c r="RS52">
        <v>1</v>
      </c>
      <c r="RT52">
        <v>7</v>
      </c>
      <c r="RU52">
        <v>1</v>
      </c>
      <c r="RV52">
        <v>7</v>
      </c>
      <c r="RW52">
        <v>1</v>
      </c>
      <c r="RX52">
        <v>7</v>
      </c>
      <c r="RY52">
        <v>1</v>
      </c>
      <c r="RZ52">
        <v>7</v>
      </c>
      <c r="SA52">
        <v>1</v>
      </c>
      <c r="SB52">
        <v>91</v>
      </c>
      <c r="SD52">
        <v>63</v>
      </c>
      <c r="SF52" t="s">
        <v>1025</v>
      </c>
      <c r="SG52">
        <v>1</v>
      </c>
      <c r="SH52">
        <v>0</v>
      </c>
      <c r="SI52">
        <v>0</v>
      </c>
      <c r="SJ52">
        <v>35.645000000000003</v>
      </c>
      <c r="SK52">
        <v>0</v>
      </c>
      <c r="SL52">
        <v>26.706298828125</v>
      </c>
      <c r="SM52">
        <v>-80.20719909668</v>
      </c>
      <c r="SN52">
        <v>-1</v>
      </c>
    </row>
    <row r="53" spans="1:508" x14ac:dyDescent="0.25">
      <c r="A53" t="s">
        <v>1211</v>
      </c>
      <c r="B53" t="s">
        <v>1011</v>
      </c>
      <c r="C53" t="s">
        <v>1012</v>
      </c>
      <c r="F53" t="s">
        <v>1212</v>
      </c>
      <c r="G53">
        <v>0</v>
      </c>
      <c r="H53" s="1">
        <v>42458.173020833332</v>
      </c>
      <c r="I53" s="1">
        <v>42458.180706018517</v>
      </c>
      <c r="J53">
        <v>1</v>
      </c>
      <c r="K53" t="s">
        <v>1213</v>
      </c>
      <c r="L53" t="str">
        <f t="shared" si="0"/>
        <v>A84</v>
      </c>
      <c r="M53">
        <v>1</v>
      </c>
      <c r="N53">
        <v>1</v>
      </c>
      <c r="OY53">
        <v>1</v>
      </c>
      <c r="PN53">
        <v>1</v>
      </c>
      <c r="PO53">
        <v>1</v>
      </c>
      <c r="PT53">
        <v>1</v>
      </c>
      <c r="QB53">
        <v>1</v>
      </c>
      <c r="QC53">
        <v>1</v>
      </c>
      <c r="QG53">
        <v>1</v>
      </c>
      <c r="QH53">
        <v>1</v>
      </c>
      <c r="QI53">
        <v>1</v>
      </c>
      <c r="QP53">
        <v>1</v>
      </c>
      <c r="QV53">
        <v>1</v>
      </c>
      <c r="RK53">
        <v>8</v>
      </c>
      <c r="RL53">
        <v>2</v>
      </c>
      <c r="RM53">
        <v>4</v>
      </c>
      <c r="RN53">
        <v>5</v>
      </c>
      <c r="RO53">
        <v>4</v>
      </c>
      <c r="RP53">
        <v>1</v>
      </c>
      <c r="RQ53">
        <v>4</v>
      </c>
      <c r="RR53">
        <v>5</v>
      </c>
      <c r="RS53">
        <v>3</v>
      </c>
      <c r="RT53">
        <v>5</v>
      </c>
      <c r="RU53">
        <v>4</v>
      </c>
      <c r="RV53">
        <v>5</v>
      </c>
      <c r="RW53">
        <v>4</v>
      </c>
      <c r="RX53">
        <v>5</v>
      </c>
      <c r="RY53">
        <v>3</v>
      </c>
      <c r="RZ53">
        <v>4</v>
      </c>
      <c r="SA53">
        <v>4</v>
      </c>
      <c r="SB53">
        <v>81</v>
      </c>
      <c r="SC53">
        <v>-39</v>
      </c>
      <c r="SE53" t="s">
        <v>1214</v>
      </c>
      <c r="SF53" t="s">
        <v>1013</v>
      </c>
      <c r="SG53">
        <v>1</v>
      </c>
      <c r="SH53">
        <v>2.8380000000000001</v>
      </c>
      <c r="SI53">
        <v>3.2570000000000001</v>
      </c>
      <c r="SJ53">
        <v>5.5110000000000001</v>
      </c>
      <c r="SK53">
        <v>2</v>
      </c>
      <c r="SL53">
        <v>34.606506347656001</v>
      </c>
      <c r="SM53">
        <v>-87.007797241210994</v>
      </c>
      <c r="SN53">
        <v>-1</v>
      </c>
    </row>
    <row r="54" spans="1:508" x14ac:dyDescent="0.25">
      <c r="A54" t="s">
        <v>1215</v>
      </c>
      <c r="B54" t="s">
        <v>1011</v>
      </c>
      <c r="C54" t="s">
        <v>1012</v>
      </c>
      <c r="F54" t="s">
        <v>1216</v>
      </c>
      <c r="G54">
        <v>0</v>
      </c>
      <c r="H54" s="1">
        <v>42458.176064814812</v>
      </c>
      <c r="I54" s="1">
        <v>42458.181157407409</v>
      </c>
      <c r="J54">
        <v>1</v>
      </c>
      <c r="K54" t="s">
        <v>1217</v>
      </c>
      <c r="L54" t="str">
        <f t="shared" si="0"/>
        <v>A461</v>
      </c>
      <c r="M54">
        <v>1</v>
      </c>
      <c r="N54">
        <v>1</v>
      </c>
      <c r="KI54">
        <v>1</v>
      </c>
      <c r="PO54">
        <v>1</v>
      </c>
      <c r="PP54">
        <v>1</v>
      </c>
      <c r="PV54">
        <v>1</v>
      </c>
      <c r="QA54">
        <v>1</v>
      </c>
      <c r="QC54">
        <v>1</v>
      </c>
      <c r="QI54">
        <v>1</v>
      </c>
      <c r="QK54">
        <v>1</v>
      </c>
      <c r="QP54">
        <v>1</v>
      </c>
      <c r="QV54">
        <v>1</v>
      </c>
      <c r="RD54">
        <v>1</v>
      </c>
      <c r="RK54">
        <v>4</v>
      </c>
      <c r="RL54">
        <v>4</v>
      </c>
      <c r="RM54">
        <v>6</v>
      </c>
      <c r="RN54">
        <v>6</v>
      </c>
      <c r="RO54">
        <v>3</v>
      </c>
      <c r="RP54">
        <v>4</v>
      </c>
      <c r="RQ54">
        <v>5</v>
      </c>
      <c r="RR54">
        <v>5</v>
      </c>
      <c r="RS54">
        <v>2</v>
      </c>
      <c r="RT54">
        <v>5</v>
      </c>
      <c r="RU54">
        <v>2</v>
      </c>
      <c r="RV54">
        <v>6</v>
      </c>
      <c r="RW54">
        <v>4</v>
      </c>
      <c r="RX54">
        <v>5</v>
      </c>
      <c r="RY54">
        <v>3</v>
      </c>
      <c r="RZ54">
        <v>5</v>
      </c>
      <c r="SA54">
        <v>3</v>
      </c>
      <c r="SB54">
        <v>50</v>
      </c>
      <c r="SC54">
        <v>62</v>
      </c>
      <c r="SE54" t="s">
        <v>1218</v>
      </c>
      <c r="SF54" t="s">
        <v>1013</v>
      </c>
      <c r="SG54">
        <v>1</v>
      </c>
      <c r="SH54">
        <v>2.0670000000000002</v>
      </c>
      <c r="SI54">
        <v>2.2349999999999999</v>
      </c>
      <c r="SJ54">
        <v>13.164999999999999</v>
      </c>
      <c r="SK54">
        <v>2</v>
      </c>
      <c r="SL54">
        <v>45.014099121093999</v>
      </c>
      <c r="SM54">
        <v>-93.030502319335994</v>
      </c>
      <c r="SN54">
        <v>-1</v>
      </c>
    </row>
    <row r="55" spans="1:508" x14ac:dyDescent="0.25">
      <c r="A55" t="s">
        <v>1219</v>
      </c>
      <c r="B55" t="s">
        <v>1011</v>
      </c>
      <c r="C55" t="s">
        <v>1012</v>
      </c>
      <c r="F55" t="s">
        <v>1220</v>
      </c>
      <c r="G55">
        <v>0</v>
      </c>
      <c r="H55" s="1">
        <v>42458.179074074076</v>
      </c>
      <c r="I55" s="1">
        <v>42458.183518518519</v>
      </c>
      <c r="J55">
        <v>1</v>
      </c>
      <c r="K55" t="s">
        <v>1221</v>
      </c>
      <c r="L55" t="str">
        <f t="shared" si="0"/>
        <v>A550</v>
      </c>
      <c r="M55">
        <v>1</v>
      </c>
      <c r="N55">
        <v>1</v>
      </c>
      <c r="MH55">
        <v>1</v>
      </c>
      <c r="PQ55">
        <v>1</v>
      </c>
      <c r="PS55">
        <v>1</v>
      </c>
      <c r="PU55">
        <v>1</v>
      </c>
      <c r="PV55">
        <v>1</v>
      </c>
      <c r="QA55">
        <v>1</v>
      </c>
      <c r="QG55">
        <v>1</v>
      </c>
      <c r="QL55">
        <v>1</v>
      </c>
      <c r="QR55">
        <v>1</v>
      </c>
      <c r="QS55">
        <v>1</v>
      </c>
      <c r="QU55">
        <v>1</v>
      </c>
      <c r="RK55">
        <v>3</v>
      </c>
      <c r="RL55">
        <v>2</v>
      </c>
      <c r="RM55">
        <v>6</v>
      </c>
      <c r="RN55">
        <v>7</v>
      </c>
      <c r="RO55">
        <v>4</v>
      </c>
      <c r="RP55">
        <v>1</v>
      </c>
      <c r="RQ55">
        <v>3</v>
      </c>
      <c r="RR55">
        <v>5</v>
      </c>
      <c r="RS55">
        <v>2</v>
      </c>
      <c r="RT55">
        <v>4</v>
      </c>
      <c r="RU55">
        <v>2</v>
      </c>
      <c r="RV55">
        <v>2</v>
      </c>
      <c r="RW55">
        <v>6</v>
      </c>
      <c r="RX55">
        <v>6</v>
      </c>
      <c r="RY55">
        <v>2</v>
      </c>
      <c r="RZ55">
        <v>5</v>
      </c>
      <c r="SA55">
        <v>4</v>
      </c>
      <c r="SB55">
        <v>52</v>
      </c>
      <c r="SC55">
        <v>-87</v>
      </c>
      <c r="SE55" t="s">
        <v>1020</v>
      </c>
      <c r="SF55" t="s">
        <v>1013</v>
      </c>
      <c r="SG55">
        <v>1</v>
      </c>
      <c r="SH55">
        <v>1.3260000000000001</v>
      </c>
      <c r="SI55">
        <v>1.5029999999999999</v>
      </c>
      <c r="SJ55">
        <v>11.943</v>
      </c>
      <c r="SK55">
        <v>2</v>
      </c>
      <c r="SL55">
        <v>34.126800537108998</v>
      </c>
      <c r="SM55">
        <v>-84.573997497559006</v>
      </c>
      <c r="SN55">
        <v>-1</v>
      </c>
    </row>
    <row r="56" spans="1:508" x14ac:dyDescent="0.25">
      <c r="A56" t="s">
        <v>1222</v>
      </c>
      <c r="B56" t="s">
        <v>1011</v>
      </c>
      <c r="C56" t="s">
        <v>1012</v>
      </c>
      <c r="F56" t="s">
        <v>1223</v>
      </c>
      <c r="G56">
        <v>0</v>
      </c>
      <c r="H56" s="1">
        <v>42458.186516203707</v>
      </c>
      <c r="I56" s="1">
        <v>42458.18949074074</v>
      </c>
      <c r="J56">
        <v>1</v>
      </c>
      <c r="K56" t="s">
        <v>1224</v>
      </c>
      <c r="L56" t="str">
        <f t="shared" si="0"/>
        <v>A624</v>
      </c>
      <c r="M56">
        <v>1</v>
      </c>
      <c r="N56">
        <v>1</v>
      </c>
      <c r="OA56">
        <v>1</v>
      </c>
      <c r="PM56">
        <v>1</v>
      </c>
      <c r="PN56">
        <v>1</v>
      </c>
      <c r="PO56">
        <v>1</v>
      </c>
      <c r="PR56">
        <v>1</v>
      </c>
      <c r="QC56">
        <v>1</v>
      </c>
      <c r="QH56">
        <v>1</v>
      </c>
      <c r="QI56">
        <v>1</v>
      </c>
      <c r="QV56">
        <v>1</v>
      </c>
      <c r="RC56">
        <v>1</v>
      </c>
      <c r="RD56">
        <v>1</v>
      </c>
      <c r="RK56">
        <v>3</v>
      </c>
      <c r="RL56">
        <v>4</v>
      </c>
      <c r="RM56">
        <v>3</v>
      </c>
      <c r="RN56">
        <v>6</v>
      </c>
      <c r="RO56">
        <v>5</v>
      </c>
      <c r="RP56">
        <v>5</v>
      </c>
      <c r="RQ56">
        <v>5</v>
      </c>
      <c r="RR56">
        <v>4</v>
      </c>
      <c r="RS56">
        <v>5</v>
      </c>
      <c r="RT56">
        <v>5</v>
      </c>
      <c r="RU56">
        <v>3</v>
      </c>
      <c r="RV56">
        <v>4</v>
      </c>
      <c r="RW56">
        <v>6</v>
      </c>
      <c r="RX56">
        <v>5</v>
      </c>
      <c r="RY56">
        <v>4</v>
      </c>
      <c r="RZ56">
        <v>5</v>
      </c>
      <c r="SA56">
        <v>5</v>
      </c>
      <c r="SB56">
        <v>40</v>
      </c>
      <c r="SD56">
        <v>72</v>
      </c>
      <c r="SE56" t="s">
        <v>1225</v>
      </c>
      <c r="SF56" t="s">
        <v>1028</v>
      </c>
      <c r="SG56">
        <v>1</v>
      </c>
      <c r="SH56">
        <v>2.6040000000000001</v>
      </c>
      <c r="SI56">
        <v>3.0129999999999999</v>
      </c>
      <c r="SJ56">
        <v>5.8019999999999996</v>
      </c>
      <c r="SK56">
        <v>2</v>
      </c>
      <c r="SL56">
        <v>37.050506591797003</v>
      </c>
      <c r="SM56">
        <v>-76.35230255127</v>
      </c>
      <c r="SN56">
        <v>-1</v>
      </c>
    </row>
    <row r="57" spans="1:508" x14ac:dyDescent="0.25">
      <c r="A57" t="s">
        <v>1226</v>
      </c>
      <c r="B57" t="s">
        <v>1011</v>
      </c>
      <c r="C57" t="s">
        <v>1012</v>
      </c>
      <c r="F57" t="s">
        <v>1227</v>
      </c>
      <c r="G57">
        <v>0</v>
      </c>
      <c r="H57" s="1">
        <v>42458.182372685187</v>
      </c>
      <c r="I57" s="1">
        <v>42458.190370370372</v>
      </c>
      <c r="J57">
        <v>1</v>
      </c>
      <c r="K57" t="s">
        <v>1228</v>
      </c>
      <c r="L57" t="str">
        <f t="shared" si="0"/>
        <v>A356</v>
      </c>
      <c r="M57">
        <v>1</v>
      </c>
      <c r="N57">
        <v>1</v>
      </c>
      <c r="HU57">
        <v>1</v>
      </c>
      <c r="PM57">
        <v>1</v>
      </c>
      <c r="PY57">
        <v>1</v>
      </c>
      <c r="QC57">
        <v>1</v>
      </c>
      <c r="QD57">
        <v>1</v>
      </c>
      <c r="QM57">
        <v>1</v>
      </c>
      <c r="QN57">
        <v>1</v>
      </c>
      <c r="QP57">
        <v>1</v>
      </c>
      <c r="QR57">
        <v>1</v>
      </c>
      <c r="QY57">
        <v>1</v>
      </c>
      <c r="RB57">
        <v>1</v>
      </c>
      <c r="RK57">
        <v>4</v>
      </c>
      <c r="RL57">
        <v>7</v>
      </c>
      <c r="RM57">
        <v>7</v>
      </c>
      <c r="RN57">
        <v>8</v>
      </c>
      <c r="RO57">
        <v>8</v>
      </c>
      <c r="RP57">
        <v>7</v>
      </c>
      <c r="RQ57">
        <v>7</v>
      </c>
      <c r="RR57">
        <v>4</v>
      </c>
      <c r="RS57">
        <v>1</v>
      </c>
      <c r="RT57">
        <v>6</v>
      </c>
      <c r="RU57">
        <v>1</v>
      </c>
      <c r="RV57">
        <v>6</v>
      </c>
      <c r="RW57">
        <v>6</v>
      </c>
      <c r="RX57">
        <v>7</v>
      </c>
      <c r="RY57">
        <v>1</v>
      </c>
      <c r="RZ57">
        <v>7</v>
      </c>
      <c r="SA57">
        <v>1</v>
      </c>
      <c r="SB57">
        <v>80</v>
      </c>
      <c r="SD57">
        <v>-41</v>
      </c>
      <c r="SE57" t="s">
        <v>1229</v>
      </c>
      <c r="SF57" t="s">
        <v>1013</v>
      </c>
      <c r="SG57">
        <v>1</v>
      </c>
      <c r="SH57">
        <v>5.9509999999999996</v>
      </c>
      <c r="SI57">
        <v>26.777000000000001</v>
      </c>
      <c r="SJ57">
        <v>29.475999999999999</v>
      </c>
      <c r="SK57">
        <v>3</v>
      </c>
      <c r="SL57">
        <v>40.768096923827997</v>
      </c>
      <c r="SM57">
        <v>-74.167701721190994</v>
      </c>
      <c r="SN57">
        <v>-1</v>
      </c>
    </row>
    <row r="58" spans="1:508" x14ac:dyDescent="0.25">
      <c r="A58" t="s">
        <v>1230</v>
      </c>
      <c r="B58" t="s">
        <v>1011</v>
      </c>
      <c r="C58" t="s">
        <v>1012</v>
      </c>
      <c r="F58" t="s">
        <v>1231</v>
      </c>
      <c r="G58">
        <v>0</v>
      </c>
      <c r="H58" s="1">
        <v>42458.184814814813</v>
      </c>
      <c r="I58" s="1">
        <v>42458.191365740742</v>
      </c>
      <c r="J58">
        <v>1</v>
      </c>
      <c r="K58" t="s">
        <v>1232</v>
      </c>
      <c r="L58" t="str">
        <f t="shared" si="0"/>
        <v>A254</v>
      </c>
      <c r="M58">
        <v>1</v>
      </c>
      <c r="N58">
        <v>1</v>
      </c>
      <c r="EX58">
        <v>1</v>
      </c>
      <c r="PN58">
        <v>1</v>
      </c>
      <c r="PO58">
        <v>1</v>
      </c>
      <c r="PR58">
        <v>1</v>
      </c>
      <c r="QH58">
        <v>1</v>
      </c>
      <c r="QI58">
        <v>1</v>
      </c>
      <c r="QJ58">
        <v>1</v>
      </c>
      <c r="QV58">
        <v>1</v>
      </c>
      <c r="RA58">
        <v>1</v>
      </c>
      <c r="RD58">
        <v>1</v>
      </c>
      <c r="RI58">
        <v>1</v>
      </c>
      <c r="RK58">
        <v>10</v>
      </c>
      <c r="RL58">
        <v>4</v>
      </c>
      <c r="RM58">
        <v>5</v>
      </c>
      <c r="RN58">
        <v>6</v>
      </c>
      <c r="RO58">
        <v>5</v>
      </c>
      <c r="RP58">
        <v>4</v>
      </c>
      <c r="RQ58">
        <v>5</v>
      </c>
      <c r="RR58">
        <v>6</v>
      </c>
      <c r="RS58">
        <v>2</v>
      </c>
      <c r="RT58">
        <v>5</v>
      </c>
      <c r="RU58">
        <v>2</v>
      </c>
      <c r="RV58">
        <v>6</v>
      </c>
      <c r="RW58">
        <v>3</v>
      </c>
      <c r="RX58">
        <v>6</v>
      </c>
      <c r="RY58">
        <v>3</v>
      </c>
      <c r="RZ58">
        <v>6</v>
      </c>
      <c r="SA58">
        <v>4</v>
      </c>
      <c r="SB58">
        <v>100</v>
      </c>
      <c r="SD58">
        <v>57</v>
      </c>
      <c r="SE58" t="s">
        <v>1019</v>
      </c>
      <c r="SF58" t="s">
        <v>1013</v>
      </c>
      <c r="SG58">
        <v>1</v>
      </c>
      <c r="SH58">
        <v>3.274</v>
      </c>
      <c r="SI58">
        <v>3.706</v>
      </c>
      <c r="SJ58">
        <v>15.006</v>
      </c>
      <c r="SK58">
        <v>2</v>
      </c>
      <c r="SL58">
        <v>40.032592773437997</v>
      </c>
      <c r="SM58">
        <v>-75.115798950195</v>
      </c>
      <c r="SN58">
        <v>-1</v>
      </c>
    </row>
    <row r="59" spans="1:508" x14ac:dyDescent="0.25">
      <c r="A59" t="s">
        <v>1233</v>
      </c>
      <c r="B59" t="s">
        <v>1011</v>
      </c>
      <c r="C59" t="s">
        <v>1012</v>
      </c>
      <c r="F59" t="s">
        <v>1234</v>
      </c>
      <c r="G59">
        <v>0</v>
      </c>
      <c r="H59" s="1">
        <v>42458.19017361111</v>
      </c>
      <c r="I59" s="1">
        <v>42458.192928240744</v>
      </c>
      <c r="J59">
        <v>1</v>
      </c>
      <c r="K59" t="s">
        <v>1235</v>
      </c>
      <c r="L59" t="str">
        <f t="shared" si="0"/>
        <v>A52</v>
      </c>
      <c r="M59">
        <v>1</v>
      </c>
      <c r="N59">
        <v>1</v>
      </c>
      <c r="LT59">
        <v>1</v>
      </c>
      <c r="PS59">
        <v>1</v>
      </c>
      <c r="PT59">
        <v>1</v>
      </c>
      <c r="PV59">
        <v>1</v>
      </c>
      <c r="QA59">
        <v>1</v>
      </c>
      <c r="QB59">
        <v>1</v>
      </c>
      <c r="QC59">
        <v>1</v>
      </c>
      <c r="QG59">
        <v>1</v>
      </c>
      <c r="QJ59">
        <v>1</v>
      </c>
      <c r="QO59">
        <v>1</v>
      </c>
      <c r="QQ59">
        <v>1</v>
      </c>
      <c r="RK59">
        <v>5</v>
      </c>
      <c r="RL59">
        <v>5</v>
      </c>
      <c r="RM59">
        <v>5</v>
      </c>
      <c r="RN59">
        <v>6</v>
      </c>
      <c r="RO59">
        <v>6</v>
      </c>
      <c r="RP59">
        <v>4</v>
      </c>
      <c r="RQ59">
        <v>4</v>
      </c>
      <c r="RR59">
        <v>5</v>
      </c>
      <c r="RS59">
        <v>2</v>
      </c>
      <c r="RT59">
        <v>5</v>
      </c>
      <c r="RU59">
        <v>2</v>
      </c>
      <c r="RV59">
        <v>5</v>
      </c>
      <c r="RW59">
        <v>3</v>
      </c>
      <c r="RX59">
        <v>5</v>
      </c>
      <c r="RY59">
        <v>3</v>
      </c>
      <c r="RZ59">
        <v>5</v>
      </c>
      <c r="SA59">
        <v>3</v>
      </c>
      <c r="SB59">
        <v>66</v>
      </c>
      <c r="SD59">
        <v>100</v>
      </c>
      <c r="SE59" t="s">
        <v>1236</v>
      </c>
      <c r="SF59" t="s">
        <v>1021</v>
      </c>
      <c r="SG59">
        <v>1</v>
      </c>
      <c r="SH59">
        <v>1.292</v>
      </c>
      <c r="SI59">
        <v>1.456</v>
      </c>
      <c r="SJ59">
        <v>5.9189999999999996</v>
      </c>
      <c r="SK59">
        <v>2</v>
      </c>
      <c r="SL59">
        <v>43.614700317382997</v>
      </c>
      <c r="SM59">
        <v>-84.792701721190994</v>
      </c>
      <c r="SN59">
        <v>-1</v>
      </c>
    </row>
    <row r="60" spans="1:508" x14ac:dyDescent="0.25">
      <c r="A60" t="s">
        <v>1237</v>
      </c>
      <c r="B60" t="s">
        <v>1011</v>
      </c>
      <c r="C60" t="s">
        <v>1012</v>
      </c>
      <c r="F60" t="s">
        <v>1238</v>
      </c>
      <c r="G60">
        <v>0</v>
      </c>
      <c r="H60" s="1">
        <v>42458.190011574072</v>
      </c>
      <c r="I60" s="1">
        <v>42458.194305555553</v>
      </c>
      <c r="J60">
        <v>1</v>
      </c>
      <c r="K60" t="s">
        <v>1239</v>
      </c>
      <c r="L60" t="str">
        <f t="shared" si="0"/>
        <v>A105</v>
      </c>
      <c r="M60">
        <v>1</v>
      </c>
      <c r="N60">
        <v>1</v>
      </c>
      <c r="AC60">
        <v>1</v>
      </c>
      <c r="PQ60">
        <v>1</v>
      </c>
      <c r="PS60">
        <v>1</v>
      </c>
      <c r="PT60">
        <v>1</v>
      </c>
      <c r="PV60">
        <v>1</v>
      </c>
      <c r="QA60">
        <v>1</v>
      </c>
      <c r="QC60">
        <v>1</v>
      </c>
      <c r="QG60">
        <v>1</v>
      </c>
      <c r="QO60">
        <v>1</v>
      </c>
      <c r="QP60">
        <v>1</v>
      </c>
      <c r="QT60">
        <v>1</v>
      </c>
      <c r="RK60">
        <v>6</v>
      </c>
      <c r="RL60">
        <v>2</v>
      </c>
      <c r="RM60">
        <v>4</v>
      </c>
      <c r="RN60">
        <v>5</v>
      </c>
      <c r="RO60">
        <v>2</v>
      </c>
      <c r="RP60">
        <v>2</v>
      </c>
      <c r="RQ60">
        <v>4</v>
      </c>
      <c r="RR60">
        <v>3</v>
      </c>
      <c r="RS60">
        <v>4</v>
      </c>
      <c r="RT60">
        <v>3</v>
      </c>
      <c r="RU60">
        <v>2</v>
      </c>
      <c r="RV60">
        <v>3</v>
      </c>
      <c r="RW60">
        <v>3</v>
      </c>
      <c r="RX60">
        <v>3</v>
      </c>
      <c r="RY60">
        <v>5</v>
      </c>
      <c r="RZ60">
        <v>4</v>
      </c>
      <c r="SA60">
        <v>6</v>
      </c>
      <c r="SB60">
        <v>72</v>
      </c>
      <c r="SC60">
        <v>-51</v>
      </c>
      <c r="SF60" t="s">
        <v>1013</v>
      </c>
      <c r="SG60">
        <v>1</v>
      </c>
      <c r="SH60">
        <v>1.8680000000000001</v>
      </c>
      <c r="SI60">
        <v>2.0699999999999998</v>
      </c>
      <c r="SJ60">
        <v>17.46</v>
      </c>
      <c r="SK60">
        <v>2</v>
      </c>
      <c r="SL60">
        <v>40.095596313477003</v>
      </c>
      <c r="SM60">
        <v>-74.109497070312003</v>
      </c>
      <c r="SN60">
        <v>-1</v>
      </c>
    </row>
    <row r="61" spans="1:508" x14ac:dyDescent="0.25">
      <c r="A61" t="s">
        <v>1240</v>
      </c>
      <c r="B61" t="s">
        <v>1011</v>
      </c>
      <c r="C61" t="s">
        <v>1012</v>
      </c>
      <c r="F61" t="s">
        <v>1241</v>
      </c>
      <c r="G61">
        <v>0</v>
      </c>
      <c r="H61" s="1">
        <v>42458.191064814811</v>
      </c>
      <c r="I61" s="1">
        <v>42458.194652777776</v>
      </c>
      <c r="J61">
        <v>1</v>
      </c>
      <c r="K61" t="s">
        <v>1242</v>
      </c>
      <c r="L61" t="str">
        <f t="shared" si="0"/>
        <v>A26</v>
      </c>
      <c r="M61">
        <v>1</v>
      </c>
      <c r="N61">
        <v>1</v>
      </c>
      <c r="FD61">
        <v>1</v>
      </c>
      <c r="PQ61">
        <v>1</v>
      </c>
      <c r="PT61">
        <v>1</v>
      </c>
      <c r="PY61">
        <v>1</v>
      </c>
      <c r="QA61">
        <v>1</v>
      </c>
      <c r="QG61">
        <v>1</v>
      </c>
      <c r="QP61">
        <v>1</v>
      </c>
      <c r="QQ61">
        <v>1</v>
      </c>
      <c r="QS61">
        <v>1</v>
      </c>
      <c r="QT61">
        <v>1</v>
      </c>
      <c r="QU61">
        <v>1</v>
      </c>
      <c r="RK61">
        <v>8</v>
      </c>
      <c r="RL61">
        <v>3</v>
      </c>
      <c r="RM61">
        <v>5</v>
      </c>
      <c r="RN61">
        <v>5</v>
      </c>
      <c r="RO61">
        <v>2</v>
      </c>
      <c r="RP61">
        <v>2</v>
      </c>
      <c r="RQ61">
        <v>3</v>
      </c>
      <c r="RR61">
        <v>2</v>
      </c>
      <c r="RS61">
        <v>2</v>
      </c>
      <c r="RT61">
        <v>6</v>
      </c>
      <c r="RU61">
        <v>2</v>
      </c>
      <c r="RV61">
        <v>2</v>
      </c>
      <c r="RW61">
        <v>6</v>
      </c>
      <c r="RX61">
        <v>6</v>
      </c>
      <c r="RY61">
        <v>2</v>
      </c>
      <c r="RZ61">
        <v>6</v>
      </c>
      <c r="SA61">
        <v>6</v>
      </c>
      <c r="SB61">
        <v>89</v>
      </c>
      <c r="SC61">
        <v>-86</v>
      </c>
      <c r="SF61" t="s">
        <v>1016</v>
      </c>
      <c r="SG61">
        <v>1</v>
      </c>
      <c r="SH61">
        <v>1.673</v>
      </c>
      <c r="SI61">
        <v>1.841</v>
      </c>
      <c r="SJ61">
        <v>2.726</v>
      </c>
      <c r="SK61">
        <v>2</v>
      </c>
      <c r="SL61">
        <v>31.462707519531001</v>
      </c>
      <c r="SM61">
        <v>-85.62670135498</v>
      </c>
      <c r="SN61">
        <v>-1</v>
      </c>
    </row>
    <row r="62" spans="1:508" x14ac:dyDescent="0.25">
      <c r="A62" t="s">
        <v>1243</v>
      </c>
      <c r="B62" t="s">
        <v>1011</v>
      </c>
      <c r="C62" t="s">
        <v>1012</v>
      </c>
      <c r="F62" t="s">
        <v>1244</v>
      </c>
      <c r="G62">
        <v>0</v>
      </c>
      <c r="H62" s="1">
        <v>42458.190127314818</v>
      </c>
      <c r="I62" s="1">
        <v>42458.194652777776</v>
      </c>
      <c r="J62">
        <v>1</v>
      </c>
      <c r="K62" t="s">
        <v>1245</v>
      </c>
      <c r="L62" t="str">
        <f t="shared" si="0"/>
        <v>A262</v>
      </c>
      <c r="M62">
        <v>1</v>
      </c>
      <c r="N62">
        <v>1</v>
      </c>
      <c r="FG62">
        <v>1</v>
      </c>
      <c r="PR62">
        <v>1</v>
      </c>
      <c r="PZ62">
        <v>1</v>
      </c>
      <c r="QB62">
        <v>1</v>
      </c>
      <c r="QJ62">
        <v>1</v>
      </c>
      <c r="QM62">
        <v>1</v>
      </c>
      <c r="QN62">
        <v>1</v>
      </c>
      <c r="QZ62">
        <v>1</v>
      </c>
      <c r="RB62">
        <v>1</v>
      </c>
      <c r="RC62">
        <v>1</v>
      </c>
      <c r="RG62">
        <v>1</v>
      </c>
      <c r="RK62">
        <v>4</v>
      </c>
      <c r="RL62">
        <v>3</v>
      </c>
      <c r="RM62">
        <v>7</v>
      </c>
      <c r="RN62">
        <v>7</v>
      </c>
      <c r="RO62">
        <v>5</v>
      </c>
      <c r="RP62">
        <v>4</v>
      </c>
      <c r="RQ62">
        <v>5</v>
      </c>
      <c r="RR62">
        <v>2</v>
      </c>
      <c r="RS62">
        <v>2</v>
      </c>
      <c r="RT62">
        <v>6</v>
      </c>
      <c r="RU62">
        <v>5</v>
      </c>
      <c r="RV62">
        <v>4</v>
      </c>
      <c r="RW62">
        <v>5</v>
      </c>
      <c r="RX62">
        <v>5</v>
      </c>
      <c r="RY62">
        <v>2</v>
      </c>
      <c r="RZ62">
        <v>5</v>
      </c>
      <c r="SA62">
        <v>4</v>
      </c>
      <c r="SB62">
        <v>69</v>
      </c>
      <c r="SC62">
        <v>33</v>
      </c>
      <c r="SF62" t="s">
        <v>1013</v>
      </c>
      <c r="SG62">
        <v>1</v>
      </c>
      <c r="SH62">
        <v>3.2850000000000001</v>
      </c>
      <c r="SI62">
        <v>3.8490000000000002</v>
      </c>
      <c r="SJ62">
        <v>6.3019999999999996</v>
      </c>
      <c r="SK62">
        <v>2</v>
      </c>
      <c r="SL62">
        <v>38.110305786132997</v>
      </c>
      <c r="SM62">
        <v>-78.907302856445</v>
      </c>
      <c r="SN62">
        <v>-1</v>
      </c>
    </row>
    <row r="63" spans="1:508" x14ac:dyDescent="0.25">
      <c r="A63" t="s">
        <v>1246</v>
      </c>
      <c r="B63" t="s">
        <v>1011</v>
      </c>
      <c r="C63" t="s">
        <v>1012</v>
      </c>
      <c r="F63" t="s">
        <v>1247</v>
      </c>
      <c r="G63">
        <v>0</v>
      </c>
      <c r="H63" s="1">
        <v>42458.188159722224</v>
      </c>
      <c r="I63" s="1">
        <v>42458.19840277778</v>
      </c>
      <c r="J63">
        <v>1</v>
      </c>
      <c r="K63" t="s">
        <v>1248</v>
      </c>
      <c r="L63" t="str">
        <f t="shared" si="0"/>
        <v>A178</v>
      </c>
      <c r="M63">
        <v>1</v>
      </c>
      <c r="N63">
        <v>1</v>
      </c>
      <c r="CW63">
        <v>1</v>
      </c>
      <c r="PO63">
        <v>1</v>
      </c>
      <c r="PP63">
        <v>1</v>
      </c>
      <c r="PQ63">
        <v>1</v>
      </c>
      <c r="PS63">
        <v>1</v>
      </c>
      <c r="QG63">
        <v>1</v>
      </c>
      <c r="QH63">
        <v>1</v>
      </c>
      <c r="QJ63">
        <v>1</v>
      </c>
      <c r="QP63">
        <v>1</v>
      </c>
      <c r="QZ63">
        <v>1</v>
      </c>
      <c r="RH63">
        <v>1</v>
      </c>
      <c r="RK63">
        <v>5</v>
      </c>
      <c r="RL63">
        <v>5</v>
      </c>
      <c r="RM63">
        <v>6</v>
      </c>
      <c r="RN63">
        <v>6</v>
      </c>
      <c r="RO63">
        <v>5</v>
      </c>
      <c r="RP63">
        <v>4</v>
      </c>
      <c r="RQ63">
        <v>3</v>
      </c>
      <c r="RR63">
        <v>5</v>
      </c>
      <c r="RS63">
        <v>2</v>
      </c>
      <c r="RT63">
        <v>6</v>
      </c>
      <c r="RU63">
        <v>2</v>
      </c>
      <c r="RV63">
        <v>5</v>
      </c>
      <c r="RW63">
        <v>2</v>
      </c>
      <c r="RX63">
        <v>5</v>
      </c>
      <c r="RY63">
        <v>2</v>
      </c>
      <c r="RZ63">
        <v>6</v>
      </c>
      <c r="SA63">
        <v>2</v>
      </c>
      <c r="SB63">
        <v>76</v>
      </c>
      <c r="SC63">
        <v>-30</v>
      </c>
      <c r="SF63" t="s">
        <v>1013</v>
      </c>
      <c r="SG63">
        <v>1</v>
      </c>
      <c r="SH63">
        <v>0</v>
      </c>
      <c r="SI63">
        <v>0</v>
      </c>
      <c r="SJ63">
        <v>3.1349999999999998</v>
      </c>
      <c r="SK63">
        <v>0</v>
      </c>
      <c r="SL63">
        <v>34.996505737305</v>
      </c>
      <c r="SM63">
        <v>-82.32869720459</v>
      </c>
      <c r="SN63">
        <v>-1</v>
      </c>
    </row>
    <row r="64" spans="1:508" x14ac:dyDescent="0.25">
      <c r="A64" t="s">
        <v>1249</v>
      </c>
      <c r="B64" t="s">
        <v>1011</v>
      </c>
      <c r="C64" t="s">
        <v>1012</v>
      </c>
      <c r="F64" t="s">
        <v>1250</v>
      </c>
      <c r="G64">
        <v>0</v>
      </c>
      <c r="H64" s="1">
        <v>42458.195486111108</v>
      </c>
      <c r="I64" s="1">
        <v>42458.199282407404</v>
      </c>
      <c r="J64">
        <v>1</v>
      </c>
      <c r="K64" t="s">
        <v>1251</v>
      </c>
      <c r="L64" t="str">
        <f t="shared" si="0"/>
        <v>A121</v>
      </c>
      <c r="M64">
        <v>1</v>
      </c>
      <c r="N64">
        <v>1</v>
      </c>
      <c r="AU64">
        <v>1</v>
      </c>
      <c r="PP64">
        <v>1</v>
      </c>
      <c r="PU64">
        <v>1</v>
      </c>
      <c r="PX64">
        <v>1</v>
      </c>
      <c r="PZ64">
        <v>1</v>
      </c>
      <c r="QK64">
        <v>1</v>
      </c>
      <c r="QM64">
        <v>1</v>
      </c>
      <c r="QN64">
        <v>1</v>
      </c>
      <c r="QS64">
        <v>1</v>
      </c>
      <c r="QZ64">
        <v>1</v>
      </c>
      <c r="RC64">
        <v>1</v>
      </c>
      <c r="RK64">
        <v>8</v>
      </c>
      <c r="RL64">
        <v>3</v>
      </c>
      <c r="RM64">
        <v>5</v>
      </c>
      <c r="RN64">
        <v>6</v>
      </c>
      <c r="RO64">
        <v>5</v>
      </c>
      <c r="RP64">
        <v>4</v>
      </c>
      <c r="RQ64">
        <v>5</v>
      </c>
      <c r="RR64">
        <v>3</v>
      </c>
      <c r="RS64">
        <v>3</v>
      </c>
      <c r="RT64">
        <v>5</v>
      </c>
      <c r="RU64">
        <v>3</v>
      </c>
      <c r="RV64">
        <v>3</v>
      </c>
      <c r="RW64">
        <v>6</v>
      </c>
      <c r="RX64">
        <v>5</v>
      </c>
      <c r="RY64">
        <v>3</v>
      </c>
      <c r="RZ64">
        <v>5</v>
      </c>
      <c r="SA64">
        <v>3</v>
      </c>
      <c r="SB64">
        <v>70</v>
      </c>
      <c r="SC64">
        <v>40</v>
      </c>
      <c r="SE64" t="s">
        <v>1252</v>
      </c>
      <c r="SF64" t="s">
        <v>1013</v>
      </c>
      <c r="SG64">
        <v>1</v>
      </c>
      <c r="SH64">
        <v>1.466</v>
      </c>
      <c r="SI64">
        <v>1.9570000000000001</v>
      </c>
      <c r="SJ64">
        <v>11.773999999999999</v>
      </c>
      <c r="SK64">
        <v>3</v>
      </c>
      <c r="SL64">
        <v>43.379196166992003</v>
      </c>
      <c r="SM64">
        <v>-84.667098999022997</v>
      </c>
      <c r="SN64">
        <v>-1</v>
      </c>
    </row>
    <row r="65" spans="1:508" x14ac:dyDescent="0.25">
      <c r="A65" t="s">
        <v>1253</v>
      </c>
      <c r="B65" t="s">
        <v>1011</v>
      </c>
      <c r="C65" t="s">
        <v>1012</v>
      </c>
      <c r="F65" t="s">
        <v>1254</v>
      </c>
      <c r="G65">
        <v>0</v>
      </c>
      <c r="H65" s="1">
        <v>42458.196157407408</v>
      </c>
      <c r="I65" s="1">
        <v>42458.19939814815</v>
      </c>
      <c r="J65">
        <v>1</v>
      </c>
      <c r="K65" t="s">
        <v>1255</v>
      </c>
      <c r="L65" t="str">
        <f t="shared" si="0"/>
        <v>A91</v>
      </c>
      <c r="M65">
        <v>1</v>
      </c>
      <c r="N65">
        <v>1</v>
      </c>
      <c r="PG65">
        <v>1</v>
      </c>
      <c r="PP65">
        <v>1</v>
      </c>
      <c r="PS65">
        <v>1</v>
      </c>
      <c r="PU65">
        <v>1</v>
      </c>
      <c r="PX65">
        <v>1</v>
      </c>
      <c r="QA65">
        <v>1</v>
      </c>
      <c r="QF65">
        <v>1</v>
      </c>
      <c r="QG65">
        <v>1</v>
      </c>
      <c r="QJ65">
        <v>1</v>
      </c>
      <c r="QO65">
        <v>1</v>
      </c>
      <c r="QS65">
        <v>1</v>
      </c>
      <c r="RK65">
        <v>2</v>
      </c>
      <c r="RL65">
        <v>5</v>
      </c>
      <c r="RM65">
        <v>6</v>
      </c>
      <c r="RN65">
        <v>6</v>
      </c>
      <c r="RO65">
        <v>5</v>
      </c>
      <c r="RP65">
        <v>4</v>
      </c>
      <c r="RQ65">
        <v>5</v>
      </c>
      <c r="RR65">
        <v>6</v>
      </c>
      <c r="RS65">
        <v>3</v>
      </c>
      <c r="RT65">
        <v>5</v>
      </c>
      <c r="RU65">
        <v>2</v>
      </c>
      <c r="RV65">
        <v>6</v>
      </c>
      <c r="RW65">
        <v>5</v>
      </c>
      <c r="RX65">
        <v>7</v>
      </c>
      <c r="RY65">
        <v>2</v>
      </c>
      <c r="RZ65">
        <v>5</v>
      </c>
      <c r="SA65">
        <v>3</v>
      </c>
      <c r="SB65">
        <v>81</v>
      </c>
      <c r="SC65">
        <v>82</v>
      </c>
      <c r="SF65" t="s">
        <v>1013</v>
      </c>
      <c r="SG65">
        <v>1</v>
      </c>
      <c r="SH65">
        <v>0</v>
      </c>
      <c r="SI65">
        <v>0</v>
      </c>
      <c r="SJ65">
        <v>5.3680000000000003</v>
      </c>
      <c r="SK65">
        <v>0</v>
      </c>
      <c r="SL65">
        <v>35.021194458007997</v>
      </c>
      <c r="SM65">
        <v>-85.272903442382997</v>
      </c>
      <c r="SN65">
        <v>-1</v>
      </c>
    </row>
    <row r="66" spans="1:508" x14ac:dyDescent="0.25">
      <c r="A66" t="s">
        <v>1256</v>
      </c>
      <c r="B66" t="s">
        <v>1011</v>
      </c>
      <c r="C66" t="s">
        <v>1012</v>
      </c>
      <c r="F66" t="s">
        <v>1257</v>
      </c>
      <c r="G66">
        <v>0</v>
      </c>
      <c r="H66" s="1">
        <v>42458.192291666666</v>
      </c>
      <c r="I66" s="1">
        <v>42458.200543981482</v>
      </c>
      <c r="J66">
        <v>1</v>
      </c>
      <c r="K66" t="s">
        <v>1258</v>
      </c>
      <c r="L66" t="str">
        <f t="shared" si="0"/>
        <v>A301</v>
      </c>
      <c r="M66">
        <v>1</v>
      </c>
      <c r="N66">
        <v>1</v>
      </c>
      <c r="GQ66">
        <v>1</v>
      </c>
      <c r="PN66">
        <v>1</v>
      </c>
      <c r="PQ66">
        <v>1</v>
      </c>
      <c r="PS66">
        <v>1</v>
      </c>
      <c r="PV66">
        <v>1</v>
      </c>
      <c r="QA66">
        <v>1</v>
      </c>
      <c r="QG66">
        <v>1</v>
      </c>
      <c r="QL66">
        <v>1</v>
      </c>
      <c r="QS66">
        <v>1</v>
      </c>
      <c r="RH66">
        <v>1</v>
      </c>
      <c r="RJ66">
        <v>1</v>
      </c>
      <c r="RK66">
        <v>9</v>
      </c>
      <c r="RL66">
        <v>4</v>
      </c>
      <c r="RM66">
        <v>6</v>
      </c>
      <c r="RN66">
        <v>5</v>
      </c>
      <c r="RO66">
        <v>3</v>
      </c>
      <c r="RP66">
        <v>3</v>
      </c>
      <c r="RQ66">
        <v>4</v>
      </c>
      <c r="RR66">
        <v>4</v>
      </c>
      <c r="RS66">
        <v>2</v>
      </c>
      <c r="RT66">
        <v>4</v>
      </c>
      <c r="RU66">
        <v>2</v>
      </c>
      <c r="RV66">
        <v>4</v>
      </c>
      <c r="RW66">
        <v>4</v>
      </c>
      <c r="RX66">
        <v>4</v>
      </c>
      <c r="RY66">
        <v>2</v>
      </c>
      <c r="RZ66">
        <v>6</v>
      </c>
      <c r="SA66">
        <v>2</v>
      </c>
      <c r="SB66">
        <v>90</v>
      </c>
      <c r="SC66">
        <v>-8</v>
      </c>
      <c r="SF66" t="s">
        <v>1013</v>
      </c>
      <c r="SG66">
        <v>1</v>
      </c>
      <c r="SH66">
        <v>2.9510000000000001</v>
      </c>
      <c r="SI66">
        <v>2.9510000000000001</v>
      </c>
      <c r="SJ66">
        <v>5.0940000000000003</v>
      </c>
      <c r="SK66">
        <v>1</v>
      </c>
      <c r="SL66">
        <v>37.854598999022997</v>
      </c>
      <c r="SM66">
        <v>-85.896102905272997</v>
      </c>
      <c r="SN66">
        <v>-1</v>
      </c>
    </row>
    <row r="67" spans="1:508" x14ac:dyDescent="0.25">
      <c r="A67" t="s">
        <v>1259</v>
      </c>
      <c r="B67" t="s">
        <v>1011</v>
      </c>
      <c r="C67" t="s">
        <v>1012</v>
      </c>
      <c r="F67" t="s">
        <v>1260</v>
      </c>
      <c r="G67">
        <v>0</v>
      </c>
      <c r="H67" s="1">
        <v>42458.19122685185</v>
      </c>
      <c r="I67" s="1">
        <v>42458.201099537036</v>
      </c>
      <c r="J67">
        <v>1</v>
      </c>
      <c r="K67" t="s">
        <v>1261</v>
      </c>
      <c r="L67" t="str">
        <f t="shared" ref="L67:L130" si="1">INDEX($O$1:$PL$379, 1, MATCH(MAX(O67:PL67), O67:PL67, 0))</f>
        <v>A292</v>
      </c>
      <c r="M67">
        <v>1</v>
      </c>
      <c r="N67">
        <v>1</v>
      </c>
      <c r="GJ67">
        <v>1</v>
      </c>
      <c r="PN67">
        <v>1</v>
      </c>
      <c r="PO67">
        <v>1</v>
      </c>
      <c r="PT67">
        <v>1</v>
      </c>
      <c r="QG67">
        <v>1</v>
      </c>
      <c r="QH67">
        <v>1</v>
      </c>
      <c r="QI67">
        <v>1</v>
      </c>
      <c r="QT67">
        <v>1</v>
      </c>
      <c r="QV67">
        <v>1</v>
      </c>
      <c r="RA67">
        <v>1</v>
      </c>
      <c r="RF67">
        <v>1</v>
      </c>
      <c r="RK67">
        <v>5</v>
      </c>
      <c r="RL67">
        <v>5</v>
      </c>
      <c r="RM67">
        <v>5</v>
      </c>
      <c r="RN67">
        <v>6</v>
      </c>
      <c r="RO67">
        <v>5</v>
      </c>
      <c r="RP67">
        <v>3</v>
      </c>
      <c r="RQ67">
        <v>4</v>
      </c>
      <c r="RR67">
        <v>6</v>
      </c>
      <c r="RS67">
        <v>2</v>
      </c>
      <c r="RT67">
        <v>6</v>
      </c>
      <c r="RU67">
        <v>2</v>
      </c>
      <c r="RV67">
        <v>6</v>
      </c>
      <c r="RW67">
        <v>2</v>
      </c>
      <c r="RX67">
        <v>6</v>
      </c>
      <c r="RY67">
        <v>2</v>
      </c>
      <c r="RZ67">
        <v>5</v>
      </c>
      <c r="SA67">
        <v>2</v>
      </c>
      <c r="SB67">
        <v>50</v>
      </c>
      <c r="SC67">
        <v>60</v>
      </c>
      <c r="SF67" t="s">
        <v>1013</v>
      </c>
      <c r="SG67">
        <v>1</v>
      </c>
      <c r="SH67">
        <v>5.9930000000000003</v>
      </c>
      <c r="SI67">
        <v>7.56</v>
      </c>
      <c r="SJ67">
        <v>25.439</v>
      </c>
      <c r="SK67">
        <v>2</v>
      </c>
      <c r="SL67">
        <v>32.813995361327997</v>
      </c>
      <c r="SM67">
        <v>-96.94889831543</v>
      </c>
      <c r="SN67">
        <v>-1</v>
      </c>
    </row>
    <row r="68" spans="1:508" x14ac:dyDescent="0.25">
      <c r="A68" t="s">
        <v>1262</v>
      </c>
      <c r="B68" t="s">
        <v>1011</v>
      </c>
      <c r="C68" t="s">
        <v>1012</v>
      </c>
      <c r="F68" t="s">
        <v>1263</v>
      </c>
      <c r="G68">
        <v>0</v>
      </c>
      <c r="H68" s="1">
        <v>42458.195231481484</v>
      </c>
      <c r="I68" s="1">
        <v>42458.201331018521</v>
      </c>
      <c r="J68">
        <v>1</v>
      </c>
      <c r="K68" t="s">
        <v>1264</v>
      </c>
      <c r="L68" t="str">
        <f t="shared" si="1"/>
        <v>A473</v>
      </c>
      <c r="M68">
        <v>1</v>
      </c>
      <c r="N68">
        <v>1</v>
      </c>
      <c r="KR68">
        <v>1</v>
      </c>
      <c r="PR68">
        <v>1</v>
      </c>
      <c r="PU68">
        <v>1</v>
      </c>
      <c r="PZ68">
        <v>1</v>
      </c>
      <c r="QE68">
        <v>1</v>
      </c>
      <c r="QJ68">
        <v>1</v>
      </c>
      <c r="QM68">
        <v>1</v>
      </c>
      <c r="QN68">
        <v>1</v>
      </c>
      <c r="RB68">
        <v>1</v>
      </c>
      <c r="RC68">
        <v>1</v>
      </c>
      <c r="RD68">
        <v>1</v>
      </c>
      <c r="RK68">
        <v>10</v>
      </c>
      <c r="RL68">
        <v>3</v>
      </c>
      <c r="RM68">
        <v>6</v>
      </c>
      <c r="RN68">
        <v>5</v>
      </c>
      <c r="RO68">
        <v>4</v>
      </c>
      <c r="RP68">
        <v>1</v>
      </c>
      <c r="RQ68">
        <v>3</v>
      </c>
      <c r="RR68">
        <v>7</v>
      </c>
      <c r="RS68">
        <v>2</v>
      </c>
      <c r="RT68">
        <v>5</v>
      </c>
      <c r="RU68">
        <v>5</v>
      </c>
      <c r="RV68">
        <v>2</v>
      </c>
      <c r="RW68">
        <v>2</v>
      </c>
      <c r="RX68">
        <v>6</v>
      </c>
      <c r="RY68">
        <v>5</v>
      </c>
      <c r="RZ68">
        <v>5</v>
      </c>
      <c r="SA68">
        <v>7</v>
      </c>
      <c r="SB68">
        <v>85</v>
      </c>
      <c r="SD68">
        <v>-80</v>
      </c>
      <c r="SE68" t="s">
        <v>1265</v>
      </c>
      <c r="SF68" t="s">
        <v>1013</v>
      </c>
      <c r="SG68">
        <v>1</v>
      </c>
      <c r="SH68">
        <v>2.7269999999999999</v>
      </c>
      <c r="SI68">
        <v>3.0710000000000002</v>
      </c>
      <c r="SJ68">
        <v>120.649</v>
      </c>
      <c r="SK68">
        <v>2</v>
      </c>
      <c r="SL68">
        <v>40.020492553711001</v>
      </c>
      <c r="SM68">
        <v>-83.017196655272997</v>
      </c>
      <c r="SN68">
        <v>-1</v>
      </c>
    </row>
    <row r="69" spans="1:508" x14ac:dyDescent="0.25">
      <c r="A69" t="s">
        <v>1266</v>
      </c>
      <c r="B69" t="s">
        <v>1011</v>
      </c>
      <c r="C69" t="s">
        <v>1012</v>
      </c>
      <c r="F69" t="s">
        <v>1267</v>
      </c>
      <c r="G69">
        <v>0</v>
      </c>
      <c r="H69" s="1">
        <v>42458.197974537034</v>
      </c>
      <c r="I69" s="1">
        <v>42458.201365740744</v>
      </c>
      <c r="J69">
        <v>1</v>
      </c>
      <c r="K69" t="s">
        <v>1268</v>
      </c>
      <c r="L69" t="str">
        <f t="shared" si="1"/>
        <v>A264</v>
      </c>
      <c r="M69">
        <v>1</v>
      </c>
      <c r="N69">
        <v>1</v>
      </c>
      <c r="FI69">
        <v>1</v>
      </c>
      <c r="PN69">
        <v>1</v>
      </c>
      <c r="PP69">
        <v>1</v>
      </c>
      <c r="PU69">
        <v>1</v>
      </c>
      <c r="PX69">
        <v>1</v>
      </c>
      <c r="PZ69">
        <v>1</v>
      </c>
      <c r="QB69">
        <v>1</v>
      </c>
      <c r="QJ69">
        <v>1</v>
      </c>
      <c r="QV69">
        <v>1</v>
      </c>
      <c r="QZ69">
        <v>1</v>
      </c>
      <c r="RD69">
        <v>1</v>
      </c>
      <c r="RK69">
        <v>8</v>
      </c>
      <c r="RL69">
        <v>3</v>
      </c>
      <c r="RM69">
        <v>5</v>
      </c>
      <c r="RN69">
        <v>6</v>
      </c>
      <c r="RO69">
        <v>5</v>
      </c>
      <c r="RP69">
        <v>4</v>
      </c>
      <c r="RQ69">
        <v>5</v>
      </c>
      <c r="RR69">
        <v>5</v>
      </c>
      <c r="RS69">
        <v>2</v>
      </c>
      <c r="RT69">
        <v>5</v>
      </c>
      <c r="RU69">
        <v>2</v>
      </c>
      <c r="RV69">
        <v>5</v>
      </c>
      <c r="RW69">
        <v>6</v>
      </c>
      <c r="RX69">
        <v>5</v>
      </c>
      <c r="RY69">
        <v>2</v>
      </c>
      <c r="RZ69">
        <v>5</v>
      </c>
      <c r="SA69">
        <v>2</v>
      </c>
      <c r="SB69">
        <v>76</v>
      </c>
      <c r="SC69">
        <v>80</v>
      </c>
      <c r="SF69" t="s">
        <v>1013</v>
      </c>
      <c r="SG69">
        <v>1</v>
      </c>
      <c r="SH69">
        <v>2.7040000000000002</v>
      </c>
      <c r="SI69">
        <v>2.992</v>
      </c>
      <c r="SJ69">
        <v>20.498999999999999</v>
      </c>
      <c r="SK69">
        <v>2</v>
      </c>
      <c r="SL69">
        <v>41.973403930663999</v>
      </c>
      <c r="SM69">
        <v>-88.206497192382997</v>
      </c>
      <c r="SN69">
        <v>-1</v>
      </c>
    </row>
    <row r="70" spans="1:508" x14ac:dyDescent="0.25">
      <c r="A70" t="s">
        <v>1269</v>
      </c>
      <c r="B70" t="s">
        <v>1011</v>
      </c>
      <c r="C70" t="s">
        <v>1012</v>
      </c>
      <c r="F70" t="s">
        <v>1270</v>
      </c>
      <c r="G70">
        <v>0</v>
      </c>
      <c r="H70" s="1">
        <v>42458.195208333331</v>
      </c>
      <c r="I70" s="1">
        <v>42458.201631944445</v>
      </c>
      <c r="J70">
        <v>1</v>
      </c>
      <c r="K70" t="s">
        <v>1271</v>
      </c>
      <c r="L70" t="str">
        <f t="shared" si="1"/>
        <v>A136</v>
      </c>
      <c r="M70">
        <v>1</v>
      </c>
      <c r="N70">
        <v>1</v>
      </c>
      <c r="BI70">
        <v>1</v>
      </c>
      <c r="PN70">
        <v>1</v>
      </c>
      <c r="PO70">
        <v>1</v>
      </c>
      <c r="PR70">
        <v>1</v>
      </c>
      <c r="QD70">
        <v>1</v>
      </c>
      <c r="QH70">
        <v>1</v>
      </c>
      <c r="QN70">
        <v>1</v>
      </c>
      <c r="QV70">
        <v>1</v>
      </c>
      <c r="RB70">
        <v>1</v>
      </c>
      <c r="RC70">
        <v>1</v>
      </c>
      <c r="RD70">
        <v>1</v>
      </c>
      <c r="RK70">
        <v>5</v>
      </c>
      <c r="RL70">
        <v>4</v>
      </c>
      <c r="RM70">
        <v>5</v>
      </c>
      <c r="RN70">
        <v>5</v>
      </c>
      <c r="RO70">
        <v>2</v>
      </c>
      <c r="RP70">
        <v>2</v>
      </c>
      <c r="RQ70">
        <v>3</v>
      </c>
      <c r="RR70">
        <v>2</v>
      </c>
      <c r="RS70">
        <v>3</v>
      </c>
      <c r="RT70">
        <v>4</v>
      </c>
      <c r="RU70">
        <v>4</v>
      </c>
      <c r="RV70">
        <v>6</v>
      </c>
      <c r="RW70">
        <v>5</v>
      </c>
      <c r="RX70">
        <v>5</v>
      </c>
      <c r="RY70">
        <v>3</v>
      </c>
      <c r="RZ70">
        <v>5</v>
      </c>
      <c r="SA70">
        <v>6</v>
      </c>
      <c r="SB70">
        <v>60</v>
      </c>
      <c r="SD70">
        <v>80</v>
      </c>
      <c r="SE70" t="s">
        <v>1272</v>
      </c>
      <c r="SF70" t="s">
        <v>1013</v>
      </c>
      <c r="SG70">
        <v>1</v>
      </c>
      <c r="SH70">
        <v>2.7589999999999999</v>
      </c>
      <c r="SI70">
        <v>2.7589999999999999</v>
      </c>
      <c r="SJ70">
        <v>14.670999999999999</v>
      </c>
      <c r="SK70">
        <v>1</v>
      </c>
      <c r="SL70">
        <v>44.979507446288999</v>
      </c>
      <c r="SM70">
        <v>-93.175399780272997</v>
      </c>
      <c r="SN70">
        <v>-1</v>
      </c>
    </row>
    <row r="71" spans="1:508" x14ac:dyDescent="0.25">
      <c r="A71" t="s">
        <v>1273</v>
      </c>
      <c r="B71" t="s">
        <v>1011</v>
      </c>
      <c r="C71" t="s">
        <v>1012</v>
      </c>
      <c r="F71" t="s">
        <v>1274</v>
      </c>
      <c r="G71">
        <v>0</v>
      </c>
      <c r="H71" s="1">
        <v>42458.19730324074</v>
      </c>
      <c r="I71" s="1">
        <v>42458.202210648145</v>
      </c>
      <c r="J71">
        <v>1</v>
      </c>
      <c r="K71" t="s">
        <v>1275</v>
      </c>
      <c r="L71" t="str">
        <f t="shared" si="1"/>
        <v>A291</v>
      </c>
      <c r="M71">
        <v>1</v>
      </c>
      <c r="N71">
        <v>1</v>
      </c>
      <c r="GI71">
        <v>1</v>
      </c>
      <c r="PN71">
        <v>1</v>
      </c>
      <c r="PO71">
        <v>1</v>
      </c>
      <c r="PR71">
        <v>1</v>
      </c>
      <c r="PZ71">
        <v>1</v>
      </c>
      <c r="QB71">
        <v>1</v>
      </c>
      <c r="QI71">
        <v>1</v>
      </c>
      <c r="QN71">
        <v>1</v>
      </c>
      <c r="RB71">
        <v>1</v>
      </c>
      <c r="RC71">
        <v>1</v>
      </c>
      <c r="RD71">
        <v>1</v>
      </c>
      <c r="RK71">
        <v>4</v>
      </c>
      <c r="RL71">
        <v>3</v>
      </c>
      <c r="RM71">
        <v>7</v>
      </c>
      <c r="RN71">
        <v>6</v>
      </c>
      <c r="RO71">
        <v>5</v>
      </c>
      <c r="RP71">
        <v>4</v>
      </c>
      <c r="RQ71">
        <v>4</v>
      </c>
      <c r="RR71">
        <v>5</v>
      </c>
      <c r="RS71">
        <v>2</v>
      </c>
      <c r="RT71">
        <v>5</v>
      </c>
      <c r="RU71">
        <v>2</v>
      </c>
      <c r="RV71">
        <v>4</v>
      </c>
      <c r="RW71">
        <v>4</v>
      </c>
      <c r="RX71">
        <v>6</v>
      </c>
      <c r="RY71">
        <v>2</v>
      </c>
      <c r="RZ71">
        <v>6</v>
      </c>
      <c r="SA71">
        <v>5</v>
      </c>
      <c r="SB71">
        <v>83</v>
      </c>
      <c r="SC71">
        <v>-52</v>
      </c>
      <c r="SF71" t="s">
        <v>1013</v>
      </c>
      <c r="SG71">
        <v>1</v>
      </c>
      <c r="SH71">
        <v>3.09</v>
      </c>
      <c r="SI71">
        <v>3.589</v>
      </c>
      <c r="SJ71">
        <v>15.031000000000001</v>
      </c>
      <c r="SK71">
        <v>3</v>
      </c>
      <c r="SL71">
        <v>34.009094238281001</v>
      </c>
      <c r="SM71">
        <v>-84.008796691895</v>
      </c>
      <c r="SN71">
        <v>-1</v>
      </c>
    </row>
    <row r="72" spans="1:508" x14ac:dyDescent="0.25">
      <c r="A72" t="s">
        <v>1276</v>
      </c>
      <c r="B72" t="s">
        <v>1011</v>
      </c>
      <c r="C72" t="s">
        <v>1012</v>
      </c>
      <c r="F72" t="s">
        <v>1277</v>
      </c>
      <c r="G72">
        <v>0</v>
      </c>
      <c r="H72" s="1">
        <v>42458.194710648146</v>
      </c>
      <c r="I72" s="1">
        <v>42458.203703703701</v>
      </c>
      <c r="J72">
        <v>1</v>
      </c>
      <c r="K72" t="s">
        <v>1278</v>
      </c>
      <c r="L72" t="str">
        <f t="shared" si="1"/>
        <v>A75</v>
      </c>
      <c r="M72">
        <v>1</v>
      </c>
      <c r="N72">
        <v>1</v>
      </c>
      <c r="OP72">
        <v>1</v>
      </c>
      <c r="PQ72">
        <v>1</v>
      </c>
      <c r="PV72">
        <v>1</v>
      </c>
      <c r="QD72">
        <v>1</v>
      </c>
      <c r="QF72">
        <v>1</v>
      </c>
      <c r="QG72">
        <v>1</v>
      </c>
      <c r="QN72">
        <v>1</v>
      </c>
      <c r="QO72">
        <v>1</v>
      </c>
      <c r="QW72">
        <v>1</v>
      </c>
      <c r="QX72">
        <v>1</v>
      </c>
      <c r="QY72">
        <v>1</v>
      </c>
      <c r="RK72">
        <v>5</v>
      </c>
      <c r="RL72">
        <v>6</v>
      </c>
      <c r="RM72">
        <v>7</v>
      </c>
      <c r="RN72">
        <v>8</v>
      </c>
      <c r="RO72">
        <v>5</v>
      </c>
      <c r="RP72">
        <v>3</v>
      </c>
      <c r="RQ72">
        <v>3</v>
      </c>
      <c r="RR72">
        <v>5</v>
      </c>
      <c r="RS72">
        <v>2</v>
      </c>
      <c r="RT72">
        <v>5</v>
      </c>
      <c r="RU72">
        <v>2</v>
      </c>
      <c r="RV72">
        <v>6</v>
      </c>
      <c r="RW72">
        <v>5</v>
      </c>
      <c r="RX72">
        <v>5</v>
      </c>
      <c r="RY72">
        <v>2</v>
      </c>
      <c r="RZ72">
        <v>6</v>
      </c>
      <c r="SA72">
        <v>4</v>
      </c>
      <c r="SB72">
        <v>80</v>
      </c>
      <c r="SC72">
        <v>80</v>
      </c>
      <c r="SE72" t="s">
        <v>1279</v>
      </c>
      <c r="SF72" t="s">
        <v>1013</v>
      </c>
      <c r="SG72">
        <v>1</v>
      </c>
      <c r="SH72">
        <v>1.974</v>
      </c>
      <c r="SI72">
        <v>2.2029999999999998</v>
      </c>
      <c r="SJ72">
        <v>17.146999999999998</v>
      </c>
      <c r="SK72">
        <v>2</v>
      </c>
      <c r="SL72">
        <v>42.368392944336001</v>
      </c>
      <c r="SM72">
        <v>-83.372001647949006</v>
      </c>
      <c r="SN72">
        <v>-1</v>
      </c>
    </row>
    <row r="73" spans="1:508" x14ac:dyDescent="0.25">
      <c r="A73" t="s">
        <v>1280</v>
      </c>
      <c r="B73" t="s">
        <v>1011</v>
      </c>
      <c r="C73" t="s">
        <v>1012</v>
      </c>
      <c r="F73" t="s">
        <v>1281</v>
      </c>
      <c r="G73">
        <v>0</v>
      </c>
      <c r="H73" s="1">
        <v>42458.197754629633</v>
      </c>
      <c r="I73" s="1">
        <v>42458.204618055555</v>
      </c>
      <c r="J73">
        <v>1</v>
      </c>
      <c r="K73" t="s">
        <v>1282</v>
      </c>
      <c r="L73" t="str">
        <f t="shared" si="1"/>
        <v>A139</v>
      </c>
      <c r="M73">
        <v>1</v>
      </c>
      <c r="N73">
        <v>1</v>
      </c>
      <c r="BL73">
        <v>1</v>
      </c>
      <c r="PM73">
        <v>1</v>
      </c>
      <c r="PS73">
        <v>1</v>
      </c>
      <c r="PT73">
        <v>1</v>
      </c>
      <c r="PV73">
        <v>1</v>
      </c>
      <c r="QG73">
        <v>1</v>
      </c>
      <c r="QO73">
        <v>1</v>
      </c>
      <c r="QR73">
        <v>1</v>
      </c>
      <c r="QS73">
        <v>1</v>
      </c>
      <c r="QT73">
        <v>1</v>
      </c>
      <c r="RH73">
        <v>1</v>
      </c>
      <c r="RK73">
        <v>5</v>
      </c>
      <c r="RL73">
        <v>1</v>
      </c>
      <c r="RM73">
        <v>2</v>
      </c>
      <c r="RN73">
        <v>3</v>
      </c>
      <c r="RO73">
        <v>4</v>
      </c>
      <c r="RP73">
        <v>1</v>
      </c>
      <c r="RQ73">
        <v>1</v>
      </c>
      <c r="RR73">
        <v>6</v>
      </c>
      <c r="RS73">
        <v>2</v>
      </c>
      <c r="RT73">
        <v>5</v>
      </c>
      <c r="RU73">
        <v>2</v>
      </c>
      <c r="RV73">
        <v>6</v>
      </c>
      <c r="RW73">
        <v>2</v>
      </c>
      <c r="RX73">
        <v>4</v>
      </c>
      <c r="RY73">
        <v>3</v>
      </c>
      <c r="RZ73">
        <v>5</v>
      </c>
      <c r="SA73">
        <v>3</v>
      </c>
      <c r="SB73">
        <v>82</v>
      </c>
      <c r="SC73">
        <v>-100</v>
      </c>
      <c r="SF73" t="s">
        <v>1025</v>
      </c>
      <c r="SG73">
        <v>1</v>
      </c>
      <c r="SH73">
        <v>0</v>
      </c>
      <c r="SI73">
        <v>0</v>
      </c>
      <c r="SJ73">
        <v>18.437000000000001</v>
      </c>
      <c r="SK73">
        <v>0</v>
      </c>
      <c r="SL73">
        <v>41.258605957031001</v>
      </c>
      <c r="SM73">
        <v>-95.937797546387003</v>
      </c>
      <c r="SN73">
        <v>-1</v>
      </c>
    </row>
    <row r="74" spans="1:508" x14ac:dyDescent="0.25">
      <c r="A74" t="s">
        <v>1283</v>
      </c>
      <c r="B74" t="s">
        <v>1011</v>
      </c>
      <c r="C74" t="s">
        <v>1012</v>
      </c>
      <c r="F74" t="s">
        <v>1284</v>
      </c>
      <c r="G74">
        <v>0</v>
      </c>
      <c r="H74" s="1">
        <v>42458.198854166665</v>
      </c>
      <c r="I74" s="1">
        <v>42458.205231481479</v>
      </c>
      <c r="J74">
        <v>1</v>
      </c>
      <c r="K74" t="s">
        <v>1285</v>
      </c>
      <c r="L74" t="str">
        <f t="shared" si="1"/>
        <v>A57</v>
      </c>
      <c r="M74">
        <v>1</v>
      </c>
      <c r="N74">
        <v>1</v>
      </c>
      <c r="MQ74">
        <v>1</v>
      </c>
      <c r="PN74">
        <v>1</v>
      </c>
      <c r="PO74">
        <v>1</v>
      </c>
      <c r="PQ74">
        <v>1</v>
      </c>
      <c r="PR74">
        <v>1</v>
      </c>
      <c r="QB74">
        <v>1</v>
      </c>
      <c r="QG74">
        <v>1</v>
      </c>
      <c r="QH74">
        <v>1</v>
      </c>
      <c r="QI74">
        <v>1</v>
      </c>
      <c r="QV74">
        <v>1</v>
      </c>
      <c r="RD74">
        <v>1</v>
      </c>
      <c r="RK74">
        <v>7</v>
      </c>
      <c r="RL74">
        <v>2</v>
      </c>
      <c r="RM74">
        <v>2</v>
      </c>
      <c r="RN74">
        <v>2</v>
      </c>
      <c r="RO74">
        <v>4</v>
      </c>
      <c r="RP74">
        <v>2</v>
      </c>
      <c r="RQ74">
        <v>4</v>
      </c>
      <c r="RR74">
        <v>2</v>
      </c>
      <c r="RS74">
        <v>6</v>
      </c>
      <c r="RT74">
        <v>4</v>
      </c>
      <c r="RU74">
        <v>5</v>
      </c>
      <c r="RV74">
        <v>3</v>
      </c>
      <c r="RW74">
        <v>4</v>
      </c>
      <c r="RX74">
        <v>4</v>
      </c>
      <c r="RY74">
        <v>5</v>
      </c>
      <c r="RZ74">
        <v>3</v>
      </c>
      <c r="SA74">
        <v>4</v>
      </c>
      <c r="SB74">
        <v>80</v>
      </c>
      <c r="SD74">
        <v>100</v>
      </c>
      <c r="SE74" t="s">
        <v>1286</v>
      </c>
      <c r="SF74" t="s">
        <v>1013</v>
      </c>
      <c r="SG74">
        <v>1</v>
      </c>
      <c r="SH74">
        <v>1.379</v>
      </c>
      <c r="SI74">
        <v>1.544</v>
      </c>
      <c r="SJ74">
        <v>14.246</v>
      </c>
      <c r="SK74">
        <v>2</v>
      </c>
      <c r="SL74">
        <v>33.94140625</v>
      </c>
      <c r="SM74">
        <v>-117.95550537109</v>
      </c>
      <c r="SN74">
        <v>-1</v>
      </c>
    </row>
    <row r="75" spans="1:508" x14ac:dyDescent="0.25">
      <c r="A75" t="s">
        <v>1287</v>
      </c>
      <c r="B75" t="s">
        <v>1011</v>
      </c>
      <c r="C75" t="s">
        <v>1012</v>
      </c>
      <c r="F75" t="s">
        <v>1288</v>
      </c>
      <c r="G75">
        <v>0</v>
      </c>
      <c r="H75" s="1">
        <v>42458.199201388888</v>
      </c>
      <c r="I75" s="1">
        <v>42458.205578703702</v>
      </c>
      <c r="J75">
        <v>1</v>
      </c>
      <c r="K75" t="s">
        <v>1289</v>
      </c>
      <c r="L75" t="str">
        <f t="shared" si="1"/>
        <v>A54</v>
      </c>
      <c r="M75">
        <v>1</v>
      </c>
      <c r="N75">
        <v>1</v>
      </c>
      <c r="LZ75">
        <v>1</v>
      </c>
      <c r="PM75">
        <v>1</v>
      </c>
      <c r="PO75">
        <v>1</v>
      </c>
      <c r="PQ75">
        <v>1</v>
      </c>
      <c r="PR75">
        <v>1</v>
      </c>
      <c r="PU75">
        <v>1</v>
      </c>
      <c r="PV75">
        <v>1</v>
      </c>
      <c r="QB75">
        <v>1</v>
      </c>
      <c r="QC75">
        <v>1</v>
      </c>
      <c r="QO75">
        <v>1</v>
      </c>
      <c r="QP75">
        <v>1</v>
      </c>
      <c r="RK75">
        <v>5</v>
      </c>
      <c r="RL75">
        <v>5</v>
      </c>
      <c r="RM75">
        <v>7</v>
      </c>
      <c r="RN75">
        <v>8</v>
      </c>
      <c r="RO75">
        <v>6</v>
      </c>
      <c r="RP75">
        <v>5</v>
      </c>
      <c r="RQ75">
        <v>4</v>
      </c>
      <c r="RR75">
        <v>6</v>
      </c>
      <c r="RS75">
        <v>2</v>
      </c>
      <c r="RT75">
        <v>5</v>
      </c>
      <c r="RU75">
        <v>1</v>
      </c>
      <c r="RV75">
        <v>4</v>
      </c>
      <c r="RW75">
        <v>2</v>
      </c>
      <c r="RX75">
        <v>5</v>
      </c>
      <c r="RY75">
        <v>3</v>
      </c>
      <c r="RZ75">
        <v>5</v>
      </c>
      <c r="SA75">
        <v>5</v>
      </c>
      <c r="SB75">
        <v>45</v>
      </c>
      <c r="SD75">
        <v>89</v>
      </c>
      <c r="SE75" t="s">
        <v>1034</v>
      </c>
      <c r="SF75" t="s">
        <v>1013</v>
      </c>
      <c r="SG75">
        <v>1</v>
      </c>
      <c r="SH75">
        <v>3.01</v>
      </c>
      <c r="SI75">
        <v>3.9039999999999999</v>
      </c>
      <c r="SJ75">
        <v>8.2200000000000006</v>
      </c>
      <c r="SK75">
        <v>2</v>
      </c>
      <c r="SL75">
        <v>40.939498901367003</v>
      </c>
      <c r="SM75">
        <v>-75.969497680664006</v>
      </c>
      <c r="SN75">
        <v>-1</v>
      </c>
    </row>
    <row r="76" spans="1:508" x14ac:dyDescent="0.25">
      <c r="A76" t="s">
        <v>1290</v>
      </c>
      <c r="B76" t="s">
        <v>1011</v>
      </c>
      <c r="C76" t="s">
        <v>1012</v>
      </c>
      <c r="F76" t="s">
        <v>1291</v>
      </c>
      <c r="G76">
        <v>0</v>
      </c>
      <c r="H76" s="1">
        <v>42458.199780092589</v>
      </c>
      <c r="I76" s="1">
        <v>42458.205740740741</v>
      </c>
      <c r="J76">
        <v>1</v>
      </c>
      <c r="K76" t="s">
        <v>1292</v>
      </c>
      <c r="L76" t="str">
        <f t="shared" si="1"/>
        <v>A327</v>
      </c>
      <c r="M76">
        <v>1</v>
      </c>
      <c r="N76">
        <v>1</v>
      </c>
      <c r="HG76">
        <v>1</v>
      </c>
      <c r="PP76">
        <v>1</v>
      </c>
      <c r="PW76">
        <v>1</v>
      </c>
      <c r="PY76">
        <v>1</v>
      </c>
      <c r="QD76">
        <v>1</v>
      </c>
      <c r="QF76">
        <v>1</v>
      </c>
      <c r="QK76">
        <v>1</v>
      </c>
      <c r="QW76">
        <v>1</v>
      </c>
      <c r="QY76">
        <v>1</v>
      </c>
      <c r="RH76">
        <v>1</v>
      </c>
      <c r="RI76">
        <v>1</v>
      </c>
      <c r="RK76">
        <v>4</v>
      </c>
      <c r="RL76">
        <v>5</v>
      </c>
      <c r="RM76">
        <v>7</v>
      </c>
      <c r="RN76">
        <v>8</v>
      </c>
      <c r="RO76">
        <v>6</v>
      </c>
      <c r="RP76">
        <v>4</v>
      </c>
      <c r="RQ76">
        <v>6</v>
      </c>
      <c r="RR76">
        <v>6</v>
      </c>
      <c r="RS76">
        <v>3</v>
      </c>
      <c r="RT76">
        <v>6</v>
      </c>
      <c r="RU76">
        <v>5</v>
      </c>
      <c r="RV76">
        <v>6</v>
      </c>
      <c r="RW76">
        <v>5</v>
      </c>
      <c r="RX76">
        <v>6</v>
      </c>
      <c r="RY76">
        <v>3</v>
      </c>
      <c r="RZ76">
        <v>5</v>
      </c>
      <c r="SA76">
        <v>4</v>
      </c>
      <c r="SB76">
        <v>73</v>
      </c>
      <c r="SD76">
        <v>-21</v>
      </c>
      <c r="SE76" t="s">
        <v>1020</v>
      </c>
      <c r="SF76" t="s">
        <v>1013</v>
      </c>
      <c r="SG76">
        <v>1</v>
      </c>
      <c r="SH76">
        <v>0</v>
      </c>
      <c r="SI76">
        <v>0</v>
      </c>
      <c r="SJ76">
        <v>18.744</v>
      </c>
      <c r="SK76">
        <v>0</v>
      </c>
      <c r="SL76">
        <v>44.675201416016002</v>
      </c>
      <c r="SM76">
        <v>-88.288803100585994</v>
      </c>
      <c r="SN76">
        <v>-1</v>
      </c>
    </row>
    <row r="77" spans="1:508" x14ac:dyDescent="0.25">
      <c r="A77" t="s">
        <v>1293</v>
      </c>
      <c r="B77" t="s">
        <v>1011</v>
      </c>
      <c r="C77" t="s">
        <v>1012</v>
      </c>
      <c r="F77" t="s">
        <v>1294</v>
      </c>
      <c r="G77">
        <v>0</v>
      </c>
      <c r="H77" s="1">
        <v>42458.197337962964</v>
      </c>
      <c r="I77" s="1">
        <v>42458.20621527778</v>
      </c>
      <c r="J77">
        <v>1</v>
      </c>
      <c r="K77" t="s">
        <v>1295</v>
      </c>
      <c r="L77" t="str">
        <f t="shared" si="1"/>
        <v>A185</v>
      </c>
      <c r="M77">
        <v>1</v>
      </c>
      <c r="N77">
        <v>1</v>
      </c>
      <c r="DD77">
        <v>1</v>
      </c>
      <c r="PM77">
        <v>1</v>
      </c>
      <c r="PO77">
        <v>1</v>
      </c>
      <c r="PT77">
        <v>1</v>
      </c>
      <c r="PX77">
        <v>1</v>
      </c>
      <c r="QG77">
        <v>1</v>
      </c>
      <c r="QH77">
        <v>1</v>
      </c>
      <c r="QK77">
        <v>1</v>
      </c>
      <c r="QO77">
        <v>1</v>
      </c>
      <c r="QT77">
        <v>1</v>
      </c>
      <c r="RE77">
        <v>1</v>
      </c>
      <c r="RK77">
        <v>4</v>
      </c>
      <c r="RL77">
        <v>5</v>
      </c>
      <c r="RM77">
        <v>6</v>
      </c>
      <c r="RN77">
        <v>7</v>
      </c>
      <c r="RO77">
        <v>3</v>
      </c>
      <c r="RP77">
        <v>3</v>
      </c>
      <c r="RQ77">
        <v>2</v>
      </c>
      <c r="RR77">
        <v>5</v>
      </c>
      <c r="RS77">
        <v>1</v>
      </c>
      <c r="RT77">
        <v>6</v>
      </c>
      <c r="RU77">
        <v>3</v>
      </c>
      <c r="RV77">
        <v>5</v>
      </c>
      <c r="RW77">
        <v>2</v>
      </c>
      <c r="RX77">
        <v>5</v>
      </c>
      <c r="RY77">
        <v>2</v>
      </c>
      <c r="RZ77">
        <v>5</v>
      </c>
      <c r="SA77">
        <v>3</v>
      </c>
      <c r="SB77">
        <v>24</v>
      </c>
      <c r="SC77">
        <v>-60</v>
      </c>
      <c r="SE77" t="s">
        <v>1296</v>
      </c>
      <c r="SF77" t="s">
        <v>1013</v>
      </c>
      <c r="SG77">
        <v>1</v>
      </c>
      <c r="SH77">
        <v>1.522</v>
      </c>
      <c r="SI77">
        <v>2.0179999999999998</v>
      </c>
      <c r="SJ77">
        <v>15.695</v>
      </c>
      <c r="SK77">
        <v>3</v>
      </c>
      <c r="SL77">
        <v>37.768005371093999</v>
      </c>
      <c r="SM77">
        <v>-89.327499389647997</v>
      </c>
      <c r="SN77">
        <v>-1</v>
      </c>
    </row>
    <row r="78" spans="1:508" x14ac:dyDescent="0.25">
      <c r="A78" t="s">
        <v>1297</v>
      </c>
      <c r="B78" t="s">
        <v>1011</v>
      </c>
      <c r="C78" t="s">
        <v>1012</v>
      </c>
      <c r="F78" t="s">
        <v>1298</v>
      </c>
      <c r="G78">
        <v>0</v>
      </c>
      <c r="H78" s="1">
        <v>42458.197638888887</v>
      </c>
      <c r="I78" s="1">
        <v>42458.206296296295</v>
      </c>
      <c r="J78">
        <v>1</v>
      </c>
      <c r="K78" t="s">
        <v>1299</v>
      </c>
      <c r="L78" t="str">
        <f t="shared" si="1"/>
        <v>A176</v>
      </c>
      <c r="M78">
        <v>1</v>
      </c>
      <c r="N78">
        <v>1</v>
      </c>
      <c r="CU78">
        <v>1</v>
      </c>
      <c r="PW78">
        <v>1</v>
      </c>
      <c r="QD78">
        <v>1</v>
      </c>
      <c r="QF78">
        <v>1</v>
      </c>
      <c r="QI78">
        <v>1</v>
      </c>
      <c r="QK78">
        <v>1</v>
      </c>
      <c r="QW78">
        <v>1</v>
      </c>
      <c r="QX78">
        <v>1</v>
      </c>
      <c r="QY78">
        <v>1</v>
      </c>
      <c r="RA78">
        <v>1</v>
      </c>
      <c r="RD78">
        <v>1</v>
      </c>
      <c r="RK78">
        <v>5</v>
      </c>
      <c r="RL78">
        <v>3</v>
      </c>
      <c r="RM78">
        <v>6</v>
      </c>
      <c r="RN78">
        <v>6</v>
      </c>
      <c r="RO78">
        <v>6</v>
      </c>
      <c r="RP78">
        <v>4</v>
      </c>
      <c r="RQ78">
        <v>2</v>
      </c>
      <c r="RR78">
        <v>4</v>
      </c>
      <c r="RS78">
        <v>2</v>
      </c>
      <c r="RT78">
        <v>3</v>
      </c>
      <c r="RU78">
        <v>5</v>
      </c>
      <c r="RV78">
        <v>4</v>
      </c>
      <c r="RW78">
        <v>3</v>
      </c>
      <c r="RX78">
        <v>5</v>
      </c>
      <c r="RY78">
        <v>5</v>
      </c>
      <c r="RZ78">
        <v>3</v>
      </c>
      <c r="SA78">
        <v>4</v>
      </c>
      <c r="SB78">
        <v>51</v>
      </c>
      <c r="SC78">
        <v>82</v>
      </c>
      <c r="SF78" t="s">
        <v>1013</v>
      </c>
      <c r="SG78">
        <v>1</v>
      </c>
      <c r="SH78">
        <v>2.6219999999999999</v>
      </c>
      <c r="SI78">
        <v>3.0539999999999998</v>
      </c>
      <c r="SJ78">
        <v>19.91</v>
      </c>
      <c r="SK78">
        <v>2</v>
      </c>
      <c r="SL78">
        <v>41.062103271483998</v>
      </c>
      <c r="SM78">
        <v>-81.745101928710994</v>
      </c>
      <c r="SN78">
        <v>-1</v>
      </c>
    </row>
    <row r="79" spans="1:508" x14ac:dyDescent="0.25">
      <c r="A79" t="s">
        <v>1300</v>
      </c>
      <c r="B79" t="s">
        <v>1011</v>
      </c>
      <c r="C79" t="s">
        <v>1012</v>
      </c>
      <c r="F79" t="s">
        <v>1301</v>
      </c>
      <c r="G79">
        <v>0</v>
      </c>
      <c r="H79" s="1">
        <v>42458.203564814816</v>
      </c>
      <c r="I79" s="1">
        <v>42458.208981481483</v>
      </c>
      <c r="J79">
        <v>1</v>
      </c>
      <c r="K79" t="s">
        <v>1302</v>
      </c>
      <c r="L79" t="str">
        <f t="shared" si="1"/>
        <v>A542</v>
      </c>
      <c r="M79">
        <v>1</v>
      </c>
      <c r="N79">
        <v>1</v>
      </c>
      <c r="MB79">
        <v>1</v>
      </c>
      <c r="PN79">
        <v>1</v>
      </c>
      <c r="PO79">
        <v>1</v>
      </c>
      <c r="PT79">
        <v>1</v>
      </c>
      <c r="PU79">
        <v>1</v>
      </c>
      <c r="QA79">
        <v>1</v>
      </c>
      <c r="QI79">
        <v>1</v>
      </c>
      <c r="QJ79">
        <v>1</v>
      </c>
      <c r="RF79">
        <v>1</v>
      </c>
      <c r="RH79">
        <v>1</v>
      </c>
      <c r="RJ79">
        <v>1</v>
      </c>
      <c r="RK79">
        <v>1</v>
      </c>
      <c r="RL79">
        <v>3</v>
      </c>
      <c r="RM79">
        <v>4</v>
      </c>
      <c r="RN79">
        <v>5</v>
      </c>
      <c r="RO79">
        <v>5</v>
      </c>
      <c r="RP79">
        <v>4</v>
      </c>
      <c r="RQ79">
        <v>3</v>
      </c>
      <c r="RR79">
        <v>4</v>
      </c>
      <c r="RS79">
        <v>4</v>
      </c>
      <c r="RT79">
        <v>4</v>
      </c>
      <c r="RU79">
        <v>2</v>
      </c>
      <c r="RV79">
        <v>4</v>
      </c>
      <c r="RW79">
        <v>4</v>
      </c>
      <c r="RX79">
        <v>4</v>
      </c>
      <c r="RY79">
        <v>4</v>
      </c>
      <c r="RZ79">
        <v>4</v>
      </c>
      <c r="SA79">
        <v>4</v>
      </c>
      <c r="SB79">
        <v>50</v>
      </c>
      <c r="SD79">
        <v>-22</v>
      </c>
      <c r="SE79" t="s">
        <v>1023</v>
      </c>
      <c r="SF79" t="s">
        <v>1013</v>
      </c>
      <c r="SG79">
        <v>1</v>
      </c>
      <c r="SH79">
        <v>2.4209999999999998</v>
      </c>
      <c r="SI79">
        <v>2.4209999999999998</v>
      </c>
      <c r="SJ79">
        <v>10.42</v>
      </c>
      <c r="SK79">
        <v>1</v>
      </c>
      <c r="SL79">
        <v>40.335601806641002</v>
      </c>
      <c r="SM79">
        <v>-79.55069732666</v>
      </c>
      <c r="SN79">
        <v>-1</v>
      </c>
    </row>
    <row r="80" spans="1:508" x14ac:dyDescent="0.25">
      <c r="A80" t="s">
        <v>1303</v>
      </c>
      <c r="B80" t="s">
        <v>1011</v>
      </c>
      <c r="C80" t="s">
        <v>1012</v>
      </c>
      <c r="F80" t="s">
        <v>1304</v>
      </c>
      <c r="G80">
        <v>0</v>
      </c>
      <c r="H80" s="1">
        <v>42458.201053240744</v>
      </c>
      <c r="I80" s="1">
        <v>42458.211701388886</v>
      </c>
      <c r="J80">
        <v>1</v>
      </c>
      <c r="K80" t="s">
        <v>1305</v>
      </c>
      <c r="L80" t="str">
        <f t="shared" si="1"/>
        <v>A454</v>
      </c>
      <c r="M80">
        <v>1</v>
      </c>
      <c r="N80">
        <v>1</v>
      </c>
      <c r="KE80">
        <v>1</v>
      </c>
      <c r="PN80">
        <v>1</v>
      </c>
      <c r="PO80">
        <v>1</v>
      </c>
      <c r="PT80">
        <v>1</v>
      </c>
      <c r="QA80">
        <v>1</v>
      </c>
      <c r="QD80">
        <v>1</v>
      </c>
      <c r="QH80">
        <v>1</v>
      </c>
      <c r="QJ80">
        <v>1</v>
      </c>
      <c r="QN80">
        <v>1</v>
      </c>
      <c r="QW80">
        <v>1</v>
      </c>
      <c r="QY80">
        <v>1</v>
      </c>
      <c r="RK80">
        <v>6</v>
      </c>
      <c r="RL80">
        <v>3</v>
      </c>
      <c r="RM80">
        <v>7</v>
      </c>
      <c r="RN80">
        <v>6</v>
      </c>
      <c r="RO80">
        <v>5</v>
      </c>
      <c r="RP80">
        <v>4</v>
      </c>
      <c r="RQ80">
        <v>3</v>
      </c>
      <c r="RR80">
        <v>3</v>
      </c>
      <c r="RS80">
        <v>2</v>
      </c>
      <c r="RT80">
        <v>5</v>
      </c>
      <c r="RU80">
        <v>4</v>
      </c>
      <c r="RV80">
        <v>3</v>
      </c>
      <c r="RW80">
        <v>5</v>
      </c>
      <c r="RX80">
        <v>4</v>
      </c>
      <c r="RY80">
        <v>3</v>
      </c>
      <c r="RZ80">
        <v>5</v>
      </c>
      <c r="SA80">
        <v>4</v>
      </c>
      <c r="SB80">
        <v>78</v>
      </c>
      <c r="SD80">
        <v>-62</v>
      </c>
      <c r="SE80" t="s">
        <v>1306</v>
      </c>
      <c r="SF80" t="s">
        <v>1013</v>
      </c>
      <c r="SG80">
        <v>1</v>
      </c>
      <c r="SH80">
        <v>6.6440000000000001</v>
      </c>
      <c r="SI80">
        <v>7.24</v>
      </c>
      <c r="SJ80">
        <v>10.358000000000001</v>
      </c>
      <c r="SK80">
        <v>2</v>
      </c>
      <c r="SL80">
        <v>40.124099731445</v>
      </c>
      <c r="SM80">
        <v>-82.382797241210994</v>
      </c>
      <c r="SN80">
        <v>-1</v>
      </c>
    </row>
    <row r="81" spans="1:508" x14ac:dyDescent="0.25">
      <c r="A81" t="s">
        <v>1307</v>
      </c>
      <c r="B81" t="s">
        <v>1011</v>
      </c>
      <c r="C81" t="s">
        <v>1012</v>
      </c>
      <c r="F81" t="s">
        <v>1308</v>
      </c>
      <c r="G81">
        <v>0</v>
      </c>
      <c r="H81" s="1">
        <v>42458.202534722222</v>
      </c>
      <c r="I81" s="1">
        <v>42458.212268518517</v>
      </c>
      <c r="J81">
        <v>1</v>
      </c>
      <c r="K81" t="s">
        <v>1309</v>
      </c>
      <c r="L81" t="str">
        <f t="shared" si="1"/>
        <v>A377</v>
      </c>
      <c r="M81">
        <v>1</v>
      </c>
      <c r="N81">
        <v>1</v>
      </c>
      <c r="IO81">
        <v>1</v>
      </c>
      <c r="QD81">
        <v>1</v>
      </c>
      <c r="QF81">
        <v>1</v>
      </c>
      <c r="QK81">
        <v>1</v>
      </c>
      <c r="QW81">
        <v>1</v>
      </c>
      <c r="QX81">
        <v>1</v>
      </c>
      <c r="QY81">
        <v>1</v>
      </c>
      <c r="RA81">
        <v>1</v>
      </c>
      <c r="RG81">
        <v>1</v>
      </c>
      <c r="RI81">
        <v>1</v>
      </c>
      <c r="RJ81">
        <v>1</v>
      </c>
      <c r="RK81">
        <v>4</v>
      </c>
      <c r="RL81">
        <v>4</v>
      </c>
      <c r="RM81">
        <v>7</v>
      </c>
      <c r="RN81">
        <v>6</v>
      </c>
      <c r="RO81">
        <v>6</v>
      </c>
      <c r="RP81">
        <v>5</v>
      </c>
      <c r="RQ81">
        <v>4</v>
      </c>
      <c r="RR81">
        <v>6</v>
      </c>
      <c r="RS81">
        <v>2</v>
      </c>
      <c r="RT81">
        <v>5</v>
      </c>
      <c r="RU81">
        <v>1</v>
      </c>
      <c r="RV81">
        <v>6</v>
      </c>
      <c r="RW81">
        <v>5</v>
      </c>
      <c r="RX81">
        <v>6</v>
      </c>
      <c r="RY81">
        <v>1</v>
      </c>
      <c r="RZ81">
        <v>6</v>
      </c>
      <c r="SA81">
        <v>1</v>
      </c>
      <c r="SB81">
        <v>74</v>
      </c>
      <c r="SD81">
        <v>66</v>
      </c>
      <c r="SF81" t="s">
        <v>1013</v>
      </c>
      <c r="SG81">
        <v>1</v>
      </c>
      <c r="SH81">
        <v>2.6030000000000002</v>
      </c>
      <c r="SI81">
        <v>4.3390000000000004</v>
      </c>
      <c r="SJ81">
        <v>5.1029999999999998</v>
      </c>
      <c r="SK81">
        <v>3</v>
      </c>
      <c r="SL81">
        <v>39.200500488281001</v>
      </c>
      <c r="SM81">
        <v>-84.574996948242003</v>
      </c>
      <c r="SN81">
        <v>-1</v>
      </c>
    </row>
    <row r="82" spans="1:508" x14ac:dyDescent="0.25">
      <c r="A82" t="s">
        <v>1310</v>
      </c>
      <c r="B82" t="s">
        <v>1011</v>
      </c>
      <c r="C82" t="s">
        <v>1012</v>
      </c>
      <c r="F82" t="s">
        <v>1311</v>
      </c>
      <c r="G82">
        <v>0</v>
      </c>
      <c r="H82" s="1">
        <v>42458.207638888889</v>
      </c>
      <c r="I82" s="1">
        <v>42458.21266203704</v>
      </c>
      <c r="J82">
        <v>1</v>
      </c>
      <c r="K82" t="s">
        <v>1312</v>
      </c>
      <c r="L82" t="str">
        <f t="shared" si="1"/>
        <v>A380</v>
      </c>
      <c r="M82">
        <v>1</v>
      </c>
      <c r="N82">
        <v>1</v>
      </c>
      <c r="IS82">
        <v>1</v>
      </c>
      <c r="PW82">
        <v>1</v>
      </c>
      <c r="PX82">
        <v>1</v>
      </c>
      <c r="QN82">
        <v>1</v>
      </c>
      <c r="RA82">
        <v>1</v>
      </c>
      <c r="RC82">
        <v>1</v>
      </c>
      <c r="RE82">
        <v>1</v>
      </c>
      <c r="RF82">
        <v>1</v>
      </c>
      <c r="RG82">
        <v>1</v>
      </c>
      <c r="RI82">
        <v>1</v>
      </c>
      <c r="RJ82">
        <v>1</v>
      </c>
      <c r="RK82">
        <v>6</v>
      </c>
      <c r="RL82">
        <v>6</v>
      </c>
      <c r="RM82">
        <v>7</v>
      </c>
      <c r="RN82">
        <v>8</v>
      </c>
      <c r="RO82">
        <v>6</v>
      </c>
      <c r="RP82">
        <v>5</v>
      </c>
      <c r="RQ82">
        <v>5</v>
      </c>
      <c r="RR82">
        <v>6</v>
      </c>
      <c r="RS82">
        <v>2</v>
      </c>
      <c r="RT82">
        <v>6</v>
      </c>
      <c r="RU82">
        <v>1</v>
      </c>
      <c r="RV82">
        <v>6</v>
      </c>
      <c r="RW82">
        <v>3</v>
      </c>
      <c r="RX82">
        <v>6</v>
      </c>
      <c r="RY82">
        <v>1</v>
      </c>
      <c r="RZ82">
        <v>6</v>
      </c>
      <c r="SA82">
        <v>4</v>
      </c>
      <c r="SB82">
        <v>75</v>
      </c>
      <c r="SC82">
        <v>75</v>
      </c>
      <c r="SE82" t="s">
        <v>1313</v>
      </c>
      <c r="SF82" t="s">
        <v>1013</v>
      </c>
      <c r="SG82">
        <v>1</v>
      </c>
      <c r="SH82">
        <v>2.2250000000000001</v>
      </c>
      <c r="SI82">
        <v>2.2250000000000001</v>
      </c>
      <c r="SJ82">
        <v>13.04</v>
      </c>
      <c r="SK82">
        <v>1</v>
      </c>
      <c r="SL82">
        <v>43.142593383788999</v>
      </c>
      <c r="SM82">
        <v>-77.545097351074006</v>
      </c>
      <c r="SN82">
        <v>-1</v>
      </c>
    </row>
    <row r="83" spans="1:508" x14ac:dyDescent="0.25">
      <c r="A83" t="s">
        <v>1314</v>
      </c>
      <c r="B83" t="s">
        <v>1011</v>
      </c>
      <c r="C83" t="s">
        <v>1012</v>
      </c>
      <c r="F83" t="s">
        <v>1315</v>
      </c>
      <c r="G83">
        <v>0</v>
      </c>
      <c r="H83" s="1">
        <v>42458.21130787037</v>
      </c>
      <c r="I83" s="1">
        <v>42458.213101851848</v>
      </c>
      <c r="J83">
        <v>1</v>
      </c>
      <c r="K83" t="s">
        <v>1316</v>
      </c>
      <c r="L83" t="str">
        <f t="shared" si="1"/>
        <v>A477</v>
      </c>
      <c r="M83">
        <v>1</v>
      </c>
      <c r="N83">
        <v>1</v>
      </c>
      <c r="KU83">
        <v>1</v>
      </c>
      <c r="PR83">
        <v>1</v>
      </c>
      <c r="PT83">
        <v>1</v>
      </c>
      <c r="PU83">
        <v>1</v>
      </c>
      <c r="PZ83">
        <v>1</v>
      </c>
      <c r="QC83">
        <v>1</v>
      </c>
      <c r="QN83">
        <v>1</v>
      </c>
      <c r="QR83">
        <v>1</v>
      </c>
      <c r="QV83">
        <v>1</v>
      </c>
      <c r="RC83">
        <v>1</v>
      </c>
      <c r="RH83">
        <v>1</v>
      </c>
      <c r="RK83">
        <v>10</v>
      </c>
      <c r="RL83">
        <v>3</v>
      </c>
      <c r="RM83">
        <v>5</v>
      </c>
      <c r="RN83">
        <v>3</v>
      </c>
      <c r="RO83">
        <v>6</v>
      </c>
      <c r="RP83">
        <v>2</v>
      </c>
      <c r="RQ83">
        <v>6</v>
      </c>
      <c r="RR83">
        <v>5</v>
      </c>
      <c r="RS83">
        <v>3</v>
      </c>
      <c r="RT83">
        <v>5</v>
      </c>
      <c r="RU83">
        <v>4</v>
      </c>
      <c r="RV83">
        <v>3</v>
      </c>
      <c r="RW83">
        <v>6</v>
      </c>
      <c r="RX83">
        <v>5</v>
      </c>
      <c r="RY83">
        <v>4</v>
      </c>
      <c r="RZ83">
        <v>3</v>
      </c>
      <c r="SA83">
        <v>6</v>
      </c>
      <c r="SB83">
        <v>24</v>
      </c>
      <c r="SC83">
        <v>-53</v>
      </c>
      <c r="SF83" t="s">
        <v>1317</v>
      </c>
      <c r="SG83">
        <v>1</v>
      </c>
      <c r="SH83">
        <v>2.7480000000000002</v>
      </c>
      <c r="SI83">
        <v>2.7480000000000002</v>
      </c>
      <c r="SJ83">
        <v>9.0039999999999996</v>
      </c>
      <c r="SK83">
        <v>1</v>
      </c>
      <c r="SL83">
        <v>42.556304931641002</v>
      </c>
      <c r="SM83">
        <v>-83.176902770995994</v>
      </c>
      <c r="SN83">
        <v>-1</v>
      </c>
    </row>
    <row r="84" spans="1:508" x14ac:dyDescent="0.25">
      <c r="A84" t="s">
        <v>1318</v>
      </c>
      <c r="B84" t="s">
        <v>1011</v>
      </c>
      <c r="C84" t="s">
        <v>1012</v>
      </c>
      <c r="F84" t="s">
        <v>1319</v>
      </c>
      <c r="G84">
        <v>0</v>
      </c>
      <c r="H84" s="1">
        <v>42458.209178240744</v>
      </c>
      <c r="I84" s="1">
        <v>42458.213969907411</v>
      </c>
      <c r="J84">
        <v>1</v>
      </c>
      <c r="K84" t="s">
        <v>1320</v>
      </c>
      <c r="L84" t="str">
        <f t="shared" si="1"/>
        <v>A400</v>
      </c>
      <c r="M84">
        <v>1</v>
      </c>
      <c r="N84">
        <v>1</v>
      </c>
      <c r="JM84">
        <v>1</v>
      </c>
      <c r="PO84">
        <v>1</v>
      </c>
      <c r="PS84">
        <v>1</v>
      </c>
      <c r="PT84">
        <v>1</v>
      </c>
      <c r="PV84">
        <v>1</v>
      </c>
      <c r="QC84">
        <v>1</v>
      </c>
      <c r="QG84">
        <v>1</v>
      </c>
      <c r="QH84">
        <v>1</v>
      </c>
      <c r="QI84">
        <v>1</v>
      </c>
      <c r="QT84">
        <v>1</v>
      </c>
      <c r="RH84">
        <v>1</v>
      </c>
      <c r="RK84">
        <v>3</v>
      </c>
      <c r="RL84">
        <v>2</v>
      </c>
      <c r="RM84">
        <v>5</v>
      </c>
      <c r="RN84">
        <v>5</v>
      </c>
      <c r="RO84">
        <v>4</v>
      </c>
      <c r="RP84">
        <v>1</v>
      </c>
      <c r="RQ84">
        <v>2</v>
      </c>
      <c r="RR84">
        <v>5</v>
      </c>
      <c r="RS84">
        <v>4</v>
      </c>
      <c r="RT84">
        <v>4</v>
      </c>
      <c r="RU84">
        <v>4</v>
      </c>
      <c r="RV84">
        <v>5</v>
      </c>
      <c r="RW84">
        <v>3</v>
      </c>
      <c r="RX84">
        <v>5</v>
      </c>
      <c r="RY84">
        <v>4</v>
      </c>
      <c r="RZ84">
        <v>4</v>
      </c>
      <c r="SA84">
        <v>4</v>
      </c>
      <c r="SB84">
        <v>40</v>
      </c>
      <c r="SD84">
        <v>22</v>
      </c>
      <c r="SF84" t="s">
        <v>1013</v>
      </c>
      <c r="SG84">
        <v>1</v>
      </c>
      <c r="SH84">
        <v>1.4930000000000001</v>
      </c>
      <c r="SI84">
        <v>1.675</v>
      </c>
      <c r="SJ84">
        <v>19.498999999999999</v>
      </c>
      <c r="SK84">
        <v>2</v>
      </c>
      <c r="SL84">
        <v>41.247100830077997</v>
      </c>
      <c r="SM84">
        <v>-112.13159942627</v>
      </c>
      <c r="SN84">
        <v>-1</v>
      </c>
    </row>
    <row r="85" spans="1:508" x14ac:dyDescent="0.25">
      <c r="A85" t="s">
        <v>1321</v>
      </c>
      <c r="B85" t="s">
        <v>1011</v>
      </c>
      <c r="C85" t="s">
        <v>1012</v>
      </c>
      <c r="F85" t="s">
        <v>1322</v>
      </c>
      <c r="G85">
        <v>0</v>
      </c>
      <c r="H85" s="1">
        <v>42458.208761574075</v>
      </c>
      <c r="I85" s="1">
        <v>42458.215092592596</v>
      </c>
      <c r="J85">
        <v>1</v>
      </c>
      <c r="K85" t="s">
        <v>1323</v>
      </c>
      <c r="L85" t="str">
        <f t="shared" si="1"/>
        <v>A58</v>
      </c>
      <c r="M85">
        <v>1</v>
      </c>
      <c r="N85">
        <v>1</v>
      </c>
      <c r="MW85">
        <v>1</v>
      </c>
      <c r="PP85">
        <v>1</v>
      </c>
      <c r="PW85">
        <v>1</v>
      </c>
      <c r="PY85">
        <v>1</v>
      </c>
      <c r="QD85">
        <v>1</v>
      </c>
      <c r="QE85">
        <v>1</v>
      </c>
      <c r="QF85">
        <v>1</v>
      </c>
      <c r="QR85">
        <v>1</v>
      </c>
      <c r="QT85">
        <v>1</v>
      </c>
      <c r="QX85">
        <v>1</v>
      </c>
      <c r="QY85">
        <v>1</v>
      </c>
      <c r="RK85">
        <v>6</v>
      </c>
      <c r="RL85">
        <v>5</v>
      </c>
      <c r="RM85">
        <v>6</v>
      </c>
      <c r="RN85">
        <v>7</v>
      </c>
      <c r="RO85">
        <v>6</v>
      </c>
      <c r="RP85">
        <v>5</v>
      </c>
      <c r="RQ85">
        <v>5</v>
      </c>
      <c r="RR85">
        <v>5</v>
      </c>
      <c r="RS85">
        <v>3</v>
      </c>
      <c r="RT85">
        <v>5</v>
      </c>
      <c r="RU85">
        <v>2</v>
      </c>
      <c r="RV85">
        <v>6</v>
      </c>
      <c r="RW85">
        <v>4</v>
      </c>
      <c r="RX85">
        <v>5</v>
      </c>
      <c r="RY85">
        <v>3</v>
      </c>
      <c r="RZ85">
        <v>5</v>
      </c>
      <c r="SA85">
        <v>4</v>
      </c>
      <c r="SB85">
        <v>60</v>
      </c>
      <c r="SD85">
        <v>-40</v>
      </c>
      <c r="SE85" t="s">
        <v>1324</v>
      </c>
      <c r="SF85" t="s">
        <v>1013</v>
      </c>
      <c r="SG85">
        <v>1</v>
      </c>
      <c r="SH85">
        <v>3.9209999999999998</v>
      </c>
      <c r="SI85">
        <v>4.3529999999999998</v>
      </c>
      <c r="SJ85">
        <v>6.1319999999999997</v>
      </c>
      <c r="SK85">
        <v>2</v>
      </c>
      <c r="SL85">
        <v>40.324493408202997</v>
      </c>
      <c r="SM85">
        <v>-111.96179962158</v>
      </c>
      <c r="SN85">
        <v>-1</v>
      </c>
    </row>
    <row r="86" spans="1:508" x14ac:dyDescent="0.25">
      <c r="A86" t="s">
        <v>1325</v>
      </c>
      <c r="B86" t="s">
        <v>1011</v>
      </c>
      <c r="C86" t="s">
        <v>1012</v>
      </c>
      <c r="F86" t="s">
        <v>1326</v>
      </c>
      <c r="G86">
        <v>0</v>
      </c>
      <c r="H86" s="1">
        <v>42458.207337962966</v>
      </c>
      <c r="I86" s="1">
        <v>42458.215810185182</v>
      </c>
      <c r="J86">
        <v>1</v>
      </c>
      <c r="K86" t="s">
        <v>1327</v>
      </c>
      <c r="L86" t="str">
        <f t="shared" si="1"/>
        <v>A79</v>
      </c>
      <c r="M86">
        <v>1</v>
      </c>
      <c r="N86">
        <v>1</v>
      </c>
      <c r="OT86">
        <v>1</v>
      </c>
      <c r="PM86">
        <v>1</v>
      </c>
      <c r="PN86">
        <v>1</v>
      </c>
      <c r="PQ86">
        <v>1</v>
      </c>
      <c r="PS86">
        <v>1</v>
      </c>
      <c r="PT86">
        <v>1</v>
      </c>
      <c r="QA86">
        <v>1</v>
      </c>
      <c r="QC86">
        <v>1</v>
      </c>
      <c r="QG86">
        <v>1</v>
      </c>
      <c r="QO86">
        <v>1</v>
      </c>
      <c r="QP86">
        <v>1</v>
      </c>
      <c r="RK86">
        <v>5</v>
      </c>
      <c r="RL86">
        <v>5</v>
      </c>
      <c r="RM86">
        <v>5</v>
      </c>
      <c r="RN86">
        <v>6</v>
      </c>
      <c r="RO86">
        <v>5</v>
      </c>
      <c r="RP86">
        <v>4</v>
      </c>
      <c r="RQ86">
        <v>4</v>
      </c>
      <c r="RR86">
        <v>6</v>
      </c>
      <c r="RS86">
        <v>2</v>
      </c>
      <c r="RT86">
        <v>5</v>
      </c>
      <c r="RU86">
        <v>2</v>
      </c>
      <c r="RV86">
        <v>5</v>
      </c>
      <c r="RW86">
        <v>4</v>
      </c>
      <c r="RX86">
        <v>5</v>
      </c>
      <c r="RY86">
        <v>2</v>
      </c>
      <c r="RZ86">
        <v>4</v>
      </c>
      <c r="SA86">
        <v>4</v>
      </c>
      <c r="SB86">
        <v>74</v>
      </c>
      <c r="SC86">
        <v>-26</v>
      </c>
      <c r="SF86" t="s">
        <v>1013</v>
      </c>
      <c r="SG86">
        <v>1</v>
      </c>
      <c r="SH86">
        <v>0.86599999999999999</v>
      </c>
      <c r="SI86">
        <v>1.0580000000000001</v>
      </c>
      <c r="SJ86">
        <v>3.048</v>
      </c>
      <c r="SK86">
        <v>2</v>
      </c>
      <c r="SL86">
        <v>34.076400756836001</v>
      </c>
      <c r="SM86">
        <v>-118.26260375977</v>
      </c>
      <c r="SN86">
        <v>-1</v>
      </c>
    </row>
    <row r="87" spans="1:508" x14ac:dyDescent="0.25">
      <c r="A87" t="s">
        <v>1328</v>
      </c>
      <c r="B87" t="s">
        <v>1011</v>
      </c>
      <c r="C87" t="s">
        <v>1012</v>
      </c>
      <c r="F87" t="s">
        <v>1329</v>
      </c>
      <c r="G87">
        <v>0</v>
      </c>
      <c r="H87" s="1">
        <v>42458.205787037034</v>
      </c>
      <c r="I87" s="1">
        <v>42458.216550925928</v>
      </c>
      <c r="J87">
        <v>1</v>
      </c>
      <c r="K87" t="s">
        <v>1330</v>
      </c>
      <c r="L87" t="str">
        <f t="shared" si="1"/>
        <v>A150</v>
      </c>
      <c r="M87">
        <v>1</v>
      </c>
      <c r="N87">
        <v>1</v>
      </c>
      <c r="BY87">
        <v>1</v>
      </c>
      <c r="PM87">
        <v>1</v>
      </c>
      <c r="PN87">
        <v>1</v>
      </c>
      <c r="PO87">
        <v>1</v>
      </c>
      <c r="PS87">
        <v>1</v>
      </c>
      <c r="QG87">
        <v>1</v>
      </c>
      <c r="QH87">
        <v>1</v>
      </c>
      <c r="QI87">
        <v>1</v>
      </c>
      <c r="QL87">
        <v>1</v>
      </c>
      <c r="QO87">
        <v>1</v>
      </c>
      <c r="QV87">
        <v>1</v>
      </c>
      <c r="RK87">
        <v>5</v>
      </c>
      <c r="RL87">
        <v>4</v>
      </c>
      <c r="RM87">
        <v>6</v>
      </c>
      <c r="RN87">
        <v>7</v>
      </c>
      <c r="RO87">
        <v>6</v>
      </c>
      <c r="RP87">
        <v>5</v>
      </c>
      <c r="RQ87">
        <v>3</v>
      </c>
      <c r="RR87">
        <v>5</v>
      </c>
      <c r="RS87">
        <v>3</v>
      </c>
      <c r="RT87">
        <v>5</v>
      </c>
      <c r="RU87">
        <v>3</v>
      </c>
      <c r="RV87">
        <v>5</v>
      </c>
      <c r="RW87">
        <v>4</v>
      </c>
      <c r="RX87">
        <v>5</v>
      </c>
      <c r="RY87">
        <v>2</v>
      </c>
      <c r="RZ87">
        <v>5</v>
      </c>
      <c r="SA87">
        <v>3</v>
      </c>
      <c r="SB87">
        <v>70</v>
      </c>
      <c r="SC87">
        <v>60</v>
      </c>
      <c r="SE87" t="s">
        <v>1331</v>
      </c>
      <c r="SF87" t="s">
        <v>1013</v>
      </c>
      <c r="SG87">
        <v>1</v>
      </c>
      <c r="SH87">
        <v>4.633</v>
      </c>
      <c r="SI87">
        <v>5.6660000000000004</v>
      </c>
      <c r="SJ87">
        <v>26.858000000000001</v>
      </c>
      <c r="SK87">
        <v>2</v>
      </c>
      <c r="SL87">
        <v>35.88639831543</v>
      </c>
      <c r="SM87">
        <v>-90.642501831055</v>
      </c>
      <c r="SN87">
        <v>-1</v>
      </c>
    </row>
    <row r="88" spans="1:508" x14ac:dyDescent="0.25">
      <c r="A88" t="s">
        <v>1332</v>
      </c>
      <c r="B88" t="s">
        <v>1011</v>
      </c>
      <c r="C88" t="s">
        <v>1012</v>
      </c>
      <c r="F88" t="s">
        <v>1333</v>
      </c>
      <c r="G88">
        <v>0</v>
      </c>
      <c r="H88" s="1">
        <v>42458.211701388886</v>
      </c>
      <c r="I88" s="1">
        <v>42458.217291666668</v>
      </c>
      <c r="J88">
        <v>1</v>
      </c>
      <c r="K88" t="s">
        <v>1334</v>
      </c>
      <c r="L88" t="str">
        <f t="shared" si="1"/>
        <v>A160</v>
      </c>
      <c r="M88">
        <v>1</v>
      </c>
      <c r="N88">
        <v>1</v>
      </c>
      <c r="CH88">
        <v>1</v>
      </c>
      <c r="PQ88">
        <v>1</v>
      </c>
      <c r="PS88">
        <v>1</v>
      </c>
      <c r="PT88">
        <v>1</v>
      </c>
      <c r="QA88">
        <v>1</v>
      </c>
      <c r="QC88">
        <v>1</v>
      </c>
      <c r="QG88">
        <v>1</v>
      </c>
      <c r="QL88">
        <v>1</v>
      </c>
      <c r="QP88">
        <v>1</v>
      </c>
      <c r="QS88">
        <v>1</v>
      </c>
      <c r="QT88">
        <v>1</v>
      </c>
      <c r="RK88">
        <v>4</v>
      </c>
      <c r="RL88">
        <v>3</v>
      </c>
      <c r="RM88">
        <v>5</v>
      </c>
      <c r="RN88">
        <v>5</v>
      </c>
      <c r="RO88">
        <v>2</v>
      </c>
      <c r="RP88">
        <v>2</v>
      </c>
      <c r="RQ88">
        <v>4</v>
      </c>
      <c r="RR88">
        <v>5</v>
      </c>
      <c r="RS88">
        <v>3</v>
      </c>
      <c r="RT88">
        <v>5</v>
      </c>
      <c r="RU88">
        <v>3</v>
      </c>
      <c r="RV88">
        <v>5</v>
      </c>
      <c r="RW88">
        <v>5</v>
      </c>
      <c r="RX88">
        <v>5</v>
      </c>
      <c r="RY88">
        <v>4</v>
      </c>
      <c r="RZ88">
        <v>5</v>
      </c>
      <c r="SA88">
        <v>5</v>
      </c>
      <c r="SB88">
        <v>54</v>
      </c>
      <c r="SC88">
        <v>27</v>
      </c>
      <c r="SF88" t="s">
        <v>1013</v>
      </c>
      <c r="SG88">
        <v>1</v>
      </c>
      <c r="SH88">
        <v>0</v>
      </c>
      <c r="SI88">
        <v>0</v>
      </c>
      <c r="SJ88">
        <v>1.5029999999999999</v>
      </c>
      <c r="SK88">
        <v>0</v>
      </c>
      <c r="SL88">
        <v>33.865097045897997</v>
      </c>
      <c r="SM88">
        <v>-84.894798278809006</v>
      </c>
      <c r="SN88">
        <v>-1</v>
      </c>
    </row>
    <row r="89" spans="1:508" x14ac:dyDescent="0.25">
      <c r="A89" t="s">
        <v>1335</v>
      </c>
      <c r="B89" t="s">
        <v>1011</v>
      </c>
      <c r="C89" t="s">
        <v>1012</v>
      </c>
      <c r="F89" t="s">
        <v>1336</v>
      </c>
      <c r="G89">
        <v>0</v>
      </c>
      <c r="H89" s="1">
        <v>42458.209768518522</v>
      </c>
      <c r="I89" s="1">
        <v>42458.218935185185</v>
      </c>
      <c r="J89">
        <v>1</v>
      </c>
      <c r="K89" t="s">
        <v>1337</v>
      </c>
      <c r="L89" t="str">
        <f t="shared" si="1"/>
        <v>A144</v>
      </c>
      <c r="M89">
        <v>1</v>
      </c>
      <c r="N89">
        <v>1</v>
      </c>
      <c r="BR89">
        <v>1</v>
      </c>
      <c r="PN89">
        <v>1</v>
      </c>
      <c r="PS89">
        <v>1</v>
      </c>
      <c r="PT89">
        <v>1</v>
      </c>
      <c r="QA89">
        <v>1</v>
      </c>
      <c r="QL89">
        <v>1</v>
      </c>
      <c r="QO89">
        <v>1</v>
      </c>
      <c r="QS89">
        <v>1</v>
      </c>
      <c r="QU89">
        <v>1</v>
      </c>
      <c r="QV89">
        <v>1</v>
      </c>
      <c r="RA89">
        <v>1</v>
      </c>
      <c r="RK89">
        <v>9</v>
      </c>
      <c r="RL89">
        <v>1</v>
      </c>
      <c r="RM89">
        <v>3</v>
      </c>
      <c r="RN89">
        <v>5</v>
      </c>
      <c r="RO89">
        <v>4</v>
      </c>
      <c r="RP89">
        <v>1</v>
      </c>
      <c r="RQ89">
        <v>1</v>
      </c>
      <c r="RR89">
        <v>1</v>
      </c>
      <c r="RS89">
        <v>5</v>
      </c>
      <c r="RT89">
        <v>4</v>
      </c>
      <c r="RU89">
        <v>1</v>
      </c>
      <c r="RV89">
        <v>4</v>
      </c>
      <c r="RW89">
        <v>2</v>
      </c>
      <c r="RX89">
        <v>2</v>
      </c>
      <c r="RY89">
        <v>2</v>
      </c>
      <c r="RZ89">
        <v>5</v>
      </c>
      <c r="SA89">
        <v>3</v>
      </c>
      <c r="SB89">
        <v>92</v>
      </c>
      <c r="SD89">
        <v>-44</v>
      </c>
      <c r="SF89" t="s">
        <v>1013</v>
      </c>
      <c r="SG89">
        <v>1</v>
      </c>
      <c r="SH89">
        <v>0</v>
      </c>
      <c r="SI89">
        <v>0</v>
      </c>
      <c r="SJ89">
        <v>6.1710000000000003</v>
      </c>
      <c r="SK89">
        <v>0</v>
      </c>
      <c r="SL89">
        <v>28.982192993163999</v>
      </c>
      <c r="SM89">
        <v>-81.73509979248</v>
      </c>
      <c r="SN89">
        <v>-1</v>
      </c>
    </row>
    <row r="90" spans="1:508" x14ac:dyDescent="0.25">
      <c r="A90" t="s">
        <v>1338</v>
      </c>
      <c r="B90" t="s">
        <v>1011</v>
      </c>
      <c r="C90" t="s">
        <v>1012</v>
      </c>
      <c r="F90" t="s">
        <v>1339</v>
      </c>
      <c r="G90">
        <v>0</v>
      </c>
      <c r="H90" s="1">
        <v>42458.213229166664</v>
      </c>
      <c r="I90" s="1">
        <v>42458.219247685185</v>
      </c>
      <c r="J90">
        <v>1</v>
      </c>
      <c r="K90" t="s">
        <v>1340</v>
      </c>
      <c r="L90" t="str">
        <f t="shared" si="1"/>
        <v>A256</v>
      </c>
      <c r="M90">
        <v>1</v>
      </c>
      <c r="N90">
        <v>1</v>
      </c>
      <c r="EZ90">
        <v>1</v>
      </c>
      <c r="PM90">
        <v>1</v>
      </c>
      <c r="PS90">
        <v>1</v>
      </c>
      <c r="PY90">
        <v>1</v>
      </c>
      <c r="QC90">
        <v>1</v>
      </c>
      <c r="QG90">
        <v>1</v>
      </c>
      <c r="QI90">
        <v>1</v>
      </c>
      <c r="QP90">
        <v>1</v>
      </c>
      <c r="QS90">
        <v>1</v>
      </c>
      <c r="QU90">
        <v>1</v>
      </c>
      <c r="RJ90">
        <v>1</v>
      </c>
      <c r="RK90">
        <v>3</v>
      </c>
      <c r="RL90">
        <v>2</v>
      </c>
      <c r="RM90">
        <v>3</v>
      </c>
      <c r="RN90">
        <v>3</v>
      </c>
      <c r="RO90">
        <v>3</v>
      </c>
      <c r="RP90">
        <v>2</v>
      </c>
      <c r="RQ90">
        <v>3</v>
      </c>
      <c r="RR90">
        <v>3</v>
      </c>
      <c r="RS90">
        <v>2</v>
      </c>
      <c r="RT90">
        <v>4</v>
      </c>
      <c r="RU90">
        <v>4</v>
      </c>
      <c r="RV90">
        <v>7</v>
      </c>
      <c r="RW90">
        <v>4</v>
      </c>
      <c r="RX90">
        <v>4</v>
      </c>
      <c r="RY90">
        <v>4</v>
      </c>
      <c r="RZ90">
        <v>4</v>
      </c>
      <c r="SA90">
        <v>4</v>
      </c>
      <c r="SB90">
        <v>40</v>
      </c>
      <c r="SD90">
        <v>-100</v>
      </c>
      <c r="SF90" t="s">
        <v>1341</v>
      </c>
      <c r="SG90">
        <v>1</v>
      </c>
      <c r="SH90">
        <v>5.976</v>
      </c>
      <c r="SI90">
        <v>6.5119999999999996</v>
      </c>
      <c r="SJ90">
        <v>22.831</v>
      </c>
      <c r="SK90">
        <v>2</v>
      </c>
      <c r="SL90">
        <v>40.039306640625</v>
      </c>
      <c r="SM90">
        <v>-81.584297180175994</v>
      </c>
      <c r="SN90">
        <v>-1</v>
      </c>
    </row>
    <row r="91" spans="1:508" x14ac:dyDescent="0.25">
      <c r="A91" t="s">
        <v>1342</v>
      </c>
      <c r="B91" t="s">
        <v>1011</v>
      </c>
      <c r="C91" t="s">
        <v>1012</v>
      </c>
      <c r="F91" t="s">
        <v>1343</v>
      </c>
      <c r="G91">
        <v>0</v>
      </c>
      <c r="H91" s="1">
        <v>42458.214849537035</v>
      </c>
      <c r="I91" s="1">
        <v>42458.219560185185</v>
      </c>
      <c r="J91">
        <v>1</v>
      </c>
      <c r="K91" t="s">
        <v>1344</v>
      </c>
      <c r="L91" t="str">
        <f t="shared" si="1"/>
        <v>A601</v>
      </c>
      <c r="M91">
        <v>1</v>
      </c>
      <c r="N91">
        <v>1</v>
      </c>
      <c r="NI91">
        <v>1</v>
      </c>
      <c r="PQ91">
        <v>1</v>
      </c>
      <c r="PR91">
        <v>1</v>
      </c>
      <c r="PU91">
        <v>1</v>
      </c>
      <c r="PZ91">
        <v>1</v>
      </c>
      <c r="QB91">
        <v>1</v>
      </c>
      <c r="QG91">
        <v>1</v>
      </c>
      <c r="QM91">
        <v>1</v>
      </c>
      <c r="QN91">
        <v>1</v>
      </c>
      <c r="RB91">
        <v>1</v>
      </c>
      <c r="RC91">
        <v>1</v>
      </c>
      <c r="RK91">
        <v>7</v>
      </c>
      <c r="RL91">
        <v>4</v>
      </c>
      <c r="RM91">
        <v>7</v>
      </c>
      <c r="RN91">
        <v>7</v>
      </c>
      <c r="RO91">
        <v>5</v>
      </c>
      <c r="RP91">
        <v>4</v>
      </c>
      <c r="RQ91">
        <v>5</v>
      </c>
      <c r="RR91">
        <v>6</v>
      </c>
      <c r="RS91">
        <v>4</v>
      </c>
      <c r="RT91">
        <v>5</v>
      </c>
      <c r="RU91">
        <v>1</v>
      </c>
      <c r="RV91">
        <v>6</v>
      </c>
      <c r="RW91">
        <v>4</v>
      </c>
      <c r="RX91">
        <v>5</v>
      </c>
      <c r="RY91">
        <v>1</v>
      </c>
      <c r="RZ91">
        <v>6</v>
      </c>
      <c r="SA91">
        <v>3</v>
      </c>
      <c r="SB91">
        <v>50</v>
      </c>
      <c r="SD91">
        <v>90</v>
      </c>
      <c r="SF91" t="s">
        <v>1013</v>
      </c>
      <c r="SG91">
        <v>1</v>
      </c>
      <c r="SH91">
        <v>2.6859999999999999</v>
      </c>
      <c r="SI91">
        <v>2.9889999999999999</v>
      </c>
      <c r="SJ91">
        <v>10.523999999999999</v>
      </c>
      <c r="SK91">
        <v>2</v>
      </c>
      <c r="SL91">
        <v>37.133804321288999</v>
      </c>
      <c r="SM91">
        <v>-82.874702453612997</v>
      </c>
      <c r="SN91">
        <v>-1</v>
      </c>
    </row>
    <row r="92" spans="1:508" x14ac:dyDescent="0.25">
      <c r="A92" t="s">
        <v>1345</v>
      </c>
      <c r="B92" t="s">
        <v>1011</v>
      </c>
      <c r="C92" t="s">
        <v>1012</v>
      </c>
      <c r="F92" t="s">
        <v>1346</v>
      </c>
      <c r="G92">
        <v>0</v>
      </c>
      <c r="H92" s="1">
        <v>42458.212916666664</v>
      </c>
      <c r="I92" s="1">
        <v>42458.220081018517</v>
      </c>
      <c r="J92">
        <v>1</v>
      </c>
      <c r="K92" t="s">
        <v>1347</v>
      </c>
      <c r="L92" t="str">
        <f t="shared" si="1"/>
        <v>A31</v>
      </c>
      <c r="M92">
        <v>1</v>
      </c>
      <c r="N92">
        <v>1</v>
      </c>
      <c r="GX92">
        <v>1</v>
      </c>
      <c r="PN92">
        <v>1</v>
      </c>
      <c r="PO92">
        <v>1</v>
      </c>
      <c r="PQ92">
        <v>1</v>
      </c>
      <c r="PS92">
        <v>1</v>
      </c>
      <c r="PT92">
        <v>1</v>
      </c>
      <c r="QA92">
        <v>1</v>
      </c>
      <c r="QG92">
        <v>1</v>
      </c>
      <c r="QI92">
        <v>1</v>
      </c>
      <c r="QN92">
        <v>1</v>
      </c>
      <c r="QV92">
        <v>1</v>
      </c>
      <c r="RK92">
        <v>4</v>
      </c>
      <c r="RL92">
        <v>3</v>
      </c>
      <c r="RM92">
        <v>6</v>
      </c>
      <c r="RN92">
        <v>6</v>
      </c>
      <c r="RO92">
        <v>3</v>
      </c>
      <c r="RP92">
        <v>3</v>
      </c>
      <c r="RQ92">
        <v>4</v>
      </c>
      <c r="RR92">
        <v>5</v>
      </c>
      <c r="RS92">
        <v>2</v>
      </c>
      <c r="RT92">
        <v>6</v>
      </c>
      <c r="RU92">
        <v>3</v>
      </c>
      <c r="RV92">
        <v>6</v>
      </c>
      <c r="RW92">
        <v>5</v>
      </c>
      <c r="RX92">
        <v>6</v>
      </c>
      <c r="RY92">
        <v>5</v>
      </c>
      <c r="RZ92">
        <v>6</v>
      </c>
      <c r="SA92">
        <v>5</v>
      </c>
      <c r="SB92">
        <v>70</v>
      </c>
      <c r="SD92">
        <v>-72</v>
      </c>
      <c r="SF92" t="s">
        <v>1033</v>
      </c>
      <c r="SG92">
        <v>1</v>
      </c>
      <c r="SH92">
        <v>2.927</v>
      </c>
      <c r="SI92">
        <v>3.3159999999999998</v>
      </c>
      <c r="SJ92">
        <v>81.177000000000007</v>
      </c>
      <c r="SK92">
        <v>2</v>
      </c>
      <c r="SL92">
        <v>41.394500732422003</v>
      </c>
      <c r="SM92">
        <v>-83.834800720215</v>
      </c>
      <c r="SN92">
        <v>-1</v>
      </c>
    </row>
    <row r="93" spans="1:508" x14ac:dyDescent="0.25">
      <c r="A93" t="s">
        <v>1348</v>
      </c>
      <c r="B93" t="s">
        <v>1011</v>
      </c>
      <c r="C93" t="s">
        <v>1012</v>
      </c>
      <c r="F93" t="s">
        <v>1349</v>
      </c>
      <c r="G93">
        <v>0</v>
      </c>
      <c r="H93" s="1">
        <v>42458.201874999999</v>
      </c>
      <c r="I93" s="1">
        <v>42458.22111111111</v>
      </c>
      <c r="J93">
        <v>1</v>
      </c>
      <c r="K93" t="s">
        <v>1350</v>
      </c>
      <c r="L93" t="str">
        <f t="shared" si="1"/>
        <v>A39</v>
      </c>
      <c r="M93">
        <v>1</v>
      </c>
      <c r="N93">
        <v>1</v>
      </c>
      <c r="JC93">
        <v>1</v>
      </c>
      <c r="PN93">
        <v>1</v>
      </c>
      <c r="PO93">
        <v>1</v>
      </c>
      <c r="PQ93">
        <v>1</v>
      </c>
      <c r="PS93">
        <v>1</v>
      </c>
      <c r="PT93">
        <v>1</v>
      </c>
      <c r="QA93">
        <v>1</v>
      </c>
      <c r="QH93">
        <v>1</v>
      </c>
      <c r="QI93">
        <v>1</v>
      </c>
      <c r="QV93">
        <v>1</v>
      </c>
      <c r="RD93">
        <v>1</v>
      </c>
      <c r="RK93">
        <v>5</v>
      </c>
      <c r="RL93">
        <v>3</v>
      </c>
      <c r="RM93">
        <v>5</v>
      </c>
      <c r="RN93">
        <v>5</v>
      </c>
      <c r="RO93">
        <v>4</v>
      </c>
      <c r="RP93">
        <v>1</v>
      </c>
      <c r="RQ93">
        <v>2</v>
      </c>
      <c r="RR93">
        <v>5</v>
      </c>
      <c r="RS93">
        <v>1</v>
      </c>
      <c r="RT93">
        <v>6</v>
      </c>
      <c r="RU93">
        <v>2</v>
      </c>
      <c r="RV93">
        <v>5</v>
      </c>
      <c r="RW93">
        <v>3</v>
      </c>
      <c r="RX93">
        <v>5</v>
      </c>
      <c r="RY93">
        <v>3</v>
      </c>
      <c r="RZ93">
        <v>6</v>
      </c>
      <c r="SA93">
        <v>5</v>
      </c>
      <c r="SB93">
        <v>60</v>
      </c>
      <c r="SC93">
        <v>-60</v>
      </c>
      <c r="SE93" t="s">
        <v>1018</v>
      </c>
      <c r="SF93" t="s">
        <v>1013</v>
      </c>
      <c r="SG93">
        <v>1</v>
      </c>
      <c r="SH93">
        <v>2.637</v>
      </c>
      <c r="SI93">
        <v>3.0529999999999999</v>
      </c>
      <c r="SJ93">
        <v>8.2390000000000008</v>
      </c>
      <c r="SK93">
        <v>2</v>
      </c>
      <c r="SL93">
        <v>40.970794677733998</v>
      </c>
      <c r="SM93">
        <v>-80.301002502440994</v>
      </c>
      <c r="SN93">
        <v>-1</v>
      </c>
    </row>
    <row r="94" spans="1:508" x14ac:dyDescent="0.25">
      <c r="A94" t="s">
        <v>1351</v>
      </c>
      <c r="B94" t="s">
        <v>1011</v>
      </c>
      <c r="C94" t="s">
        <v>1012</v>
      </c>
      <c r="F94" t="s">
        <v>1352</v>
      </c>
      <c r="G94">
        <v>0</v>
      </c>
      <c r="H94" s="1">
        <v>42458.210243055553</v>
      </c>
      <c r="I94" s="1">
        <v>42458.223194444443</v>
      </c>
      <c r="J94">
        <v>1</v>
      </c>
      <c r="K94" t="s">
        <v>1353</v>
      </c>
      <c r="L94" t="str">
        <f t="shared" si="1"/>
        <v>A173</v>
      </c>
      <c r="M94">
        <v>1</v>
      </c>
      <c r="N94">
        <v>1</v>
      </c>
      <c r="CS94">
        <v>1</v>
      </c>
      <c r="PN94">
        <v>1</v>
      </c>
      <c r="PO94">
        <v>1</v>
      </c>
      <c r="PQ94">
        <v>1</v>
      </c>
      <c r="PR94">
        <v>1</v>
      </c>
      <c r="PT94">
        <v>1</v>
      </c>
      <c r="PU94">
        <v>1</v>
      </c>
      <c r="PX94">
        <v>1</v>
      </c>
      <c r="QB94">
        <v>1</v>
      </c>
      <c r="QO94">
        <v>1</v>
      </c>
      <c r="RH94">
        <v>1</v>
      </c>
      <c r="RK94">
        <v>9</v>
      </c>
      <c r="RL94">
        <v>3</v>
      </c>
      <c r="RM94">
        <v>7</v>
      </c>
      <c r="RN94">
        <v>7</v>
      </c>
      <c r="RO94">
        <v>7</v>
      </c>
      <c r="RP94">
        <v>6</v>
      </c>
      <c r="RQ94">
        <v>5</v>
      </c>
      <c r="RR94">
        <v>6</v>
      </c>
      <c r="RS94">
        <v>2</v>
      </c>
      <c r="RT94">
        <v>6</v>
      </c>
      <c r="RU94">
        <v>2</v>
      </c>
      <c r="RV94">
        <v>5</v>
      </c>
      <c r="RW94">
        <v>2</v>
      </c>
      <c r="RX94">
        <v>6</v>
      </c>
      <c r="RY94">
        <v>2</v>
      </c>
      <c r="RZ94">
        <v>6</v>
      </c>
      <c r="SA94">
        <v>2</v>
      </c>
      <c r="SB94">
        <v>90</v>
      </c>
      <c r="SD94">
        <v>-80</v>
      </c>
      <c r="SE94" t="s">
        <v>1027</v>
      </c>
      <c r="SF94" t="s">
        <v>1028</v>
      </c>
      <c r="SG94">
        <v>1</v>
      </c>
      <c r="SH94">
        <v>3.1629999999999998</v>
      </c>
      <c r="SI94">
        <v>3.839</v>
      </c>
      <c r="SJ94">
        <v>120.018</v>
      </c>
      <c r="SK94">
        <v>2</v>
      </c>
      <c r="SL94">
        <v>42.60969543457</v>
      </c>
      <c r="SM94">
        <v>-73.867897033690994</v>
      </c>
      <c r="SN94">
        <v>-1</v>
      </c>
    </row>
    <row r="95" spans="1:508" x14ac:dyDescent="0.25">
      <c r="A95" t="s">
        <v>1354</v>
      </c>
      <c r="B95" t="s">
        <v>1011</v>
      </c>
      <c r="C95" t="s">
        <v>1012</v>
      </c>
      <c r="F95" t="s">
        <v>1355</v>
      </c>
      <c r="G95">
        <v>0</v>
      </c>
      <c r="H95" s="1">
        <v>42458.220277777778</v>
      </c>
      <c r="I95" s="1">
        <v>42458.224212962959</v>
      </c>
      <c r="J95">
        <v>1</v>
      </c>
      <c r="K95" t="s">
        <v>1356</v>
      </c>
      <c r="L95" t="str">
        <f t="shared" si="1"/>
        <v>A143</v>
      </c>
      <c r="M95">
        <v>1</v>
      </c>
      <c r="N95">
        <v>1</v>
      </c>
      <c r="BQ95">
        <v>1</v>
      </c>
      <c r="PR95">
        <v>1</v>
      </c>
      <c r="QA95">
        <v>1</v>
      </c>
      <c r="QC95">
        <v>1</v>
      </c>
      <c r="QE95">
        <v>1</v>
      </c>
      <c r="QH95">
        <v>1</v>
      </c>
      <c r="QM95">
        <v>1</v>
      </c>
      <c r="QN95">
        <v>1</v>
      </c>
      <c r="QS95">
        <v>1</v>
      </c>
      <c r="RC95">
        <v>1</v>
      </c>
      <c r="RD95">
        <v>1</v>
      </c>
      <c r="RK95">
        <v>4</v>
      </c>
      <c r="RL95">
        <v>5</v>
      </c>
      <c r="RM95">
        <v>5</v>
      </c>
      <c r="RN95">
        <v>6</v>
      </c>
      <c r="RO95">
        <v>6</v>
      </c>
      <c r="RP95">
        <v>5</v>
      </c>
      <c r="RQ95">
        <v>5</v>
      </c>
      <c r="RR95">
        <v>5</v>
      </c>
      <c r="RS95">
        <v>4</v>
      </c>
      <c r="RT95">
        <v>5</v>
      </c>
      <c r="RU95">
        <v>3</v>
      </c>
      <c r="RV95">
        <v>5</v>
      </c>
      <c r="RW95">
        <v>4</v>
      </c>
      <c r="RX95">
        <v>5</v>
      </c>
      <c r="RY95">
        <v>3</v>
      </c>
      <c r="RZ95">
        <v>5</v>
      </c>
      <c r="SA95">
        <v>4</v>
      </c>
      <c r="SB95">
        <v>70</v>
      </c>
      <c r="SC95">
        <v>83</v>
      </c>
      <c r="SF95" t="s">
        <v>1013</v>
      </c>
      <c r="SG95">
        <v>1</v>
      </c>
      <c r="SH95">
        <v>5.1269999999999998</v>
      </c>
      <c r="SI95">
        <v>5.407</v>
      </c>
      <c r="SJ95">
        <v>6.7190000000000003</v>
      </c>
      <c r="SK95">
        <v>2</v>
      </c>
      <c r="SL95">
        <v>37.170196533202997</v>
      </c>
      <c r="SM95">
        <v>-93.329696655272997</v>
      </c>
      <c r="SN95">
        <v>-1</v>
      </c>
    </row>
    <row r="96" spans="1:508" x14ac:dyDescent="0.25">
      <c r="A96" t="s">
        <v>1357</v>
      </c>
      <c r="B96" t="s">
        <v>1011</v>
      </c>
      <c r="C96" t="s">
        <v>1012</v>
      </c>
      <c r="F96" t="s">
        <v>1358</v>
      </c>
      <c r="G96">
        <v>0</v>
      </c>
      <c r="H96" s="1">
        <v>42458.217361111114</v>
      </c>
      <c r="I96" s="1">
        <v>42458.224606481483</v>
      </c>
      <c r="J96">
        <v>1</v>
      </c>
      <c r="K96" t="s">
        <v>1359</v>
      </c>
      <c r="L96" t="str">
        <f t="shared" si="1"/>
        <v>A281</v>
      </c>
      <c r="M96">
        <v>1</v>
      </c>
      <c r="N96">
        <v>1</v>
      </c>
      <c r="FY96">
        <v>1</v>
      </c>
      <c r="PO96">
        <v>1</v>
      </c>
      <c r="PR96">
        <v>1</v>
      </c>
      <c r="QC96">
        <v>1</v>
      </c>
      <c r="QG96">
        <v>1</v>
      </c>
      <c r="QH96">
        <v>1</v>
      </c>
      <c r="QI96">
        <v>1</v>
      </c>
      <c r="QP96">
        <v>1</v>
      </c>
      <c r="QT96">
        <v>1</v>
      </c>
      <c r="QV96">
        <v>1</v>
      </c>
      <c r="QY96">
        <v>1</v>
      </c>
      <c r="RK96">
        <v>5</v>
      </c>
      <c r="RL96">
        <v>3</v>
      </c>
      <c r="RM96">
        <v>4</v>
      </c>
      <c r="RN96">
        <v>5</v>
      </c>
      <c r="RO96">
        <v>2</v>
      </c>
      <c r="RP96">
        <v>2</v>
      </c>
      <c r="RQ96">
        <v>2</v>
      </c>
      <c r="RR96">
        <v>3</v>
      </c>
      <c r="RS96">
        <v>4</v>
      </c>
      <c r="RT96">
        <v>4</v>
      </c>
      <c r="RU96">
        <v>4</v>
      </c>
      <c r="RV96">
        <v>4</v>
      </c>
      <c r="RW96">
        <v>5</v>
      </c>
      <c r="RX96">
        <v>3</v>
      </c>
      <c r="RY96">
        <v>4</v>
      </c>
      <c r="RZ96">
        <v>4</v>
      </c>
      <c r="SA96">
        <v>5</v>
      </c>
      <c r="SB96">
        <v>50</v>
      </c>
      <c r="SC96">
        <v>-40</v>
      </c>
      <c r="SF96" t="s">
        <v>1013</v>
      </c>
      <c r="SG96">
        <v>1</v>
      </c>
      <c r="SH96">
        <v>2.34</v>
      </c>
      <c r="SI96">
        <v>2.34</v>
      </c>
      <c r="SJ96">
        <v>15.63</v>
      </c>
      <c r="SK96">
        <v>1</v>
      </c>
      <c r="SL96">
        <v>28.120300292968999</v>
      </c>
      <c r="SM96">
        <v>-82.352897644042997</v>
      </c>
      <c r="SN96">
        <v>-1</v>
      </c>
    </row>
    <row r="97" spans="1:508" x14ac:dyDescent="0.25">
      <c r="A97" t="s">
        <v>1360</v>
      </c>
      <c r="B97" t="s">
        <v>1011</v>
      </c>
      <c r="C97" t="s">
        <v>1012</v>
      </c>
      <c r="F97" t="s">
        <v>1361</v>
      </c>
      <c r="G97">
        <v>0</v>
      </c>
      <c r="H97" s="1">
        <v>42458.221666666665</v>
      </c>
      <c r="I97" s="1">
        <v>42458.22583333333</v>
      </c>
      <c r="J97">
        <v>1</v>
      </c>
      <c r="K97" t="s">
        <v>1362</v>
      </c>
      <c r="L97" t="str">
        <f t="shared" si="1"/>
        <v>A270</v>
      </c>
      <c r="M97">
        <v>1</v>
      </c>
      <c r="N97">
        <v>1</v>
      </c>
      <c r="FN97">
        <v>1</v>
      </c>
      <c r="PR97">
        <v>1</v>
      </c>
      <c r="PZ97">
        <v>1</v>
      </c>
      <c r="QB97">
        <v>1</v>
      </c>
      <c r="QC97">
        <v>1</v>
      </c>
      <c r="QH97">
        <v>1</v>
      </c>
      <c r="QI97">
        <v>1</v>
      </c>
      <c r="QM97">
        <v>1</v>
      </c>
      <c r="QV97">
        <v>1</v>
      </c>
      <c r="RC97">
        <v>1</v>
      </c>
      <c r="RD97">
        <v>1</v>
      </c>
      <c r="RK97">
        <v>5</v>
      </c>
      <c r="RL97">
        <v>5</v>
      </c>
      <c r="RM97">
        <v>7</v>
      </c>
      <c r="RN97">
        <v>7</v>
      </c>
      <c r="RO97">
        <v>3</v>
      </c>
      <c r="RP97">
        <v>3</v>
      </c>
      <c r="RQ97">
        <v>4</v>
      </c>
      <c r="RR97">
        <v>7</v>
      </c>
      <c r="RS97">
        <v>3</v>
      </c>
      <c r="RT97">
        <v>4</v>
      </c>
      <c r="RU97">
        <v>2</v>
      </c>
      <c r="RV97">
        <v>6</v>
      </c>
      <c r="RW97">
        <v>2</v>
      </c>
      <c r="RX97">
        <v>7</v>
      </c>
      <c r="RY97">
        <v>4</v>
      </c>
      <c r="RZ97">
        <v>5</v>
      </c>
      <c r="SA97">
        <v>1</v>
      </c>
      <c r="SB97">
        <v>94</v>
      </c>
      <c r="SC97">
        <v>36</v>
      </c>
      <c r="SF97" t="s">
        <v>1013</v>
      </c>
      <c r="SG97">
        <v>1</v>
      </c>
      <c r="SH97">
        <v>1.8140000000000001</v>
      </c>
      <c r="SI97">
        <v>2.87</v>
      </c>
      <c r="SJ97">
        <v>3.6520000000000001</v>
      </c>
      <c r="SK97">
        <v>3</v>
      </c>
      <c r="SL97">
        <v>40.05549621582</v>
      </c>
      <c r="SM97">
        <v>-75.160598754882997</v>
      </c>
      <c r="SN97">
        <v>-1</v>
      </c>
    </row>
    <row r="98" spans="1:508" x14ac:dyDescent="0.25">
      <c r="A98" t="s">
        <v>1363</v>
      </c>
      <c r="B98" t="s">
        <v>1011</v>
      </c>
      <c r="C98" t="s">
        <v>1012</v>
      </c>
      <c r="F98" t="s">
        <v>1364</v>
      </c>
      <c r="G98">
        <v>0</v>
      </c>
      <c r="H98" s="1">
        <v>42458.224872685183</v>
      </c>
      <c r="I98" s="1">
        <v>42458.231493055559</v>
      </c>
      <c r="J98">
        <v>1</v>
      </c>
      <c r="K98" t="s">
        <v>1365</v>
      </c>
      <c r="L98" t="str">
        <f t="shared" si="1"/>
        <v>A432</v>
      </c>
      <c r="M98">
        <v>1</v>
      </c>
      <c r="N98">
        <v>1</v>
      </c>
      <c r="JW98">
        <v>1</v>
      </c>
      <c r="PM98">
        <v>1</v>
      </c>
      <c r="PO98">
        <v>1</v>
      </c>
      <c r="PS98">
        <v>1</v>
      </c>
      <c r="PT98">
        <v>1</v>
      </c>
      <c r="QE98">
        <v>1</v>
      </c>
      <c r="QG98">
        <v>1</v>
      </c>
      <c r="QJ98">
        <v>1</v>
      </c>
      <c r="QL98">
        <v>1</v>
      </c>
      <c r="QN98">
        <v>1</v>
      </c>
      <c r="QO98">
        <v>1</v>
      </c>
      <c r="RK98">
        <v>2</v>
      </c>
      <c r="RL98">
        <v>2</v>
      </c>
      <c r="RM98">
        <v>5</v>
      </c>
      <c r="RN98">
        <v>5</v>
      </c>
      <c r="RO98">
        <v>4</v>
      </c>
      <c r="RP98">
        <v>1</v>
      </c>
      <c r="RQ98">
        <v>2</v>
      </c>
      <c r="RR98">
        <v>4</v>
      </c>
      <c r="RS98">
        <v>3</v>
      </c>
      <c r="RT98">
        <v>4</v>
      </c>
      <c r="RU98">
        <v>4</v>
      </c>
      <c r="RV98">
        <v>5</v>
      </c>
      <c r="RW98">
        <v>4</v>
      </c>
      <c r="RX98">
        <v>5</v>
      </c>
      <c r="RY98">
        <v>4</v>
      </c>
      <c r="RZ98">
        <v>4</v>
      </c>
      <c r="SA98">
        <v>4</v>
      </c>
      <c r="SB98">
        <v>60</v>
      </c>
      <c r="SD98">
        <v>33</v>
      </c>
      <c r="SF98" t="s">
        <v>1013</v>
      </c>
      <c r="SG98">
        <v>1</v>
      </c>
      <c r="SH98">
        <v>2.7229999999999999</v>
      </c>
      <c r="SI98">
        <v>3.2469999999999999</v>
      </c>
      <c r="SJ98">
        <v>19.640999999999998</v>
      </c>
      <c r="SK98">
        <v>2</v>
      </c>
      <c r="SL98">
        <v>41.04150390625</v>
      </c>
      <c r="SM98">
        <v>-76.650703430175994</v>
      </c>
      <c r="SN98">
        <v>-1</v>
      </c>
    </row>
    <row r="99" spans="1:508" x14ac:dyDescent="0.25">
      <c r="A99" t="s">
        <v>1366</v>
      </c>
      <c r="B99" t="s">
        <v>1011</v>
      </c>
      <c r="C99" t="s">
        <v>1012</v>
      </c>
      <c r="F99" t="s">
        <v>1367</v>
      </c>
      <c r="G99">
        <v>0</v>
      </c>
      <c r="H99" s="1">
        <v>42458.22550925926</v>
      </c>
      <c r="I99" s="1">
        <v>42458.231805555559</v>
      </c>
      <c r="J99">
        <v>1</v>
      </c>
      <c r="K99" t="s">
        <v>1368</v>
      </c>
      <c r="L99" t="str">
        <f t="shared" si="1"/>
        <v>A108</v>
      </c>
      <c r="M99">
        <v>1</v>
      </c>
      <c r="N99">
        <v>1</v>
      </c>
      <c r="AI99">
        <v>1</v>
      </c>
      <c r="PO99">
        <v>1</v>
      </c>
      <c r="PR99">
        <v>1</v>
      </c>
      <c r="PZ99">
        <v>1</v>
      </c>
      <c r="QD99">
        <v>1</v>
      </c>
      <c r="QE99">
        <v>1</v>
      </c>
      <c r="QK99">
        <v>1</v>
      </c>
      <c r="QN99">
        <v>1</v>
      </c>
      <c r="RC99">
        <v>1</v>
      </c>
      <c r="RD99">
        <v>1</v>
      </c>
      <c r="RG99">
        <v>1</v>
      </c>
      <c r="RK99">
        <v>9</v>
      </c>
      <c r="RL99">
        <v>5</v>
      </c>
      <c r="RM99">
        <v>5</v>
      </c>
      <c r="RN99">
        <v>6</v>
      </c>
      <c r="RO99">
        <v>7</v>
      </c>
      <c r="RP99">
        <v>5</v>
      </c>
      <c r="RQ99">
        <v>7</v>
      </c>
      <c r="RR99">
        <v>7</v>
      </c>
      <c r="RS99">
        <v>1</v>
      </c>
      <c r="RT99">
        <v>7</v>
      </c>
      <c r="RU99">
        <v>1</v>
      </c>
      <c r="RV99">
        <v>7</v>
      </c>
      <c r="RW99">
        <v>1</v>
      </c>
      <c r="RX99">
        <v>7</v>
      </c>
      <c r="RY99">
        <v>1</v>
      </c>
      <c r="RZ99">
        <v>7</v>
      </c>
      <c r="SA99">
        <v>4</v>
      </c>
      <c r="SB99">
        <v>83</v>
      </c>
      <c r="SC99">
        <v>100</v>
      </c>
      <c r="SE99" t="s">
        <v>1035</v>
      </c>
      <c r="SF99" t="s">
        <v>1013</v>
      </c>
      <c r="SG99">
        <v>1</v>
      </c>
      <c r="SH99">
        <v>3.4089999999999998</v>
      </c>
      <c r="SI99">
        <v>4.056</v>
      </c>
      <c r="SJ99">
        <v>19.783999999999999</v>
      </c>
      <c r="SK99">
        <v>2</v>
      </c>
      <c r="SL99">
        <v>39.423797607422003</v>
      </c>
      <c r="SM99">
        <v>-75.257698059082003</v>
      </c>
      <c r="SN99">
        <v>-1</v>
      </c>
    </row>
    <row r="100" spans="1:508" x14ac:dyDescent="0.25">
      <c r="A100" t="s">
        <v>1369</v>
      </c>
      <c r="B100" t="s">
        <v>1011</v>
      </c>
      <c r="C100" t="s">
        <v>1012</v>
      </c>
      <c r="F100" t="s">
        <v>1370</v>
      </c>
      <c r="G100">
        <v>0</v>
      </c>
      <c r="H100" s="1">
        <v>42458.230243055557</v>
      </c>
      <c r="I100" s="1">
        <v>42458.232604166667</v>
      </c>
      <c r="J100">
        <v>1</v>
      </c>
      <c r="K100" t="s">
        <v>1371</v>
      </c>
      <c r="L100" t="str">
        <f t="shared" si="1"/>
        <v>A621</v>
      </c>
      <c r="M100">
        <v>1</v>
      </c>
      <c r="N100">
        <v>1</v>
      </c>
      <c r="NX100">
        <v>1</v>
      </c>
      <c r="PM100">
        <v>1</v>
      </c>
      <c r="PN100">
        <v>1</v>
      </c>
      <c r="PR100">
        <v>1</v>
      </c>
      <c r="PT100">
        <v>1</v>
      </c>
      <c r="QC100">
        <v>1</v>
      </c>
      <c r="QG100">
        <v>1</v>
      </c>
      <c r="QL100">
        <v>1</v>
      </c>
      <c r="QN100">
        <v>1</v>
      </c>
      <c r="QO100">
        <v>1</v>
      </c>
      <c r="QZ100">
        <v>1</v>
      </c>
      <c r="RK100">
        <v>2</v>
      </c>
      <c r="RL100">
        <v>4</v>
      </c>
      <c r="RM100">
        <v>4</v>
      </c>
      <c r="RN100">
        <v>6</v>
      </c>
      <c r="RO100">
        <v>6</v>
      </c>
      <c r="RP100">
        <v>5</v>
      </c>
      <c r="RQ100">
        <v>4</v>
      </c>
      <c r="RR100">
        <v>5</v>
      </c>
      <c r="RS100">
        <v>3</v>
      </c>
      <c r="RT100">
        <v>4</v>
      </c>
      <c r="RU100">
        <v>3</v>
      </c>
      <c r="RV100">
        <v>5</v>
      </c>
      <c r="RW100">
        <v>3</v>
      </c>
      <c r="RX100">
        <v>4</v>
      </c>
      <c r="RY100">
        <v>4</v>
      </c>
      <c r="RZ100">
        <v>5</v>
      </c>
      <c r="SA100">
        <v>4</v>
      </c>
      <c r="SB100">
        <v>41</v>
      </c>
      <c r="SD100">
        <v>-59</v>
      </c>
      <c r="SF100" t="s">
        <v>1013</v>
      </c>
      <c r="SG100">
        <v>1</v>
      </c>
      <c r="SH100">
        <v>2.6930000000000001</v>
      </c>
      <c r="SI100">
        <v>3.1619999999999999</v>
      </c>
      <c r="SJ100">
        <v>5.66</v>
      </c>
      <c r="SK100">
        <v>2</v>
      </c>
      <c r="SL100">
        <v>28.676605224608998</v>
      </c>
      <c r="SM100">
        <v>-81.199096679687997</v>
      </c>
      <c r="SN100">
        <v>-1</v>
      </c>
    </row>
    <row r="101" spans="1:508" x14ac:dyDescent="0.25">
      <c r="A101" t="s">
        <v>1372</v>
      </c>
      <c r="B101" t="s">
        <v>1011</v>
      </c>
      <c r="C101" t="s">
        <v>1012</v>
      </c>
      <c r="F101" t="s">
        <v>1373</v>
      </c>
      <c r="G101">
        <v>0</v>
      </c>
      <c r="H101" s="1">
        <v>42458.229108796295</v>
      </c>
      <c r="I101" s="1">
        <v>42458.234872685185</v>
      </c>
      <c r="J101">
        <v>1</v>
      </c>
      <c r="K101" t="s">
        <v>1374</v>
      </c>
      <c r="L101" t="str">
        <f t="shared" si="1"/>
        <v>A50</v>
      </c>
      <c r="M101">
        <v>1</v>
      </c>
      <c r="N101">
        <v>1</v>
      </c>
      <c r="LL101">
        <v>1</v>
      </c>
      <c r="PM101">
        <v>1</v>
      </c>
      <c r="PS101">
        <v>1</v>
      </c>
      <c r="PU101">
        <v>1</v>
      </c>
      <c r="PV101">
        <v>1</v>
      </c>
      <c r="PW101">
        <v>1</v>
      </c>
      <c r="QA101">
        <v>1</v>
      </c>
      <c r="QE101">
        <v>1</v>
      </c>
      <c r="QJ101">
        <v>1</v>
      </c>
      <c r="QO101">
        <v>1</v>
      </c>
      <c r="QT101">
        <v>1</v>
      </c>
      <c r="RK101">
        <v>5</v>
      </c>
      <c r="RL101">
        <v>4</v>
      </c>
      <c r="RM101">
        <v>6</v>
      </c>
      <c r="RN101">
        <v>7</v>
      </c>
      <c r="RO101">
        <v>5</v>
      </c>
      <c r="RP101">
        <v>4</v>
      </c>
      <c r="RQ101">
        <v>5</v>
      </c>
      <c r="RR101">
        <v>3</v>
      </c>
      <c r="RS101">
        <v>4</v>
      </c>
      <c r="RT101">
        <v>5</v>
      </c>
      <c r="RU101">
        <v>3</v>
      </c>
      <c r="RV101">
        <v>3</v>
      </c>
      <c r="RW101">
        <v>5</v>
      </c>
      <c r="RX101">
        <v>4</v>
      </c>
      <c r="RY101">
        <v>3</v>
      </c>
      <c r="RZ101">
        <v>4</v>
      </c>
      <c r="SA101">
        <v>4</v>
      </c>
      <c r="SB101">
        <v>75</v>
      </c>
      <c r="SD101">
        <v>-20</v>
      </c>
      <c r="SE101" t="s">
        <v>1375</v>
      </c>
      <c r="SF101" t="s">
        <v>1013</v>
      </c>
      <c r="SG101">
        <v>1</v>
      </c>
      <c r="SH101">
        <v>2.9849999999999999</v>
      </c>
      <c r="SI101">
        <v>3.601</v>
      </c>
      <c r="SJ101">
        <v>15.015000000000001</v>
      </c>
      <c r="SK101">
        <v>3</v>
      </c>
      <c r="SL101">
        <v>34.094299316406001</v>
      </c>
      <c r="SM101">
        <v>-118.38110351562</v>
      </c>
      <c r="SN101">
        <v>-1</v>
      </c>
    </row>
    <row r="102" spans="1:508" x14ac:dyDescent="0.25">
      <c r="A102" t="s">
        <v>1376</v>
      </c>
      <c r="B102" t="s">
        <v>1011</v>
      </c>
      <c r="C102" t="s">
        <v>1012</v>
      </c>
      <c r="F102" t="s">
        <v>1377</v>
      </c>
      <c r="G102">
        <v>0</v>
      </c>
      <c r="H102" s="1">
        <v>42458.22792824074</v>
      </c>
      <c r="I102" s="1">
        <v>42458.235497685186</v>
      </c>
      <c r="J102">
        <v>1</v>
      </c>
      <c r="K102" t="s">
        <v>1378</v>
      </c>
      <c r="L102" t="str">
        <f t="shared" si="1"/>
        <v>A307</v>
      </c>
      <c r="M102">
        <v>1</v>
      </c>
      <c r="N102">
        <v>1</v>
      </c>
      <c r="GV102">
        <v>1</v>
      </c>
      <c r="PN102">
        <v>1</v>
      </c>
      <c r="PO102">
        <v>1</v>
      </c>
      <c r="QG102">
        <v>1</v>
      </c>
      <c r="QI102">
        <v>1</v>
      </c>
      <c r="QK102">
        <v>1</v>
      </c>
      <c r="QP102">
        <v>1</v>
      </c>
      <c r="QT102">
        <v>1</v>
      </c>
      <c r="QX102">
        <v>1</v>
      </c>
      <c r="QY102">
        <v>1</v>
      </c>
      <c r="RD102">
        <v>1</v>
      </c>
      <c r="RK102">
        <v>2</v>
      </c>
      <c r="RL102">
        <v>4</v>
      </c>
      <c r="RM102">
        <v>7</v>
      </c>
      <c r="RN102">
        <v>7</v>
      </c>
      <c r="RO102">
        <v>5</v>
      </c>
      <c r="RP102">
        <v>4</v>
      </c>
      <c r="RQ102">
        <v>4</v>
      </c>
      <c r="RR102">
        <v>5</v>
      </c>
      <c r="RS102">
        <v>2</v>
      </c>
      <c r="RT102">
        <v>4</v>
      </c>
      <c r="RU102">
        <v>2</v>
      </c>
      <c r="RV102">
        <v>5</v>
      </c>
      <c r="RW102">
        <v>4</v>
      </c>
      <c r="RX102">
        <v>4</v>
      </c>
      <c r="RY102">
        <v>2</v>
      </c>
      <c r="RZ102">
        <v>6</v>
      </c>
      <c r="SA102">
        <v>2</v>
      </c>
      <c r="SB102">
        <v>71</v>
      </c>
      <c r="SD102">
        <v>90</v>
      </c>
      <c r="SF102" t="s">
        <v>1013</v>
      </c>
      <c r="SG102">
        <v>1</v>
      </c>
      <c r="SH102">
        <v>5.1929999999999996</v>
      </c>
      <c r="SI102">
        <v>8.8230000000000004</v>
      </c>
      <c r="SJ102">
        <v>25.922999999999998</v>
      </c>
      <c r="SK102">
        <v>3</v>
      </c>
      <c r="SL102">
        <v>32.579895019531001</v>
      </c>
      <c r="SM102">
        <v>-84.833297729492003</v>
      </c>
      <c r="SN102">
        <v>-1</v>
      </c>
    </row>
    <row r="103" spans="1:508" x14ac:dyDescent="0.25">
      <c r="A103" t="s">
        <v>1379</v>
      </c>
      <c r="B103" t="s">
        <v>1011</v>
      </c>
      <c r="C103" t="s">
        <v>1012</v>
      </c>
      <c r="F103" t="s">
        <v>1380</v>
      </c>
      <c r="G103">
        <v>0</v>
      </c>
      <c r="H103" s="1">
        <v>42458.232534722221</v>
      </c>
      <c r="I103" s="1">
        <v>42458.237395833334</v>
      </c>
      <c r="J103">
        <v>1</v>
      </c>
      <c r="K103" t="s">
        <v>1381</v>
      </c>
      <c r="L103" t="str">
        <f t="shared" si="1"/>
        <v>A206</v>
      </c>
      <c r="M103">
        <v>1</v>
      </c>
      <c r="N103">
        <v>1</v>
      </c>
      <c r="DV103">
        <v>1</v>
      </c>
      <c r="PQ103">
        <v>1</v>
      </c>
      <c r="PR103">
        <v>1</v>
      </c>
      <c r="PU103">
        <v>1</v>
      </c>
      <c r="PV103">
        <v>1</v>
      </c>
      <c r="QC103">
        <v>1</v>
      </c>
      <c r="QG103">
        <v>1</v>
      </c>
      <c r="QV103">
        <v>1</v>
      </c>
      <c r="RB103">
        <v>1</v>
      </c>
      <c r="RC103">
        <v>1</v>
      </c>
      <c r="RD103">
        <v>1</v>
      </c>
      <c r="RK103">
        <v>6</v>
      </c>
      <c r="RL103">
        <v>3</v>
      </c>
      <c r="RM103">
        <v>5</v>
      </c>
      <c r="RN103">
        <v>5</v>
      </c>
      <c r="RO103">
        <v>4</v>
      </c>
      <c r="RP103">
        <v>1</v>
      </c>
      <c r="RQ103">
        <v>2</v>
      </c>
      <c r="RR103">
        <v>5</v>
      </c>
      <c r="RS103">
        <v>2</v>
      </c>
      <c r="RT103">
        <v>5</v>
      </c>
      <c r="RU103">
        <v>2</v>
      </c>
      <c r="RV103">
        <v>5</v>
      </c>
      <c r="RW103">
        <v>2</v>
      </c>
      <c r="RX103">
        <v>5</v>
      </c>
      <c r="RY103">
        <v>3</v>
      </c>
      <c r="RZ103">
        <v>6</v>
      </c>
      <c r="SA103">
        <v>6</v>
      </c>
      <c r="SB103">
        <v>52</v>
      </c>
      <c r="SC103">
        <v>62</v>
      </c>
      <c r="SF103" t="s">
        <v>1013</v>
      </c>
      <c r="SG103">
        <v>1</v>
      </c>
      <c r="SH103">
        <v>1.3580000000000001</v>
      </c>
      <c r="SI103">
        <v>1.5249999999999999</v>
      </c>
      <c r="SJ103">
        <v>4.3499999999999996</v>
      </c>
      <c r="SK103">
        <v>2</v>
      </c>
      <c r="SL103">
        <v>30.525207519531001</v>
      </c>
      <c r="SM103">
        <v>-84.332099914550994</v>
      </c>
      <c r="SN103">
        <v>-1</v>
      </c>
    </row>
    <row r="104" spans="1:508" x14ac:dyDescent="0.25">
      <c r="A104" t="s">
        <v>1382</v>
      </c>
      <c r="B104" t="s">
        <v>1011</v>
      </c>
      <c r="C104" t="s">
        <v>1012</v>
      </c>
      <c r="F104" t="s">
        <v>1383</v>
      </c>
      <c r="G104">
        <v>0</v>
      </c>
      <c r="H104" s="1">
        <v>42458.234236111108</v>
      </c>
      <c r="I104" s="1">
        <v>42458.237754629627</v>
      </c>
      <c r="J104">
        <v>1</v>
      </c>
      <c r="K104" t="s">
        <v>1384</v>
      </c>
      <c r="L104" t="str">
        <f t="shared" si="1"/>
        <v>A490</v>
      </c>
      <c r="M104">
        <v>1</v>
      </c>
      <c r="N104">
        <v>1</v>
      </c>
      <c r="LF104">
        <v>1</v>
      </c>
      <c r="PQ104">
        <v>1</v>
      </c>
      <c r="PR104">
        <v>1</v>
      </c>
      <c r="PS104">
        <v>1</v>
      </c>
      <c r="PT104">
        <v>1</v>
      </c>
      <c r="PV104">
        <v>1</v>
      </c>
      <c r="QG104">
        <v>1</v>
      </c>
      <c r="QI104">
        <v>1</v>
      </c>
      <c r="QL104">
        <v>1</v>
      </c>
      <c r="QO104">
        <v>1</v>
      </c>
      <c r="QP104">
        <v>1</v>
      </c>
      <c r="RK104">
        <v>2</v>
      </c>
      <c r="RL104">
        <v>4</v>
      </c>
      <c r="RM104">
        <v>5</v>
      </c>
      <c r="RN104">
        <v>5</v>
      </c>
      <c r="RO104">
        <v>3</v>
      </c>
      <c r="RP104">
        <v>3</v>
      </c>
      <c r="RQ104">
        <v>3</v>
      </c>
      <c r="RR104">
        <v>3</v>
      </c>
      <c r="RS104">
        <v>2</v>
      </c>
      <c r="RT104">
        <v>5</v>
      </c>
      <c r="RU104">
        <v>4</v>
      </c>
      <c r="RV104">
        <v>3</v>
      </c>
      <c r="RW104">
        <v>6</v>
      </c>
      <c r="RX104">
        <v>5</v>
      </c>
      <c r="RY104">
        <v>3</v>
      </c>
      <c r="RZ104">
        <v>4</v>
      </c>
      <c r="SA104">
        <v>3</v>
      </c>
      <c r="SB104">
        <v>30</v>
      </c>
      <c r="SC104">
        <v>30</v>
      </c>
      <c r="SE104" t="s">
        <v>1022</v>
      </c>
      <c r="SF104" t="s">
        <v>1013</v>
      </c>
      <c r="SG104">
        <v>1</v>
      </c>
      <c r="SH104">
        <v>1.1599999999999999</v>
      </c>
      <c r="SI104">
        <v>1.2989999999999999</v>
      </c>
      <c r="SJ104">
        <v>3.1520000000000001</v>
      </c>
      <c r="SK104">
        <v>2</v>
      </c>
      <c r="SL104">
        <v>45.064102172852003</v>
      </c>
      <c r="SM104">
        <v>-93.342796325684006</v>
      </c>
      <c r="SN104">
        <v>-1</v>
      </c>
    </row>
    <row r="105" spans="1:508" x14ac:dyDescent="0.25">
      <c r="A105" t="s">
        <v>1385</v>
      </c>
      <c r="B105" t="s">
        <v>1011</v>
      </c>
      <c r="C105" t="s">
        <v>1012</v>
      </c>
      <c r="F105" t="s">
        <v>1386</v>
      </c>
      <c r="G105">
        <v>0</v>
      </c>
      <c r="H105" s="1">
        <v>42458.223749999997</v>
      </c>
      <c r="I105" s="1">
        <v>42458.237824074073</v>
      </c>
      <c r="J105">
        <v>1</v>
      </c>
      <c r="K105" t="s">
        <v>1387</v>
      </c>
      <c r="L105" t="str">
        <f t="shared" si="1"/>
        <v>A365</v>
      </c>
      <c r="M105">
        <v>1</v>
      </c>
      <c r="N105">
        <v>1</v>
      </c>
      <c r="ID105">
        <v>1</v>
      </c>
      <c r="PN105">
        <v>1</v>
      </c>
      <c r="PO105">
        <v>1</v>
      </c>
      <c r="PQ105">
        <v>1</v>
      </c>
      <c r="PV105">
        <v>1</v>
      </c>
      <c r="QA105">
        <v>1</v>
      </c>
      <c r="QG105">
        <v>1</v>
      </c>
      <c r="QI105">
        <v>1</v>
      </c>
      <c r="QL105">
        <v>1</v>
      </c>
      <c r="QV105">
        <v>1</v>
      </c>
      <c r="QY105">
        <v>1</v>
      </c>
      <c r="RK105">
        <v>8</v>
      </c>
      <c r="RL105">
        <v>6</v>
      </c>
      <c r="RM105">
        <v>6</v>
      </c>
      <c r="RN105">
        <v>6</v>
      </c>
      <c r="RO105">
        <v>4</v>
      </c>
      <c r="RP105">
        <v>5</v>
      </c>
      <c r="RQ105">
        <v>5</v>
      </c>
      <c r="RR105">
        <v>5</v>
      </c>
      <c r="RS105">
        <v>4</v>
      </c>
      <c r="RT105">
        <v>5</v>
      </c>
      <c r="RU105">
        <v>6</v>
      </c>
      <c r="RV105">
        <v>6</v>
      </c>
      <c r="RW105">
        <v>5</v>
      </c>
      <c r="RX105">
        <v>3</v>
      </c>
      <c r="RY105">
        <v>5</v>
      </c>
      <c r="RZ105">
        <v>5</v>
      </c>
      <c r="SA105">
        <v>5</v>
      </c>
      <c r="SB105">
        <v>67</v>
      </c>
      <c r="SD105">
        <v>15</v>
      </c>
      <c r="SF105" t="s">
        <v>1013</v>
      </c>
      <c r="SG105">
        <v>1</v>
      </c>
      <c r="SH105">
        <v>1.3480000000000001</v>
      </c>
      <c r="SI105">
        <v>1.548</v>
      </c>
      <c r="SJ105">
        <v>12.871</v>
      </c>
      <c r="SK105">
        <v>2</v>
      </c>
      <c r="SL105">
        <v>43.92919921875</v>
      </c>
      <c r="SM105">
        <v>-123.08670043945</v>
      </c>
      <c r="SN105">
        <v>-1</v>
      </c>
    </row>
    <row r="106" spans="1:508" x14ac:dyDescent="0.25">
      <c r="A106" t="s">
        <v>1388</v>
      </c>
      <c r="B106" t="s">
        <v>1011</v>
      </c>
      <c r="C106" t="s">
        <v>1012</v>
      </c>
      <c r="F106" t="s">
        <v>1389</v>
      </c>
      <c r="G106">
        <v>0</v>
      </c>
      <c r="H106" s="1">
        <v>42458.230011574073</v>
      </c>
      <c r="I106" s="1">
        <v>42458.239004629628</v>
      </c>
      <c r="J106">
        <v>1</v>
      </c>
      <c r="K106" t="s">
        <v>1390</v>
      </c>
      <c r="L106" t="str">
        <f t="shared" si="1"/>
        <v>A299</v>
      </c>
      <c r="M106">
        <v>1</v>
      </c>
      <c r="N106">
        <v>1</v>
      </c>
      <c r="GO106">
        <v>1</v>
      </c>
      <c r="PR106">
        <v>1</v>
      </c>
      <c r="PZ106">
        <v>1</v>
      </c>
      <c r="QE106">
        <v>1</v>
      </c>
      <c r="QM106">
        <v>1</v>
      </c>
      <c r="QN106">
        <v>1</v>
      </c>
      <c r="QV106">
        <v>1</v>
      </c>
      <c r="RB106">
        <v>1</v>
      </c>
      <c r="RC106">
        <v>1</v>
      </c>
      <c r="RD106">
        <v>1</v>
      </c>
      <c r="RG106">
        <v>1</v>
      </c>
      <c r="RK106">
        <v>5</v>
      </c>
      <c r="RL106">
        <v>3</v>
      </c>
      <c r="RM106">
        <v>5</v>
      </c>
      <c r="RN106">
        <v>6</v>
      </c>
      <c r="RO106">
        <v>2</v>
      </c>
      <c r="RP106">
        <v>3</v>
      </c>
      <c r="RQ106">
        <v>4</v>
      </c>
      <c r="RR106">
        <v>5</v>
      </c>
      <c r="RS106">
        <v>3</v>
      </c>
      <c r="RT106">
        <v>5</v>
      </c>
      <c r="RU106">
        <v>4</v>
      </c>
      <c r="RV106">
        <v>6</v>
      </c>
      <c r="RW106">
        <v>3</v>
      </c>
      <c r="RX106">
        <v>6</v>
      </c>
      <c r="RY106">
        <v>4</v>
      </c>
      <c r="RZ106">
        <v>5</v>
      </c>
      <c r="SA106">
        <v>5</v>
      </c>
      <c r="SB106">
        <v>51</v>
      </c>
      <c r="SC106">
        <v>90</v>
      </c>
      <c r="SE106" t="s">
        <v>1034</v>
      </c>
      <c r="SF106" t="s">
        <v>1013</v>
      </c>
      <c r="SG106">
        <v>1</v>
      </c>
      <c r="SH106">
        <v>5.4349999999999996</v>
      </c>
      <c r="SI106">
        <v>5.4349999999999996</v>
      </c>
      <c r="SJ106">
        <v>21.527999999999999</v>
      </c>
      <c r="SK106">
        <v>1</v>
      </c>
      <c r="SL106">
        <v>30.677200317383001</v>
      </c>
      <c r="SM106">
        <v>-94.00520324707</v>
      </c>
      <c r="SN106">
        <v>-1</v>
      </c>
    </row>
    <row r="107" spans="1:508" x14ac:dyDescent="0.25">
      <c r="A107" t="s">
        <v>1391</v>
      </c>
      <c r="B107" t="s">
        <v>1011</v>
      </c>
      <c r="C107" t="s">
        <v>1012</v>
      </c>
      <c r="F107" t="s">
        <v>1392</v>
      </c>
      <c r="G107">
        <v>0</v>
      </c>
      <c r="H107" s="1">
        <v>42458.229351851849</v>
      </c>
      <c r="I107" s="1">
        <v>42458.239444444444</v>
      </c>
      <c r="J107">
        <v>1</v>
      </c>
      <c r="K107" t="s">
        <v>1393</v>
      </c>
      <c r="L107" t="str">
        <f t="shared" si="1"/>
        <v>A204</v>
      </c>
      <c r="M107">
        <v>1</v>
      </c>
      <c r="N107">
        <v>1</v>
      </c>
      <c r="DT107">
        <v>1</v>
      </c>
      <c r="PN107">
        <v>1</v>
      </c>
      <c r="PO107">
        <v>1</v>
      </c>
      <c r="PP107">
        <v>1</v>
      </c>
      <c r="QE107">
        <v>1</v>
      </c>
      <c r="QI107">
        <v>1</v>
      </c>
      <c r="QK107">
        <v>1</v>
      </c>
      <c r="QN107">
        <v>1</v>
      </c>
      <c r="QT107">
        <v>1</v>
      </c>
      <c r="QV107">
        <v>1</v>
      </c>
      <c r="RA107">
        <v>1</v>
      </c>
      <c r="RK107">
        <v>3</v>
      </c>
      <c r="RL107">
        <v>2</v>
      </c>
      <c r="RM107">
        <v>2</v>
      </c>
      <c r="RN107">
        <v>5</v>
      </c>
      <c r="RO107">
        <v>4</v>
      </c>
      <c r="RP107">
        <v>2</v>
      </c>
      <c r="RQ107">
        <v>1</v>
      </c>
      <c r="RR107">
        <v>2</v>
      </c>
      <c r="RS107">
        <v>5</v>
      </c>
      <c r="RT107">
        <v>4</v>
      </c>
      <c r="RU107">
        <v>4</v>
      </c>
      <c r="RV107">
        <v>3</v>
      </c>
      <c r="RW107">
        <v>6</v>
      </c>
      <c r="RX107">
        <v>3</v>
      </c>
      <c r="RY107">
        <v>4</v>
      </c>
      <c r="RZ107">
        <v>4</v>
      </c>
      <c r="SA107">
        <v>5</v>
      </c>
      <c r="SB107">
        <v>70</v>
      </c>
      <c r="SD107">
        <v>61</v>
      </c>
      <c r="SE107" t="s">
        <v>1038</v>
      </c>
      <c r="SF107" t="s">
        <v>1016</v>
      </c>
      <c r="SG107">
        <v>1</v>
      </c>
      <c r="SH107">
        <v>3.5979999999999999</v>
      </c>
      <c r="SI107">
        <v>8.24</v>
      </c>
      <c r="SJ107">
        <v>19.867999999999999</v>
      </c>
      <c r="SK107">
        <v>6</v>
      </c>
      <c r="SL107">
        <v>41.697204589843999</v>
      </c>
      <c r="SM107">
        <v>-81.197402954102003</v>
      </c>
      <c r="SN107">
        <v>-1</v>
      </c>
    </row>
    <row r="108" spans="1:508" x14ac:dyDescent="0.25">
      <c r="A108" t="s">
        <v>1394</v>
      </c>
      <c r="B108" t="s">
        <v>1011</v>
      </c>
      <c r="C108" t="s">
        <v>1012</v>
      </c>
      <c r="F108" t="s">
        <v>1395</v>
      </c>
      <c r="G108">
        <v>0</v>
      </c>
      <c r="H108" s="1">
        <v>42458.233807870369</v>
      </c>
      <c r="I108" s="1">
        <v>42458.239872685182</v>
      </c>
      <c r="J108">
        <v>1</v>
      </c>
      <c r="K108" t="s">
        <v>1396</v>
      </c>
      <c r="L108" t="str">
        <f t="shared" si="1"/>
        <v>A130</v>
      </c>
      <c r="M108">
        <v>1</v>
      </c>
      <c r="N108">
        <v>1</v>
      </c>
      <c r="BC108">
        <v>1</v>
      </c>
      <c r="PP108">
        <v>1</v>
      </c>
      <c r="PQ108">
        <v>1</v>
      </c>
      <c r="PV108">
        <v>1</v>
      </c>
      <c r="PY108">
        <v>1</v>
      </c>
      <c r="QC108">
        <v>1</v>
      </c>
      <c r="QG108">
        <v>1</v>
      </c>
      <c r="QI108">
        <v>1</v>
      </c>
      <c r="QP108">
        <v>1</v>
      </c>
      <c r="RA108">
        <v>1</v>
      </c>
      <c r="RH108">
        <v>1</v>
      </c>
      <c r="RK108">
        <v>5</v>
      </c>
      <c r="RL108">
        <v>7</v>
      </c>
      <c r="RM108">
        <v>7</v>
      </c>
      <c r="RN108">
        <v>8</v>
      </c>
      <c r="RO108">
        <v>8</v>
      </c>
      <c r="RP108">
        <v>7</v>
      </c>
      <c r="RQ108">
        <v>7</v>
      </c>
      <c r="RR108">
        <v>6</v>
      </c>
      <c r="RS108">
        <v>2</v>
      </c>
      <c r="RT108">
        <v>6</v>
      </c>
      <c r="RU108">
        <v>3</v>
      </c>
      <c r="RV108">
        <v>6</v>
      </c>
      <c r="RW108">
        <v>6</v>
      </c>
      <c r="RX108">
        <v>3</v>
      </c>
      <c r="RY108">
        <v>3</v>
      </c>
      <c r="RZ108">
        <v>6</v>
      </c>
      <c r="SA108">
        <v>3</v>
      </c>
      <c r="SB108">
        <v>100</v>
      </c>
      <c r="SC108">
        <v>1</v>
      </c>
      <c r="SE108" t="s">
        <v>1019</v>
      </c>
      <c r="SF108" t="s">
        <v>1013</v>
      </c>
      <c r="SG108">
        <v>1</v>
      </c>
      <c r="SH108">
        <v>1.6819999999999999</v>
      </c>
      <c r="SI108">
        <v>2.29</v>
      </c>
      <c r="SJ108">
        <v>5.4420000000000002</v>
      </c>
      <c r="SK108">
        <v>3</v>
      </c>
      <c r="SL108">
        <v>38</v>
      </c>
      <c r="SM108">
        <v>-97</v>
      </c>
      <c r="SN108">
        <v>-1</v>
      </c>
    </row>
    <row r="109" spans="1:508" x14ac:dyDescent="0.25">
      <c r="A109" t="s">
        <v>1397</v>
      </c>
      <c r="B109" t="s">
        <v>1011</v>
      </c>
      <c r="C109" t="s">
        <v>1012</v>
      </c>
      <c r="F109" t="s">
        <v>1398</v>
      </c>
      <c r="G109">
        <v>0</v>
      </c>
      <c r="H109" s="1">
        <v>42458.237905092596</v>
      </c>
      <c r="I109" s="1">
        <v>42458.24113425926</v>
      </c>
      <c r="J109">
        <v>1</v>
      </c>
      <c r="K109" t="s">
        <v>1399</v>
      </c>
      <c r="L109" t="str">
        <f t="shared" si="1"/>
        <v>A61</v>
      </c>
      <c r="M109">
        <v>1</v>
      </c>
      <c r="N109">
        <v>1</v>
      </c>
      <c r="NN109">
        <v>1</v>
      </c>
      <c r="PR109">
        <v>1</v>
      </c>
      <c r="QB109">
        <v>1</v>
      </c>
      <c r="QC109">
        <v>1</v>
      </c>
      <c r="QD109">
        <v>1</v>
      </c>
      <c r="QG109">
        <v>1</v>
      </c>
      <c r="QN109">
        <v>1</v>
      </c>
      <c r="QW109">
        <v>1</v>
      </c>
      <c r="RC109">
        <v>1</v>
      </c>
      <c r="RD109">
        <v>1</v>
      </c>
      <c r="RF109">
        <v>1</v>
      </c>
      <c r="RK109">
        <v>4</v>
      </c>
      <c r="RL109">
        <v>5</v>
      </c>
      <c r="RM109">
        <v>6</v>
      </c>
      <c r="RN109">
        <v>6</v>
      </c>
      <c r="RO109">
        <v>3</v>
      </c>
      <c r="RP109">
        <v>3</v>
      </c>
      <c r="RQ109">
        <v>5</v>
      </c>
      <c r="RR109">
        <v>3</v>
      </c>
      <c r="RS109">
        <v>2</v>
      </c>
      <c r="RT109">
        <v>5</v>
      </c>
      <c r="RU109">
        <v>2</v>
      </c>
      <c r="RV109">
        <v>6</v>
      </c>
      <c r="RW109">
        <v>6</v>
      </c>
      <c r="RX109">
        <v>6</v>
      </c>
      <c r="RY109">
        <v>5</v>
      </c>
      <c r="RZ109">
        <v>5</v>
      </c>
      <c r="SA109">
        <v>5</v>
      </c>
      <c r="SB109">
        <v>40</v>
      </c>
      <c r="SC109">
        <v>40</v>
      </c>
      <c r="SF109" t="s">
        <v>1013</v>
      </c>
      <c r="SG109">
        <v>1</v>
      </c>
      <c r="SH109">
        <v>2.6120000000000001</v>
      </c>
      <c r="SI109">
        <v>3.3479999999999999</v>
      </c>
      <c r="SJ109">
        <v>4.7539999999999996</v>
      </c>
      <c r="SK109">
        <v>3</v>
      </c>
      <c r="SL109">
        <v>36.540603637695</v>
      </c>
      <c r="SM109">
        <v>-82.17569732666</v>
      </c>
      <c r="SN109">
        <v>-1</v>
      </c>
    </row>
    <row r="110" spans="1:508" x14ac:dyDescent="0.25">
      <c r="A110" t="s">
        <v>1400</v>
      </c>
      <c r="B110" t="s">
        <v>1011</v>
      </c>
      <c r="C110" t="s">
        <v>1012</v>
      </c>
      <c r="F110" t="s">
        <v>1401</v>
      </c>
      <c r="G110">
        <v>0</v>
      </c>
      <c r="H110" s="1">
        <v>42458.236354166664</v>
      </c>
      <c r="I110" s="1">
        <v>42458.24113425926</v>
      </c>
      <c r="J110">
        <v>1</v>
      </c>
      <c r="K110" t="s">
        <v>1402</v>
      </c>
      <c r="L110" t="str">
        <f t="shared" si="1"/>
        <v>A102</v>
      </c>
      <c r="M110">
        <v>1</v>
      </c>
      <c r="N110">
        <v>1</v>
      </c>
      <c r="PB110">
        <v>4</v>
      </c>
      <c r="PN110">
        <v>1</v>
      </c>
      <c r="PO110">
        <v>1</v>
      </c>
      <c r="PQ110">
        <v>1</v>
      </c>
      <c r="PU110">
        <v>1</v>
      </c>
      <c r="PV110">
        <v>1</v>
      </c>
      <c r="PX110">
        <v>1</v>
      </c>
      <c r="QI110">
        <v>1</v>
      </c>
      <c r="QN110">
        <v>1</v>
      </c>
      <c r="QR110">
        <v>1</v>
      </c>
      <c r="RJ110">
        <v>1</v>
      </c>
      <c r="RK110" t="s">
        <v>1403</v>
      </c>
      <c r="RL110">
        <v>6</v>
      </c>
      <c r="RM110">
        <v>7</v>
      </c>
      <c r="RN110">
        <v>7</v>
      </c>
      <c r="RO110">
        <v>8</v>
      </c>
      <c r="RP110">
        <v>6</v>
      </c>
      <c r="RQ110">
        <v>6</v>
      </c>
      <c r="RR110">
        <v>4</v>
      </c>
      <c r="RS110">
        <v>3</v>
      </c>
      <c r="RT110">
        <v>6</v>
      </c>
      <c r="RU110">
        <v>2</v>
      </c>
      <c r="RV110">
        <v>5</v>
      </c>
      <c r="RW110">
        <v>4</v>
      </c>
      <c r="RX110">
        <v>6</v>
      </c>
      <c r="RY110">
        <v>2</v>
      </c>
      <c r="RZ110">
        <v>6</v>
      </c>
      <c r="SA110">
        <v>3</v>
      </c>
      <c r="SB110">
        <v>29</v>
      </c>
      <c r="SC110">
        <v>-18</v>
      </c>
      <c r="SE110" t="s">
        <v>1404</v>
      </c>
      <c r="SF110" t="s">
        <v>1013</v>
      </c>
      <c r="SG110">
        <v>1</v>
      </c>
      <c r="SH110">
        <v>4.6760000000000002</v>
      </c>
      <c r="SI110">
        <v>7.0970000000000004</v>
      </c>
      <c r="SJ110">
        <v>22.937999999999999</v>
      </c>
      <c r="SK110">
        <v>2</v>
      </c>
      <c r="SL110">
        <v>40.550094604492003</v>
      </c>
      <c r="SM110">
        <v>-76.397003173827997</v>
      </c>
      <c r="SN110">
        <v>-1</v>
      </c>
    </row>
    <row r="111" spans="1:508" x14ac:dyDescent="0.25">
      <c r="A111" t="s">
        <v>1405</v>
      </c>
      <c r="B111" t="s">
        <v>1011</v>
      </c>
      <c r="C111" t="s">
        <v>1012</v>
      </c>
      <c r="F111" t="s">
        <v>1406</v>
      </c>
      <c r="G111">
        <v>0</v>
      </c>
      <c r="H111" s="1">
        <v>42458.239687499998</v>
      </c>
      <c r="I111" s="1">
        <v>42458.243113425924</v>
      </c>
      <c r="J111">
        <v>1</v>
      </c>
      <c r="K111" t="s">
        <v>1407</v>
      </c>
      <c r="L111" t="str">
        <f t="shared" si="1"/>
        <v>A324</v>
      </c>
      <c r="M111">
        <v>1</v>
      </c>
      <c r="N111">
        <v>1</v>
      </c>
      <c r="HF111">
        <v>1</v>
      </c>
      <c r="PO111">
        <v>1</v>
      </c>
      <c r="PR111">
        <v>1</v>
      </c>
      <c r="PX111">
        <v>1</v>
      </c>
      <c r="PY111">
        <v>1</v>
      </c>
      <c r="PZ111">
        <v>1</v>
      </c>
      <c r="QC111">
        <v>1</v>
      </c>
      <c r="QD111">
        <v>1</v>
      </c>
      <c r="QV111">
        <v>1</v>
      </c>
      <c r="QW111">
        <v>1</v>
      </c>
      <c r="RD111">
        <v>1</v>
      </c>
      <c r="RK111">
        <v>3</v>
      </c>
      <c r="RL111">
        <v>5</v>
      </c>
      <c r="RM111">
        <v>7</v>
      </c>
      <c r="RN111">
        <v>8</v>
      </c>
      <c r="RO111">
        <v>5</v>
      </c>
      <c r="RP111">
        <v>4</v>
      </c>
      <c r="RQ111">
        <v>6</v>
      </c>
      <c r="RR111">
        <v>6</v>
      </c>
      <c r="RS111">
        <v>2</v>
      </c>
      <c r="RT111">
        <v>7</v>
      </c>
      <c r="RU111">
        <v>4</v>
      </c>
      <c r="RV111">
        <v>7</v>
      </c>
      <c r="RW111">
        <v>5</v>
      </c>
      <c r="RX111">
        <v>7</v>
      </c>
      <c r="RY111">
        <v>3</v>
      </c>
      <c r="RZ111">
        <v>7</v>
      </c>
      <c r="SA111">
        <v>1</v>
      </c>
      <c r="SB111">
        <v>76</v>
      </c>
      <c r="SD111">
        <v>71</v>
      </c>
      <c r="SE111" t="s">
        <v>1038</v>
      </c>
      <c r="SF111" t="s">
        <v>1013</v>
      </c>
      <c r="SG111">
        <v>1</v>
      </c>
      <c r="SH111">
        <v>1.5189999999999999</v>
      </c>
      <c r="SI111">
        <v>2.5510000000000002</v>
      </c>
      <c r="SJ111">
        <v>4.5609999999999999</v>
      </c>
      <c r="SK111">
        <v>3</v>
      </c>
      <c r="SL111">
        <v>28.923492431641002</v>
      </c>
      <c r="SM111">
        <v>-81.918502807617003</v>
      </c>
      <c r="SN111">
        <v>-1</v>
      </c>
    </row>
    <row r="112" spans="1:508" x14ac:dyDescent="0.25">
      <c r="A112" t="s">
        <v>1408</v>
      </c>
      <c r="B112" t="s">
        <v>1011</v>
      </c>
      <c r="C112" t="s">
        <v>1012</v>
      </c>
      <c r="F112" t="s">
        <v>1409</v>
      </c>
      <c r="G112">
        <v>0</v>
      </c>
      <c r="H112" s="1">
        <v>42458.232928240737</v>
      </c>
      <c r="I112" s="1">
        <v>42458.243530092594</v>
      </c>
      <c r="J112">
        <v>1</v>
      </c>
      <c r="K112" t="s">
        <v>1410</v>
      </c>
      <c r="L112" t="str">
        <f t="shared" si="1"/>
        <v>A464</v>
      </c>
      <c r="M112">
        <v>1</v>
      </c>
      <c r="N112">
        <v>1</v>
      </c>
      <c r="KL112">
        <v>1</v>
      </c>
      <c r="PQ112">
        <v>1</v>
      </c>
      <c r="PS112">
        <v>1</v>
      </c>
      <c r="PT112">
        <v>1</v>
      </c>
      <c r="QA112">
        <v>1</v>
      </c>
      <c r="QC112">
        <v>1</v>
      </c>
      <c r="QG112">
        <v>1</v>
      </c>
      <c r="QH112">
        <v>1</v>
      </c>
      <c r="QI112">
        <v>1</v>
      </c>
      <c r="QS112">
        <v>1</v>
      </c>
      <c r="QU112">
        <v>1</v>
      </c>
      <c r="RK112">
        <v>3</v>
      </c>
      <c r="RL112">
        <v>5</v>
      </c>
      <c r="RM112">
        <v>7</v>
      </c>
      <c r="RN112">
        <v>7</v>
      </c>
      <c r="RO112">
        <v>5</v>
      </c>
      <c r="RP112">
        <v>4</v>
      </c>
      <c r="RQ112">
        <v>5</v>
      </c>
      <c r="RR112">
        <v>5</v>
      </c>
      <c r="RS112">
        <v>2</v>
      </c>
      <c r="RT112">
        <v>4</v>
      </c>
      <c r="RU112">
        <v>4</v>
      </c>
      <c r="RV112">
        <v>6</v>
      </c>
      <c r="RW112">
        <v>3</v>
      </c>
      <c r="RX112">
        <v>5</v>
      </c>
      <c r="RY112">
        <v>4</v>
      </c>
      <c r="RZ112">
        <v>4</v>
      </c>
      <c r="SA112">
        <v>4</v>
      </c>
      <c r="SB112">
        <v>75</v>
      </c>
      <c r="SD112">
        <v>75</v>
      </c>
      <c r="SE112" t="s">
        <v>1018</v>
      </c>
      <c r="SF112" t="s">
        <v>1411</v>
      </c>
      <c r="SG112">
        <v>1</v>
      </c>
      <c r="SH112">
        <v>5.08</v>
      </c>
      <c r="SI112">
        <v>5.7830000000000004</v>
      </c>
      <c r="SJ112">
        <v>22.638999999999999</v>
      </c>
      <c r="SK112">
        <v>2</v>
      </c>
      <c r="SL112">
        <v>40.697402954102003</v>
      </c>
      <c r="SM112">
        <v>-111.99610137939</v>
      </c>
      <c r="SN112">
        <v>-1</v>
      </c>
    </row>
    <row r="113" spans="1:508" x14ac:dyDescent="0.25">
      <c r="A113" t="s">
        <v>1412</v>
      </c>
      <c r="B113" t="s">
        <v>1011</v>
      </c>
      <c r="C113" t="s">
        <v>1012</v>
      </c>
      <c r="F113" t="s">
        <v>1413</v>
      </c>
      <c r="G113">
        <v>0</v>
      </c>
      <c r="H113" s="1">
        <v>42458.239120370374</v>
      </c>
      <c r="I113" s="1">
        <v>42458.243750000001</v>
      </c>
      <c r="J113">
        <v>1</v>
      </c>
      <c r="K113" t="s">
        <v>1414</v>
      </c>
      <c r="L113" t="str">
        <f t="shared" si="1"/>
        <v>A113</v>
      </c>
      <c r="M113">
        <v>1</v>
      </c>
      <c r="N113">
        <v>1</v>
      </c>
      <c r="AK113">
        <v>1</v>
      </c>
      <c r="PM113">
        <v>1</v>
      </c>
      <c r="PP113">
        <v>1</v>
      </c>
      <c r="PS113">
        <v>1</v>
      </c>
      <c r="PT113">
        <v>1</v>
      </c>
      <c r="PW113">
        <v>1</v>
      </c>
      <c r="QA113">
        <v>1</v>
      </c>
      <c r="QJ113">
        <v>1</v>
      </c>
      <c r="QL113">
        <v>1</v>
      </c>
      <c r="QO113">
        <v>1</v>
      </c>
      <c r="QZ113">
        <v>1</v>
      </c>
      <c r="RK113">
        <v>8</v>
      </c>
      <c r="RL113">
        <v>2</v>
      </c>
      <c r="RM113">
        <v>4</v>
      </c>
      <c r="RN113">
        <v>3</v>
      </c>
      <c r="RO113">
        <v>4</v>
      </c>
      <c r="RP113">
        <v>1</v>
      </c>
      <c r="RQ113">
        <v>2</v>
      </c>
      <c r="RR113">
        <v>5</v>
      </c>
      <c r="RS113">
        <v>6</v>
      </c>
      <c r="RT113">
        <v>4</v>
      </c>
      <c r="RU113">
        <v>3</v>
      </c>
      <c r="RV113">
        <v>5</v>
      </c>
      <c r="RW113">
        <v>7</v>
      </c>
      <c r="RX113">
        <v>5</v>
      </c>
      <c r="RY113">
        <v>2</v>
      </c>
      <c r="RZ113">
        <v>4</v>
      </c>
      <c r="SA113">
        <v>3</v>
      </c>
      <c r="SB113">
        <v>80</v>
      </c>
      <c r="SC113">
        <v>-100</v>
      </c>
      <c r="SE113" t="s">
        <v>1415</v>
      </c>
      <c r="SF113" t="s">
        <v>1013</v>
      </c>
      <c r="SG113">
        <v>1</v>
      </c>
      <c r="SH113">
        <v>4.17</v>
      </c>
      <c r="SI113">
        <v>4.17</v>
      </c>
      <c r="SJ113">
        <v>10.932</v>
      </c>
      <c r="SK113">
        <v>1</v>
      </c>
      <c r="SL113">
        <v>39.523895263672003</v>
      </c>
      <c r="SM113">
        <v>-85.785301208495994</v>
      </c>
      <c r="SN113">
        <v>-1</v>
      </c>
    </row>
    <row r="114" spans="1:508" x14ac:dyDescent="0.25">
      <c r="A114" t="s">
        <v>1416</v>
      </c>
      <c r="B114" t="s">
        <v>1011</v>
      </c>
      <c r="C114" t="s">
        <v>1012</v>
      </c>
      <c r="F114" t="s">
        <v>1417</v>
      </c>
      <c r="G114">
        <v>0</v>
      </c>
      <c r="H114" s="1">
        <v>42458.236041666663</v>
      </c>
      <c r="I114" s="1">
        <v>42458.245011574072</v>
      </c>
      <c r="J114">
        <v>1</v>
      </c>
      <c r="K114" t="s">
        <v>1418</v>
      </c>
      <c r="L114" t="str">
        <f t="shared" si="1"/>
        <v>A101</v>
      </c>
      <c r="M114">
        <v>1</v>
      </c>
      <c r="N114">
        <v>1</v>
      </c>
      <c r="AA114">
        <v>1</v>
      </c>
      <c r="PN114">
        <v>1</v>
      </c>
      <c r="PS114">
        <v>1</v>
      </c>
      <c r="PT114">
        <v>1</v>
      </c>
      <c r="PU114">
        <v>1</v>
      </c>
      <c r="QC114">
        <v>1</v>
      </c>
      <c r="QH114">
        <v>1</v>
      </c>
      <c r="QI114">
        <v>1</v>
      </c>
      <c r="QN114">
        <v>1</v>
      </c>
      <c r="QV114">
        <v>1</v>
      </c>
      <c r="RC114">
        <v>1</v>
      </c>
      <c r="RK114">
        <v>7</v>
      </c>
      <c r="RL114">
        <v>4</v>
      </c>
      <c r="RM114">
        <v>6</v>
      </c>
      <c r="RN114">
        <v>7</v>
      </c>
      <c r="RO114">
        <v>3</v>
      </c>
      <c r="RP114">
        <v>3</v>
      </c>
      <c r="RQ114">
        <v>4</v>
      </c>
      <c r="RR114">
        <v>6</v>
      </c>
      <c r="RS114">
        <v>3</v>
      </c>
      <c r="RT114">
        <v>6</v>
      </c>
      <c r="RU114">
        <v>2</v>
      </c>
      <c r="RV114">
        <v>6</v>
      </c>
      <c r="RW114">
        <v>3</v>
      </c>
      <c r="RX114">
        <v>6</v>
      </c>
      <c r="RY114">
        <v>4</v>
      </c>
      <c r="RZ114">
        <v>7</v>
      </c>
      <c r="SA114">
        <v>4</v>
      </c>
      <c r="SB114">
        <v>81</v>
      </c>
      <c r="SD114">
        <v>-41</v>
      </c>
      <c r="SE114" t="s">
        <v>1419</v>
      </c>
      <c r="SF114" t="s">
        <v>1013</v>
      </c>
      <c r="SG114">
        <v>1</v>
      </c>
      <c r="SH114">
        <v>0</v>
      </c>
      <c r="SI114">
        <v>0</v>
      </c>
      <c r="SJ114">
        <v>20.821999999999999</v>
      </c>
      <c r="SK114">
        <v>0</v>
      </c>
      <c r="SL114">
        <v>34.137893676757997</v>
      </c>
      <c r="SM114">
        <v>-118.02590179443</v>
      </c>
      <c r="SN114">
        <v>-1</v>
      </c>
    </row>
    <row r="115" spans="1:508" x14ac:dyDescent="0.25">
      <c r="A115" t="s">
        <v>1420</v>
      </c>
      <c r="B115" t="s">
        <v>1011</v>
      </c>
      <c r="C115" t="s">
        <v>1012</v>
      </c>
      <c r="F115" t="s">
        <v>1421</v>
      </c>
      <c r="G115">
        <v>0</v>
      </c>
      <c r="H115" s="1">
        <v>42458.238240740742</v>
      </c>
      <c r="I115" s="1">
        <v>42458.245138888888</v>
      </c>
      <c r="J115">
        <v>1</v>
      </c>
      <c r="K115" t="s">
        <v>1422</v>
      </c>
      <c r="L115" t="str">
        <f t="shared" si="1"/>
        <v>A88</v>
      </c>
      <c r="M115">
        <v>1</v>
      </c>
      <c r="N115">
        <v>1</v>
      </c>
      <c r="PC115">
        <v>1</v>
      </c>
      <c r="PQ115">
        <v>1</v>
      </c>
      <c r="PT115">
        <v>1</v>
      </c>
      <c r="PV115">
        <v>1</v>
      </c>
      <c r="QG115">
        <v>1</v>
      </c>
      <c r="QL115">
        <v>1</v>
      </c>
      <c r="QO115">
        <v>1</v>
      </c>
      <c r="QQ115">
        <v>1</v>
      </c>
      <c r="QS115">
        <v>1</v>
      </c>
      <c r="QT115">
        <v>1</v>
      </c>
      <c r="QU115">
        <v>1</v>
      </c>
      <c r="RK115">
        <v>7</v>
      </c>
      <c r="RL115">
        <v>2</v>
      </c>
      <c r="RM115">
        <v>3</v>
      </c>
      <c r="RN115">
        <v>5</v>
      </c>
      <c r="RO115">
        <v>4</v>
      </c>
      <c r="RP115">
        <v>1</v>
      </c>
      <c r="RQ115">
        <v>4</v>
      </c>
      <c r="RR115">
        <v>4</v>
      </c>
      <c r="RS115">
        <v>4</v>
      </c>
      <c r="RT115">
        <v>5</v>
      </c>
      <c r="RU115">
        <v>4</v>
      </c>
      <c r="RV115">
        <v>5</v>
      </c>
      <c r="RW115">
        <v>5</v>
      </c>
      <c r="RX115">
        <v>5</v>
      </c>
      <c r="RY115">
        <v>4</v>
      </c>
      <c r="RZ115">
        <v>5</v>
      </c>
      <c r="SA115">
        <v>4</v>
      </c>
      <c r="SB115">
        <v>10</v>
      </c>
      <c r="SC115">
        <v>-100</v>
      </c>
      <c r="SF115" t="s">
        <v>1013</v>
      </c>
      <c r="SG115">
        <v>1</v>
      </c>
      <c r="SH115">
        <v>1.7769999999999999</v>
      </c>
      <c r="SI115">
        <v>3.0630000000000002</v>
      </c>
      <c r="SJ115">
        <v>9.8819999999999997</v>
      </c>
      <c r="SK115">
        <v>3</v>
      </c>
      <c r="SL115">
        <v>25.982894897461001</v>
      </c>
      <c r="SM115">
        <v>-80.279403686522997</v>
      </c>
      <c r="SN115">
        <v>-1</v>
      </c>
    </row>
    <row r="116" spans="1:508" x14ac:dyDescent="0.25">
      <c r="A116" t="s">
        <v>1423</v>
      </c>
      <c r="B116" t="s">
        <v>1011</v>
      </c>
      <c r="C116" t="s">
        <v>1012</v>
      </c>
      <c r="F116" t="s">
        <v>1424</v>
      </c>
      <c r="G116">
        <v>0</v>
      </c>
      <c r="H116" s="1">
        <v>42458.238912037035</v>
      </c>
      <c r="I116" s="1">
        <v>42458.245706018519</v>
      </c>
      <c r="J116">
        <v>1</v>
      </c>
      <c r="K116" t="s">
        <v>1425</v>
      </c>
      <c r="L116" t="str">
        <f t="shared" si="1"/>
        <v>A549</v>
      </c>
      <c r="M116">
        <v>1</v>
      </c>
      <c r="N116">
        <v>1</v>
      </c>
      <c r="MF116">
        <v>1</v>
      </c>
      <c r="PN116">
        <v>1</v>
      </c>
      <c r="PR116">
        <v>1</v>
      </c>
      <c r="PS116">
        <v>1</v>
      </c>
      <c r="QC116">
        <v>1</v>
      </c>
      <c r="QH116">
        <v>1</v>
      </c>
      <c r="QK116">
        <v>1</v>
      </c>
      <c r="QP116">
        <v>1</v>
      </c>
      <c r="QT116">
        <v>1</v>
      </c>
      <c r="QV116">
        <v>1</v>
      </c>
      <c r="RD116">
        <v>1</v>
      </c>
      <c r="RK116">
        <v>5</v>
      </c>
      <c r="RL116">
        <v>3</v>
      </c>
      <c r="RM116">
        <v>7</v>
      </c>
      <c r="RN116">
        <v>5</v>
      </c>
      <c r="RO116">
        <v>3</v>
      </c>
      <c r="RP116">
        <v>2</v>
      </c>
      <c r="RQ116">
        <v>1</v>
      </c>
      <c r="RR116">
        <v>5</v>
      </c>
      <c r="RS116">
        <v>1</v>
      </c>
      <c r="RT116">
        <v>5</v>
      </c>
      <c r="RU116">
        <v>2</v>
      </c>
      <c r="RV116">
        <v>4</v>
      </c>
      <c r="RW116">
        <v>3</v>
      </c>
      <c r="RX116">
        <v>5</v>
      </c>
      <c r="RY116">
        <v>2</v>
      </c>
      <c r="RZ116">
        <v>6</v>
      </c>
      <c r="SA116">
        <v>4</v>
      </c>
      <c r="SB116">
        <v>70</v>
      </c>
      <c r="SC116">
        <v>-19</v>
      </c>
      <c r="SF116" t="s">
        <v>1013</v>
      </c>
      <c r="SG116">
        <v>1</v>
      </c>
      <c r="SH116">
        <v>2.5619999999999998</v>
      </c>
      <c r="SI116">
        <v>5.0579999999999998</v>
      </c>
      <c r="SJ116">
        <v>22.105</v>
      </c>
      <c r="SK116">
        <v>3</v>
      </c>
      <c r="SL116">
        <v>38.858993530272997</v>
      </c>
      <c r="SM116">
        <v>-76.972099304199006</v>
      </c>
      <c r="SN116">
        <v>-1</v>
      </c>
    </row>
    <row r="117" spans="1:508" x14ac:dyDescent="0.25">
      <c r="A117" t="s">
        <v>1426</v>
      </c>
      <c r="B117" t="s">
        <v>1011</v>
      </c>
      <c r="C117" t="s">
        <v>1012</v>
      </c>
      <c r="F117" t="s">
        <v>1427</v>
      </c>
      <c r="G117">
        <v>0</v>
      </c>
      <c r="H117" s="1">
        <v>42458.242581018516</v>
      </c>
      <c r="I117" s="1">
        <v>42458.247476851851</v>
      </c>
      <c r="J117">
        <v>1</v>
      </c>
      <c r="K117" t="s">
        <v>1428</v>
      </c>
      <c r="L117" t="str">
        <f t="shared" si="1"/>
        <v>A298</v>
      </c>
      <c r="M117">
        <v>1</v>
      </c>
      <c r="N117">
        <v>1</v>
      </c>
      <c r="GN117">
        <v>1</v>
      </c>
      <c r="PT117">
        <v>1</v>
      </c>
      <c r="PV117">
        <v>1</v>
      </c>
      <c r="PW117">
        <v>1</v>
      </c>
      <c r="QG117">
        <v>1</v>
      </c>
      <c r="QH117">
        <v>1</v>
      </c>
      <c r="QI117">
        <v>1</v>
      </c>
      <c r="QK117">
        <v>1</v>
      </c>
      <c r="QP117">
        <v>1</v>
      </c>
      <c r="QW117">
        <v>1</v>
      </c>
      <c r="QX117">
        <v>1</v>
      </c>
      <c r="RK117">
        <v>3</v>
      </c>
      <c r="RL117">
        <v>4</v>
      </c>
      <c r="RM117">
        <v>5</v>
      </c>
      <c r="RN117">
        <v>5</v>
      </c>
      <c r="RO117">
        <v>2</v>
      </c>
      <c r="RP117">
        <v>2</v>
      </c>
      <c r="RQ117">
        <v>3</v>
      </c>
      <c r="RR117">
        <v>4</v>
      </c>
      <c r="RS117">
        <v>3</v>
      </c>
      <c r="RT117">
        <v>5</v>
      </c>
      <c r="RU117">
        <v>4</v>
      </c>
      <c r="RV117">
        <v>5</v>
      </c>
      <c r="RW117">
        <v>5</v>
      </c>
      <c r="RX117">
        <v>5</v>
      </c>
      <c r="RY117">
        <v>3</v>
      </c>
      <c r="RZ117">
        <v>6</v>
      </c>
      <c r="SA117">
        <v>3</v>
      </c>
      <c r="SB117">
        <v>51</v>
      </c>
      <c r="SD117">
        <v>-60</v>
      </c>
      <c r="SE117" t="s">
        <v>1014</v>
      </c>
      <c r="SF117" t="s">
        <v>1025</v>
      </c>
      <c r="SG117">
        <v>1</v>
      </c>
      <c r="SH117">
        <v>4.5110000000000001</v>
      </c>
      <c r="SI117">
        <v>4.5110000000000001</v>
      </c>
      <c r="SJ117">
        <v>17.388999999999999</v>
      </c>
      <c r="SK117">
        <v>1</v>
      </c>
      <c r="SL117">
        <v>32.947998046875</v>
      </c>
      <c r="SM117">
        <v>-96.813201904297003</v>
      </c>
      <c r="SN117">
        <v>-1</v>
      </c>
    </row>
    <row r="118" spans="1:508" x14ac:dyDescent="0.25">
      <c r="A118" t="s">
        <v>1429</v>
      </c>
      <c r="B118" t="s">
        <v>1011</v>
      </c>
      <c r="C118" t="s">
        <v>1012</v>
      </c>
      <c r="F118" t="s">
        <v>1430</v>
      </c>
      <c r="G118">
        <v>0</v>
      </c>
      <c r="H118" s="1">
        <v>42458.238657407404</v>
      </c>
      <c r="I118" s="1">
        <v>42458.248344907406</v>
      </c>
      <c r="J118">
        <v>1</v>
      </c>
      <c r="K118" t="s">
        <v>1431</v>
      </c>
      <c r="L118" t="str">
        <f t="shared" si="1"/>
        <v>A186</v>
      </c>
      <c r="M118">
        <v>1</v>
      </c>
      <c r="N118">
        <v>1</v>
      </c>
      <c r="DE118">
        <v>1</v>
      </c>
      <c r="PM118">
        <v>1</v>
      </c>
      <c r="PN118">
        <v>1</v>
      </c>
      <c r="PO118">
        <v>1</v>
      </c>
      <c r="PR118">
        <v>1</v>
      </c>
      <c r="PT118">
        <v>1</v>
      </c>
      <c r="PU118">
        <v>1</v>
      </c>
      <c r="QH118">
        <v>1</v>
      </c>
      <c r="QI118">
        <v>1</v>
      </c>
      <c r="QO118">
        <v>1</v>
      </c>
      <c r="QV118">
        <v>1</v>
      </c>
      <c r="RK118">
        <v>4</v>
      </c>
      <c r="RL118">
        <v>1</v>
      </c>
      <c r="RM118">
        <v>3</v>
      </c>
      <c r="RN118">
        <v>3</v>
      </c>
      <c r="RO118">
        <v>4</v>
      </c>
      <c r="RP118">
        <v>1</v>
      </c>
      <c r="RQ118">
        <v>2</v>
      </c>
      <c r="RR118">
        <v>2</v>
      </c>
      <c r="RS118">
        <v>2</v>
      </c>
      <c r="RT118">
        <v>4</v>
      </c>
      <c r="RU118">
        <v>4</v>
      </c>
      <c r="RV118">
        <v>4</v>
      </c>
      <c r="RW118">
        <v>4</v>
      </c>
      <c r="RX118">
        <v>4</v>
      </c>
      <c r="RY118">
        <v>2</v>
      </c>
      <c r="RZ118">
        <v>4</v>
      </c>
      <c r="SA118">
        <v>4</v>
      </c>
      <c r="SB118">
        <v>70</v>
      </c>
      <c r="SC118">
        <v>-40</v>
      </c>
      <c r="SE118" t="s">
        <v>1432</v>
      </c>
      <c r="SF118" t="s">
        <v>1013</v>
      </c>
      <c r="SG118">
        <v>1</v>
      </c>
      <c r="SH118">
        <v>4.8250000000000002</v>
      </c>
      <c r="SI118">
        <v>5.3440000000000003</v>
      </c>
      <c r="SJ118">
        <v>14.377000000000001</v>
      </c>
      <c r="SK118">
        <v>2</v>
      </c>
      <c r="SL118">
        <v>40.692504882812003</v>
      </c>
      <c r="SM118">
        <v>-74.07039642334</v>
      </c>
      <c r="SN118">
        <v>-1</v>
      </c>
    </row>
    <row r="119" spans="1:508" x14ac:dyDescent="0.25">
      <c r="A119" t="s">
        <v>1433</v>
      </c>
      <c r="B119" t="s">
        <v>1011</v>
      </c>
      <c r="C119" t="s">
        <v>1012</v>
      </c>
      <c r="F119" t="s">
        <v>1434</v>
      </c>
      <c r="G119">
        <v>0</v>
      </c>
      <c r="H119" s="1">
        <v>42458.24428240741</v>
      </c>
      <c r="I119" s="1">
        <v>42458.249016203707</v>
      </c>
      <c r="J119">
        <v>1</v>
      </c>
      <c r="K119" t="s">
        <v>1435</v>
      </c>
      <c r="L119" t="str">
        <f t="shared" si="1"/>
        <v>A252</v>
      </c>
      <c r="M119">
        <v>1</v>
      </c>
      <c r="N119">
        <v>1</v>
      </c>
      <c r="EW119">
        <v>1</v>
      </c>
      <c r="PO119">
        <v>1</v>
      </c>
      <c r="PP119">
        <v>1</v>
      </c>
      <c r="PZ119">
        <v>1</v>
      </c>
      <c r="QG119">
        <v>1</v>
      </c>
      <c r="QL119">
        <v>1</v>
      </c>
      <c r="QN119">
        <v>1</v>
      </c>
      <c r="QV119">
        <v>1</v>
      </c>
      <c r="RB119">
        <v>1</v>
      </c>
      <c r="RC119">
        <v>1</v>
      </c>
      <c r="RD119">
        <v>1</v>
      </c>
      <c r="RK119">
        <v>7</v>
      </c>
      <c r="RL119">
        <v>3</v>
      </c>
      <c r="RM119">
        <v>5</v>
      </c>
      <c r="RN119">
        <v>5</v>
      </c>
      <c r="RO119">
        <v>5</v>
      </c>
      <c r="RP119">
        <v>4</v>
      </c>
      <c r="RQ119">
        <v>3</v>
      </c>
      <c r="RR119">
        <v>5</v>
      </c>
      <c r="RS119">
        <v>3</v>
      </c>
      <c r="RT119">
        <v>4</v>
      </c>
      <c r="RU119">
        <v>4</v>
      </c>
      <c r="RV119">
        <v>5</v>
      </c>
      <c r="RW119">
        <v>4</v>
      </c>
      <c r="RX119">
        <v>4</v>
      </c>
      <c r="RY119">
        <v>4</v>
      </c>
      <c r="RZ119">
        <v>4</v>
      </c>
      <c r="SA119">
        <v>4</v>
      </c>
      <c r="SB119">
        <v>63</v>
      </c>
      <c r="SC119">
        <v>1</v>
      </c>
      <c r="SF119" t="s">
        <v>1013</v>
      </c>
      <c r="SG119">
        <v>1</v>
      </c>
      <c r="SH119">
        <v>2.2010000000000001</v>
      </c>
      <c r="SI119">
        <v>2.2010000000000001</v>
      </c>
      <c r="SJ119">
        <v>12.943</v>
      </c>
      <c r="SK119">
        <v>1</v>
      </c>
      <c r="SL119">
        <v>38.332992553711001</v>
      </c>
      <c r="SM119">
        <v>-80.88809967041</v>
      </c>
      <c r="SN119">
        <v>-1</v>
      </c>
    </row>
    <row r="120" spans="1:508" x14ac:dyDescent="0.25">
      <c r="A120" t="s">
        <v>1436</v>
      </c>
      <c r="B120" t="s">
        <v>1011</v>
      </c>
      <c r="C120" t="s">
        <v>1012</v>
      </c>
      <c r="F120" t="s">
        <v>1437</v>
      </c>
      <c r="G120">
        <v>0</v>
      </c>
      <c r="H120" s="1">
        <v>42458.242222222223</v>
      </c>
      <c r="I120" s="1">
        <v>42458.250023148146</v>
      </c>
      <c r="J120">
        <v>1</v>
      </c>
      <c r="K120" t="s">
        <v>1438</v>
      </c>
      <c r="L120" t="str">
        <f t="shared" si="1"/>
        <v>A528</v>
      </c>
      <c r="M120">
        <v>1</v>
      </c>
      <c r="N120">
        <v>1</v>
      </c>
      <c r="LV120">
        <v>1</v>
      </c>
      <c r="PN120">
        <v>1</v>
      </c>
      <c r="PO120">
        <v>1</v>
      </c>
      <c r="PQ120">
        <v>1</v>
      </c>
      <c r="PR120">
        <v>1</v>
      </c>
      <c r="PS120">
        <v>1</v>
      </c>
      <c r="PU120">
        <v>1</v>
      </c>
      <c r="PV120">
        <v>1</v>
      </c>
      <c r="QH120">
        <v>1</v>
      </c>
      <c r="QI120">
        <v>1</v>
      </c>
      <c r="QV120">
        <v>1</v>
      </c>
      <c r="RK120">
        <v>4</v>
      </c>
      <c r="RL120">
        <v>5</v>
      </c>
      <c r="RM120">
        <v>6</v>
      </c>
      <c r="RN120">
        <v>7</v>
      </c>
      <c r="RO120">
        <v>5</v>
      </c>
      <c r="RP120">
        <v>2</v>
      </c>
      <c r="RQ120">
        <v>4</v>
      </c>
      <c r="RR120">
        <v>5</v>
      </c>
      <c r="RS120">
        <v>3</v>
      </c>
      <c r="RT120">
        <v>6</v>
      </c>
      <c r="RU120">
        <v>2</v>
      </c>
      <c r="RV120">
        <v>7</v>
      </c>
      <c r="RW120">
        <v>5</v>
      </c>
      <c r="RX120">
        <v>5</v>
      </c>
      <c r="RY120">
        <v>3</v>
      </c>
      <c r="RZ120">
        <v>6</v>
      </c>
      <c r="SA120">
        <v>2</v>
      </c>
      <c r="SB120">
        <v>70</v>
      </c>
      <c r="SD120">
        <v>-35</v>
      </c>
      <c r="SE120" t="s">
        <v>1019</v>
      </c>
      <c r="SF120" t="s">
        <v>1013</v>
      </c>
      <c r="SG120">
        <v>1</v>
      </c>
      <c r="SH120">
        <v>2.0990000000000002</v>
      </c>
      <c r="SI120">
        <v>2.4529999999999998</v>
      </c>
      <c r="SJ120">
        <v>17.739999999999998</v>
      </c>
      <c r="SK120">
        <v>3</v>
      </c>
      <c r="SL120">
        <v>33.798095703125</v>
      </c>
      <c r="SM120">
        <v>-86.446998596190994</v>
      </c>
      <c r="SN120">
        <v>-1</v>
      </c>
    </row>
    <row r="121" spans="1:508" x14ac:dyDescent="0.25">
      <c r="A121" t="s">
        <v>1439</v>
      </c>
      <c r="B121" t="s">
        <v>1011</v>
      </c>
      <c r="C121" t="s">
        <v>1012</v>
      </c>
      <c r="F121" t="s">
        <v>1440</v>
      </c>
      <c r="G121">
        <v>0</v>
      </c>
      <c r="H121" s="1">
        <v>42458.24628472222</v>
      </c>
      <c r="I121" s="1">
        <v>42458.2500462963</v>
      </c>
      <c r="J121">
        <v>1</v>
      </c>
      <c r="K121" t="s">
        <v>1441</v>
      </c>
      <c r="L121" t="str">
        <f t="shared" si="1"/>
        <v>A451</v>
      </c>
      <c r="M121">
        <v>1</v>
      </c>
      <c r="N121">
        <v>1</v>
      </c>
      <c r="KC121">
        <v>1</v>
      </c>
      <c r="PM121">
        <v>1</v>
      </c>
      <c r="PV121">
        <v>1</v>
      </c>
      <c r="QA121">
        <v>1</v>
      </c>
      <c r="QB121">
        <v>1</v>
      </c>
      <c r="QC121">
        <v>1</v>
      </c>
      <c r="QH121">
        <v>1</v>
      </c>
      <c r="QL121">
        <v>1</v>
      </c>
      <c r="QS121">
        <v>1</v>
      </c>
      <c r="QV121">
        <v>1</v>
      </c>
      <c r="QZ121">
        <v>1</v>
      </c>
      <c r="RK121">
        <v>5</v>
      </c>
      <c r="RL121">
        <v>5</v>
      </c>
      <c r="RM121">
        <v>6</v>
      </c>
      <c r="RN121">
        <v>7</v>
      </c>
      <c r="RO121">
        <v>6</v>
      </c>
      <c r="RP121">
        <v>5</v>
      </c>
      <c r="RQ121">
        <v>5</v>
      </c>
      <c r="RR121">
        <v>6</v>
      </c>
      <c r="RS121">
        <v>5</v>
      </c>
      <c r="RT121">
        <v>5</v>
      </c>
      <c r="RU121">
        <v>6</v>
      </c>
      <c r="RV121">
        <v>5</v>
      </c>
      <c r="RW121">
        <v>3</v>
      </c>
      <c r="RX121">
        <v>5</v>
      </c>
      <c r="RY121">
        <v>3</v>
      </c>
      <c r="RZ121">
        <v>5</v>
      </c>
      <c r="SA121">
        <v>3</v>
      </c>
      <c r="SB121">
        <v>77</v>
      </c>
      <c r="SD121">
        <v>49</v>
      </c>
      <c r="SF121" t="s">
        <v>1013</v>
      </c>
      <c r="SG121">
        <v>1</v>
      </c>
      <c r="SH121">
        <v>3.18</v>
      </c>
      <c r="SI121">
        <v>3.6859999999999999</v>
      </c>
      <c r="SJ121">
        <v>120.03</v>
      </c>
      <c r="SK121">
        <v>2</v>
      </c>
      <c r="SL121">
        <v>43.761001586913999</v>
      </c>
      <c r="SM121">
        <v>-71.131500244140994</v>
      </c>
      <c r="SN121">
        <v>-1</v>
      </c>
    </row>
    <row r="122" spans="1:508" x14ac:dyDescent="0.25">
      <c r="A122" t="s">
        <v>1442</v>
      </c>
      <c r="B122" t="s">
        <v>1011</v>
      </c>
      <c r="C122" t="s">
        <v>1012</v>
      </c>
      <c r="F122" t="s">
        <v>1443</v>
      </c>
      <c r="G122">
        <v>0</v>
      </c>
      <c r="H122" s="1">
        <v>42458.245682870373</v>
      </c>
      <c r="I122" s="1">
        <v>42458.251203703701</v>
      </c>
      <c r="J122">
        <v>1</v>
      </c>
      <c r="K122" t="s">
        <v>1444</v>
      </c>
      <c r="L122" t="str">
        <f t="shared" si="1"/>
        <v>A374</v>
      </c>
      <c r="M122">
        <v>1</v>
      </c>
      <c r="N122">
        <v>1</v>
      </c>
      <c r="IL122">
        <v>1</v>
      </c>
      <c r="PP122">
        <v>1</v>
      </c>
      <c r="PU122">
        <v>1</v>
      </c>
      <c r="PW122">
        <v>1</v>
      </c>
      <c r="QB122">
        <v>1</v>
      </c>
      <c r="QF122">
        <v>1</v>
      </c>
      <c r="QJ122">
        <v>1</v>
      </c>
      <c r="QK122">
        <v>1</v>
      </c>
      <c r="QW122">
        <v>1</v>
      </c>
      <c r="QY122">
        <v>1</v>
      </c>
      <c r="RI122">
        <v>1</v>
      </c>
      <c r="RK122">
        <v>5</v>
      </c>
      <c r="RL122">
        <v>5</v>
      </c>
      <c r="RM122">
        <v>6</v>
      </c>
      <c r="RN122">
        <v>7</v>
      </c>
      <c r="RO122">
        <v>5</v>
      </c>
      <c r="RP122">
        <v>4</v>
      </c>
      <c r="RQ122">
        <v>5</v>
      </c>
      <c r="RR122">
        <v>3</v>
      </c>
      <c r="RS122">
        <v>3</v>
      </c>
      <c r="RT122">
        <v>4</v>
      </c>
      <c r="RU122">
        <v>3</v>
      </c>
      <c r="RV122">
        <v>5</v>
      </c>
      <c r="RW122">
        <v>5</v>
      </c>
      <c r="RX122">
        <v>5</v>
      </c>
      <c r="RY122">
        <v>3</v>
      </c>
      <c r="RZ122">
        <v>4</v>
      </c>
      <c r="SA122">
        <v>3</v>
      </c>
      <c r="SB122">
        <v>70</v>
      </c>
      <c r="SD122">
        <v>100</v>
      </c>
      <c r="SF122" t="s">
        <v>1013</v>
      </c>
      <c r="SG122">
        <v>1</v>
      </c>
      <c r="SH122">
        <v>5.5869999999999997</v>
      </c>
      <c r="SI122">
        <v>5.7409999999999997</v>
      </c>
      <c r="SJ122">
        <v>15.297000000000001</v>
      </c>
      <c r="SK122">
        <v>2</v>
      </c>
      <c r="SL122">
        <v>42.853393554687997</v>
      </c>
      <c r="SM122">
        <v>-83.295600891112997</v>
      </c>
      <c r="SN122">
        <v>-1</v>
      </c>
    </row>
    <row r="123" spans="1:508" x14ac:dyDescent="0.25">
      <c r="A123" t="s">
        <v>1445</v>
      </c>
      <c r="B123" t="s">
        <v>1011</v>
      </c>
      <c r="C123" t="s">
        <v>1012</v>
      </c>
      <c r="F123" t="s">
        <v>1446</v>
      </c>
      <c r="G123">
        <v>0</v>
      </c>
      <c r="H123" s="1">
        <v>42458.248449074075</v>
      </c>
      <c r="I123" s="1">
        <v>42458.252418981479</v>
      </c>
      <c r="J123">
        <v>1</v>
      </c>
      <c r="K123" t="s">
        <v>1447</v>
      </c>
      <c r="L123" t="str">
        <f t="shared" si="1"/>
        <v>A110</v>
      </c>
      <c r="M123">
        <v>1</v>
      </c>
      <c r="N123">
        <v>1</v>
      </c>
      <c r="AE123">
        <v>1</v>
      </c>
      <c r="PM123">
        <v>1</v>
      </c>
      <c r="PP123">
        <v>1</v>
      </c>
      <c r="QA123">
        <v>1</v>
      </c>
      <c r="QG123">
        <v>1</v>
      </c>
      <c r="QL123">
        <v>1</v>
      </c>
      <c r="QN123">
        <v>1</v>
      </c>
      <c r="QO123">
        <v>1</v>
      </c>
      <c r="QT123">
        <v>1</v>
      </c>
      <c r="RF123">
        <v>1</v>
      </c>
      <c r="RJ123">
        <v>1</v>
      </c>
      <c r="RK123">
        <v>5</v>
      </c>
      <c r="RL123">
        <v>7</v>
      </c>
      <c r="RM123">
        <v>7</v>
      </c>
      <c r="RN123">
        <v>8</v>
      </c>
      <c r="RO123">
        <v>8</v>
      </c>
      <c r="RP123">
        <v>6</v>
      </c>
      <c r="RQ123">
        <v>6</v>
      </c>
      <c r="RR123">
        <v>6</v>
      </c>
      <c r="RS123">
        <v>6</v>
      </c>
      <c r="RT123">
        <v>6</v>
      </c>
      <c r="RU123">
        <v>6</v>
      </c>
      <c r="RV123">
        <v>7</v>
      </c>
      <c r="RW123">
        <v>2</v>
      </c>
      <c r="RX123">
        <v>6</v>
      </c>
      <c r="RY123">
        <v>1</v>
      </c>
      <c r="RZ123">
        <v>7</v>
      </c>
      <c r="SA123">
        <v>1</v>
      </c>
      <c r="SB123">
        <v>91</v>
      </c>
      <c r="SC123">
        <v>79</v>
      </c>
      <c r="SE123" t="s">
        <v>1448</v>
      </c>
      <c r="SF123" t="s">
        <v>1449</v>
      </c>
      <c r="SG123">
        <v>1</v>
      </c>
      <c r="SH123">
        <v>2.1680000000000001</v>
      </c>
      <c r="SI123">
        <v>2.1680000000000001</v>
      </c>
      <c r="SJ123">
        <v>120.348</v>
      </c>
      <c r="SK123">
        <v>1</v>
      </c>
      <c r="SL123">
        <v>40.758804321288999</v>
      </c>
      <c r="SM123">
        <v>-73.968002319335994</v>
      </c>
      <c r="SN123">
        <v>-1</v>
      </c>
    </row>
    <row r="124" spans="1:508" x14ac:dyDescent="0.25">
      <c r="A124" t="s">
        <v>1450</v>
      </c>
      <c r="B124" t="s">
        <v>1011</v>
      </c>
      <c r="C124" t="s">
        <v>1012</v>
      </c>
      <c r="F124" t="s">
        <v>1451</v>
      </c>
      <c r="G124">
        <v>0</v>
      </c>
      <c r="H124" s="1">
        <v>42458.247916666667</v>
      </c>
      <c r="I124" s="1">
        <v>42458.252511574072</v>
      </c>
      <c r="J124">
        <v>1</v>
      </c>
      <c r="K124" t="s">
        <v>1452</v>
      </c>
      <c r="L124" t="str">
        <f t="shared" si="1"/>
        <v>A278</v>
      </c>
      <c r="M124">
        <v>1</v>
      </c>
      <c r="N124">
        <v>1</v>
      </c>
      <c r="FU124">
        <v>1</v>
      </c>
      <c r="PQ124">
        <v>1</v>
      </c>
      <c r="PR124">
        <v>1</v>
      </c>
      <c r="PV124">
        <v>1</v>
      </c>
      <c r="PW124">
        <v>1</v>
      </c>
      <c r="QA124">
        <v>1</v>
      </c>
      <c r="QC124">
        <v>1</v>
      </c>
      <c r="QE124">
        <v>1</v>
      </c>
      <c r="QO124">
        <v>1</v>
      </c>
      <c r="QP124">
        <v>1</v>
      </c>
      <c r="RB124">
        <v>1</v>
      </c>
      <c r="RK124">
        <v>3</v>
      </c>
      <c r="RL124">
        <v>1</v>
      </c>
      <c r="RM124">
        <v>5</v>
      </c>
      <c r="RN124">
        <v>5</v>
      </c>
      <c r="RO124">
        <v>4</v>
      </c>
      <c r="RP124">
        <v>1</v>
      </c>
      <c r="RQ124">
        <v>1</v>
      </c>
      <c r="RR124">
        <v>1</v>
      </c>
      <c r="RS124">
        <v>1</v>
      </c>
      <c r="RT124">
        <v>4</v>
      </c>
      <c r="RU124">
        <v>1</v>
      </c>
      <c r="RV124">
        <v>4</v>
      </c>
      <c r="RW124">
        <v>5</v>
      </c>
      <c r="RX124">
        <v>4</v>
      </c>
      <c r="RY124">
        <v>1</v>
      </c>
      <c r="RZ124">
        <v>4</v>
      </c>
      <c r="SA124">
        <v>3</v>
      </c>
      <c r="SB124">
        <v>35</v>
      </c>
      <c r="SC124">
        <v>-100</v>
      </c>
      <c r="SE124" t="s">
        <v>1453</v>
      </c>
      <c r="SF124" t="s">
        <v>1013</v>
      </c>
      <c r="SG124">
        <v>1</v>
      </c>
      <c r="SH124">
        <v>2.883</v>
      </c>
      <c r="SI124">
        <v>3.92</v>
      </c>
      <c r="SJ124">
        <v>11.037000000000001</v>
      </c>
      <c r="SK124">
        <v>3</v>
      </c>
      <c r="SL124">
        <v>40.528594970702997</v>
      </c>
      <c r="SM124">
        <v>-86.167503356934006</v>
      </c>
      <c r="SN124">
        <v>-1</v>
      </c>
    </row>
    <row r="125" spans="1:508" x14ac:dyDescent="0.25">
      <c r="A125" t="s">
        <v>1454</v>
      </c>
      <c r="B125" t="s">
        <v>1011</v>
      </c>
      <c r="C125" t="s">
        <v>1012</v>
      </c>
      <c r="F125" t="s">
        <v>1455</v>
      </c>
      <c r="G125">
        <v>0</v>
      </c>
      <c r="H125" s="1">
        <v>42458.249074074076</v>
      </c>
      <c r="I125" s="1">
        <v>42458.253333333334</v>
      </c>
      <c r="J125">
        <v>1</v>
      </c>
      <c r="K125" t="s">
        <v>1456</v>
      </c>
      <c r="L125" t="str">
        <f t="shared" si="1"/>
        <v>A556</v>
      </c>
      <c r="M125">
        <v>1</v>
      </c>
      <c r="N125">
        <v>1</v>
      </c>
      <c r="MK125">
        <v>1</v>
      </c>
      <c r="PO125">
        <v>1</v>
      </c>
      <c r="PS125">
        <v>1</v>
      </c>
      <c r="PT125">
        <v>1</v>
      </c>
      <c r="PU125">
        <v>1</v>
      </c>
      <c r="PX125">
        <v>1</v>
      </c>
      <c r="QA125">
        <v>1</v>
      </c>
      <c r="QB125">
        <v>1</v>
      </c>
      <c r="QF125">
        <v>1</v>
      </c>
      <c r="QG125">
        <v>1</v>
      </c>
      <c r="QJ125">
        <v>1</v>
      </c>
      <c r="RK125">
        <v>5</v>
      </c>
      <c r="RL125">
        <v>5</v>
      </c>
      <c r="RM125">
        <v>7</v>
      </c>
      <c r="RN125">
        <v>8</v>
      </c>
      <c r="RO125">
        <v>5</v>
      </c>
      <c r="RP125">
        <v>5</v>
      </c>
      <c r="RQ125">
        <v>5</v>
      </c>
      <c r="RR125">
        <v>6</v>
      </c>
      <c r="RS125">
        <v>2</v>
      </c>
      <c r="RT125">
        <v>6</v>
      </c>
      <c r="RU125">
        <v>2</v>
      </c>
      <c r="RV125">
        <v>7</v>
      </c>
      <c r="RW125">
        <v>4</v>
      </c>
      <c r="RX125">
        <v>7</v>
      </c>
      <c r="RY125">
        <v>3</v>
      </c>
      <c r="RZ125">
        <v>7</v>
      </c>
      <c r="SA125">
        <v>4</v>
      </c>
      <c r="SB125">
        <v>100</v>
      </c>
      <c r="SD125">
        <v>-64</v>
      </c>
      <c r="SE125" t="s">
        <v>1024</v>
      </c>
      <c r="SF125" t="s">
        <v>1013</v>
      </c>
      <c r="SG125">
        <v>1</v>
      </c>
      <c r="SH125">
        <v>2.7810000000000001</v>
      </c>
      <c r="SI125">
        <v>2.7810000000000001</v>
      </c>
      <c r="SJ125">
        <v>13.406000000000001</v>
      </c>
      <c r="SK125">
        <v>1</v>
      </c>
      <c r="SL125">
        <v>40.933502197266002</v>
      </c>
      <c r="SM125">
        <v>-73.010597229004006</v>
      </c>
      <c r="SN125">
        <v>-1</v>
      </c>
    </row>
    <row r="126" spans="1:508" x14ac:dyDescent="0.25">
      <c r="A126" t="s">
        <v>1457</v>
      </c>
      <c r="B126" t="s">
        <v>1011</v>
      </c>
      <c r="C126" t="s">
        <v>1012</v>
      </c>
      <c r="F126" t="s">
        <v>1458</v>
      </c>
      <c r="G126">
        <v>0</v>
      </c>
      <c r="H126" s="1">
        <v>42458.248576388891</v>
      </c>
      <c r="I126" s="1">
        <v>42458.253668981481</v>
      </c>
      <c r="J126">
        <v>1</v>
      </c>
      <c r="K126" t="s">
        <v>1459</v>
      </c>
      <c r="L126" t="str">
        <f t="shared" si="1"/>
        <v>A513</v>
      </c>
      <c r="M126">
        <v>1</v>
      </c>
      <c r="N126">
        <v>1</v>
      </c>
      <c r="LS126">
        <v>1</v>
      </c>
      <c r="PM126">
        <v>1</v>
      </c>
      <c r="PO126">
        <v>1</v>
      </c>
      <c r="PW126">
        <v>1</v>
      </c>
      <c r="QE126">
        <v>1</v>
      </c>
      <c r="QG126">
        <v>1</v>
      </c>
      <c r="QK126">
        <v>1</v>
      </c>
      <c r="QN126">
        <v>1</v>
      </c>
      <c r="QO126">
        <v>1</v>
      </c>
      <c r="RC126">
        <v>1</v>
      </c>
      <c r="RH126">
        <v>1</v>
      </c>
      <c r="RK126">
        <v>2</v>
      </c>
      <c r="RL126">
        <v>3</v>
      </c>
      <c r="RM126">
        <v>6</v>
      </c>
      <c r="RN126">
        <v>7</v>
      </c>
      <c r="RO126">
        <v>2</v>
      </c>
      <c r="RP126">
        <v>1</v>
      </c>
      <c r="RQ126">
        <v>4</v>
      </c>
      <c r="RR126">
        <v>7</v>
      </c>
      <c r="RS126">
        <v>1</v>
      </c>
      <c r="RT126">
        <v>5</v>
      </c>
      <c r="RU126">
        <v>1</v>
      </c>
      <c r="RV126">
        <v>7</v>
      </c>
      <c r="RW126">
        <v>1</v>
      </c>
      <c r="RX126">
        <v>5</v>
      </c>
      <c r="RY126">
        <v>2</v>
      </c>
      <c r="RZ126">
        <v>6</v>
      </c>
      <c r="SA126">
        <v>1</v>
      </c>
      <c r="SB126">
        <v>63</v>
      </c>
      <c r="SD126">
        <v>-19</v>
      </c>
      <c r="SE126" t="s">
        <v>1035</v>
      </c>
      <c r="SF126" t="s">
        <v>1013</v>
      </c>
      <c r="SG126">
        <v>1</v>
      </c>
      <c r="SH126">
        <v>3.4569999999999999</v>
      </c>
      <c r="SI126">
        <v>11.039</v>
      </c>
      <c r="SJ126">
        <v>12.685</v>
      </c>
      <c r="SK126">
        <v>3</v>
      </c>
      <c r="SL126">
        <v>36.806396484375</v>
      </c>
      <c r="SM126">
        <v>-76.414596557617003</v>
      </c>
      <c r="SN126">
        <v>-1</v>
      </c>
    </row>
    <row r="127" spans="1:508" x14ac:dyDescent="0.25">
      <c r="A127" t="s">
        <v>1460</v>
      </c>
      <c r="B127" t="s">
        <v>1011</v>
      </c>
      <c r="C127" t="s">
        <v>1012</v>
      </c>
      <c r="F127" t="s">
        <v>1461</v>
      </c>
      <c r="G127">
        <v>0</v>
      </c>
      <c r="H127" s="1">
        <v>42458.246724537035</v>
      </c>
      <c r="I127" s="1">
        <v>42458.255879629629</v>
      </c>
      <c r="J127">
        <v>1</v>
      </c>
      <c r="K127" t="s">
        <v>1462</v>
      </c>
      <c r="L127" t="str">
        <f t="shared" si="1"/>
        <v>A53</v>
      </c>
      <c r="M127">
        <v>1</v>
      </c>
      <c r="N127">
        <v>1</v>
      </c>
      <c r="LX127">
        <v>1</v>
      </c>
      <c r="PM127">
        <v>1</v>
      </c>
      <c r="PN127">
        <v>1</v>
      </c>
      <c r="PO127">
        <v>1</v>
      </c>
      <c r="PS127">
        <v>1</v>
      </c>
      <c r="PT127">
        <v>1</v>
      </c>
      <c r="QA127">
        <v>1</v>
      </c>
      <c r="QG127">
        <v>1</v>
      </c>
      <c r="QL127">
        <v>1</v>
      </c>
      <c r="QN127">
        <v>1</v>
      </c>
      <c r="RB127">
        <v>1</v>
      </c>
      <c r="RK127">
        <v>6</v>
      </c>
      <c r="RL127">
        <v>5</v>
      </c>
      <c r="RM127">
        <v>4</v>
      </c>
      <c r="RN127">
        <v>5</v>
      </c>
      <c r="RO127">
        <v>3</v>
      </c>
      <c r="RP127">
        <v>4</v>
      </c>
      <c r="RQ127">
        <v>4</v>
      </c>
      <c r="RR127">
        <v>5</v>
      </c>
      <c r="RS127">
        <v>3</v>
      </c>
      <c r="RT127">
        <v>6</v>
      </c>
      <c r="RU127">
        <v>4</v>
      </c>
      <c r="RV127">
        <v>6</v>
      </c>
      <c r="RW127">
        <v>5</v>
      </c>
      <c r="RX127">
        <v>6</v>
      </c>
      <c r="RY127">
        <v>2</v>
      </c>
      <c r="RZ127">
        <v>4</v>
      </c>
      <c r="SA127">
        <v>6</v>
      </c>
      <c r="SB127">
        <v>58</v>
      </c>
      <c r="SC127">
        <v>-40</v>
      </c>
      <c r="SF127" t="s">
        <v>1013</v>
      </c>
      <c r="SG127">
        <v>1</v>
      </c>
      <c r="SH127">
        <v>2.6259999999999999</v>
      </c>
      <c r="SI127">
        <v>3.2570000000000001</v>
      </c>
      <c r="SJ127">
        <v>120.605</v>
      </c>
      <c r="SK127">
        <v>2</v>
      </c>
      <c r="SL127">
        <v>33.920303344727003</v>
      </c>
      <c r="SM127">
        <v>-84.61799621582</v>
      </c>
      <c r="SN127">
        <v>-1</v>
      </c>
    </row>
    <row r="128" spans="1:508" x14ac:dyDescent="0.25">
      <c r="A128" t="s">
        <v>1463</v>
      </c>
      <c r="B128" t="s">
        <v>1011</v>
      </c>
      <c r="C128" t="s">
        <v>1012</v>
      </c>
      <c r="F128" t="s">
        <v>1464</v>
      </c>
      <c r="G128">
        <v>0</v>
      </c>
      <c r="H128" s="1">
        <v>42458.251875000002</v>
      </c>
      <c r="I128" s="1">
        <v>42458.259421296294</v>
      </c>
      <c r="J128">
        <v>1</v>
      </c>
      <c r="K128" t="s">
        <v>1465</v>
      </c>
      <c r="L128" t="str">
        <f t="shared" si="1"/>
        <v>A487</v>
      </c>
      <c r="M128">
        <v>1</v>
      </c>
      <c r="N128">
        <v>1</v>
      </c>
      <c r="LC128">
        <v>1</v>
      </c>
      <c r="PM128">
        <v>1</v>
      </c>
      <c r="PQ128">
        <v>1</v>
      </c>
      <c r="PS128">
        <v>1</v>
      </c>
      <c r="PU128">
        <v>1</v>
      </c>
      <c r="PV128">
        <v>1</v>
      </c>
      <c r="QA128">
        <v>1</v>
      </c>
      <c r="QC128">
        <v>1</v>
      </c>
      <c r="QG128">
        <v>1</v>
      </c>
      <c r="QJ128">
        <v>1</v>
      </c>
      <c r="QO128">
        <v>1</v>
      </c>
      <c r="RK128">
        <v>3</v>
      </c>
      <c r="RL128">
        <v>3</v>
      </c>
      <c r="RM128">
        <v>5</v>
      </c>
      <c r="RN128">
        <v>5</v>
      </c>
      <c r="RO128">
        <v>5</v>
      </c>
      <c r="RP128">
        <v>4</v>
      </c>
      <c r="RQ128">
        <v>2</v>
      </c>
      <c r="RR128">
        <v>3</v>
      </c>
      <c r="RS128">
        <v>2</v>
      </c>
      <c r="RT128">
        <v>4</v>
      </c>
      <c r="RU128">
        <v>4</v>
      </c>
      <c r="RV128">
        <v>4</v>
      </c>
      <c r="RW128">
        <v>5</v>
      </c>
      <c r="RX128">
        <v>4</v>
      </c>
      <c r="RY128">
        <v>2</v>
      </c>
      <c r="RZ128">
        <v>4</v>
      </c>
      <c r="SA128">
        <v>6</v>
      </c>
      <c r="SB128">
        <v>35</v>
      </c>
      <c r="SC128">
        <v>8</v>
      </c>
      <c r="SF128" t="s">
        <v>1013</v>
      </c>
      <c r="SG128">
        <v>1</v>
      </c>
      <c r="SH128">
        <v>2.67</v>
      </c>
      <c r="SI128">
        <v>3.0019999999999998</v>
      </c>
      <c r="SJ128">
        <v>12.321</v>
      </c>
      <c r="SK128">
        <v>2</v>
      </c>
      <c r="SL128">
        <v>36.919906616211001</v>
      </c>
      <c r="SM128">
        <v>-84.167900085449006</v>
      </c>
      <c r="SN128">
        <v>-1</v>
      </c>
    </row>
    <row r="129" spans="1:508" x14ac:dyDescent="0.25">
      <c r="A129" t="s">
        <v>1466</v>
      </c>
      <c r="B129" t="s">
        <v>1011</v>
      </c>
      <c r="C129" t="s">
        <v>1012</v>
      </c>
      <c r="F129" t="s">
        <v>1467</v>
      </c>
      <c r="G129">
        <v>0</v>
      </c>
      <c r="H129" s="1">
        <v>42458.255381944444</v>
      </c>
      <c r="I129" s="1">
        <v>42458.259895833333</v>
      </c>
      <c r="J129">
        <v>1</v>
      </c>
      <c r="K129" t="s">
        <v>1468</v>
      </c>
      <c r="L129" t="str">
        <f t="shared" si="1"/>
        <v>A271</v>
      </c>
      <c r="M129">
        <v>1</v>
      </c>
      <c r="N129">
        <v>1</v>
      </c>
      <c r="FO129">
        <v>1</v>
      </c>
      <c r="PN129">
        <v>1</v>
      </c>
      <c r="PQ129">
        <v>1</v>
      </c>
      <c r="PS129">
        <v>1</v>
      </c>
      <c r="PT129">
        <v>1</v>
      </c>
      <c r="PU129">
        <v>1</v>
      </c>
      <c r="QA129">
        <v>1</v>
      </c>
      <c r="QF129">
        <v>1</v>
      </c>
      <c r="QG129">
        <v>1</v>
      </c>
      <c r="QI129">
        <v>1</v>
      </c>
      <c r="QV129">
        <v>1</v>
      </c>
      <c r="RK129">
        <v>5</v>
      </c>
      <c r="RL129">
        <v>4</v>
      </c>
      <c r="RM129">
        <v>5</v>
      </c>
      <c r="RN129">
        <v>7</v>
      </c>
      <c r="RO129">
        <v>6</v>
      </c>
      <c r="RP129">
        <v>4</v>
      </c>
      <c r="RQ129">
        <v>4</v>
      </c>
      <c r="RR129">
        <v>5</v>
      </c>
      <c r="RS129">
        <v>3</v>
      </c>
      <c r="RT129">
        <v>5</v>
      </c>
      <c r="RU129">
        <v>2</v>
      </c>
      <c r="RV129">
        <v>4</v>
      </c>
      <c r="RW129">
        <v>3</v>
      </c>
      <c r="RX129">
        <v>5</v>
      </c>
      <c r="RY129">
        <v>2</v>
      </c>
      <c r="RZ129">
        <v>6</v>
      </c>
      <c r="SA129">
        <v>5</v>
      </c>
      <c r="SB129">
        <v>81</v>
      </c>
      <c r="SD129">
        <v>47</v>
      </c>
      <c r="SE129" t="s">
        <v>1324</v>
      </c>
      <c r="SF129" t="s">
        <v>1013</v>
      </c>
      <c r="SG129">
        <v>1</v>
      </c>
      <c r="SH129">
        <v>1.0429999999999999</v>
      </c>
      <c r="SI129">
        <v>1.252</v>
      </c>
      <c r="SJ129">
        <v>9.6479999999999997</v>
      </c>
      <c r="SK129">
        <v>2</v>
      </c>
      <c r="SL129">
        <v>27.249801635741999</v>
      </c>
      <c r="SM129">
        <v>-80.379699707030994</v>
      </c>
      <c r="SN129">
        <v>-1</v>
      </c>
    </row>
    <row r="130" spans="1:508" x14ac:dyDescent="0.25">
      <c r="A130" t="s">
        <v>1469</v>
      </c>
      <c r="B130" t="s">
        <v>1011</v>
      </c>
      <c r="C130" t="s">
        <v>1012</v>
      </c>
      <c r="F130" t="s">
        <v>1470</v>
      </c>
      <c r="G130">
        <v>0</v>
      </c>
      <c r="H130" s="1">
        <v>42458.253877314812</v>
      </c>
      <c r="I130" s="1">
        <v>42458.260671296295</v>
      </c>
      <c r="J130">
        <v>1</v>
      </c>
      <c r="K130" t="s">
        <v>1471</v>
      </c>
      <c r="L130" t="str">
        <f t="shared" si="1"/>
        <v>A263</v>
      </c>
      <c r="M130">
        <v>1</v>
      </c>
      <c r="N130">
        <v>1</v>
      </c>
      <c r="FH130">
        <v>1</v>
      </c>
      <c r="PN130">
        <v>1</v>
      </c>
      <c r="PO130">
        <v>1</v>
      </c>
      <c r="PQ130">
        <v>1</v>
      </c>
      <c r="PS130">
        <v>1</v>
      </c>
      <c r="PV130">
        <v>1</v>
      </c>
      <c r="QA130">
        <v>1</v>
      </c>
      <c r="QH130">
        <v>1</v>
      </c>
      <c r="QQ130">
        <v>1</v>
      </c>
      <c r="QV130">
        <v>1</v>
      </c>
      <c r="RD130">
        <v>1</v>
      </c>
      <c r="RK130">
        <v>6</v>
      </c>
      <c r="RL130">
        <v>2</v>
      </c>
      <c r="RM130">
        <v>6</v>
      </c>
      <c r="RN130">
        <v>7</v>
      </c>
      <c r="RO130">
        <v>2</v>
      </c>
      <c r="RP130">
        <v>2</v>
      </c>
      <c r="RQ130">
        <v>4</v>
      </c>
      <c r="RR130">
        <v>6</v>
      </c>
      <c r="RS130">
        <v>2</v>
      </c>
      <c r="RT130">
        <v>5</v>
      </c>
      <c r="RU130">
        <v>2</v>
      </c>
      <c r="RV130">
        <v>6</v>
      </c>
      <c r="RW130">
        <v>2</v>
      </c>
      <c r="RX130">
        <v>5</v>
      </c>
      <c r="RY130">
        <v>4</v>
      </c>
      <c r="RZ130">
        <v>5</v>
      </c>
      <c r="SA130">
        <v>1</v>
      </c>
      <c r="SB130">
        <v>71</v>
      </c>
      <c r="SC130">
        <v>90</v>
      </c>
      <c r="SE130" t="s">
        <v>1014</v>
      </c>
      <c r="SF130" t="s">
        <v>1013</v>
      </c>
      <c r="SG130">
        <v>1</v>
      </c>
      <c r="SH130">
        <v>3.3210000000000002</v>
      </c>
      <c r="SI130">
        <v>18.725000000000001</v>
      </c>
      <c r="SJ130">
        <v>19.925000000000001</v>
      </c>
      <c r="SK130">
        <v>3</v>
      </c>
      <c r="SL130">
        <v>36.146697998047003</v>
      </c>
      <c r="SM130">
        <v>-95.955497741699006</v>
      </c>
      <c r="SN130">
        <v>-1</v>
      </c>
    </row>
    <row r="131" spans="1:508" x14ac:dyDescent="0.25">
      <c r="A131" t="s">
        <v>1472</v>
      </c>
      <c r="B131" t="s">
        <v>1011</v>
      </c>
      <c r="C131" t="s">
        <v>1012</v>
      </c>
      <c r="F131" t="s">
        <v>1473</v>
      </c>
      <c r="G131">
        <v>0</v>
      </c>
      <c r="H131" s="1">
        <v>42458.260613425926</v>
      </c>
      <c r="I131" s="1">
        <v>42458.26284722222</v>
      </c>
      <c r="J131">
        <v>1</v>
      </c>
      <c r="K131" t="s">
        <v>1474</v>
      </c>
      <c r="L131" t="str">
        <f t="shared" ref="L131:L194" si="2">INDEX($O$1:$PL$379, 1, MATCH(MAX(O131:PL131), O131:PL131, 0))</f>
        <v>A217</v>
      </c>
      <c r="M131">
        <v>1</v>
      </c>
      <c r="N131">
        <v>1</v>
      </c>
      <c r="EC131">
        <v>1</v>
      </c>
      <c r="PN131">
        <v>1</v>
      </c>
      <c r="PS131">
        <v>1</v>
      </c>
      <c r="PT131">
        <v>1</v>
      </c>
      <c r="QB131">
        <v>1</v>
      </c>
      <c r="QP131">
        <v>1</v>
      </c>
      <c r="QV131">
        <v>1</v>
      </c>
      <c r="RA131">
        <v>1</v>
      </c>
      <c r="RB131">
        <v>1</v>
      </c>
      <c r="RC131">
        <v>1</v>
      </c>
      <c r="RI131">
        <v>1</v>
      </c>
      <c r="RK131">
        <v>3</v>
      </c>
      <c r="RL131">
        <v>6</v>
      </c>
      <c r="RM131">
        <v>3</v>
      </c>
      <c r="RN131">
        <v>3</v>
      </c>
      <c r="RO131">
        <v>7</v>
      </c>
      <c r="RP131">
        <v>4</v>
      </c>
      <c r="RQ131">
        <v>5</v>
      </c>
      <c r="RR131">
        <v>4</v>
      </c>
      <c r="RS131">
        <v>2</v>
      </c>
      <c r="RT131">
        <v>4</v>
      </c>
      <c r="RU131">
        <v>3</v>
      </c>
      <c r="RV131">
        <v>3</v>
      </c>
      <c r="RW131">
        <v>3</v>
      </c>
      <c r="RX131">
        <v>2</v>
      </c>
      <c r="RY131">
        <v>3</v>
      </c>
      <c r="RZ131">
        <v>4</v>
      </c>
      <c r="SA131">
        <v>2</v>
      </c>
      <c r="SB131">
        <v>34</v>
      </c>
      <c r="SC131">
        <v>-100</v>
      </c>
      <c r="SF131" t="s">
        <v>1013</v>
      </c>
      <c r="SG131">
        <v>1</v>
      </c>
      <c r="SH131">
        <v>0</v>
      </c>
      <c r="SI131">
        <v>0</v>
      </c>
      <c r="SJ131">
        <v>3.66</v>
      </c>
      <c r="SK131">
        <v>0</v>
      </c>
      <c r="SL131">
        <v>33.757797241211001</v>
      </c>
      <c r="SM131">
        <v>-117.48950195312</v>
      </c>
      <c r="SN131">
        <v>-1</v>
      </c>
    </row>
    <row r="132" spans="1:508" x14ac:dyDescent="0.25">
      <c r="A132" t="s">
        <v>1475</v>
      </c>
      <c r="B132" t="s">
        <v>1011</v>
      </c>
      <c r="C132" t="s">
        <v>1012</v>
      </c>
      <c r="F132" t="s">
        <v>1476</v>
      </c>
      <c r="G132">
        <v>0</v>
      </c>
      <c r="H132" s="1">
        <v>42458.228437500002</v>
      </c>
      <c r="I132" s="1">
        <v>42458.26289351852</v>
      </c>
      <c r="J132">
        <v>1</v>
      </c>
      <c r="K132" t="s">
        <v>1477</v>
      </c>
      <c r="L132" t="str">
        <f t="shared" si="2"/>
        <v>A203</v>
      </c>
      <c r="M132">
        <v>1</v>
      </c>
      <c r="N132">
        <v>1</v>
      </c>
      <c r="DS132">
        <v>1</v>
      </c>
      <c r="PQ132">
        <v>1</v>
      </c>
      <c r="PS132">
        <v>1</v>
      </c>
      <c r="PV132">
        <v>1</v>
      </c>
      <c r="QA132">
        <v>1</v>
      </c>
      <c r="QC132">
        <v>1</v>
      </c>
      <c r="QG132">
        <v>1</v>
      </c>
      <c r="QQ132">
        <v>1</v>
      </c>
      <c r="QS132">
        <v>1</v>
      </c>
      <c r="QT132">
        <v>1</v>
      </c>
      <c r="RJ132">
        <v>1</v>
      </c>
      <c r="RK132">
        <v>6</v>
      </c>
      <c r="RL132">
        <v>4</v>
      </c>
      <c r="RM132">
        <v>6</v>
      </c>
      <c r="RN132">
        <v>6</v>
      </c>
      <c r="RO132">
        <v>5</v>
      </c>
      <c r="RP132">
        <v>5</v>
      </c>
      <c r="RQ132">
        <v>3</v>
      </c>
      <c r="RR132">
        <v>3</v>
      </c>
      <c r="RS132">
        <v>4</v>
      </c>
      <c r="RT132">
        <v>6</v>
      </c>
      <c r="RU132">
        <v>2</v>
      </c>
      <c r="RV132">
        <v>4</v>
      </c>
      <c r="RW132">
        <v>4</v>
      </c>
      <c r="RX132">
        <v>6</v>
      </c>
      <c r="RY132">
        <v>2</v>
      </c>
      <c r="RZ132">
        <v>5</v>
      </c>
      <c r="SA132">
        <v>5</v>
      </c>
      <c r="SB132">
        <v>60</v>
      </c>
      <c r="SC132">
        <v>80</v>
      </c>
      <c r="SF132" t="s">
        <v>1478</v>
      </c>
      <c r="SG132">
        <v>1</v>
      </c>
      <c r="SH132">
        <v>2.1349999999999998</v>
      </c>
      <c r="SI132">
        <v>2.1349999999999998</v>
      </c>
      <c r="SJ132">
        <v>8.5549999999999997</v>
      </c>
      <c r="SK132">
        <v>1</v>
      </c>
      <c r="SL132">
        <v>35.123992919922003</v>
      </c>
      <c r="SM132">
        <v>-97.670700073242003</v>
      </c>
      <c r="SN132">
        <v>-1</v>
      </c>
    </row>
    <row r="133" spans="1:508" x14ac:dyDescent="0.25">
      <c r="A133" t="s">
        <v>1479</v>
      </c>
      <c r="B133" t="s">
        <v>1011</v>
      </c>
      <c r="C133" t="s">
        <v>1012</v>
      </c>
      <c r="F133" t="s">
        <v>1480</v>
      </c>
      <c r="G133">
        <v>0</v>
      </c>
      <c r="H133" s="1">
        <v>42458.257893518516</v>
      </c>
      <c r="I133" s="1">
        <v>42458.263912037037</v>
      </c>
      <c r="J133">
        <v>1</v>
      </c>
      <c r="K133" t="s">
        <v>1481</v>
      </c>
      <c r="L133" t="str">
        <f t="shared" si="2"/>
        <v>A312</v>
      </c>
      <c r="M133">
        <v>1</v>
      </c>
      <c r="N133">
        <v>1</v>
      </c>
      <c r="GZ133">
        <v>1</v>
      </c>
      <c r="PR133">
        <v>1</v>
      </c>
      <c r="PX133">
        <v>1</v>
      </c>
      <c r="PZ133">
        <v>1</v>
      </c>
      <c r="QB133">
        <v>1</v>
      </c>
      <c r="QD133">
        <v>1</v>
      </c>
      <c r="QE133">
        <v>1</v>
      </c>
      <c r="QM133">
        <v>1</v>
      </c>
      <c r="QW133">
        <v>1</v>
      </c>
      <c r="RB133">
        <v>1</v>
      </c>
      <c r="RC133">
        <v>1</v>
      </c>
      <c r="RK133">
        <v>3</v>
      </c>
      <c r="RL133">
        <v>4</v>
      </c>
      <c r="RM133">
        <v>5</v>
      </c>
      <c r="RN133">
        <v>6</v>
      </c>
      <c r="RO133">
        <v>3</v>
      </c>
      <c r="RP133">
        <v>3</v>
      </c>
      <c r="RQ133">
        <v>4</v>
      </c>
      <c r="RR133">
        <v>5</v>
      </c>
      <c r="RS133">
        <v>4</v>
      </c>
      <c r="RT133">
        <v>5</v>
      </c>
      <c r="RU133">
        <v>2</v>
      </c>
      <c r="RV133">
        <v>4</v>
      </c>
      <c r="RW133">
        <v>5</v>
      </c>
      <c r="RX133">
        <v>4</v>
      </c>
      <c r="RY133">
        <v>3</v>
      </c>
      <c r="RZ133">
        <v>4</v>
      </c>
      <c r="SA133">
        <v>3</v>
      </c>
      <c r="SB133">
        <v>71</v>
      </c>
      <c r="SC133">
        <v>-32</v>
      </c>
      <c r="SF133" t="s">
        <v>1013</v>
      </c>
      <c r="SG133">
        <v>1</v>
      </c>
      <c r="SH133">
        <v>2.8519999999999999</v>
      </c>
      <c r="SI133">
        <v>3.3820000000000001</v>
      </c>
      <c r="SJ133">
        <v>6.6959999999999997</v>
      </c>
      <c r="SK133">
        <v>2</v>
      </c>
      <c r="SL133">
        <v>41.398895263672003</v>
      </c>
      <c r="SM133">
        <v>-83.653900146484006</v>
      </c>
      <c r="SN133">
        <v>-1</v>
      </c>
    </row>
    <row r="134" spans="1:508" x14ac:dyDescent="0.25">
      <c r="A134" t="s">
        <v>1482</v>
      </c>
      <c r="B134" t="s">
        <v>1011</v>
      </c>
      <c r="C134" t="s">
        <v>1012</v>
      </c>
      <c r="F134" t="s">
        <v>1483</v>
      </c>
      <c r="G134">
        <v>0</v>
      </c>
      <c r="H134" s="1">
        <v>42458.260115740741</v>
      </c>
      <c r="I134" s="1">
        <v>42458.2655787037</v>
      </c>
      <c r="J134">
        <v>1</v>
      </c>
      <c r="K134" t="s">
        <v>1484</v>
      </c>
      <c r="L134" t="str">
        <f t="shared" si="2"/>
        <v>A472</v>
      </c>
      <c r="M134">
        <v>1</v>
      </c>
      <c r="N134">
        <v>1</v>
      </c>
      <c r="KQ134">
        <v>1</v>
      </c>
      <c r="PM134">
        <v>1</v>
      </c>
      <c r="PO134">
        <v>1</v>
      </c>
      <c r="PT134">
        <v>1</v>
      </c>
      <c r="QA134">
        <v>1</v>
      </c>
      <c r="QH134">
        <v>1</v>
      </c>
      <c r="QN134">
        <v>1</v>
      </c>
      <c r="QO134">
        <v>1</v>
      </c>
      <c r="RA134">
        <v>1</v>
      </c>
      <c r="RE134">
        <v>1</v>
      </c>
      <c r="RF134">
        <v>1</v>
      </c>
      <c r="RK134">
        <v>3</v>
      </c>
      <c r="RL134">
        <v>4</v>
      </c>
      <c r="RM134">
        <v>5</v>
      </c>
      <c r="RN134">
        <v>5</v>
      </c>
      <c r="RO134">
        <v>5</v>
      </c>
      <c r="RP134">
        <v>4</v>
      </c>
      <c r="RQ134">
        <v>4</v>
      </c>
      <c r="RR134">
        <v>6</v>
      </c>
      <c r="RS134">
        <v>2</v>
      </c>
      <c r="RT134">
        <v>5</v>
      </c>
      <c r="RU134">
        <v>3</v>
      </c>
      <c r="RV134">
        <v>5</v>
      </c>
      <c r="RW134">
        <v>4</v>
      </c>
      <c r="RX134">
        <v>5</v>
      </c>
      <c r="RY134">
        <v>3</v>
      </c>
      <c r="RZ134">
        <v>5</v>
      </c>
      <c r="SA134">
        <v>3</v>
      </c>
      <c r="SB134">
        <v>49</v>
      </c>
      <c r="SD134">
        <v>-30</v>
      </c>
      <c r="SF134" t="s">
        <v>1013</v>
      </c>
      <c r="SG134">
        <v>1</v>
      </c>
      <c r="SH134">
        <v>2.907</v>
      </c>
      <c r="SI134">
        <v>3.2789999999999999</v>
      </c>
      <c r="SJ134">
        <v>4.6470000000000002</v>
      </c>
      <c r="SK134">
        <v>2</v>
      </c>
      <c r="SL134">
        <v>33.918792724608998</v>
      </c>
      <c r="SM134">
        <v>-84.067802429199006</v>
      </c>
      <c r="SN134">
        <v>-1</v>
      </c>
    </row>
    <row r="135" spans="1:508" x14ac:dyDescent="0.25">
      <c r="A135" t="s">
        <v>1485</v>
      </c>
      <c r="B135" t="s">
        <v>1011</v>
      </c>
      <c r="C135" t="s">
        <v>1012</v>
      </c>
      <c r="F135" t="s">
        <v>1486</v>
      </c>
      <c r="G135">
        <v>0</v>
      </c>
      <c r="H135" s="1">
        <v>42458.260810185187</v>
      </c>
      <c r="I135" s="1">
        <v>42458.266481481478</v>
      </c>
      <c r="J135">
        <v>1</v>
      </c>
      <c r="K135" t="s">
        <v>1487</v>
      </c>
      <c r="L135" t="str">
        <f t="shared" si="2"/>
        <v>A76</v>
      </c>
      <c r="M135">
        <v>1</v>
      </c>
      <c r="N135">
        <v>1</v>
      </c>
      <c r="OQ135">
        <v>1</v>
      </c>
      <c r="PM135">
        <v>1</v>
      </c>
      <c r="PN135">
        <v>1</v>
      </c>
      <c r="PO135">
        <v>1</v>
      </c>
      <c r="PS135">
        <v>1</v>
      </c>
      <c r="PT135">
        <v>1</v>
      </c>
      <c r="PY135">
        <v>1</v>
      </c>
      <c r="QE135">
        <v>1</v>
      </c>
      <c r="QG135">
        <v>1</v>
      </c>
      <c r="QI135">
        <v>1</v>
      </c>
      <c r="QO135">
        <v>1</v>
      </c>
      <c r="RK135">
        <v>3</v>
      </c>
      <c r="RL135">
        <v>5</v>
      </c>
      <c r="RM135">
        <v>5</v>
      </c>
      <c r="RN135">
        <v>7</v>
      </c>
      <c r="RO135">
        <v>5</v>
      </c>
      <c r="RP135">
        <v>4</v>
      </c>
      <c r="RQ135">
        <v>3</v>
      </c>
      <c r="RR135">
        <v>6</v>
      </c>
      <c r="RS135">
        <v>2</v>
      </c>
      <c r="RT135">
        <v>6</v>
      </c>
      <c r="RU135">
        <v>2</v>
      </c>
      <c r="RV135">
        <v>5</v>
      </c>
      <c r="RW135">
        <v>3</v>
      </c>
      <c r="RX135">
        <v>5</v>
      </c>
      <c r="RY135">
        <v>3</v>
      </c>
      <c r="RZ135">
        <v>5</v>
      </c>
      <c r="SA135">
        <v>4</v>
      </c>
      <c r="SB135">
        <v>40</v>
      </c>
      <c r="SD135">
        <v>-100</v>
      </c>
      <c r="SE135" t="s">
        <v>1037</v>
      </c>
      <c r="SF135" t="s">
        <v>1013</v>
      </c>
      <c r="SG135">
        <v>1</v>
      </c>
      <c r="SH135">
        <v>0.95699999999999996</v>
      </c>
      <c r="SI135">
        <v>1.645</v>
      </c>
      <c r="SJ135">
        <v>7.7519999999999998</v>
      </c>
      <c r="SK135">
        <v>3</v>
      </c>
      <c r="SL135">
        <v>26.453994750976999</v>
      </c>
      <c r="SM135">
        <v>-80.13330078125</v>
      </c>
      <c r="SN135">
        <v>-1</v>
      </c>
    </row>
    <row r="136" spans="1:508" x14ac:dyDescent="0.25">
      <c r="A136" t="s">
        <v>1488</v>
      </c>
      <c r="B136" t="s">
        <v>1011</v>
      </c>
      <c r="C136" t="s">
        <v>1012</v>
      </c>
      <c r="F136" t="s">
        <v>1489</v>
      </c>
      <c r="G136">
        <v>0</v>
      </c>
      <c r="H136" s="1">
        <v>42458.259467592594</v>
      </c>
      <c r="I136" s="1">
        <v>42458.26667824074</v>
      </c>
      <c r="J136">
        <v>1</v>
      </c>
      <c r="K136" t="s">
        <v>1490</v>
      </c>
      <c r="L136" t="str">
        <f t="shared" si="2"/>
        <v>A66</v>
      </c>
      <c r="M136">
        <v>1</v>
      </c>
      <c r="N136">
        <v>1</v>
      </c>
      <c r="OG136">
        <v>1</v>
      </c>
      <c r="PR136">
        <v>1</v>
      </c>
      <c r="PZ136">
        <v>1</v>
      </c>
      <c r="QE136">
        <v>1</v>
      </c>
      <c r="QJ136">
        <v>1</v>
      </c>
      <c r="QM136">
        <v>1</v>
      </c>
      <c r="QN136">
        <v>1</v>
      </c>
      <c r="QZ136">
        <v>1</v>
      </c>
      <c r="RB136">
        <v>1</v>
      </c>
      <c r="RC136">
        <v>1</v>
      </c>
      <c r="RD136">
        <v>1</v>
      </c>
      <c r="RK136">
        <v>8</v>
      </c>
      <c r="RL136">
        <v>5</v>
      </c>
      <c r="RM136">
        <v>7</v>
      </c>
      <c r="RN136">
        <v>7</v>
      </c>
      <c r="RO136">
        <v>2</v>
      </c>
      <c r="RP136">
        <v>2</v>
      </c>
      <c r="RQ136">
        <v>2</v>
      </c>
      <c r="RR136">
        <v>5</v>
      </c>
      <c r="RS136">
        <v>2</v>
      </c>
      <c r="RT136">
        <v>5</v>
      </c>
      <c r="RU136">
        <v>2</v>
      </c>
      <c r="RV136">
        <v>4</v>
      </c>
      <c r="RW136">
        <v>5</v>
      </c>
      <c r="RX136">
        <v>6</v>
      </c>
      <c r="RY136">
        <v>2</v>
      </c>
      <c r="RZ136">
        <v>6</v>
      </c>
      <c r="SA136">
        <v>4</v>
      </c>
      <c r="SB136">
        <v>61</v>
      </c>
      <c r="SD136">
        <v>-94</v>
      </c>
      <c r="SF136" t="s">
        <v>1013</v>
      </c>
      <c r="SG136">
        <v>1</v>
      </c>
      <c r="SH136">
        <v>3.5880000000000001</v>
      </c>
      <c r="SI136">
        <v>4.0659999999999998</v>
      </c>
      <c r="SJ136">
        <v>15.664999999999999</v>
      </c>
      <c r="SK136">
        <v>2</v>
      </c>
      <c r="SL136">
        <v>38.851806640625</v>
      </c>
      <c r="SM136">
        <v>-94.778602600097997</v>
      </c>
      <c r="SN136">
        <v>-1</v>
      </c>
    </row>
    <row r="137" spans="1:508" x14ac:dyDescent="0.25">
      <c r="A137" t="s">
        <v>1491</v>
      </c>
      <c r="B137" t="s">
        <v>1011</v>
      </c>
      <c r="C137" t="s">
        <v>1012</v>
      </c>
      <c r="F137" t="s">
        <v>1492</v>
      </c>
      <c r="G137">
        <v>0</v>
      </c>
      <c r="H137" s="1">
        <v>42458.26253472222</v>
      </c>
      <c r="I137" s="1">
        <v>42458.267650462964</v>
      </c>
      <c r="J137">
        <v>1</v>
      </c>
      <c r="K137" t="s">
        <v>1493</v>
      </c>
      <c r="L137" t="str">
        <f t="shared" si="2"/>
        <v>A194</v>
      </c>
      <c r="M137">
        <v>1</v>
      </c>
      <c r="N137">
        <v>1</v>
      </c>
      <c r="DM137">
        <v>1</v>
      </c>
      <c r="PN137">
        <v>1</v>
      </c>
      <c r="PO137">
        <v>1</v>
      </c>
      <c r="QA137">
        <v>1</v>
      </c>
      <c r="QD137">
        <v>1</v>
      </c>
      <c r="QF137">
        <v>1</v>
      </c>
      <c r="QK137">
        <v>1</v>
      </c>
      <c r="QV137">
        <v>1</v>
      </c>
      <c r="QW137">
        <v>1</v>
      </c>
      <c r="QY137">
        <v>1</v>
      </c>
      <c r="RD137">
        <v>1</v>
      </c>
      <c r="RK137">
        <v>6</v>
      </c>
      <c r="RL137">
        <v>2</v>
      </c>
      <c r="RM137">
        <v>4</v>
      </c>
      <c r="RN137">
        <v>5</v>
      </c>
      <c r="RO137">
        <v>4</v>
      </c>
      <c r="RP137">
        <v>1</v>
      </c>
      <c r="RQ137">
        <v>2</v>
      </c>
      <c r="RR137">
        <v>3</v>
      </c>
      <c r="RS137">
        <v>2</v>
      </c>
      <c r="RT137">
        <v>5</v>
      </c>
      <c r="RU137">
        <v>3</v>
      </c>
      <c r="RV137">
        <v>5</v>
      </c>
      <c r="RW137">
        <v>6</v>
      </c>
      <c r="RX137">
        <v>5</v>
      </c>
      <c r="RY137">
        <v>2</v>
      </c>
      <c r="RZ137">
        <v>6</v>
      </c>
      <c r="SA137">
        <v>5</v>
      </c>
      <c r="SB137">
        <v>75</v>
      </c>
      <c r="SD137">
        <v>-62</v>
      </c>
      <c r="SF137" t="s">
        <v>1013</v>
      </c>
      <c r="SG137">
        <v>1</v>
      </c>
      <c r="SH137">
        <v>1.4870000000000001</v>
      </c>
      <c r="SI137">
        <v>7.617</v>
      </c>
      <c r="SJ137">
        <v>8.4689999999999994</v>
      </c>
      <c r="SK137">
        <v>4</v>
      </c>
      <c r="SL137">
        <v>40.882507324218999</v>
      </c>
      <c r="SM137">
        <v>-72.953300476074006</v>
      </c>
      <c r="SN137">
        <v>-1</v>
      </c>
    </row>
    <row r="138" spans="1:508" x14ac:dyDescent="0.25">
      <c r="A138" t="s">
        <v>1494</v>
      </c>
      <c r="B138" t="s">
        <v>1011</v>
      </c>
      <c r="C138" t="s">
        <v>1012</v>
      </c>
      <c r="F138" t="s">
        <v>1495</v>
      </c>
      <c r="G138">
        <v>0</v>
      </c>
      <c r="H138" s="1">
        <v>42458.263842592591</v>
      </c>
      <c r="I138" s="1">
        <v>42458.267962962964</v>
      </c>
      <c r="J138">
        <v>1</v>
      </c>
      <c r="K138" t="s">
        <v>1496</v>
      </c>
      <c r="L138" t="str">
        <f t="shared" si="2"/>
        <v>A343</v>
      </c>
      <c r="M138">
        <v>1</v>
      </c>
      <c r="N138">
        <v>1</v>
      </c>
      <c r="HN138">
        <v>1</v>
      </c>
      <c r="PZ138">
        <v>1</v>
      </c>
      <c r="QB138">
        <v>1</v>
      </c>
      <c r="QC138">
        <v>1</v>
      </c>
      <c r="QE138">
        <v>1</v>
      </c>
      <c r="QM138">
        <v>1</v>
      </c>
      <c r="QN138">
        <v>1</v>
      </c>
      <c r="QZ138">
        <v>1</v>
      </c>
      <c r="RB138">
        <v>1</v>
      </c>
      <c r="RC138">
        <v>1</v>
      </c>
      <c r="RD138">
        <v>1</v>
      </c>
      <c r="RK138">
        <v>4</v>
      </c>
      <c r="RL138">
        <v>2</v>
      </c>
      <c r="RM138">
        <v>5</v>
      </c>
      <c r="RN138">
        <v>5</v>
      </c>
      <c r="RO138">
        <v>5</v>
      </c>
      <c r="RP138">
        <v>3</v>
      </c>
      <c r="RQ138">
        <v>2</v>
      </c>
      <c r="RR138">
        <v>4</v>
      </c>
      <c r="RS138">
        <v>3</v>
      </c>
      <c r="RT138">
        <v>5</v>
      </c>
      <c r="RU138">
        <v>4</v>
      </c>
      <c r="RV138">
        <v>5</v>
      </c>
      <c r="RW138">
        <v>6</v>
      </c>
      <c r="RX138">
        <v>4</v>
      </c>
      <c r="RY138">
        <v>2</v>
      </c>
      <c r="RZ138">
        <v>4</v>
      </c>
      <c r="SA138">
        <v>4</v>
      </c>
      <c r="SB138">
        <v>57</v>
      </c>
      <c r="SD138">
        <v>0</v>
      </c>
      <c r="SF138" t="s">
        <v>1013</v>
      </c>
      <c r="SG138">
        <v>1</v>
      </c>
      <c r="SH138">
        <v>1.7989999999999999</v>
      </c>
      <c r="SI138">
        <v>2.2309999999999999</v>
      </c>
      <c r="SJ138">
        <v>4.0810000000000004</v>
      </c>
      <c r="SK138">
        <v>3</v>
      </c>
      <c r="SL138">
        <v>39.257507324218999</v>
      </c>
      <c r="SM138">
        <v>-76.495101928710994</v>
      </c>
      <c r="SN138">
        <v>-1</v>
      </c>
    </row>
    <row r="139" spans="1:508" x14ac:dyDescent="0.25">
      <c r="A139" t="s">
        <v>1497</v>
      </c>
      <c r="B139" t="s">
        <v>1011</v>
      </c>
      <c r="C139" t="s">
        <v>1012</v>
      </c>
      <c r="F139" t="s">
        <v>1498</v>
      </c>
      <c r="G139">
        <v>0</v>
      </c>
      <c r="H139" s="1">
        <v>42458.263136574074</v>
      </c>
      <c r="I139" s="1">
        <v>42458.268750000003</v>
      </c>
      <c r="J139">
        <v>1</v>
      </c>
      <c r="K139" t="s">
        <v>1499</v>
      </c>
      <c r="L139" t="str">
        <f t="shared" si="2"/>
        <v>A335</v>
      </c>
      <c r="M139">
        <v>1</v>
      </c>
      <c r="N139">
        <v>1</v>
      </c>
      <c r="HL139">
        <v>1</v>
      </c>
      <c r="PR139">
        <v>1</v>
      </c>
      <c r="PS139">
        <v>1</v>
      </c>
      <c r="PT139">
        <v>1</v>
      </c>
      <c r="PY139">
        <v>1</v>
      </c>
      <c r="QA139">
        <v>1</v>
      </c>
      <c r="QB139">
        <v>1</v>
      </c>
      <c r="QC139">
        <v>1</v>
      </c>
      <c r="QG139">
        <v>1</v>
      </c>
      <c r="QR139">
        <v>1</v>
      </c>
      <c r="RD139">
        <v>1</v>
      </c>
      <c r="RK139">
        <v>4</v>
      </c>
      <c r="RL139">
        <v>1</v>
      </c>
      <c r="RM139">
        <v>7</v>
      </c>
      <c r="RN139">
        <v>5</v>
      </c>
      <c r="RO139">
        <v>4</v>
      </c>
      <c r="RP139">
        <v>1</v>
      </c>
      <c r="RQ139">
        <v>2</v>
      </c>
      <c r="RR139">
        <v>4</v>
      </c>
      <c r="RS139">
        <v>4</v>
      </c>
      <c r="RT139">
        <v>4</v>
      </c>
      <c r="RU139">
        <v>4</v>
      </c>
      <c r="RV139">
        <v>4</v>
      </c>
      <c r="RW139">
        <v>4</v>
      </c>
      <c r="RX139">
        <v>4</v>
      </c>
      <c r="RY139">
        <v>4</v>
      </c>
      <c r="RZ139">
        <v>4</v>
      </c>
      <c r="SA139">
        <v>4</v>
      </c>
      <c r="SB139">
        <v>50</v>
      </c>
      <c r="SD139">
        <v>100</v>
      </c>
      <c r="SF139" t="s">
        <v>1013</v>
      </c>
      <c r="SG139">
        <v>1</v>
      </c>
      <c r="SH139">
        <v>1.7010000000000001</v>
      </c>
      <c r="SI139">
        <v>3.6280000000000001</v>
      </c>
      <c r="SJ139">
        <v>4.7670000000000003</v>
      </c>
      <c r="SK139">
        <v>3</v>
      </c>
      <c r="SL139">
        <v>40.101806640625</v>
      </c>
      <c r="SM139">
        <v>-83.072998046875</v>
      </c>
      <c r="SN139">
        <v>-1</v>
      </c>
    </row>
    <row r="140" spans="1:508" x14ac:dyDescent="0.25">
      <c r="A140" t="s">
        <v>1500</v>
      </c>
      <c r="B140" t="s">
        <v>1011</v>
      </c>
      <c r="C140" t="s">
        <v>1012</v>
      </c>
      <c r="F140" t="s">
        <v>1501</v>
      </c>
      <c r="G140">
        <v>0</v>
      </c>
      <c r="H140" s="1">
        <v>42458.266446759262</v>
      </c>
      <c r="I140" s="1">
        <v>42458.272418981483</v>
      </c>
      <c r="J140">
        <v>1</v>
      </c>
      <c r="K140" t="s">
        <v>1502</v>
      </c>
      <c r="L140" t="str">
        <f t="shared" si="2"/>
        <v>A488</v>
      </c>
      <c r="M140">
        <v>1</v>
      </c>
      <c r="N140">
        <v>1</v>
      </c>
      <c r="LD140">
        <v>1</v>
      </c>
      <c r="PN140">
        <v>1</v>
      </c>
      <c r="PO140">
        <v>1</v>
      </c>
      <c r="PQ140">
        <v>1</v>
      </c>
      <c r="QH140">
        <v>1</v>
      </c>
      <c r="QI140">
        <v>1</v>
      </c>
      <c r="QO140">
        <v>1</v>
      </c>
      <c r="QQ140">
        <v>1</v>
      </c>
      <c r="QR140">
        <v>1</v>
      </c>
      <c r="QU140">
        <v>1</v>
      </c>
      <c r="QV140">
        <v>1</v>
      </c>
      <c r="RK140">
        <v>8</v>
      </c>
      <c r="RL140">
        <v>3</v>
      </c>
      <c r="RM140">
        <v>6</v>
      </c>
      <c r="RN140">
        <v>6</v>
      </c>
      <c r="RO140">
        <v>5</v>
      </c>
      <c r="RP140">
        <v>4</v>
      </c>
      <c r="RQ140">
        <v>3</v>
      </c>
      <c r="RR140">
        <v>4</v>
      </c>
      <c r="RS140">
        <v>4</v>
      </c>
      <c r="RT140">
        <v>4</v>
      </c>
      <c r="RU140">
        <v>4</v>
      </c>
      <c r="RV140">
        <v>4</v>
      </c>
      <c r="RW140">
        <v>4</v>
      </c>
      <c r="RX140">
        <v>4</v>
      </c>
      <c r="RY140">
        <v>4</v>
      </c>
      <c r="RZ140">
        <v>4</v>
      </c>
      <c r="SA140">
        <v>4</v>
      </c>
      <c r="SB140">
        <v>50</v>
      </c>
      <c r="SC140">
        <v>42</v>
      </c>
      <c r="SF140" t="s">
        <v>1013</v>
      </c>
      <c r="SG140">
        <v>1</v>
      </c>
      <c r="SH140">
        <v>6.5730000000000004</v>
      </c>
      <c r="SI140">
        <v>6.5869999999999997</v>
      </c>
      <c r="SJ140">
        <v>20.215</v>
      </c>
      <c r="SK140">
        <v>2</v>
      </c>
      <c r="SL140">
        <v>42.461807250977003</v>
      </c>
      <c r="SM140">
        <v>-83.098503112792997</v>
      </c>
      <c r="SN140">
        <v>-1</v>
      </c>
    </row>
    <row r="141" spans="1:508" x14ac:dyDescent="0.25">
      <c r="A141" t="s">
        <v>1503</v>
      </c>
      <c r="B141" t="s">
        <v>1011</v>
      </c>
      <c r="C141" t="s">
        <v>1012</v>
      </c>
      <c r="F141" t="s">
        <v>1504</v>
      </c>
      <c r="G141">
        <v>0</v>
      </c>
      <c r="H141" s="1">
        <v>42458.259456018517</v>
      </c>
      <c r="I141" s="1">
        <v>42458.272847222222</v>
      </c>
      <c r="J141">
        <v>1</v>
      </c>
      <c r="K141" t="s">
        <v>1505</v>
      </c>
      <c r="L141" t="str">
        <f t="shared" si="2"/>
        <v>A378</v>
      </c>
      <c r="M141">
        <v>1</v>
      </c>
      <c r="N141">
        <v>1</v>
      </c>
      <c r="IP141">
        <v>1</v>
      </c>
      <c r="PO141">
        <v>1</v>
      </c>
      <c r="PU141">
        <v>1</v>
      </c>
      <c r="QB141">
        <v>1</v>
      </c>
      <c r="QC141">
        <v>1</v>
      </c>
      <c r="QG141">
        <v>1</v>
      </c>
      <c r="QN141">
        <v>1</v>
      </c>
      <c r="QT141">
        <v>1</v>
      </c>
      <c r="QV141">
        <v>1</v>
      </c>
      <c r="RB141">
        <v>1</v>
      </c>
      <c r="RD141">
        <v>1</v>
      </c>
      <c r="RK141">
        <v>4</v>
      </c>
      <c r="RL141">
        <v>3</v>
      </c>
      <c r="RM141">
        <v>6</v>
      </c>
      <c r="RN141">
        <v>6</v>
      </c>
      <c r="RO141">
        <v>3</v>
      </c>
      <c r="RP141">
        <v>3</v>
      </c>
      <c r="RQ141">
        <v>4</v>
      </c>
      <c r="RR141">
        <v>3</v>
      </c>
      <c r="RS141">
        <v>3</v>
      </c>
      <c r="RT141">
        <v>6</v>
      </c>
      <c r="RU141">
        <v>5</v>
      </c>
      <c r="RV141">
        <v>6</v>
      </c>
      <c r="RW141">
        <v>5</v>
      </c>
      <c r="RX141">
        <v>6</v>
      </c>
      <c r="RY141">
        <v>2</v>
      </c>
      <c r="RZ141">
        <v>2</v>
      </c>
      <c r="SA141">
        <v>6</v>
      </c>
      <c r="SB141">
        <v>70</v>
      </c>
      <c r="SC141">
        <v>65</v>
      </c>
      <c r="SE141" t="s">
        <v>1014</v>
      </c>
      <c r="SF141" t="s">
        <v>1013</v>
      </c>
      <c r="SG141">
        <v>1</v>
      </c>
      <c r="SH141">
        <v>5.9219999999999997</v>
      </c>
      <c r="SI141">
        <v>6.76</v>
      </c>
      <c r="SJ141">
        <v>27.376999999999999</v>
      </c>
      <c r="SK141">
        <v>2</v>
      </c>
      <c r="SL141">
        <v>42.206100463867003</v>
      </c>
      <c r="SM141">
        <v>-83.622802734375</v>
      </c>
      <c r="SN141">
        <v>-1</v>
      </c>
    </row>
    <row r="142" spans="1:508" x14ac:dyDescent="0.25">
      <c r="A142" t="s">
        <v>1506</v>
      </c>
      <c r="B142" t="s">
        <v>1011</v>
      </c>
      <c r="C142" t="s">
        <v>1012</v>
      </c>
      <c r="F142" t="s">
        <v>1507</v>
      </c>
      <c r="G142">
        <v>0</v>
      </c>
      <c r="H142" s="1">
        <v>42458.267650462964</v>
      </c>
      <c r="I142" s="1">
        <v>42458.273460648146</v>
      </c>
      <c r="J142">
        <v>1</v>
      </c>
      <c r="K142" t="s">
        <v>1508</v>
      </c>
      <c r="L142" t="str">
        <f t="shared" si="2"/>
        <v>A12</v>
      </c>
      <c r="M142">
        <v>1</v>
      </c>
      <c r="N142">
        <v>2</v>
      </c>
      <c r="Y142">
        <v>1</v>
      </c>
      <c r="PR142">
        <v>1</v>
      </c>
      <c r="PU142">
        <v>1</v>
      </c>
      <c r="PX142">
        <v>1</v>
      </c>
      <c r="PZ142">
        <v>1</v>
      </c>
      <c r="QB142">
        <v>1</v>
      </c>
      <c r="QJ142">
        <v>1</v>
      </c>
      <c r="QM142">
        <v>1</v>
      </c>
      <c r="QV142">
        <v>1</v>
      </c>
      <c r="RC142">
        <v>1</v>
      </c>
      <c r="RD142">
        <v>1</v>
      </c>
      <c r="RK142">
        <v>5</v>
      </c>
      <c r="RL142">
        <v>3</v>
      </c>
      <c r="RM142">
        <v>7</v>
      </c>
      <c r="RN142">
        <v>6</v>
      </c>
      <c r="RO142">
        <v>3</v>
      </c>
      <c r="RP142">
        <v>2</v>
      </c>
      <c r="RQ142">
        <v>5</v>
      </c>
      <c r="RR142">
        <v>5</v>
      </c>
      <c r="RS142">
        <v>4</v>
      </c>
      <c r="RT142">
        <v>5</v>
      </c>
      <c r="RU142">
        <v>3</v>
      </c>
      <c r="RV142">
        <v>5</v>
      </c>
      <c r="RW142">
        <v>4</v>
      </c>
      <c r="RX142">
        <v>5</v>
      </c>
      <c r="RY142">
        <v>4</v>
      </c>
      <c r="RZ142">
        <v>5</v>
      </c>
      <c r="SA142">
        <v>4</v>
      </c>
      <c r="SB142">
        <v>50</v>
      </c>
      <c r="SC142">
        <v>20</v>
      </c>
      <c r="SF142" t="s">
        <v>1013</v>
      </c>
      <c r="SG142">
        <v>1</v>
      </c>
      <c r="SH142">
        <v>3.145</v>
      </c>
      <c r="SI142">
        <v>3.145</v>
      </c>
      <c r="SJ142">
        <v>5.79</v>
      </c>
      <c r="SK142">
        <v>1</v>
      </c>
      <c r="SL142">
        <v>39.283096313477003</v>
      </c>
      <c r="SM142">
        <v>-84.51619720459</v>
      </c>
      <c r="SN142">
        <v>-1</v>
      </c>
    </row>
    <row r="143" spans="1:508" x14ac:dyDescent="0.25">
      <c r="A143" t="s">
        <v>1509</v>
      </c>
      <c r="B143" t="s">
        <v>1011</v>
      </c>
      <c r="C143" t="s">
        <v>1012</v>
      </c>
      <c r="F143" t="s">
        <v>1510</v>
      </c>
      <c r="G143">
        <v>0</v>
      </c>
      <c r="H143" s="1">
        <v>42458.268923611111</v>
      </c>
      <c r="I143" s="1">
        <v>42458.273819444446</v>
      </c>
      <c r="J143">
        <v>1</v>
      </c>
      <c r="K143" t="s">
        <v>1511</v>
      </c>
      <c r="L143" t="str">
        <f t="shared" si="2"/>
        <v>A261</v>
      </c>
      <c r="M143">
        <v>1</v>
      </c>
      <c r="N143">
        <v>1</v>
      </c>
      <c r="FF143">
        <v>1</v>
      </c>
      <c r="PO143">
        <v>1</v>
      </c>
      <c r="PR143">
        <v>1</v>
      </c>
      <c r="PU143">
        <v>1</v>
      </c>
      <c r="PZ143">
        <v>1</v>
      </c>
      <c r="QI143">
        <v>1</v>
      </c>
      <c r="QJ143">
        <v>1</v>
      </c>
      <c r="QM143">
        <v>1</v>
      </c>
      <c r="RB143">
        <v>1</v>
      </c>
      <c r="RC143">
        <v>1</v>
      </c>
      <c r="RD143">
        <v>1</v>
      </c>
      <c r="RK143">
        <v>7</v>
      </c>
      <c r="RL143">
        <v>3</v>
      </c>
      <c r="RM143">
        <v>3</v>
      </c>
      <c r="RN143">
        <v>3</v>
      </c>
      <c r="RO143">
        <v>3</v>
      </c>
      <c r="RP143">
        <v>3</v>
      </c>
      <c r="RQ143">
        <v>3</v>
      </c>
      <c r="RR143">
        <v>4</v>
      </c>
      <c r="RS143">
        <v>1</v>
      </c>
      <c r="RT143">
        <v>4</v>
      </c>
      <c r="RU143">
        <v>1</v>
      </c>
      <c r="RV143">
        <v>4</v>
      </c>
      <c r="RW143">
        <v>1</v>
      </c>
      <c r="RX143">
        <v>4</v>
      </c>
      <c r="RY143">
        <v>1</v>
      </c>
      <c r="RZ143">
        <v>4</v>
      </c>
      <c r="SA143">
        <v>6</v>
      </c>
      <c r="SB143">
        <v>4</v>
      </c>
      <c r="SD143">
        <v>21</v>
      </c>
      <c r="SE143" t="s">
        <v>1512</v>
      </c>
      <c r="SF143" t="s">
        <v>1013</v>
      </c>
      <c r="SG143">
        <v>1</v>
      </c>
      <c r="SH143">
        <v>2.1059999999999999</v>
      </c>
      <c r="SI143">
        <v>2.298</v>
      </c>
      <c r="SJ143">
        <v>40.662999999999997</v>
      </c>
      <c r="SK143">
        <v>2</v>
      </c>
      <c r="SL143">
        <v>39.499496459961001</v>
      </c>
      <c r="SM143">
        <v>-88.158096313477003</v>
      </c>
      <c r="SN143">
        <v>-1</v>
      </c>
    </row>
    <row r="144" spans="1:508" x14ac:dyDescent="0.25">
      <c r="A144" t="s">
        <v>1513</v>
      </c>
      <c r="B144" t="s">
        <v>1011</v>
      </c>
      <c r="C144" t="s">
        <v>1012</v>
      </c>
      <c r="F144" t="s">
        <v>1514</v>
      </c>
      <c r="G144">
        <v>0</v>
      </c>
      <c r="H144" s="1">
        <v>42458.272662037038</v>
      </c>
      <c r="I144" s="1">
        <v>42458.27416666667</v>
      </c>
      <c r="J144">
        <v>1</v>
      </c>
      <c r="K144" t="s">
        <v>1515</v>
      </c>
      <c r="L144" t="str">
        <f t="shared" si="2"/>
        <v>A239</v>
      </c>
      <c r="M144">
        <v>1</v>
      </c>
      <c r="N144">
        <v>1</v>
      </c>
      <c r="EM144">
        <v>1</v>
      </c>
      <c r="PP144">
        <v>1</v>
      </c>
      <c r="QC144">
        <v>1</v>
      </c>
      <c r="QD144">
        <v>1</v>
      </c>
      <c r="QE144">
        <v>1</v>
      </c>
      <c r="QH144">
        <v>1</v>
      </c>
      <c r="QN144">
        <v>1</v>
      </c>
      <c r="QY144">
        <v>1</v>
      </c>
      <c r="RB144">
        <v>1</v>
      </c>
      <c r="RC144">
        <v>1</v>
      </c>
      <c r="RD144">
        <v>1</v>
      </c>
      <c r="RK144">
        <v>5</v>
      </c>
      <c r="RL144">
        <v>4</v>
      </c>
      <c r="RM144">
        <v>4</v>
      </c>
      <c r="RN144">
        <v>5</v>
      </c>
      <c r="RO144">
        <v>6</v>
      </c>
      <c r="RP144">
        <v>5</v>
      </c>
      <c r="RQ144">
        <v>4</v>
      </c>
      <c r="RR144">
        <v>4</v>
      </c>
      <c r="RS144">
        <v>4</v>
      </c>
      <c r="RT144">
        <v>4</v>
      </c>
      <c r="RU144">
        <v>4</v>
      </c>
      <c r="RV144">
        <v>4</v>
      </c>
      <c r="RW144">
        <v>4</v>
      </c>
      <c r="RX144">
        <v>4</v>
      </c>
      <c r="RY144">
        <v>4</v>
      </c>
      <c r="RZ144">
        <v>4</v>
      </c>
      <c r="SA144">
        <v>4</v>
      </c>
      <c r="SB144">
        <v>46</v>
      </c>
      <c r="SD144">
        <v>8</v>
      </c>
      <c r="SF144" t="s">
        <v>1013</v>
      </c>
      <c r="SG144">
        <v>1</v>
      </c>
      <c r="SH144">
        <v>2.5289999999999999</v>
      </c>
      <c r="SI144">
        <v>2.95</v>
      </c>
      <c r="SJ144">
        <v>10.99</v>
      </c>
      <c r="SK144">
        <v>2</v>
      </c>
      <c r="SL144">
        <v>35.097793579102003</v>
      </c>
      <c r="SM144">
        <v>-84.911499023437997</v>
      </c>
      <c r="SN144">
        <v>-1</v>
      </c>
    </row>
    <row r="145" spans="1:508" x14ac:dyDescent="0.25">
      <c r="A145" t="s">
        <v>1516</v>
      </c>
      <c r="B145" t="s">
        <v>1011</v>
      </c>
      <c r="C145" t="s">
        <v>1012</v>
      </c>
      <c r="F145" t="s">
        <v>1517</v>
      </c>
      <c r="G145">
        <v>0</v>
      </c>
      <c r="H145" s="1">
        <v>42458.272048611114</v>
      </c>
      <c r="I145" s="1">
        <v>42458.277268518519</v>
      </c>
      <c r="J145">
        <v>1</v>
      </c>
      <c r="K145" t="s">
        <v>1518</v>
      </c>
      <c r="L145" t="str">
        <f t="shared" si="2"/>
        <v>A363</v>
      </c>
      <c r="M145">
        <v>1</v>
      </c>
      <c r="N145">
        <v>1</v>
      </c>
      <c r="IB145">
        <v>1</v>
      </c>
      <c r="PM145">
        <v>1</v>
      </c>
      <c r="PR145">
        <v>1</v>
      </c>
      <c r="PZ145">
        <v>1</v>
      </c>
      <c r="QB145">
        <v>1</v>
      </c>
      <c r="QE145">
        <v>1</v>
      </c>
      <c r="QH145">
        <v>1</v>
      </c>
      <c r="QM145">
        <v>1</v>
      </c>
      <c r="QS145">
        <v>1</v>
      </c>
      <c r="RC145">
        <v>1</v>
      </c>
      <c r="RD145">
        <v>1</v>
      </c>
      <c r="RK145">
        <v>1</v>
      </c>
      <c r="RL145">
        <v>4</v>
      </c>
      <c r="RM145">
        <v>6</v>
      </c>
      <c r="RN145">
        <v>7</v>
      </c>
      <c r="RO145">
        <v>6</v>
      </c>
      <c r="RP145">
        <v>3</v>
      </c>
      <c r="RQ145">
        <v>3</v>
      </c>
      <c r="RR145">
        <v>6</v>
      </c>
      <c r="RS145">
        <v>6</v>
      </c>
      <c r="RT145">
        <v>5</v>
      </c>
      <c r="RU145">
        <v>6</v>
      </c>
      <c r="RV145">
        <v>7</v>
      </c>
      <c r="RW145">
        <v>7</v>
      </c>
      <c r="RX145">
        <v>7</v>
      </c>
      <c r="RY145">
        <v>7</v>
      </c>
      <c r="RZ145">
        <v>7</v>
      </c>
      <c r="SA145">
        <v>7</v>
      </c>
      <c r="SB145">
        <v>52</v>
      </c>
      <c r="SC145">
        <v>42</v>
      </c>
      <c r="SF145" t="s">
        <v>1016</v>
      </c>
      <c r="SG145">
        <v>1</v>
      </c>
      <c r="SH145">
        <v>3.5640000000000001</v>
      </c>
      <c r="SI145">
        <v>3.5640000000000001</v>
      </c>
      <c r="SJ145">
        <v>18.562999999999999</v>
      </c>
      <c r="SK145">
        <v>1</v>
      </c>
      <c r="SL145">
        <v>35.687606811522997</v>
      </c>
      <c r="SM145">
        <v>-77.16609954834</v>
      </c>
      <c r="SN145">
        <v>-1</v>
      </c>
    </row>
    <row r="146" spans="1:508" x14ac:dyDescent="0.25">
      <c r="A146" t="s">
        <v>1519</v>
      </c>
      <c r="B146" t="s">
        <v>1011</v>
      </c>
      <c r="C146" t="s">
        <v>1012</v>
      </c>
      <c r="F146" t="s">
        <v>1520</v>
      </c>
      <c r="G146">
        <v>0</v>
      </c>
      <c r="H146" s="1">
        <v>42458.268379629626</v>
      </c>
      <c r="I146" s="1">
        <v>42458.278217592589</v>
      </c>
      <c r="J146">
        <v>1</v>
      </c>
      <c r="K146" t="s">
        <v>1521</v>
      </c>
      <c r="L146" t="str">
        <f t="shared" si="2"/>
        <v>A15</v>
      </c>
      <c r="M146">
        <v>1</v>
      </c>
      <c r="N146">
        <v>1</v>
      </c>
      <c r="BX146">
        <v>1</v>
      </c>
      <c r="PN146">
        <v>1</v>
      </c>
      <c r="PQ146">
        <v>1</v>
      </c>
      <c r="PR146">
        <v>1</v>
      </c>
      <c r="PU146">
        <v>1</v>
      </c>
      <c r="PX146">
        <v>1</v>
      </c>
      <c r="PZ146">
        <v>1</v>
      </c>
      <c r="QC146">
        <v>1</v>
      </c>
      <c r="QN146">
        <v>1</v>
      </c>
      <c r="QV146">
        <v>1</v>
      </c>
      <c r="QZ146">
        <v>1</v>
      </c>
      <c r="RK146">
        <v>8</v>
      </c>
      <c r="RL146">
        <v>4</v>
      </c>
      <c r="RM146">
        <v>5</v>
      </c>
      <c r="RN146">
        <v>6</v>
      </c>
      <c r="RO146">
        <v>5</v>
      </c>
      <c r="RP146">
        <v>4</v>
      </c>
      <c r="RQ146">
        <v>4</v>
      </c>
      <c r="RR146">
        <v>5</v>
      </c>
      <c r="RS146">
        <v>4</v>
      </c>
      <c r="RT146">
        <v>4</v>
      </c>
      <c r="RU146">
        <v>4</v>
      </c>
      <c r="RV146">
        <v>4</v>
      </c>
      <c r="RW146">
        <v>3</v>
      </c>
      <c r="RX146">
        <v>4</v>
      </c>
      <c r="RY146">
        <v>4</v>
      </c>
      <c r="RZ146">
        <v>4</v>
      </c>
      <c r="SA146">
        <v>4</v>
      </c>
      <c r="SB146">
        <v>60</v>
      </c>
      <c r="SC146">
        <v>1</v>
      </c>
      <c r="SF146" t="s">
        <v>1025</v>
      </c>
      <c r="SG146">
        <v>1</v>
      </c>
      <c r="SH146">
        <v>0</v>
      </c>
      <c r="SI146">
        <v>0</v>
      </c>
      <c r="SJ146">
        <v>120.041</v>
      </c>
      <c r="SK146">
        <v>0</v>
      </c>
      <c r="SL146">
        <v>39.326400756836001</v>
      </c>
      <c r="SM146">
        <v>-76.71410369873</v>
      </c>
      <c r="SN146">
        <v>-1</v>
      </c>
    </row>
    <row r="147" spans="1:508" x14ac:dyDescent="0.25">
      <c r="A147" t="s">
        <v>1522</v>
      </c>
      <c r="B147" t="s">
        <v>1011</v>
      </c>
      <c r="C147" t="s">
        <v>1012</v>
      </c>
      <c r="F147" t="s">
        <v>1523</v>
      </c>
      <c r="G147">
        <v>0</v>
      </c>
      <c r="H147" s="1">
        <v>42458.276006944441</v>
      </c>
      <c r="I147" s="1">
        <v>42458.278356481482</v>
      </c>
      <c r="J147">
        <v>1</v>
      </c>
      <c r="K147" t="s">
        <v>1524</v>
      </c>
      <c r="L147" t="str">
        <f t="shared" si="2"/>
        <v>A250</v>
      </c>
      <c r="M147">
        <v>1</v>
      </c>
      <c r="N147">
        <v>1</v>
      </c>
      <c r="EU147">
        <v>1</v>
      </c>
      <c r="PN147">
        <v>1</v>
      </c>
      <c r="PP147">
        <v>1</v>
      </c>
      <c r="PR147">
        <v>1</v>
      </c>
      <c r="PZ147">
        <v>1</v>
      </c>
      <c r="QD147">
        <v>1</v>
      </c>
      <c r="QE147">
        <v>1</v>
      </c>
      <c r="QN147">
        <v>1</v>
      </c>
      <c r="QV147">
        <v>1</v>
      </c>
      <c r="RC147">
        <v>1</v>
      </c>
      <c r="RD147">
        <v>1</v>
      </c>
      <c r="RK147">
        <v>5</v>
      </c>
      <c r="RL147">
        <v>5</v>
      </c>
      <c r="RM147">
        <v>6</v>
      </c>
      <c r="RN147">
        <v>7</v>
      </c>
      <c r="RO147">
        <v>7</v>
      </c>
      <c r="RP147">
        <v>6</v>
      </c>
      <c r="RQ147">
        <v>5</v>
      </c>
      <c r="RR147">
        <v>5</v>
      </c>
      <c r="RS147">
        <v>6</v>
      </c>
      <c r="RT147">
        <v>6</v>
      </c>
      <c r="RU147">
        <v>5</v>
      </c>
      <c r="RV147">
        <v>6</v>
      </c>
      <c r="RW147">
        <v>5</v>
      </c>
      <c r="RX147">
        <v>6</v>
      </c>
      <c r="RY147">
        <v>3</v>
      </c>
      <c r="RZ147">
        <v>4</v>
      </c>
      <c r="SA147">
        <v>5</v>
      </c>
      <c r="SB147">
        <v>24</v>
      </c>
      <c r="SD147">
        <v>-22</v>
      </c>
      <c r="SE147" t="s">
        <v>1020</v>
      </c>
      <c r="SF147" t="s">
        <v>1525</v>
      </c>
      <c r="SG147">
        <v>1</v>
      </c>
      <c r="SH147">
        <v>1.2230000000000001</v>
      </c>
      <c r="SI147">
        <v>1.367</v>
      </c>
      <c r="SJ147">
        <v>3.3079999999999998</v>
      </c>
      <c r="SK147">
        <v>2</v>
      </c>
      <c r="SL147">
        <v>39.295104980468999</v>
      </c>
      <c r="SM147">
        <v>-76.43579864502</v>
      </c>
      <c r="SN147">
        <v>-1</v>
      </c>
    </row>
    <row r="148" spans="1:508" x14ac:dyDescent="0.25">
      <c r="A148" t="s">
        <v>1526</v>
      </c>
      <c r="B148" t="s">
        <v>1011</v>
      </c>
      <c r="C148" t="s">
        <v>1012</v>
      </c>
      <c r="F148" t="s">
        <v>1527</v>
      </c>
      <c r="G148">
        <v>0</v>
      </c>
      <c r="H148" s="1">
        <v>42458.270358796297</v>
      </c>
      <c r="I148" s="1">
        <v>42458.278912037036</v>
      </c>
      <c r="J148">
        <v>1</v>
      </c>
      <c r="K148" t="s">
        <v>1528</v>
      </c>
      <c r="L148" t="str">
        <f t="shared" si="2"/>
        <v>A132</v>
      </c>
      <c r="M148">
        <v>1</v>
      </c>
      <c r="N148">
        <v>1</v>
      </c>
      <c r="BE148">
        <v>1</v>
      </c>
      <c r="PQ148">
        <v>1</v>
      </c>
      <c r="PR148">
        <v>1</v>
      </c>
      <c r="PU148">
        <v>1</v>
      </c>
      <c r="PZ148">
        <v>1</v>
      </c>
      <c r="QI148">
        <v>1</v>
      </c>
      <c r="QM148">
        <v>1</v>
      </c>
      <c r="QN148">
        <v>1</v>
      </c>
      <c r="QV148">
        <v>1</v>
      </c>
      <c r="QZ148">
        <v>1</v>
      </c>
      <c r="RC148">
        <v>1</v>
      </c>
      <c r="RK148">
        <v>3</v>
      </c>
      <c r="RL148">
        <v>6</v>
      </c>
      <c r="RM148">
        <v>7</v>
      </c>
      <c r="RN148">
        <v>8</v>
      </c>
      <c r="RO148">
        <v>6</v>
      </c>
      <c r="RP148">
        <v>7</v>
      </c>
      <c r="RQ148">
        <v>5</v>
      </c>
      <c r="RR148">
        <v>7</v>
      </c>
      <c r="RS148">
        <v>2</v>
      </c>
      <c r="RT148">
        <v>6</v>
      </c>
      <c r="RU148">
        <v>3</v>
      </c>
      <c r="RV148">
        <v>7</v>
      </c>
      <c r="RW148">
        <v>2</v>
      </c>
      <c r="RX148">
        <v>5</v>
      </c>
      <c r="RY148">
        <v>3</v>
      </c>
      <c r="RZ148">
        <v>6</v>
      </c>
      <c r="SA148">
        <v>1</v>
      </c>
      <c r="SB148">
        <v>95</v>
      </c>
      <c r="SC148">
        <v>80</v>
      </c>
      <c r="SE148" t="s">
        <v>1529</v>
      </c>
      <c r="SF148" t="s">
        <v>1013</v>
      </c>
      <c r="SG148">
        <v>1</v>
      </c>
      <c r="SH148">
        <v>7.08</v>
      </c>
      <c r="SI148">
        <v>7.7270000000000003</v>
      </c>
      <c r="SJ148">
        <v>25.481000000000002</v>
      </c>
      <c r="SK148">
        <v>2</v>
      </c>
      <c r="SL148">
        <v>37.343994140625</v>
      </c>
      <c r="SM148">
        <v>-79.206398010254006</v>
      </c>
      <c r="SN148">
        <v>-1</v>
      </c>
    </row>
    <row r="149" spans="1:508" x14ac:dyDescent="0.25">
      <c r="A149" t="s">
        <v>1530</v>
      </c>
      <c r="B149" t="s">
        <v>1011</v>
      </c>
      <c r="C149" t="s">
        <v>1012</v>
      </c>
      <c r="F149" t="s">
        <v>1531</v>
      </c>
      <c r="G149">
        <v>0</v>
      </c>
      <c r="H149" s="1">
        <v>42458.275023148148</v>
      </c>
      <c r="I149" s="1">
        <v>42458.281574074077</v>
      </c>
      <c r="J149">
        <v>1</v>
      </c>
      <c r="K149" t="s">
        <v>1532</v>
      </c>
      <c r="L149" t="str">
        <f t="shared" si="2"/>
        <v>A543</v>
      </c>
      <c r="M149">
        <v>1</v>
      </c>
      <c r="N149">
        <v>1</v>
      </c>
      <c r="MC149">
        <v>1</v>
      </c>
      <c r="PP149">
        <v>1</v>
      </c>
      <c r="PS149">
        <v>1</v>
      </c>
      <c r="PX149">
        <v>1</v>
      </c>
      <c r="PZ149">
        <v>1</v>
      </c>
      <c r="RA149">
        <v>1</v>
      </c>
      <c r="RF149">
        <v>1</v>
      </c>
      <c r="RG149">
        <v>1</v>
      </c>
      <c r="RH149">
        <v>1</v>
      </c>
      <c r="RI149">
        <v>1</v>
      </c>
      <c r="RJ149">
        <v>1</v>
      </c>
      <c r="RK149">
        <v>4</v>
      </c>
      <c r="RL149">
        <v>3</v>
      </c>
      <c r="RM149">
        <v>4</v>
      </c>
      <c r="RN149">
        <v>3</v>
      </c>
      <c r="RO149">
        <v>2</v>
      </c>
      <c r="RP149">
        <v>3</v>
      </c>
      <c r="RQ149">
        <v>2</v>
      </c>
      <c r="RR149">
        <v>5</v>
      </c>
      <c r="RS149">
        <v>6</v>
      </c>
      <c r="RT149">
        <v>5</v>
      </c>
      <c r="RU149">
        <v>3</v>
      </c>
      <c r="RV149">
        <v>4</v>
      </c>
      <c r="RW149">
        <v>4</v>
      </c>
      <c r="RX149">
        <v>4</v>
      </c>
      <c r="RY149">
        <v>3</v>
      </c>
      <c r="RZ149">
        <v>4</v>
      </c>
      <c r="SA149">
        <v>5</v>
      </c>
      <c r="SB149">
        <v>30</v>
      </c>
      <c r="SD149">
        <v>50</v>
      </c>
      <c r="SF149" t="s">
        <v>1013</v>
      </c>
      <c r="SG149">
        <v>1</v>
      </c>
      <c r="SH149">
        <v>2.0150000000000001</v>
      </c>
      <c r="SI149">
        <v>2.64</v>
      </c>
      <c r="SJ149">
        <v>4.3680000000000003</v>
      </c>
      <c r="SK149">
        <v>3</v>
      </c>
      <c r="SL149">
        <v>31.31559753418</v>
      </c>
      <c r="SM149">
        <v>-89.413101196289006</v>
      </c>
      <c r="SN149">
        <v>-1</v>
      </c>
    </row>
    <row r="150" spans="1:508" x14ac:dyDescent="0.25">
      <c r="A150" t="s">
        <v>1533</v>
      </c>
      <c r="B150" t="s">
        <v>1011</v>
      </c>
      <c r="C150" t="s">
        <v>1012</v>
      </c>
      <c r="F150" t="s">
        <v>1534</v>
      </c>
      <c r="G150">
        <v>0</v>
      </c>
      <c r="H150" s="1">
        <v>42458.274710648147</v>
      </c>
      <c r="I150" s="1">
        <v>42458.282488425924</v>
      </c>
      <c r="J150">
        <v>1</v>
      </c>
      <c r="K150" t="s">
        <v>1535</v>
      </c>
      <c r="L150" t="str">
        <f t="shared" si="2"/>
        <v>A184</v>
      </c>
      <c r="M150">
        <v>1</v>
      </c>
      <c r="N150">
        <v>1</v>
      </c>
      <c r="DC150">
        <v>1</v>
      </c>
      <c r="PN150">
        <v>1</v>
      </c>
      <c r="PT150">
        <v>1</v>
      </c>
      <c r="PV150">
        <v>1</v>
      </c>
      <c r="QB150">
        <v>1</v>
      </c>
      <c r="QG150">
        <v>1</v>
      </c>
      <c r="QH150">
        <v>1</v>
      </c>
      <c r="QJ150">
        <v>1</v>
      </c>
      <c r="QP150">
        <v>1</v>
      </c>
      <c r="RE150">
        <v>1</v>
      </c>
      <c r="RI150">
        <v>1</v>
      </c>
      <c r="RK150">
        <v>4</v>
      </c>
      <c r="RL150">
        <v>4</v>
      </c>
      <c r="RM150">
        <v>5</v>
      </c>
      <c r="RN150">
        <v>5</v>
      </c>
      <c r="RO150">
        <v>3</v>
      </c>
      <c r="RP150">
        <v>3</v>
      </c>
      <c r="RQ150">
        <v>3</v>
      </c>
      <c r="RR150">
        <v>5</v>
      </c>
      <c r="RS150">
        <v>3</v>
      </c>
      <c r="RT150">
        <v>4</v>
      </c>
      <c r="RU150">
        <v>2</v>
      </c>
      <c r="RV150">
        <v>5</v>
      </c>
      <c r="RW150">
        <v>3</v>
      </c>
      <c r="RX150">
        <v>4</v>
      </c>
      <c r="RY150">
        <v>2</v>
      </c>
      <c r="RZ150">
        <v>4</v>
      </c>
      <c r="SA150">
        <v>5</v>
      </c>
      <c r="SB150">
        <v>54</v>
      </c>
      <c r="SC150">
        <v>23</v>
      </c>
      <c r="SE150" t="s">
        <v>1536</v>
      </c>
      <c r="SF150" t="s">
        <v>1028</v>
      </c>
      <c r="SG150">
        <v>1</v>
      </c>
      <c r="SH150">
        <v>3.0710000000000002</v>
      </c>
      <c r="SI150">
        <v>3.7909999999999999</v>
      </c>
      <c r="SJ150">
        <v>120.026</v>
      </c>
      <c r="SK150">
        <v>2</v>
      </c>
      <c r="SL150">
        <v>33.520904541016002</v>
      </c>
      <c r="SM150">
        <v>-84.323799133300994</v>
      </c>
      <c r="SN150">
        <v>-1</v>
      </c>
    </row>
    <row r="151" spans="1:508" x14ac:dyDescent="0.25">
      <c r="A151" t="s">
        <v>1537</v>
      </c>
      <c r="B151" t="s">
        <v>1011</v>
      </c>
      <c r="C151" t="s">
        <v>1012</v>
      </c>
      <c r="F151" t="s">
        <v>1538</v>
      </c>
      <c r="G151">
        <v>0</v>
      </c>
      <c r="H151" s="1">
        <v>42458.275138888886</v>
      </c>
      <c r="I151" s="1">
        <v>42458.282627314817</v>
      </c>
      <c r="J151">
        <v>1</v>
      </c>
      <c r="K151" t="s">
        <v>1539</v>
      </c>
      <c r="L151" t="str">
        <f t="shared" si="2"/>
        <v>A618</v>
      </c>
      <c r="M151">
        <v>1</v>
      </c>
      <c r="N151">
        <v>1</v>
      </c>
      <c r="NT151">
        <v>1</v>
      </c>
      <c r="PV151">
        <v>1</v>
      </c>
      <c r="PY151">
        <v>1</v>
      </c>
      <c r="QA151">
        <v>1</v>
      </c>
      <c r="QC151">
        <v>1</v>
      </c>
      <c r="QD151">
        <v>1</v>
      </c>
      <c r="QE151">
        <v>1</v>
      </c>
      <c r="QF151">
        <v>1</v>
      </c>
      <c r="QG151">
        <v>1</v>
      </c>
      <c r="RC151">
        <v>1</v>
      </c>
      <c r="RD151">
        <v>1</v>
      </c>
      <c r="RK151">
        <v>3</v>
      </c>
      <c r="RL151">
        <v>3</v>
      </c>
      <c r="RM151">
        <v>7</v>
      </c>
      <c r="RN151">
        <v>5</v>
      </c>
      <c r="RO151">
        <v>4</v>
      </c>
      <c r="RP151">
        <v>1</v>
      </c>
      <c r="RQ151">
        <v>2</v>
      </c>
      <c r="RR151">
        <v>6</v>
      </c>
      <c r="RS151">
        <v>2</v>
      </c>
      <c r="RT151">
        <v>4</v>
      </c>
      <c r="RU151">
        <v>1</v>
      </c>
      <c r="RV151">
        <v>6</v>
      </c>
      <c r="RW151">
        <v>3</v>
      </c>
      <c r="RX151">
        <v>5</v>
      </c>
      <c r="RY151">
        <v>2</v>
      </c>
      <c r="RZ151">
        <v>7</v>
      </c>
      <c r="SA151">
        <v>5</v>
      </c>
      <c r="SB151">
        <v>31</v>
      </c>
      <c r="SC151">
        <v>-16</v>
      </c>
      <c r="SF151" t="s">
        <v>1013</v>
      </c>
      <c r="SG151">
        <v>1</v>
      </c>
      <c r="SH151">
        <v>0</v>
      </c>
      <c r="SI151">
        <v>0</v>
      </c>
      <c r="SJ151">
        <v>9.2260000000000009</v>
      </c>
      <c r="SK151">
        <v>0</v>
      </c>
      <c r="SL151">
        <v>39.792999267577997</v>
      </c>
      <c r="SM151">
        <v>-86.285301208495994</v>
      </c>
      <c r="SN151">
        <v>-1</v>
      </c>
    </row>
    <row r="152" spans="1:508" x14ac:dyDescent="0.25">
      <c r="A152" t="s">
        <v>1540</v>
      </c>
      <c r="B152" t="s">
        <v>1011</v>
      </c>
      <c r="C152" t="s">
        <v>1012</v>
      </c>
      <c r="F152" t="s">
        <v>1541</v>
      </c>
      <c r="G152">
        <v>0</v>
      </c>
      <c r="H152" s="1">
        <v>42458.279513888891</v>
      </c>
      <c r="I152" s="1">
        <v>42458.283761574072</v>
      </c>
      <c r="J152">
        <v>1</v>
      </c>
      <c r="K152" t="s">
        <v>1542</v>
      </c>
      <c r="L152" t="str">
        <f t="shared" si="2"/>
        <v>A383</v>
      </c>
      <c r="M152">
        <v>1</v>
      </c>
      <c r="N152">
        <v>1</v>
      </c>
      <c r="IV152">
        <v>1</v>
      </c>
      <c r="PO152">
        <v>1</v>
      </c>
      <c r="PS152">
        <v>1</v>
      </c>
      <c r="PT152">
        <v>1</v>
      </c>
      <c r="QA152">
        <v>1</v>
      </c>
      <c r="QH152">
        <v>1</v>
      </c>
      <c r="QI152">
        <v>1</v>
      </c>
      <c r="QO152">
        <v>1</v>
      </c>
      <c r="QP152">
        <v>1</v>
      </c>
      <c r="QT152">
        <v>1</v>
      </c>
      <c r="QV152">
        <v>1</v>
      </c>
      <c r="RK152">
        <v>4</v>
      </c>
      <c r="RL152">
        <v>3</v>
      </c>
      <c r="RM152">
        <v>4</v>
      </c>
      <c r="RN152">
        <v>5</v>
      </c>
      <c r="RO152">
        <v>2</v>
      </c>
      <c r="RP152">
        <v>2</v>
      </c>
      <c r="RQ152">
        <v>2</v>
      </c>
      <c r="RR152">
        <v>5</v>
      </c>
      <c r="RS152">
        <v>3</v>
      </c>
      <c r="RT152">
        <v>4</v>
      </c>
      <c r="RU152">
        <v>3</v>
      </c>
      <c r="RV152">
        <v>4</v>
      </c>
      <c r="RW152">
        <v>3</v>
      </c>
      <c r="RX152">
        <v>5</v>
      </c>
      <c r="RY152">
        <v>3</v>
      </c>
      <c r="RZ152">
        <v>5</v>
      </c>
      <c r="SA152">
        <v>4</v>
      </c>
      <c r="SB152">
        <v>48</v>
      </c>
      <c r="SC152">
        <v>-67</v>
      </c>
      <c r="SE152" t="s">
        <v>1020</v>
      </c>
      <c r="SF152" t="s">
        <v>1013</v>
      </c>
      <c r="SG152">
        <v>1</v>
      </c>
      <c r="SH152">
        <v>2.3889999999999998</v>
      </c>
      <c r="SI152">
        <v>2.3889999999999998</v>
      </c>
      <c r="SJ152">
        <v>9.0869999999999997</v>
      </c>
      <c r="SK152">
        <v>1</v>
      </c>
      <c r="SL152">
        <v>39.959701538086001</v>
      </c>
      <c r="SM152">
        <v>-75.196800231934006</v>
      </c>
      <c r="SN152">
        <v>-1</v>
      </c>
    </row>
    <row r="153" spans="1:508" x14ac:dyDescent="0.25">
      <c r="A153" t="s">
        <v>1543</v>
      </c>
      <c r="B153" t="s">
        <v>1011</v>
      </c>
      <c r="C153" t="s">
        <v>1012</v>
      </c>
      <c r="F153" t="s">
        <v>1544</v>
      </c>
      <c r="G153">
        <v>0</v>
      </c>
      <c r="H153" s="1">
        <v>42458.282557870371</v>
      </c>
      <c r="I153" s="1">
        <v>42458.284849537034</v>
      </c>
      <c r="J153">
        <v>1</v>
      </c>
      <c r="K153" t="s">
        <v>1545</v>
      </c>
      <c r="L153" t="str">
        <f t="shared" si="2"/>
        <v>A480</v>
      </c>
      <c r="M153">
        <v>1</v>
      </c>
      <c r="N153">
        <v>1</v>
      </c>
      <c r="KX153">
        <v>1</v>
      </c>
      <c r="PQ153">
        <v>1</v>
      </c>
      <c r="PU153">
        <v>1</v>
      </c>
      <c r="QA153">
        <v>1</v>
      </c>
      <c r="QD153">
        <v>1</v>
      </c>
      <c r="QF153">
        <v>1</v>
      </c>
      <c r="QG153">
        <v>1</v>
      </c>
      <c r="QH153">
        <v>1</v>
      </c>
      <c r="QK153">
        <v>1</v>
      </c>
      <c r="QL153">
        <v>1</v>
      </c>
      <c r="QV153">
        <v>1</v>
      </c>
      <c r="RK153">
        <v>5</v>
      </c>
      <c r="RL153">
        <v>5</v>
      </c>
      <c r="RM153">
        <v>4</v>
      </c>
      <c r="RN153">
        <v>3</v>
      </c>
      <c r="RO153">
        <v>6</v>
      </c>
      <c r="RP153">
        <v>5</v>
      </c>
      <c r="RQ153">
        <v>4</v>
      </c>
      <c r="RR153">
        <v>6</v>
      </c>
      <c r="RS153">
        <v>5</v>
      </c>
      <c r="RT153">
        <v>4</v>
      </c>
      <c r="RU153">
        <v>4</v>
      </c>
      <c r="RV153">
        <v>3</v>
      </c>
      <c r="RW153">
        <v>6</v>
      </c>
      <c r="RX153">
        <v>6</v>
      </c>
      <c r="RY153">
        <v>2</v>
      </c>
      <c r="RZ153">
        <v>6</v>
      </c>
      <c r="SA153">
        <v>3</v>
      </c>
      <c r="SB153">
        <v>50</v>
      </c>
      <c r="SD153">
        <v>18</v>
      </c>
      <c r="SE153" t="s">
        <v>1038</v>
      </c>
      <c r="SF153" t="s">
        <v>1546</v>
      </c>
      <c r="SG153">
        <v>1</v>
      </c>
      <c r="SH153">
        <v>3.0030000000000001</v>
      </c>
      <c r="SI153">
        <v>3.0030000000000001</v>
      </c>
      <c r="SJ153">
        <v>13.512</v>
      </c>
      <c r="SK153">
        <v>1</v>
      </c>
      <c r="SL153">
        <v>37.670394897461001</v>
      </c>
      <c r="SM153">
        <v>-121.93740081787</v>
      </c>
      <c r="SN153">
        <v>-1</v>
      </c>
    </row>
    <row r="154" spans="1:508" x14ac:dyDescent="0.25">
      <c r="A154" t="s">
        <v>1547</v>
      </c>
      <c r="B154" t="s">
        <v>1011</v>
      </c>
      <c r="C154" t="s">
        <v>1012</v>
      </c>
      <c r="F154" t="s">
        <v>1548</v>
      </c>
      <c r="G154">
        <v>0</v>
      </c>
      <c r="H154" s="1">
        <v>42458.28224537037</v>
      </c>
      <c r="I154" s="1">
        <v>42458.284837962965</v>
      </c>
      <c r="J154">
        <v>1</v>
      </c>
      <c r="K154" t="s">
        <v>1549</v>
      </c>
      <c r="L154" t="str">
        <f t="shared" si="2"/>
        <v>A70</v>
      </c>
      <c r="M154">
        <v>1</v>
      </c>
      <c r="N154">
        <v>1</v>
      </c>
      <c r="OK154">
        <v>1</v>
      </c>
      <c r="PO154">
        <v>1</v>
      </c>
      <c r="QC154">
        <v>1</v>
      </c>
      <c r="QE154">
        <v>1</v>
      </c>
      <c r="QM154">
        <v>1</v>
      </c>
      <c r="QQ154">
        <v>1</v>
      </c>
      <c r="QR154">
        <v>1</v>
      </c>
      <c r="QU154">
        <v>1</v>
      </c>
      <c r="QW154">
        <v>1</v>
      </c>
      <c r="QY154">
        <v>1</v>
      </c>
      <c r="RC154">
        <v>1</v>
      </c>
      <c r="RK154">
        <v>3</v>
      </c>
      <c r="RL154">
        <v>4</v>
      </c>
      <c r="RM154">
        <v>7</v>
      </c>
      <c r="RN154">
        <v>7</v>
      </c>
      <c r="RO154">
        <v>5</v>
      </c>
      <c r="RP154">
        <v>5</v>
      </c>
      <c r="RQ154">
        <v>3</v>
      </c>
      <c r="RR154">
        <v>4</v>
      </c>
      <c r="RS154">
        <v>4</v>
      </c>
      <c r="RT154">
        <v>4</v>
      </c>
      <c r="RU154">
        <v>4</v>
      </c>
      <c r="RV154">
        <v>4</v>
      </c>
      <c r="RW154">
        <v>4</v>
      </c>
      <c r="RX154">
        <v>4</v>
      </c>
      <c r="RY154">
        <v>4</v>
      </c>
      <c r="RZ154">
        <v>4</v>
      </c>
      <c r="SA154">
        <v>4</v>
      </c>
      <c r="SB154">
        <v>63</v>
      </c>
      <c r="SD154">
        <v>-35</v>
      </c>
      <c r="SF154" t="s">
        <v>1013</v>
      </c>
      <c r="SG154">
        <v>1</v>
      </c>
      <c r="SH154">
        <v>2.665</v>
      </c>
      <c r="SI154">
        <v>2.665</v>
      </c>
      <c r="SJ154">
        <v>34.32</v>
      </c>
      <c r="SK154">
        <v>1</v>
      </c>
      <c r="SL154">
        <v>43.705307006836001</v>
      </c>
      <c r="SM154">
        <v>-84.237701416015994</v>
      </c>
      <c r="SN154">
        <v>-1</v>
      </c>
    </row>
    <row r="155" spans="1:508" x14ac:dyDescent="0.25">
      <c r="A155" t="s">
        <v>1550</v>
      </c>
      <c r="B155" t="s">
        <v>1011</v>
      </c>
      <c r="C155" t="s">
        <v>1012</v>
      </c>
      <c r="F155" t="s">
        <v>1551</v>
      </c>
      <c r="G155">
        <v>0</v>
      </c>
      <c r="H155" s="1">
        <v>42458.281307870369</v>
      </c>
      <c r="I155" s="1">
        <v>42458.284918981481</v>
      </c>
      <c r="J155">
        <v>1</v>
      </c>
      <c r="K155" t="s">
        <v>1552</v>
      </c>
      <c r="L155" t="str">
        <f t="shared" si="2"/>
        <v>A212</v>
      </c>
      <c r="M155">
        <v>1</v>
      </c>
      <c r="N155">
        <v>1</v>
      </c>
      <c r="EA155">
        <v>1</v>
      </c>
      <c r="PM155">
        <v>1</v>
      </c>
      <c r="PQ155">
        <v>1</v>
      </c>
      <c r="PS155">
        <v>1</v>
      </c>
      <c r="PT155">
        <v>1</v>
      </c>
      <c r="QA155">
        <v>1</v>
      </c>
      <c r="QG155">
        <v>1</v>
      </c>
      <c r="QO155">
        <v>1</v>
      </c>
      <c r="QR155">
        <v>1</v>
      </c>
      <c r="QT155">
        <v>1</v>
      </c>
      <c r="RH155">
        <v>1</v>
      </c>
      <c r="RK155">
        <v>4</v>
      </c>
      <c r="RL155">
        <v>5</v>
      </c>
      <c r="RM155">
        <v>5</v>
      </c>
      <c r="RN155">
        <v>6</v>
      </c>
      <c r="RO155">
        <v>5</v>
      </c>
      <c r="RP155">
        <v>5</v>
      </c>
      <c r="RQ155">
        <v>5</v>
      </c>
      <c r="RR155">
        <v>5</v>
      </c>
      <c r="RS155">
        <v>4</v>
      </c>
      <c r="RT155">
        <v>4</v>
      </c>
      <c r="RU155">
        <v>5</v>
      </c>
      <c r="RV155">
        <v>5</v>
      </c>
      <c r="RW155">
        <v>4</v>
      </c>
      <c r="RX155">
        <v>4</v>
      </c>
      <c r="RY155">
        <v>5</v>
      </c>
      <c r="RZ155">
        <v>5</v>
      </c>
      <c r="SA155">
        <v>5</v>
      </c>
      <c r="SB155">
        <v>57</v>
      </c>
      <c r="SD155">
        <v>16</v>
      </c>
      <c r="SF155" t="s">
        <v>1013</v>
      </c>
      <c r="SG155">
        <v>1</v>
      </c>
      <c r="SH155">
        <v>3.4590000000000001</v>
      </c>
      <c r="SI155">
        <v>4.1589999999999998</v>
      </c>
      <c r="SJ155">
        <v>19.463999999999999</v>
      </c>
      <c r="SK155">
        <v>2</v>
      </c>
      <c r="SL155">
        <v>36.796798706055</v>
      </c>
      <c r="SM155">
        <v>-76.176696777344006</v>
      </c>
      <c r="SN155">
        <v>-1</v>
      </c>
    </row>
    <row r="156" spans="1:508" x14ac:dyDescent="0.25">
      <c r="A156" t="s">
        <v>1553</v>
      </c>
      <c r="B156" t="s">
        <v>1011</v>
      </c>
      <c r="C156" t="s">
        <v>1012</v>
      </c>
      <c r="F156" t="s">
        <v>1554</v>
      </c>
      <c r="G156">
        <v>0</v>
      </c>
      <c r="H156" s="1">
        <v>42458.282824074071</v>
      </c>
      <c r="I156" s="1">
        <v>42458.287604166668</v>
      </c>
      <c r="J156">
        <v>1</v>
      </c>
      <c r="K156" t="s">
        <v>1555</v>
      </c>
      <c r="L156" t="str">
        <f t="shared" si="2"/>
        <v>A80</v>
      </c>
      <c r="M156">
        <v>1</v>
      </c>
      <c r="N156">
        <v>1</v>
      </c>
      <c r="OU156">
        <v>1</v>
      </c>
      <c r="PM156">
        <v>1</v>
      </c>
      <c r="PS156">
        <v>1</v>
      </c>
      <c r="PT156">
        <v>1</v>
      </c>
      <c r="PU156">
        <v>1</v>
      </c>
      <c r="PY156">
        <v>1</v>
      </c>
      <c r="QG156">
        <v>1</v>
      </c>
      <c r="QO156">
        <v>1</v>
      </c>
      <c r="QT156">
        <v>1</v>
      </c>
      <c r="QW156">
        <v>1</v>
      </c>
      <c r="QX156">
        <v>1</v>
      </c>
      <c r="RK156">
        <v>8</v>
      </c>
      <c r="RL156">
        <v>6</v>
      </c>
      <c r="RM156">
        <v>7</v>
      </c>
      <c r="RN156">
        <v>8</v>
      </c>
      <c r="RO156">
        <v>6</v>
      </c>
      <c r="RP156">
        <v>5</v>
      </c>
      <c r="RQ156">
        <v>5</v>
      </c>
      <c r="RR156">
        <v>6</v>
      </c>
      <c r="RS156">
        <v>2</v>
      </c>
      <c r="RT156">
        <v>6</v>
      </c>
      <c r="RU156">
        <v>2</v>
      </c>
      <c r="RV156">
        <v>7</v>
      </c>
      <c r="RW156">
        <v>4</v>
      </c>
      <c r="RX156">
        <v>5</v>
      </c>
      <c r="RY156">
        <v>3</v>
      </c>
      <c r="RZ156">
        <v>6</v>
      </c>
      <c r="SA156">
        <v>3</v>
      </c>
      <c r="SB156">
        <v>79</v>
      </c>
      <c r="SD156">
        <v>83</v>
      </c>
      <c r="SF156" t="s">
        <v>1013</v>
      </c>
      <c r="SG156">
        <v>1</v>
      </c>
      <c r="SH156">
        <v>4.1239999999999997</v>
      </c>
      <c r="SI156">
        <v>4.4729999999999999</v>
      </c>
      <c r="SJ156">
        <v>6.6459999999999999</v>
      </c>
      <c r="SK156">
        <v>2</v>
      </c>
      <c r="SL156">
        <v>35.836196899413999</v>
      </c>
      <c r="SM156">
        <v>-81.386100769042997</v>
      </c>
      <c r="SN156">
        <v>-1</v>
      </c>
    </row>
    <row r="157" spans="1:508" x14ac:dyDescent="0.25">
      <c r="A157" t="s">
        <v>1556</v>
      </c>
      <c r="B157" t="s">
        <v>1011</v>
      </c>
      <c r="C157" t="s">
        <v>1012</v>
      </c>
      <c r="F157" t="s">
        <v>1557</v>
      </c>
      <c r="G157">
        <v>0</v>
      </c>
      <c r="H157" s="1">
        <v>42458.285266203704</v>
      </c>
      <c r="I157" s="1">
        <v>42458.288946759261</v>
      </c>
      <c r="J157">
        <v>1</v>
      </c>
      <c r="K157" t="s">
        <v>1558</v>
      </c>
      <c r="L157" t="str">
        <f t="shared" si="2"/>
        <v>A362</v>
      </c>
      <c r="M157">
        <v>1</v>
      </c>
      <c r="N157">
        <v>1</v>
      </c>
      <c r="IA157">
        <v>1</v>
      </c>
      <c r="PW157">
        <v>1</v>
      </c>
      <c r="PY157">
        <v>1</v>
      </c>
      <c r="QC157">
        <v>1</v>
      </c>
      <c r="QD157">
        <v>1</v>
      </c>
      <c r="QE157">
        <v>1</v>
      </c>
      <c r="QF157">
        <v>1</v>
      </c>
      <c r="QK157">
        <v>1</v>
      </c>
      <c r="QX157">
        <v>1</v>
      </c>
      <c r="RB157">
        <v>1</v>
      </c>
      <c r="RD157">
        <v>1</v>
      </c>
      <c r="RK157">
        <v>6</v>
      </c>
      <c r="RL157">
        <v>4</v>
      </c>
      <c r="RM157">
        <v>6</v>
      </c>
      <c r="RN157">
        <v>6</v>
      </c>
      <c r="RO157">
        <v>3</v>
      </c>
      <c r="RP157">
        <v>3</v>
      </c>
      <c r="RQ157">
        <v>4</v>
      </c>
      <c r="RR157">
        <v>5</v>
      </c>
      <c r="RS157">
        <v>2</v>
      </c>
      <c r="RT157">
        <v>4</v>
      </c>
      <c r="RU157">
        <v>2</v>
      </c>
      <c r="RV157">
        <v>6</v>
      </c>
      <c r="RW157">
        <v>2</v>
      </c>
      <c r="RX157">
        <v>4</v>
      </c>
      <c r="RY157">
        <v>4</v>
      </c>
      <c r="RZ157">
        <v>6</v>
      </c>
      <c r="SA157">
        <v>2</v>
      </c>
      <c r="SB157">
        <v>73</v>
      </c>
      <c r="SD157">
        <v>52</v>
      </c>
      <c r="SE157" t="s">
        <v>1022</v>
      </c>
      <c r="SF157" t="s">
        <v>1013</v>
      </c>
      <c r="SG157">
        <v>1</v>
      </c>
      <c r="SH157">
        <v>2.855</v>
      </c>
      <c r="SI157">
        <v>3.359</v>
      </c>
      <c r="SJ157">
        <v>4.8609999999999998</v>
      </c>
      <c r="SK157">
        <v>3</v>
      </c>
      <c r="SL157">
        <v>36.195098876952997</v>
      </c>
      <c r="SM157">
        <v>-95.906799316405994</v>
      </c>
      <c r="SN157">
        <v>-1</v>
      </c>
    </row>
    <row r="158" spans="1:508" x14ac:dyDescent="0.25">
      <c r="A158" t="s">
        <v>1559</v>
      </c>
      <c r="B158" t="s">
        <v>1011</v>
      </c>
      <c r="C158" t="s">
        <v>1012</v>
      </c>
      <c r="F158" t="s">
        <v>1560</v>
      </c>
      <c r="G158">
        <v>0</v>
      </c>
      <c r="H158" s="1">
        <v>42458.284780092596</v>
      </c>
      <c r="I158" s="1">
        <v>42458.290567129632</v>
      </c>
      <c r="J158">
        <v>1</v>
      </c>
      <c r="K158" t="s">
        <v>1561</v>
      </c>
      <c r="L158" t="str">
        <f t="shared" si="2"/>
        <v>A241</v>
      </c>
      <c r="M158">
        <v>1</v>
      </c>
      <c r="N158">
        <v>1</v>
      </c>
      <c r="EO158">
        <v>1</v>
      </c>
      <c r="PS158">
        <v>1</v>
      </c>
      <c r="QC158">
        <v>1</v>
      </c>
      <c r="QG158">
        <v>1</v>
      </c>
      <c r="QP158">
        <v>1</v>
      </c>
      <c r="QQ158">
        <v>1</v>
      </c>
      <c r="QR158">
        <v>1</v>
      </c>
      <c r="QS158">
        <v>1</v>
      </c>
      <c r="QT158">
        <v>1</v>
      </c>
      <c r="QU158">
        <v>1</v>
      </c>
      <c r="QW158">
        <v>1</v>
      </c>
      <c r="RK158">
        <v>5</v>
      </c>
      <c r="RL158">
        <v>4</v>
      </c>
      <c r="RM158">
        <v>5</v>
      </c>
      <c r="RN158">
        <v>5</v>
      </c>
      <c r="RO158">
        <v>5</v>
      </c>
      <c r="RP158">
        <v>4</v>
      </c>
      <c r="RQ158">
        <v>4</v>
      </c>
      <c r="RR158">
        <v>4</v>
      </c>
      <c r="RS158">
        <v>4</v>
      </c>
      <c r="RT158">
        <v>4</v>
      </c>
      <c r="RU158">
        <v>4</v>
      </c>
      <c r="RV158">
        <v>5</v>
      </c>
      <c r="RW158">
        <v>3</v>
      </c>
      <c r="RX158">
        <v>4</v>
      </c>
      <c r="RY158">
        <v>4</v>
      </c>
      <c r="RZ158">
        <v>4</v>
      </c>
      <c r="SA158">
        <v>5</v>
      </c>
      <c r="SB158">
        <v>60</v>
      </c>
      <c r="SD158">
        <v>40</v>
      </c>
      <c r="SF158" t="s">
        <v>1013</v>
      </c>
      <c r="SG158">
        <v>1</v>
      </c>
      <c r="SH158">
        <v>2.4820000000000002</v>
      </c>
      <c r="SI158">
        <v>2.702</v>
      </c>
      <c r="SJ158">
        <v>4.5179999999999998</v>
      </c>
      <c r="SK158">
        <v>2</v>
      </c>
      <c r="SL158">
        <v>40.703506469727003</v>
      </c>
      <c r="SM158">
        <v>-73.918197631835994</v>
      </c>
      <c r="SN158">
        <v>-1</v>
      </c>
    </row>
    <row r="159" spans="1:508" x14ac:dyDescent="0.25">
      <c r="A159" t="s">
        <v>1562</v>
      </c>
      <c r="B159" t="s">
        <v>1011</v>
      </c>
      <c r="C159" t="s">
        <v>1012</v>
      </c>
      <c r="F159" t="s">
        <v>1563</v>
      </c>
      <c r="G159">
        <v>0</v>
      </c>
      <c r="H159" s="1">
        <v>42458.286666666667</v>
      </c>
      <c r="I159" s="1">
        <v>42458.291608796295</v>
      </c>
      <c r="J159">
        <v>1</v>
      </c>
      <c r="K159" t="s">
        <v>1564</v>
      </c>
      <c r="L159" t="str">
        <f t="shared" si="2"/>
        <v>A180</v>
      </c>
      <c r="M159">
        <v>1</v>
      </c>
      <c r="N159">
        <v>1</v>
      </c>
      <c r="CY159">
        <v>1</v>
      </c>
      <c r="PO159">
        <v>1</v>
      </c>
      <c r="PR159">
        <v>1</v>
      </c>
      <c r="PU159">
        <v>1</v>
      </c>
      <c r="QB159">
        <v>1</v>
      </c>
      <c r="QC159">
        <v>1</v>
      </c>
      <c r="QE159">
        <v>1</v>
      </c>
      <c r="QI159">
        <v>1</v>
      </c>
      <c r="QV159">
        <v>1</v>
      </c>
      <c r="RB159">
        <v>1</v>
      </c>
      <c r="RD159">
        <v>1</v>
      </c>
      <c r="RK159" t="s">
        <v>1036</v>
      </c>
      <c r="RL159">
        <v>2</v>
      </c>
      <c r="RM159">
        <v>3</v>
      </c>
      <c r="RN159">
        <v>3</v>
      </c>
      <c r="RO159">
        <v>4</v>
      </c>
      <c r="RP159">
        <v>1</v>
      </c>
      <c r="RQ159">
        <v>2</v>
      </c>
      <c r="RR159">
        <v>5</v>
      </c>
      <c r="RS159">
        <v>1</v>
      </c>
      <c r="RT159">
        <v>5</v>
      </c>
      <c r="RU159">
        <v>1</v>
      </c>
      <c r="RV159">
        <v>6</v>
      </c>
      <c r="RW159">
        <v>3</v>
      </c>
      <c r="RX159">
        <v>6</v>
      </c>
      <c r="RY159">
        <v>2</v>
      </c>
      <c r="RZ159">
        <v>5</v>
      </c>
      <c r="SA159">
        <v>3</v>
      </c>
      <c r="SB159">
        <v>10</v>
      </c>
      <c r="SC159">
        <v>-98</v>
      </c>
      <c r="SF159" t="s">
        <v>1025</v>
      </c>
      <c r="SG159">
        <v>1</v>
      </c>
      <c r="SH159">
        <v>0</v>
      </c>
      <c r="SI159">
        <v>0</v>
      </c>
      <c r="SJ159">
        <v>21.904</v>
      </c>
      <c r="SK159">
        <v>0</v>
      </c>
      <c r="SL159">
        <v>41.377395629882997</v>
      </c>
      <c r="SM159">
        <v>-104.76390075684</v>
      </c>
      <c r="SN159">
        <v>-1</v>
      </c>
    </row>
    <row r="160" spans="1:508" x14ac:dyDescent="0.25">
      <c r="A160" t="s">
        <v>1565</v>
      </c>
      <c r="B160" t="s">
        <v>1011</v>
      </c>
      <c r="C160" t="s">
        <v>1012</v>
      </c>
      <c r="F160" t="s">
        <v>1566</v>
      </c>
      <c r="G160">
        <v>0</v>
      </c>
      <c r="H160" s="1">
        <v>42458.28701388889</v>
      </c>
      <c r="I160" s="1">
        <v>42458.291655092595</v>
      </c>
      <c r="J160">
        <v>1</v>
      </c>
      <c r="K160" t="s">
        <v>1567</v>
      </c>
      <c r="L160" t="str">
        <f t="shared" si="2"/>
        <v>A5</v>
      </c>
      <c r="M160">
        <v>1</v>
      </c>
      <c r="N160">
        <v>1</v>
      </c>
      <c r="S160">
        <v>1</v>
      </c>
      <c r="PO160">
        <v>1</v>
      </c>
      <c r="PQ160">
        <v>1</v>
      </c>
      <c r="PS160">
        <v>1</v>
      </c>
      <c r="PT160">
        <v>1</v>
      </c>
      <c r="PU160">
        <v>1</v>
      </c>
      <c r="QG160">
        <v>1</v>
      </c>
      <c r="QI160">
        <v>1</v>
      </c>
      <c r="QL160">
        <v>1</v>
      </c>
      <c r="QR160">
        <v>1</v>
      </c>
      <c r="QV160">
        <v>1</v>
      </c>
      <c r="RK160">
        <v>5</v>
      </c>
      <c r="RL160">
        <v>1</v>
      </c>
      <c r="RM160">
        <v>7</v>
      </c>
      <c r="RN160">
        <v>5</v>
      </c>
      <c r="RO160">
        <v>5</v>
      </c>
      <c r="RP160">
        <v>4</v>
      </c>
      <c r="RQ160">
        <v>1</v>
      </c>
      <c r="RR160">
        <v>5</v>
      </c>
      <c r="RS160">
        <v>1</v>
      </c>
      <c r="RT160">
        <v>4</v>
      </c>
      <c r="RU160">
        <v>4</v>
      </c>
      <c r="RV160">
        <v>6</v>
      </c>
      <c r="RW160">
        <v>2</v>
      </c>
      <c r="RX160">
        <v>4</v>
      </c>
      <c r="RY160">
        <v>2</v>
      </c>
      <c r="RZ160">
        <v>6</v>
      </c>
      <c r="SA160">
        <v>4</v>
      </c>
      <c r="SB160">
        <v>50</v>
      </c>
      <c r="SD160">
        <v>2</v>
      </c>
      <c r="SF160" t="s">
        <v>1013</v>
      </c>
      <c r="SG160">
        <v>1</v>
      </c>
      <c r="SH160">
        <v>3.169</v>
      </c>
      <c r="SI160">
        <v>3.9689999999999999</v>
      </c>
      <c r="SJ160">
        <v>5.6870000000000003</v>
      </c>
      <c r="SK160">
        <v>2</v>
      </c>
      <c r="SL160">
        <v>26.069793701171999</v>
      </c>
      <c r="SM160">
        <v>-80.222297668457003</v>
      </c>
      <c r="SN160">
        <v>-1</v>
      </c>
    </row>
    <row r="161" spans="1:508" x14ac:dyDescent="0.25">
      <c r="A161" t="s">
        <v>1568</v>
      </c>
      <c r="B161" t="s">
        <v>1011</v>
      </c>
      <c r="C161" t="s">
        <v>1012</v>
      </c>
      <c r="F161" t="s">
        <v>1569</v>
      </c>
      <c r="G161">
        <v>0</v>
      </c>
      <c r="H161" s="1">
        <v>42458.283275462964</v>
      </c>
      <c r="I161" s="1">
        <v>42458.292187500003</v>
      </c>
      <c r="J161">
        <v>1</v>
      </c>
      <c r="K161" t="s">
        <v>1570</v>
      </c>
      <c r="L161" t="str">
        <f t="shared" si="2"/>
        <v>A277</v>
      </c>
      <c r="M161">
        <v>1</v>
      </c>
      <c r="N161">
        <v>1</v>
      </c>
      <c r="FT161">
        <v>1</v>
      </c>
      <c r="PM161">
        <v>1</v>
      </c>
      <c r="PT161">
        <v>1</v>
      </c>
      <c r="QC161">
        <v>1</v>
      </c>
      <c r="QG161">
        <v>1</v>
      </c>
      <c r="QH161">
        <v>1</v>
      </c>
      <c r="QP161">
        <v>1</v>
      </c>
      <c r="QQ161">
        <v>1</v>
      </c>
      <c r="QR161">
        <v>1</v>
      </c>
      <c r="QU161">
        <v>1</v>
      </c>
      <c r="RH161">
        <v>1</v>
      </c>
      <c r="RK161">
        <v>6</v>
      </c>
      <c r="RL161">
        <v>3</v>
      </c>
      <c r="RM161">
        <v>5</v>
      </c>
      <c r="RN161">
        <v>6</v>
      </c>
      <c r="RO161">
        <v>5</v>
      </c>
      <c r="RP161">
        <v>5</v>
      </c>
      <c r="RQ161">
        <v>5</v>
      </c>
      <c r="RR161">
        <v>5</v>
      </c>
      <c r="RS161">
        <v>5</v>
      </c>
      <c r="RT161">
        <v>5</v>
      </c>
      <c r="RU161">
        <v>3</v>
      </c>
      <c r="RV161">
        <v>5</v>
      </c>
      <c r="RW161">
        <v>3</v>
      </c>
      <c r="RX161">
        <v>4</v>
      </c>
      <c r="RY161">
        <v>2</v>
      </c>
      <c r="RZ161">
        <v>5</v>
      </c>
      <c r="SA161">
        <v>3</v>
      </c>
      <c r="SB161">
        <v>75</v>
      </c>
      <c r="SD161">
        <v>-60</v>
      </c>
      <c r="SE161" t="s">
        <v>1018</v>
      </c>
      <c r="SF161" t="s">
        <v>1013</v>
      </c>
      <c r="SG161">
        <v>1</v>
      </c>
      <c r="SH161">
        <v>4.859</v>
      </c>
      <c r="SI161">
        <v>12.582000000000001</v>
      </c>
      <c r="SJ161">
        <v>13.696999999999999</v>
      </c>
      <c r="SK161">
        <v>3</v>
      </c>
      <c r="SL161">
        <v>27.900299072266002</v>
      </c>
      <c r="SM161">
        <v>-82.302398681640994</v>
      </c>
      <c r="SN161">
        <v>-1</v>
      </c>
    </row>
    <row r="162" spans="1:508" x14ac:dyDescent="0.25">
      <c r="A162" t="s">
        <v>1571</v>
      </c>
      <c r="B162" t="s">
        <v>1011</v>
      </c>
      <c r="C162" t="s">
        <v>1012</v>
      </c>
      <c r="F162" t="s">
        <v>1572</v>
      </c>
      <c r="G162">
        <v>0</v>
      </c>
      <c r="H162" s="1">
        <v>42458.287847222222</v>
      </c>
      <c r="I162" s="1">
        <v>42458.293425925927</v>
      </c>
      <c r="J162">
        <v>1</v>
      </c>
      <c r="K162" t="s">
        <v>1573</v>
      </c>
      <c r="L162" t="str">
        <f t="shared" si="2"/>
        <v>A499</v>
      </c>
      <c r="M162">
        <v>1</v>
      </c>
      <c r="N162">
        <v>1</v>
      </c>
      <c r="LK162">
        <v>1</v>
      </c>
      <c r="PT162">
        <v>1</v>
      </c>
      <c r="PV162">
        <v>1</v>
      </c>
      <c r="QC162">
        <v>1</v>
      </c>
      <c r="QG162">
        <v>1</v>
      </c>
      <c r="QO162">
        <v>1</v>
      </c>
      <c r="QQ162">
        <v>1</v>
      </c>
      <c r="QR162">
        <v>1</v>
      </c>
      <c r="QT162">
        <v>1</v>
      </c>
      <c r="RE162">
        <v>1</v>
      </c>
      <c r="RH162">
        <v>1</v>
      </c>
      <c r="RK162">
        <v>5</v>
      </c>
      <c r="RL162">
        <v>4</v>
      </c>
      <c r="RM162">
        <v>7</v>
      </c>
      <c r="RN162">
        <v>8</v>
      </c>
      <c r="RO162">
        <v>7</v>
      </c>
      <c r="RP162">
        <v>6</v>
      </c>
      <c r="RQ162">
        <v>6</v>
      </c>
      <c r="RR162">
        <v>5</v>
      </c>
      <c r="RS162">
        <v>1</v>
      </c>
      <c r="RT162">
        <v>5</v>
      </c>
      <c r="RU162">
        <v>1</v>
      </c>
      <c r="RV162">
        <v>6</v>
      </c>
      <c r="RW162">
        <v>3</v>
      </c>
      <c r="RX162">
        <v>4</v>
      </c>
      <c r="RY162">
        <v>2</v>
      </c>
      <c r="RZ162">
        <v>6</v>
      </c>
      <c r="SA162">
        <v>1</v>
      </c>
      <c r="SB162">
        <v>18</v>
      </c>
      <c r="SC162">
        <v>72</v>
      </c>
      <c r="SE162" t="s">
        <v>1574</v>
      </c>
      <c r="SF162" t="s">
        <v>1013</v>
      </c>
      <c r="SG162">
        <v>1</v>
      </c>
      <c r="SH162">
        <v>8.4689999999999994</v>
      </c>
      <c r="SI162">
        <v>12.031000000000001</v>
      </c>
      <c r="SJ162">
        <v>14.997999999999999</v>
      </c>
      <c r="SK162">
        <v>3</v>
      </c>
      <c r="SL162">
        <v>47.586898803711001</v>
      </c>
      <c r="SM162">
        <v>-122.02960205078</v>
      </c>
      <c r="SN162">
        <v>-1</v>
      </c>
    </row>
    <row r="163" spans="1:508" x14ac:dyDescent="0.25">
      <c r="A163" t="s">
        <v>1575</v>
      </c>
      <c r="B163" t="s">
        <v>1011</v>
      </c>
      <c r="C163" t="s">
        <v>1012</v>
      </c>
      <c r="F163" t="s">
        <v>1576</v>
      </c>
      <c r="G163">
        <v>0</v>
      </c>
      <c r="H163" s="1">
        <v>42458.28601851852</v>
      </c>
      <c r="I163" s="1">
        <v>42458.294178240743</v>
      </c>
      <c r="J163">
        <v>1</v>
      </c>
      <c r="K163" t="s">
        <v>1577</v>
      </c>
      <c r="L163" t="str">
        <f t="shared" si="2"/>
        <v>A268</v>
      </c>
      <c r="M163">
        <v>1</v>
      </c>
      <c r="N163">
        <v>1</v>
      </c>
      <c r="FK163">
        <v>1</v>
      </c>
      <c r="PM163">
        <v>1</v>
      </c>
      <c r="PT163">
        <v>1</v>
      </c>
      <c r="PW163">
        <v>1</v>
      </c>
      <c r="QB163">
        <v>1</v>
      </c>
      <c r="QK163">
        <v>1</v>
      </c>
      <c r="QL163">
        <v>1</v>
      </c>
      <c r="QO163">
        <v>1</v>
      </c>
      <c r="QT163">
        <v>1</v>
      </c>
      <c r="QY163">
        <v>1</v>
      </c>
      <c r="RC163">
        <v>1</v>
      </c>
      <c r="RK163">
        <v>5</v>
      </c>
      <c r="RL163">
        <v>4</v>
      </c>
      <c r="RM163">
        <v>6</v>
      </c>
      <c r="RN163">
        <v>7</v>
      </c>
      <c r="RO163">
        <v>7</v>
      </c>
      <c r="RP163">
        <v>5</v>
      </c>
      <c r="RQ163">
        <v>5</v>
      </c>
      <c r="RR163">
        <v>5</v>
      </c>
      <c r="RS163">
        <v>2</v>
      </c>
      <c r="RT163">
        <v>4</v>
      </c>
      <c r="RU163">
        <v>2</v>
      </c>
      <c r="RV163">
        <v>5</v>
      </c>
      <c r="RW163">
        <v>2</v>
      </c>
      <c r="RX163">
        <v>5</v>
      </c>
      <c r="RY163">
        <v>4</v>
      </c>
      <c r="RZ163">
        <v>3</v>
      </c>
      <c r="SA163">
        <v>2</v>
      </c>
      <c r="SB163">
        <v>70</v>
      </c>
      <c r="SD163">
        <v>60</v>
      </c>
      <c r="SF163" t="s">
        <v>1013</v>
      </c>
      <c r="SG163">
        <v>1</v>
      </c>
      <c r="SL163">
        <v>42.284301757812003</v>
      </c>
      <c r="SM163">
        <v>-89.012496948242003</v>
      </c>
      <c r="SN163">
        <v>-1</v>
      </c>
    </row>
    <row r="164" spans="1:508" x14ac:dyDescent="0.25">
      <c r="A164" t="s">
        <v>1578</v>
      </c>
      <c r="B164" t="s">
        <v>1011</v>
      </c>
      <c r="C164" t="s">
        <v>1012</v>
      </c>
      <c r="F164" t="s">
        <v>1579</v>
      </c>
      <c r="G164">
        <v>0</v>
      </c>
      <c r="H164" s="1">
        <v>42458.288483796299</v>
      </c>
      <c r="I164" s="1">
        <v>42458.294409722221</v>
      </c>
      <c r="J164">
        <v>1</v>
      </c>
      <c r="K164" t="s">
        <v>1580</v>
      </c>
      <c r="L164" t="str">
        <f t="shared" si="2"/>
        <v>A479</v>
      </c>
      <c r="M164">
        <v>1</v>
      </c>
      <c r="N164">
        <v>1</v>
      </c>
      <c r="KV164">
        <v>1</v>
      </c>
      <c r="PM164">
        <v>1</v>
      </c>
      <c r="PS164">
        <v>1</v>
      </c>
      <c r="QA164">
        <v>1</v>
      </c>
      <c r="QG164">
        <v>1</v>
      </c>
      <c r="QP164">
        <v>1</v>
      </c>
      <c r="QQ164">
        <v>1</v>
      </c>
      <c r="QR164">
        <v>1</v>
      </c>
      <c r="QS164">
        <v>1</v>
      </c>
      <c r="QT164">
        <v>1</v>
      </c>
      <c r="RJ164">
        <v>1</v>
      </c>
      <c r="RK164">
        <v>6</v>
      </c>
      <c r="RL164">
        <v>2</v>
      </c>
      <c r="RM164">
        <v>3</v>
      </c>
      <c r="RN164">
        <v>3</v>
      </c>
      <c r="RO164">
        <v>2</v>
      </c>
      <c r="RP164">
        <v>1</v>
      </c>
      <c r="RQ164">
        <v>1</v>
      </c>
      <c r="RR164">
        <v>1</v>
      </c>
      <c r="RS164">
        <v>6</v>
      </c>
      <c r="RT164">
        <v>4</v>
      </c>
      <c r="RU164">
        <v>5</v>
      </c>
      <c r="RV164">
        <v>3</v>
      </c>
      <c r="RW164">
        <v>4</v>
      </c>
      <c r="RX164">
        <v>2</v>
      </c>
      <c r="RY164">
        <v>4</v>
      </c>
      <c r="RZ164">
        <v>3</v>
      </c>
      <c r="SA164">
        <v>2</v>
      </c>
      <c r="SB164">
        <v>81</v>
      </c>
      <c r="SD164">
        <v>-92</v>
      </c>
      <c r="SE164" t="s">
        <v>1018</v>
      </c>
      <c r="SF164" t="s">
        <v>1013</v>
      </c>
      <c r="SG164">
        <v>1</v>
      </c>
      <c r="SH164">
        <v>0</v>
      </c>
      <c r="SI164">
        <v>0</v>
      </c>
      <c r="SJ164">
        <v>2.5550000000000002</v>
      </c>
      <c r="SK164">
        <v>0</v>
      </c>
      <c r="SL164">
        <v>40.118301391602003</v>
      </c>
      <c r="SM164">
        <v>-83.783401489257997</v>
      </c>
      <c r="SN164">
        <v>-1</v>
      </c>
    </row>
    <row r="165" spans="1:508" x14ac:dyDescent="0.25">
      <c r="A165" t="s">
        <v>1581</v>
      </c>
      <c r="B165" t="s">
        <v>1011</v>
      </c>
      <c r="C165" t="s">
        <v>1012</v>
      </c>
      <c r="F165" t="s">
        <v>1582</v>
      </c>
      <c r="G165">
        <v>0</v>
      </c>
      <c r="H165" s="1">
        <v>42458.292002314818</v>
      </c>
      <c r="I165" s="1">
        <v>42458.294733796298</v>
      </c>
      <c r="J165">
        <v>1</v>
      </c>
      <c r="K165" t="s">
        <v>1583</v>
      </c>
      <c r="L165" t="str">
        <f t="shared" si="2"/>
        <v>A49</v>
      </c>
      <c r="M165">
        <v>1</v>
      </c>
      <c r="N165">
        <v>1</v>
      </c>
      <c r="LE165">
        <v>1</v>
      </c>
      <c r="PU165">
        <v>1</v>
      </c>
      <c r="PV165">
        <v>1</v>
      </c>
      <c r="PZ165">
        <v>1</v>
      </c>
      <c r="QB165">
        <v>1</v>
      </c>
      <c r="QJ165">
        <v>1</v>
      </c>
      <c r="QM165">
        <v>1</v>
      </c>
      <c r="QN165">
        <v>1</v>
      </c>
      <c r="QZ165">
        <v>1</v>
      </c>
      <c r="RA165">
        <v>1</v>
      </c>
      <c r="RC165">
        <v>1</v>
      </c>
      <c r="RK165">
        <v>4</v>
      </c>
      <c r="RL165">
        <v>5</v>
      </c>
      <c r="RM165">
        <v>6</v>
      </c>
      <c r="RN165">
        <v>6</v>
      </c>
      <c r="RO165">
        <v>3</v>
      </c>
      <c r="RP165">
        <v>4</v>
      </c>
      <c r="RQ165">
        <v>3</v>
      </c>
      <c r="RR165">
        <v>6</v>
      </c>
      <c r="RS165">
        <v>2</v>
      </c>
      <c r="RT165">
        <v>5</v>
      </c>
      <c r="RU165">
        <v>3</v>
      </c>
      <c r="RV165">
        <v>6</v>
      </c>
      <c r="RW165">
        <v>3</v>
      </c>
      <c r="RX165">
        <v>7</v>
      </c>
      <c r="RY165">
        <v>3</v>
      </c>
      <c r="RZ165">
        <v>6</v>
      </c>
      <c r="SA165">
        <v>2</v>
      </c>
      <c r="SB165">
        <v>31</v>
      </c>
      <c r="SC165">
        <v>40</v>
      </c>
      <c r="SE165" t="s">
        <v>1022</v>
      </c>
      <c r="SF165" t="s">
        <v>1013</v>
      </c>
      <c r="SG165">
        <v>1</v>
      </c>
      <c r="SH165">
        <v>3.5270000000000001</v>
      </c>
      <c r="SI165">
        <v>3.5270000000000001</v>
      </c>
      <c r="SJ165">
        <v>8.82</v>
      </c>
      <c r="SK165">
        <v>1</v>
      </c>
      <c r="SL165">
        <v>38</v>
      </c>
      <c r="SM165">
        <v>-97</v>
      </c>
      <c r="SN165">
        <v>-1</v>
      </c>
    </row>
    <row r="166" spans="1:508" x14ac:dyDescent="0.25">
      <c r="A166" t="s">
        <v>1584</v>
      </c>
      <c r="B166" t="s">
        <v>1011</v>
      </c>
      <c r="C166" t="s">
        <v>1012</v>
      </c>
      <c r="F166" t="s">
        <v>1585</v>
      </c>
      <c r="G166">
        <v>0</v>
      </c>
      <c r="H166" s="1">
        <v>42458.292881944442</v>
      </c>
      <c r="I166" s="1">
        <v>42458.297083333331</v>
      </c>
      <c r="J166">
        <v>1</v>
      </c>
      <c r="K166" t="s">
        <v>1586</v>
      </c>
      <c r="L166" t="str">
        <f t="shared" si="2"/>
        <v>A368</v>
      </c>
      <c r="M166">
        <v>1</v>
      </c>
      <c r="N166">
        <v>1</v>
      </c>
      <c r="IF166">
        <v>1</v>
      </c>
      <c r="PM166">
        <v>1</v>
      </c>
      <c r="PS166">
        <v>1</v>
      </c>
      <c r="PV166">
        <v>1</v>
      </c>
      <c r="QA166">
        <v>1</v>
      </c>
      <c r="QB166">
        <v>1</v>
      </c>
      <c r="QO166">
        <v>1</v>
      </c>
      <c r="QS166">
        <v>1</v>
      </c>
      <c r="QZ166">
        <v>1</v>
      </c>
      <c r="RB166">
        <v>1</v>
      </c>
      <c r="RJ166">
        <v>1</v>
      </c>
      <c r="RK166">
        <v>3</v>
      </c>
      <c r="RL166">
        <v>6</v>
      </c>
      <c r="RM166">
        <v>5</v>
      </c>
      <c r="RN166">
        <v>7</v>
      </c>
      <c r="RO166">
        <v>5</v>
      </c>
      <c r="RP166">
        <v>4</v>
      </c>
      <c r="RQ166">
        <v>5</v>
      </c>
      <c r="RR166">
        <v>6</v>
      </c>
      <c r="RS166">
        <v>5</v>
      </c>
      <c r="RT166">
        <v>5</v>
      </c>
      <c r="RU166">
        <v>5</v>
      </c>
      <c r="RV166">
        <v>5</v>
      </c>
      <c r="RW166">
        <v>2</v>
      </c>
      <c r="RX166">
        <v>5</v>
      </c>
      <c r="RY166">
        <v>4</v>
      </c>
      <c r="RZ166">
        <v>5</v>
      </c>
      <c r="SA166">
        <v>4</v>
      </c>
      <c r="SB166">
        <v>65</v>
      </c>
      <c r="SC166">
        <v>41</v>
      </c>
      <c r="SE166" t="s">
        <v>1587</v>
      </c>
      <c r="SF166" t="s">
        <v>1013</v>
      </c>
      <c r="SG166">
        <v>1</v>
      </c>
      <c r="SH166">
        <v>1.575</v>
      </c>
      <c r="SI166">
        <v>1.9550000000000001</v>
      </c>
      <c r="SJ166">
        <v>3.5859999999999999</v>
      </c>
      <c r="SK166">
        <v>3</v>
      </c>
      <c r="SL166">
        <v>37.339797973632997</v>
      </c>
      <c r="SM166">
        <v>-77.458602905272997</v>
      </c>
      <c r="SN166">
        <v>-1</v>
      </c>
    </row>
    <row r="167" spans="1:508" x14ac:dyDescent="0.25">
      <c r="A167" t="s">
        <v>1588</v>
      </c>
      <c r="B167" t="s">
        <v>1011</v>
      </c>
      <c r="C167" t="s">
        <v>1012</v>
      </c>
      <c r="F167" t="s">
        <v>1589</v>
      </c>
      <c r="G167">
        <v>0</v>
      </c>
      <c r="H167" s="1">
        <v>42458.29310185185</v>
      </c>
      <c r="I167" s="1">
        <v>42458.297280092593</v>
      </c>
      <c r="J167">
        <v>1</v>
      </c>
      <c r="K167" t="s">
        <v>1590</v>
      </c>
      <c r="L167" t="str">
        <f t="shared" si="2"/>
        <v>A470</v>
      </c>
      <c r="M167">
        <v>1</v>
      </c>
      <c r="N167">
        <v>1</v>
      </c>
      <c r="KP167">
        <v>1</v>
      </c>
      <c r="PO167">
        <v>1</v>
      </c>
      <c r="QE167">
        <v>1</v>
      </c>
      <c r="QF167">
        <v>1</v>
      </c>
      <c r="QI167">
        <v>1</v>
      </c>
      <c r="QJ167">
        <v>1</v>
      </c>
      <c r="QK167">
        <v>1</v>
      </c>
      <c r="QT167">
        <v>1</v>
      </c>
      <c r="QW167">
        <v>1</v>
      </c>
      <c r="QX167">
        <v>1</v>
      </c>
      <c r="RD167">
        <v>1</v>
      </c>
      <c r="RK167">
        <v>3</v>
      </c>
      <c r="RL167">
        <v>5</v>
      </c>
      <c r="RM167">
        <v>5</v>
      </c>
      <c r="RN167">
        <v>6</v>
      </c>
      <c r="RO167">
        <v>6</v>
      </c>
      <c r="RP167">
        <v>5</v>
      </c>
      <c r="RQ167">
        <v>4</v>
      </c>
      <c r="RR167">
        <v>4</v>
      </c>
      <c r="RS167">
        <v>4</v>
      </c>
      <c r="RT167">
        <v>4</v>
      </c>
      <c r="RU167">
        <v>4</v>
      </c>
      <c r="RV167">
        <v>4</v>
      </c>
      <c r="RW167">
        <v>4</v>
      </c>
      <c r="RX167">
        <v>4</v>
      </c>
      <c r="RY167">
        <v>4</v>
      </c>
      <c r="RZ167">
        <v>4</v>
      </c>
      <c r="SA167">
        <v>4</v>
      </c>
      <c r="SB167">
        <v>50</v>
      </c>
      <c r="SC167">
        <v>41</v>
      </c>
      <c r="SE167" t="s">
        <v>1024</v>
      </c>
      <c r="SF167" t="s">
        <v>1013</v>
      </c>
      <c r="SG167">
        <v>1</v>
      </c>
      <c r="SH167">
        <v>0.97499999999999998</v>
      </c>
      <c r="SI167">
        <v>1.143</v>
      </c>
      <c r="SJ167">
        <v>7.13</v>
      </c>
      <c r="SK167">
        <v>2</v>
      </c>
      <c r="SL167">
        <v>30.303497314453001</v>
      </c>
      <c r="SM167">
        <v>-89.858299255370994</v>
      </c>
      <c r="SN167">
        <v>-1</v>
      </c>
    </row>
    <row r="168" spans="1:508" x14ac:dyDescent="0.25">
      <c r="A168" t="s">
        <v>1591</v>
      </c>
      <c r="B168" t="s">
        <v>1011</v>
      </c>
      <c r="C168" t="s">
        <v>1012</v>
      </c>
      <c r="F168" t="s">
        <v>1592</v>
      </c>
      <c r="G168">
        <v>0</v>
      </c>
      <c r="H168" s="1">
        <v>42458.289351851854</v>
      </c>
      <c r="I168" s="1">
        <v>42458.297673611109</v>
      </c>
      <c r="J168">
        <v>1</v>
      </c>
      <c r="K168" t="s">
        <v>1593</v>
      </c>
      <c r="L168" t="str">
        <f t="shared" si="2"/>
        <v>A126</v>
      </c>
      <c r="M168">
        <v>1</v>
      </c>
      <c r="N168">
        <v>1</v>
      </c>
      <c r="AY168">
        <v>1</v>
      </c>
      <c r="PU168">
        <v>1</v>
      </c>
      <c r="PZ168">
        <v>1</v>
      </c>
      <c r="QA168">
        <v>1</v>
      </c>
      <c r="QI168">
        <v>1</v>
      </c>
      <c r="QM168">
        <v>1</v>
      </c>
      <c r="QN168">
        <v>1</v>
      </c>
      <c r="QZ168">
        <v>1</v>
      </c>
      <c r="RA168">
        <v>1</v>
      </c>
      <c r="RB168">
        <v>1</v>
      </c>
      <c r="RC168">
        <v>1</v>
      </c>
      <c r="RK168">
        <v>4</v>
      </c>
      <c r="RL168">
        <v>5</v>
      </c>
      <c r="RM168">
        <v>6</v>
      </c>
      <c r="RN168">
        <v>6</v>
      </c>
      <c r="RO168">
        <v>2</v>
      </c>
      <c r="RP168">
        <v>2</v>
      </c>
      <c r="RQ168">
        <v>4</v>
      </c>
      <c r="RR168">
        <v>3</v>
      </c>
      <c r="RS168">
        <v>1</v>
      </c>
      <c r="RT168">
        <v>6</v>
      </c>
      <c r="RU168">
        <v>3</v>
      </c>
      <c r="RV168">
        <v>5</v>
      </c>
      <c r="RW168">
        <v>7</v>
      </c>
      <c r="RX168">
        <v>6</v>
      </c>
      <c r="RY168">
        <v>1</v>
      </c>
      <c r="RZ168">
        <v>6</v>
      </c>
      <c r="SA168">
        <v>5</v>
      </c>
      <c r="SB168">
        <v>40</v>
      </c>
      <c r="SC168">
        <v>90</v>
      </c>
      <c r="SE168" t="s">
        <v>1034</v>
      </c>
      <c r="SF168" t="s">
        <v>1013</v>
      </c>
      <c r="SG168">
        <v>1</v>
      </c>
      <c r="SH168">
        <v>3.6429999999999998</v>
      </c>
      <c r="SI168">
        <v>3.6429999999999998</v>
      </c>
      <c r="SJ168">
        <v>16.224</v>
      </c>
      <c r="SK168">
        <v>1</v>
      </c>
      <c r="SL168">
        <v>42.411193847656001</v>
      </c>
      <c r="SM168">
        <v>-94.850700378417997</v>
      </c>
      <c r="SN168">
        <v>-1</v>
      </c>
    </row>
    <row r="169" spans="1:508" x14ac:dyDescent="0.25">
      <c r="A169" t="s">
        <v>1594</v>
      </c>
      <c r="B169" t="s">
        <v>1011</v>
      </c>
      <c r="C169" t="s">
        <v>1012</v>
      </c>
      <c r="F169" t="s">
        <v>1595</v>
      </c>
      <c r="G169">
        <v>0</v>
      </c>
      <c r="H169" s="1">
        <v>42458.290081018517</v>
      </c>
      <c r="I169" s="1">
        <v>42458.297719907408</v>
      </c>
      <c r="J169">
        <v>1</v>
      </c>
      <c r="K169" t="s">
        <v>1596</v>
      </c>
      <c r="L169" t="str">
        <f t="shared" si="2"/>
        <v>A269</v>
      </c>
      <c r="M169">
        <v>1</v>
      </c>
      <c r="N169">
        <v>1</v>
      </c>
      <c r="FL169">
        <v>1</v>
      </c>
      <c r="PR169">
        <v>1</v>
      </c>
      <c r="PU169">
        <v>1</v>
      </c>
      <c r="QB169">
        <v>1</v>
      </c>
      <c r="QH169">
        <v>1</v>
      </c>
      <c r="QJ169">
        <v>1</v>
      </c>
      <c r="QM169">
        <v>1</v>
      </c>
      <c r="QN169">
        <v>1</v>
      </c>
      <c r="QZ169">
        <v>1</v>
      </c>
      <c r="RB169">
        <v>1</v>
      </c>
      <c r="RC169">
        <v>1</v>
      </c>
      <c r="RK169">
        <v>5</v>
      </c>
      <c r="RL169">
        <v>1</v>
      </c>
      <c r="RM169">
        <v>4</v>
      </c>
      <c r="RN169">
        <v>2</v>
      </c>
      <c r="RO169">
        <v>4</v>
      </c>
      <c r="RP169">
        <v>1</v>
      </c>
      <c r="RQ169">
        <v>3</v>
      </c>
      <c r="RR169">
        <v>5</v>
      </c>
      <c r="RS169">
        <v>4</v>
      </c>
      <c r="RT169">
        <v>4</v>
      </c>
      <c r="RU169">
        <v>4</v>
      </c>
      <c r="RV169">
        <v>5</v>
      </c>
      <c r="RW169">
        <v>3</v>
      </c>
      <c r="RX169">
        <v>4</v>
      </c>
      <c r="RY169">
        <v>4</v>
      </c>
      <c r="RZ169">
        <v>5</v>
      </c>
      <c r="SA169">
        <v>5</v>
      </c>
      <c r="SB169">
        <v>50</v>
      </c>
      <c r="SD169">
        <v>25</v>
      </c>
      <c r="SE169" t="s">
        <v>1018</v>
      </c>
      <c r="SF169" t="s">
        <v>1013</v>
      </c>
      <c r="SG169">
        <v>1</v>
      </c>
      <c r="SH169">
        <v>1.96</v>
      </c>
      <c r="SI169">
        <v>2.4279999999999999</v>
      </c>
      <c r="SJ169">
        <v>16.131</v>
      </c>
      <c r="SK169">
        <v>3</v>
      </c>
      <c r="SL169">
        <v>35.114501953125</v>
      </c>
      <c r="SM169">
        <v>-101.7712020874</v>
      </c>
      <c r="SN169">
        <v>-1</v>
      </c>
    </row>
    <row r="170" spans="1:508" x14ac:dyDescent="0.25">
      <c r="A170" t="s">
        <v>1597</v>
      </c>
      <c r="B170" t="s">
        <v>1011</v>
      </c>
      <c r="C170" t="s">
        <v>1012</v>
      </c>
      <c r="F170" t="s">
        <v>1598</v>
      </c>
      <c r="G170">
        <v>0</v>
      </c>
      <c r="H170" s="1">
        <v>42458.290370370371</v>
      </c>
      <c r="I170" s="1">
        <v>42458.297754629632</v>
      </c>
      <c r="J170">
        <v>1</v>
      </c>
      <c r="K170" t="s">
        <v>1599</v>
      </c>
      <c r="L170" t="str">
        <f t="shared" si="2"/>
        <v>A11</v>
      </c>
      <c r="M170">
        <v>1</v>
      </c>
      <c r="N170">
        <v>1</v>
      </c>
      <c r="X170">
        <v>1</v>
      </c>
      <c r="PN170">
        <v>1</v>
      </c>
      <c r="PO170">
        <v>1</v>
      </c>
      <c r="PR170">
        <v>1</v>
      </c>
      <c r="PT170">
        <v>1</v>
      </c>
      <c r="PX170">
        <v>1</v>
      </c>
      <c r="QC170">
        <v>1</v>
      </c>
      <c r="QH170">
        <v>1</v>
      </c>
      <c r="QI170">
        <v>1</v>
      </c>
      <c r="QV170">
        <v>1</v>
      </c>
      <c r="RD170">
        <v>1</v>
      </c>
      <c r="RK170">
        <v>2</v>
      </c>
      <c r="RL170">
        <v>3</v>
      </c>
      <c r="RM170">
        <v>5</v>
      </c>
      <c r="RN170">
        <v>6</v>
      </c>
      <c r="RO170">
        <v>2</v>
      </c>
      <c r="RP170">
        <v>2</v>
      </c>
      <c r="RQ170">
        <v>3</v>
      </c>
      <c r="RR170">
        <v>4</v>
      </c>
      <c r="RS170">
        <v>3</v>
      </c>
      <c r="RT170">
        <v>4</v>
      </c>
      <c r="RU170">
        <v>4</v>
      </c>
      <c r="RV170">
        <v>4</v>
      </c>
      <c r="RW170">
        <v>5</v>
      </c>
      <c r="RX170">
        <v>5</v>
      </c>
      <c r="RY170">
        <v>4</v>
      </c>
      <c r="RZ170">
        <v>5</v>
      </c>
      <c r="SA170">
        <v>5</v>
      </c>
      <c r="SB170">
        <v>60</v>
      </c>
      <c r="SC170">
        <v>-40</v>
      </c>
      <c r="SE170" t="s">
        <v>1600</v>
      </c>
      <c r="SF170" t="s">
        <v>1013</v>
      </c>
      <c r="SG170">
        <v>1</v>
      </c>
      <c r="SH170">
        <v>3.2789999999999999</v>
      </c>
      <c r="SI170">
        <v>3.2789999999999999</v>
      </c>
      <c r="SJ170">
        <v>10.465999999999999</v>
      </c>
      <c r="SK170">
        <v>1</v>
      </c>
      <c r="SL170">
        <v>40.025695800781001</v>
      </c>
      <c r="SM170">
        <v>-74.8916015625</v>
      </c>
      <c r="SN170">
        <v>-1</v>
      </c>
    </row>
    <row r="171" spans="1:508" x14ac:dyDescent="0.25">
      <c r="A171" t="s">
        <v>1601</v>
      </c>
      <c r="B171" t="s">
        <v>1011</v>
      </c>
      <c r="C171" t="s">
        <v>1012</v>
      </c>
      <c r="F171" t="s">
        <v>1602</v>
      </c>
      <c r="G171">
        <v>0</v>
      </c>
      <c r="H171" s="1">
        <v>42458.284675925926</v>
      </c>
      <c r="I171" s="1">
        <v>42458.298009259262</v>
      </c>
      <c r="J171">
        <v>1</v>
      </c>
      <c r="K171" t="s">
        <v>1603</v>
      </c>
      <c r="L171" t="str">
        <f t="shared" si="2"/>
        <v>A608</v>
      </c>
      <c r="M171">
        <v>1</v>
      </c>
      <c r="N171">
        <v>1</v>
      </c>
      <c r="NM171">
        <v>1</v>
      </c>
      <c r="PR171">
        <v>1</v>
      </c>
      <c r="PU171">
        <v>1</v>
      </c>
      <c r="QC171">
        <v>1</v>
      </c>
      <c r="QH171">
        <v>1</v>
      </c>
      <c r="QI171">
        <v>1</v>
      </c>
      <c r="QM171">
        <v>1</v>
      </c>
      <c r="QN171">
        <v>1</v>
      </c>
      <c r="QZ171">
        <v>1</v>
      </c>
      <c r="RA171">
        <v>1</v>
      </c>
      <c r="RD171">
        <v>1</v>
      </c>
      <c r="RK171">
        <v>5</v>
      </c>
      <c r="RL171">
        <v>6</v>
      </c>
      <c r="RM171">
        <v>7</v>
      </c>
      <c r="RN171">
        <v>8</v>
      </c>
      <c r="RO171">
        <v>6</v>
      </c>
      <c r="RP171">
        <v>6</v>
      </c>
      <c r="RQ171">
        <v>6</v>
      </c>
      <c r="RR171">
        <v>7</v>
      </c>
      <c r="RS171">
        <v>2</v>
      </c>
      <c r="RT171">
        <v>5</v>
      </c>
      <c r="RU171">
        <v>4</v>
      </c>
      <c r="RV171">
        <v>7</v>
      </c>
      <c r="RW171">
        <v>3</v>
      </c>
      <c r="RX171">
        <v>5</v>
      </c>
      <c r="RY171">
        <v>4</v>
      </c>
      <c r="RZ171">
        <v>6</v>
      </c>
      <c r="SA171">
        <v>5</v>
      </c>
      <c r="SB171">
        <v>60</v>
      </c>
      <c r="SC171">
        <v>83</v>
      </c>
      <c r="SE171" t="s">
        <v>1604</v>
      </c>
      <c r="SF171" t="s">
        <v>1013</v>
      </c>
      <c r="SG171">
        <v>1</v>
      </c>
      <c r="SH171">
        <v>3.93</v>
      </c>
      <c r="SI171">
        <v>4.33</v>
      </c>
      <c r="SJ171">
        <v>12.977</v>
      </c>
      <c r="SK171">
        <v>2</v>
      </c>
      <c r="SL171">
        <v>42.184692382812003</v>
      </c>
      <c r="SM171">
        <v>-71.122001647949006</v>
      </c>
      <c r="SN171">
        <v>-1</v>
      </c>
    </row>
    <row r="172" spans="1:508" x14ac:dyDescent="0.25">
      <c r="A172" t="s">
        <v>1605</v>
      </c>
      <c r="B172" t="s">
        <v>1011</v>
      </c>
      <c r="C172" t="s">
        <v>1012</v>
      </c>
      <c r="F172" t="s">
        <v>1606</v>
      </c>
      <c r="G172">
        <v>0</v>
      </c>
      <c r="H172" s="1">
        <v>42458.294942129629</v>
      </c>
      <c r="I172" s="1">
        <v>42458.299583333333</v>
      </c>
      <c r="J172">
        <v>1</v>
      </c>
      <c r="K172" t="s">
        <v>1607</v>
      </c>
      <c r="L172" t="str">
        <f t="shared" si="2"/>
        <v>A100</v>
      </c>
      <c r="M172">
        <v>1</v>
      </c>
      <c r="N172">
        <v>1</v>
      </c>
      <c r="Z172">
        <v>1</v>
      </c>
      <c r="PO172">
        <v>1</v>
      </c>
      <c r="PZ172">
        <v>1</v>
      </c>
      <c r="QB172">
        <v>1</v>
      </c>
      <c r="QE172">
        <v>1</v>
      </c>
      <c r="QJ172">
        <v>1</v>
      </c>
      <c r="QM172">
        <v>1</v>
      </c>
      <c r="QN172">
        <v>1</v>
      </c>
      <c r="QZ172">
        <v>1</v>
      </c>
      <c r="RC172">
        <v>1</v>
      </c>
      <c r="RD172">
        <v>1</v>
      </c>
      <c r="RK172">
        <v>4</v>
      </c>
      <c r="RL172">
        <v>4</v>
      </c>
      <c r="RM172">
        <v>3</v>
      </c>
      <c r="RN172">
        <v>3</v>
      </c>
      <c r="RO172">
        <v>2</v>
      </c>
      <c r="RP172">
        <v>1</v>
      </c>
      <c r="RQ172">
        <v>2</v>
      </c>
      <c r="RR172">
        <v>5</v>
      </c>
      <c r="RS172">
        <v>3</v>
      </c>
      <c r="RT172">
        <v>4</v>
      </c>
      <c r="RU172">
        <v>4</v>
      </c>
      <c r="RV172">
        <v>5</v>
      </c>
      <c r="RW172">
        <v>4</v>
      </c>
      <c r="RX172">
        <v>6</v>
      </c>
      <c r="RY172">
        <v>4</v>
      </c>
      <c r="RZ172">
        <v>4</v>
      </c>
      <c r="SA172">
        <v>4</v>
      </c>
      <c r="SB172">
        <v>68</v>
      </c>
      <c r="SC172">
        <v>55</v>
      </c>
      <c r="SF172" t="s">
        <v>1013</v>
      </c>
      <c r="SG172">
        <v>1</v>
      </c>
      <c r="SH172">
        <v>3.03</v>
      </c>
      <c r="SI172">
        <v>3.5179999999999998</v>
      </c>
      <c r="SJ172">
        <v>4.7149999999999999</v>
      </c>
      <c r="SK172">
        <v>2</v>
      </c>
      <c r="SL172">
        <v>31.106201171875</v>
      </c>
      <c r="SM172">
        <v>-97.670799255370994</v>
      </c>
      <c r="SN172">
        <v>-1</v>
      </c>
    </row>
    <row r="173" spans="1:508" x14ac:dyDescent="0.25">
      <c r="A173" t="s">
        <v>1608</v>
      </c>
      <c r="B173" t="s">
        <v>1011</v>
      </c>
      <c r="C173" t="s">
        <v>1012</v>
      </c>
      <c r="F173" t="s">
        <v>1609</v>
      </c>
      <c r="G173">
        <v>0</v>
      </c>
      <c r="H173" s="1">
        <v>42458.299456018518</v>
      </c>
      <c r="I173" s="1">
        <v>42458.300995370373</v>
      </c>
      <c r="J173">
        <v>1</v>
      </c>
      <c r="K173" t="s">
        <v>1610</v>
      </c>
      <c r="L173" t="str">
        <f t="shared" si="2"/>
        <v>A151</v>
      </c>
      <c r="M173">
        <v>1</v>
      </c>
      <c r="N173">
        <v>1</v>
      </c>
      <c r="BZ173">
        <v>1</v>
      </c>
      <c r="PS173">
        <v>1</v>
      </c>
      <c r="PU173">
        <v>1</v>
      </c>
      <c r="QA173">
        <v>1</v>
      </c>
      <c r="QB173">
        <v>1</v>
      </c>
      <c r="QD173">
        <v>1</v>
      </c>
      <c r="QE173">
        <v>1</v>
      </c>
      <c r="QG173">
        <v>1</v>
      </c>
      <c r="QP173">
        <v>1</v>
      </c>
      <c r="QW173">
        <v>1</v>
      </c>
      <c r="RC173">
        <v>1</v>
      </c>
      <c r="RK173">
        <v>2</v>
      </c>
      <c r="RL173">
        <v>3</v>
      </c>
      <c r="RM173">
        <v>5</v>
      </c>
      <c r="RN173">
        <v>7</v>
      </c>
      <c r="RO173">
        <v>3</v>
      </c>
      <c r="RP173">
        <v>3</v>
      </c>
      <c r="RQ173">
        <v>3</v>
      </c>
      <c r="RR173">
        <v>5</v>
      </c>
      <c r="RS173">
        <v>3</v>
      </c>
      <c r="RT173">
        <v>5</v>
      </c>
      <c r="RU173">
        <v>3</v>
      </c>
      <c r="RV173">
        <v>5</v>
      </c>
      <c r="RW173">
        <v>3</v>
      </c>
      <c r="RX173">
        <v>5</v>
      </c>
      <c r="RY173">
        <v>3</v>
      </c>
      <c r="RZ173">
        <v>5</v>
      </c>
      <c r="SA173">
        <v>5</v>
      </c>
      <c r="SB173">
        <v>40</v>
      </c>
      <c r="SC173">
        <v>-100</v>
      </c>
      <c r="SF173" t="s">
        <v>1013</v>
      </c>
      <c r="SG173">
        <v>1</v>
      </c>
      <c r="SH173">
        <v>1.4930000000000001</v>
      </c>
      <c r="SI173">
        <v>1.9410000000000001</v>
      </c>
      <c r="SJ173">
        <v>6.9160000000000004</v>
      </c>
      <c r="SK173">
        <v>3</v>
      </c>
      <c r="SL173">
        <v>40.603393554687997</v>
      </c>
      <c r="SM173">
        <v>-88.019996643065994</v>
      </c>
      <c r="SN173">
        <v>-1</v>
      </c>
    </row>
    <row r="174" spans="1:508" x14ac:dyDescent="0.25">
      <c r="A174" t="s">
        <v>1611</v>
      </c>
      <c r="B174" t="s">
        <v>1011</v>
      </c>
      <c r="C174" t="s">
        <v>1012</v>
      </c>
      <c r="F174" t="s">
        <v>1612</v>
      </c>
      <c r="G174">
        <v>0</v>
      </c>
      <c r="H174" s="1">
        <v>42458.29111111111</v>
      </c>
      <c r="I174" s="1">
        <v>42458.301180555558</v>
      </c>
      <c r="J174">
        <v>1</v>
      </c>
      <c r="K174" t="s">
        <v>1613</v>
      </c>
      <c r="L174" t="str">
        <f t="shared" si="2"/>
        <v>A98</v>
      </c>
      <c r="M174">
        <v>1</v>
      </c>
      <c r="N174">
        <v>1</v>
      </c>
      <c r="PJ174">
        <v>1</v>
      </c>
      <c r="PR174">
        <v>1</v>
      </c>
      <c r="PU174">
        <v>1</v>
      </c>
      <c r="QF174">
        <v>1</v>
      </c>
      <c r="QK174">
        <v>1</v>
      </c>
      <c r="QN174">
        <v>1</v>
      </c>
      <c r="QW174">
        <v>1</v>
      </c>
      <c r="QZ174">
        <v>1</v>
      </c>
      <c r="RB174">
        <v>1</v>
      </c>
      <c r="RC174">
        <v>1</v>
      </c>
      <c r="RD174">
        <v>1</v>
      </c>
      <c r="RK174">
        <v>7</v>
      </c>
      <c r="RL174">
        <v>2</v>
      </c>
      <c r="RM174">
        <v>6</v>
      </c>
      <c r="RN174">
        <v>6</v>
      </c>
      <c r="RO174">
        <v>4</v>
      </c>
      <c r="RP174">
        <v>1</v>
      </c>
      <c r="RQ174">
        <v>4</v>
      </c>
      <c r="RR174">
        <v>6</v>
      </c>
      <c r="RS174">
        <v>2</v>
      </c>
      <c r="RT174">
        <v>5</v>
      </c>
      <c r="RU174">
        <v>3</v>
      </c>
      <c r="RV174">
        <v>3</v>
      </c>
      <c r="RW174">
        <v>3</v>
      </c>
      <c r="RX174">
        <v>6</v>
      </c>
      <c r="RY174">
        <v>3</v>
      </c>
      <c r="RZ174">
        <v>6</v>
      </c>
      <c r="SA174">
        <v>5</v>
      </c>
      <c r="SB174">
        <v>80</v>
      </c>
      <c r="SD174">
        <v>-86</v>
      </c>
      <c r="SF174" t="s">
        <v>1016</v>
      </c>
      <c r="SG174">
        <v>1</v>
      </c>
      <c r="SH174">
        <v>1.764</v>
      </c>
      <c r="SI174">
        <v>2.548</v>
      </c>
      <c r="SJ174">
        <v>11.962999999999999</v>
      </c>
      <c r="SK174">
        <v>3</v>
      </c>
      <c r="SL174">
        <v>26.629196166991999</v>
      </c>
      <c r="SM174">
        <v>-81.943199157715</v>
      </c>
      <c r="SN174">
        <v>-1</v>
      </c>
    </row>
    <row r="175" spans="1:508" x14ac:dyDescent="0.25">
      <c r="A175" t="s">
        <v>1614</v>
      </c>
      <c r="B175" t="s">
        <v>1011</v>
      </c>
      <c r="C175" t="s">
        <v>1012</v>
      </c>
      <c r="F175" t="s">
        <v>1615</v>
      </c>
      <c r="G175">
        <v>0</v>
      </c>
      <c r="H175" s="1">
        <v>42458.294618055559</v>
      </c>
      <c r="I175" s="1">
        <v>42458.301666666666</v>
      </c>
      <c r="J175">
        <v>1</v>
      </c>
      <c r="K175" t="s">
        <v>1616</v>
      </c>
      <c r="L175" t="str">
        <f t="shared" si="2"/>
        <v>A284</v>
      </c>
      <c r="M175">
        <v>1</v>
      </c>
      <c r="N175">
        <v>1</v>
      </c>
      <c r="GB175">
        <v>1</v>
      </c>
      <c r="PS175">
        <v>1</v>
      </c>
      <c r="PV175">
        <v>1</v>
      </c>
      <c r="PY175">
        <v>1</v>
      </c>
      <c r="QA175">
        <v>1</v>
      </c>
      <c r="QB175">
        <v>1</v>
      </c>
      <c r="QG175">
        <v>1</v>
      </c>
      <c r="QN175">
        <v>1</v>
      </c>
      <c r="QP175">
        <v>1</v>
      </c>
      <c r="QT175">
        <v>1</v>
      </c>
      <c r="RC175">
        <v>1</v>
      </c>
      <c r="RK175">
        <v>5</v>
      </c>
      <c r="RL175">
        <v>5</v>
      </c>
      <c r="RM175">
        <v>6</v>
      </c>
      <c r="RN175">
        <v>6</v>
      </c>
      <c r="RO175">
        <v>3</v>
      </c>
      <c r="RP175">
        <v>3</v>
      </c>
      <c r="RQ175">
        <v>5</v>
      </c>
      <c r="RR175">
        <v>2</v>
      </c>
      <c r="RS175">
        <v>5</v>
      </c>
      <c r="RT175">
        <v>5</v>
      </c>
      <c r="RU175">
        <v>5</v>
      </c>
      <c r="RV175">
        <v>5</v>
      </c>
      <c r="RW175">
        <v>6</v>
      </c>
      <c r="RX175">
        <v>5</v>
      </c>
      <c r="RY175">
        <v>5</v>
      </c>
      <c r="RZ175">
        <v>4</v>
      </c>
      <c r="SA175">
        <v>4</v>
      </c>
      <c r="SB175">
        <v>61</v>
      </c>
      <c r="SD175">
        <v>-18</v>
      </c>
      <c r="SF175" t="s">
        <v>1013</v>
      </c>
      <c r="SG175">
        <v>1</v>
      </c>
      <c r="SH175">
        <v>2.3180000000000001</v>
      </c>
      <c r="SI175">
        <v>6.0659999999999998</v>
      </c>
      <c r="SJ175">
        <v>16.141999999999999</v>
      </c>
      <c r="SK175">
        <v>3</v>
      </c>
      <c r="SL175">
        <v>37.298095703125</v>
      </c>
      <c r="SM175">
        <v>-78.404403686522997</v>
      </c>
      <c r="SN175">
        <v>-1</v>
      </c>
    </row>
    <row r="176" spans="1:508" x14ac:dyDescent="0.25">
      <c r="A176" t="s">
        <v>1617</v>
      </c>
      <c r="B176" t="s">
        <v>1011</v>
      </c>
      <c r="C176" t="s">
        <v>1012</v>
      </c>
      <c r="F176" t="s">
        <v>1566</v>
      </c>
      <c r="G176">
        <v>0</v>
      </c>
      <c r="H176" s="1">
        <v>42458.297488425924</v>
      </c>
      <c r="I176" s="1">
        <v>42458.302928240744</v>
      </c>
      <c r="J176">
        <v>1</v>
      </c>
      <c r="K176" t="s">
        <v>1618</v>
      </c>
      <c r="L176" t="str">
        <f t="shared" si="2"/>
        <v>A359</v>
      </c>
      <c r="M176">
        <v>1</v>
      </c>
      <c r="N176">
        <v>1</v>
      </c>
      <c r="HX176">
        <v>1</v>
      </c>
      <c r="PM176">
        <v>1</v>
      </c>
      <c r="PP176">
        <v>1</v>
      </c>
      <c r="PU176">
        <v>1</v>
      </c>
      <c r="QL176">
        <v>1</v>
      </c>
      <c r="QM176">
        <v>1</v>
      </c>
      <c r="QO176">
        <v>1</v>
      </c>
      <c r="QW176">
        <v>1</v>
      </c>
      <c r="RC176">
        <v>1</v>
      </c>
      <c r="RF176">
        <v>1</v>
      </c>
      <c r="RJ176">
        <v>1</v>
      </c>
      <c r="RK176">
        <v>7</v>
      </c>
      <c r="RL176">
        <v>5</v>
      </c>
      <c r="RM176">
        <v>5</v>
      </c>
      <c r="RN176">
        <v>6</v>
      </c>
      <c r="RO176">
        <v>5</v>
      </c>
      <c r="RP176">
        <v>4</v>
      </c>
      <c r="RQ176">
        <v>4</v>
      </c>
      <c r="RR176">
        <v>4</v>
      </c>
      <c r="RS176">
        <v>2</v>
      </c>
      <c r="RT176">
        <v>6</v>
      </c>
      <c r="RU176">
        <v>2</v>
      </c>
      <c r="RV176">
        <v>4</v>
      </c>
      <c r="RW176">
        <v>4</v>
      </c>
      <c r="RX176">
        <v>4</v>
      </c>
      <c r="RY176">
        <v>2</v>
      </c>
      <c r="RZ176">
        <v>6</v>
      </c>
      <c r="SA176">
        <v>2</v>
      </c>
      <c r="SB176">
        <v>60</v>
      </c>
      <c r="SC176">
        <v>40</v>
      </c>
      <c r="SF176" t="s">
        <v>1013</v>
      </c>
      <c r="SG176">
        <v>1</v>
      </c>
      <c r="SH176">
        <v>2.6589999999999998</v>
      </c>
      <c r="SI176">
        <v>3.274</v>
      </c>
      <c r="SJ176">
        <v>5.1120000000000001</v>
      </c>
      <c r="SK176">
        <v>2</v>
      </c>
      <c r="SL176">
        <v>26.069793701171999</v>
      </c>
      <c r="SM176">
        <v>-80.222297668457003</v>
      </c>
      <c r="SN176">
        <v>-1</v>
      </c>
    </row>
    <row r="177" spans="1:508" x14ac:dyDescent="0.25">
      <c r="A177" t="s">
        <v>1619</v>
      </c>
      <c r="B177" t="s">
        <v>1011</v>
      </c>
      <c r="C177" t="s">
        <v>1012</v>
      </c>
      <c r="F177" t="s">
        <v>1620</v>
      </c>
      <c r="G177">
        <v>0</v>
      </c>
      <c r="H177" s="1">
        <v>42458.298263888886</v>
      </c>
      <c r="I177" s="1">
        <v>42458.302928240744</v>
      </c>
      <c r="J177">
        <v>1</v>
      </c>
      <c r="K177" t="s">
        <v>1621</v>
      </c>
      <c r="L177" t="str">
        <f t="shared" si="2"/>
        <v>A501</v>
      </c>
      <c r="M177">
        <v>1</v>
      </c>
      <c r="N177">
        <v>1</v>
      </c>
      <c r="LN177">
        <v>1</v>
      </c>
      <c r="PQ177">
        <v>1</v>
      </c>
      <c r="PR177">
        <v>1</v>
      </c>
      <c r="PZ177">
        <v>1</v>
      </c>
      <c r="QA177">
        <v>1</v>
      </c>
      <c r="QD177">
        <v>1</v>
      </c>
      <c r="QH177">
        <v>1</v>
      </c>
      <c r="QJ177">
        <v>1</v>
      </c>
      <c r="QL177">
        <v>1</v>
      </c>
      <c r="QM177">
        <v>1</v>
      </c>
      <c r="RC177">
        <v>1</v>
      </c>
      <c r="RK177">
        <v>2</v>
      </c>
      <c r="RL177">
        <v>1</v>
      </c>
      <c r="RM177">
        <v>4</v>
      </c>
      <c r="RN177">
        <v>5</v>
      </c>
      <c r="RO177">
        <v>4</v>
      </c>
      <c r="RP177">
        <v>1</v>
      </c>
      <c r="RQ177">
        <v>1</v>
      </c>
      <c r="RR177">
        <v>1</v>
      </c>
      <c r="RS177">
        <v>1</v>
      </c>
      <c r="RT177">
        <v>5</v>
      </c>
      <c r="RU177">
        <v>1</v>
      </c>
      <c r="RV177">
        <v>5</v>
      </c>
      <c r="RW177">
        <v>3</v>
      </c>
      <c r="RX177">
        <v>5</v>
      </c>
      <c r="RY177">
        <v>2</v>
      </c>
      <c r="RZ177">
        <v>5</v>
      </c>
      <c r="SA177">
        <v>3</v>
      </c>
      <c r="SB177">
        <v>50</v>
      </c>
      <c r="SC177">
        <v>0</v>
      </c>
      <c r="SF177" t="s">
        <v>1013</v>
      </c>
      <c r="SG177">
        <v>1</v>
      </c>
      <c r="SH177">
        <v>3.9630000000000001</v>
      </c>
      <c r="SI177">
        <v>4.3719999999999999</v>
      </c>
      <c r="SJ177">
        <v>5.9720000000000004</v>
      </c>
      <c r="SK177">
        <v>2</v>
      </c>
      <c r="SL177">
        <v>34.613006591797003</v>
      </c>
      <c r="SM177">
        <v>-82.949203491210994</v>
      </c>
      <c r="SN177">
        <v>-1</v>
      </c>
    </row>
    <row r="178" spans="1:508" x14ac:dyDescent="0.25">
      <c r="A178" t="s">
        <v>1622</v>
      </c>
      <c r="B178" t="s">
        <v>1011</v>
      </c>
      <c r="C178" t="s">
        <v>1012</v>
      </c>
      <c r="F178" t="s">
        <v>1623</v>
      </c>
      <c r="G178">
        <v>0</v>
      </c>
      <c r="H178" s="1">
        <v>42458.298854166664</v>
      </c>
      <c r="I178" s="1">
        <v>42458.302986111114</v>
      </c>
      <c r="J178">
        <v>1</v>
      </c>
      <c r="K178" t="s">
        <v>1624</v>
      </c>
      <c r="L178" t="str">
        <f t="shared" si="2"/>
        <v>A147</v>
      </c>
      <c r="M178">
        <v>1</v>
      </c>
      <c r="N178">
        <v>1</v>
      </c>
      <c r="BU178">
        <v>1</v>
      </c>
      <c r="PS178">
        <v>1</v>
      </c>
      <c r="PU178">
        <v>1</v>
      </c>
      <c r="PX178">
        <v>1</v>
      </c>
      <c r="PZ178">
        <v>1</v>
      </c>
      <c r="QA178">
        <v>1</v>
      </c>
      <c r="QB178">
        <v>1</v>
      </c>
      <c r="QJ178">
        <v>1</v>
      </c>
      <c r="QN178">
        <v>1</v>
      </c>
      <c r="QZ178">
        <v>1</v>
      </c>
      <c r="RH178">
        <v>1</v>
      </c>
      <c r="RK178">
        <v>5</v>
      </c>
      <c r="RL178">
        <v>1</v>
      </c>
      <c r="RM178">
        <v>7</v>
      </c>
      <c r="RN178">
        <v>5</v>
      </c>
      <c r="RO178">
        <v>4</v>
      </c>
      <c r="RP178">
        <v>1</v>
      </c>
      <c r="RQ178">
        <v>4</v>
      </c>
      <c r="RR178">
        <v>6</v>
      </c>
      <c r="RS178">
        <v>2</v>
      </c>
      <c r="RT178">
        <v>4</v>
      </c>
      <c r="RU178">
        <v>4</v>
      </c>
      <c r="RV178">
        <v>4</v>
      </c>
      <c r="RW178">
        <v>4</v>
      </c>
      <c r="RX178">
        <v>4</v>
      </c>
      <c r="RY178">
        <v>4</v>
      </c>
      <c r="RZ178">
        <v>6</v>
      </c>
      <c r="SA178">
        <v>4</v>
      </c>
      <c r="SB178">
        <v>100</v>
      </c>
      <c r="SD178">
        <v>100</v>
      </c>
      <c r="SE178" t="s">
        <v>1625</v>
      </c>
      <c r="SF178" t="s">
        <v>1013</v>
      </c>
      <c r="SG178">
        <v>1</v>
      </c>
      <c r="SH178">
        <v>3.1640000000000001</v>
      </c>
      <c r="SI178">
        <v>3.5249999999999999</v>
      </c>
      <c r="SJ178">
        <v>38.368000000000002</v>
      </c>
      <c r="SK178">
        <v>2</v>
      </c>
      <c r="SL178">
        <v>38.43359375</v>
      </c>
      <c r="SM178">
        <v>-77.388702392577997</v>
      </c>
      <c r="SN178">
        <v>-1</v>
      </c>
    </row>
    <row r="179" spans="1:508" x14ac:dyDescent="0.25">
      <c r="A179" t="s">
        <v>1626</v>
      </c>
      <c r="B179" t="s">
        <v>1011</v>
      </c>
      <c r="C179" t="s">
        <v>1012</v>
      </c>
      <c r="F179" t="s">
        <v>1627</v>
      </c>
      <c r="G179">
        <v>0</v>
      </c>
      <c r="H179" s="1">
        <v>42458.296458333331</v>
      </c>
      <c r="I179" s="1">
        <v>42458.304444444446</v>
      </c>
      <c r="J179">
        <v>1</v>
      </c>
      <c r="K179" t="s">
        <v>1628</v>
      </c>
      <c r="L179" t="str">
        <f t="shared" si="2"/>
        <v>A272</v>
      </c>
      <c r="M179">
        <v>1</v>
      </c>
      <c r="N179">
        <v>1</v>
      </c>
      <c r="FP179">
        <v>1</v>
      </c>
      <c r="PW179">
        <v>1</v>
      </c>
      <c r="PY179">
        <v>1</v>
      </c>
      <c r="QC179">
        <v>1</v>
      </c>
      <c r="QD179">
        <v>1</v>
      </c>
      <c r="QE179">
        <v>1</v>
      </c>
      <c r="QF179">
        <v>1</v>
      </c>
      <c r="QK179">
        <v>1</v>
      </c>
      <c r="QW179">
        <v>1</v>
      </c>
      <c r="QX179">
        <v>1</v>
      </c>
      <c r="QY179">
        <v>1</v>
      </c>
      <c r="RK179">
        <v>3</v>
      </c>
      <c r="RL179">
        <v>1</v>
      </c>
      <c r="RM179">
        <v>6</v>
      </c>
      <c r="RN179">
        <v>6</v>
      </c>
      <c r="RO179">
        <v>5</v>
      </c>
      <c r="RP179">
        <v>4</v>
      </c>
      <c r="RQ179">
        <v>5</v>
      </c>
      <c r="RR179">
        <v>5</v>
      </c>
      <c r="RS179">
        <v>3</v>
      </c>
      <c r="RT179">
        <v>4</v>
      </c>
      <c r="RU179">
        <v>3</v>
      </c>
      <c r="RV179">
        <v>4</v>
      </c>
      <c r="RW179">
        <v>4</v>
      </c>
      <c r="RX179">
        <v>4</v>
      </c>
      <c r="RY179">
        <v>2</v>
      </c>
      <c r="RZ179">
        <v>4</v>
      </c>
      <c r="SA179">
        <v>3</v>
      </c>
      <c r="SB179">
        <v>20</v>
      </c>
      <c r="SD179">
        <v>-100</v>
      </c>
      <c r="SE179" t="s">
        <v>1629</v>
      </c>
      <c r="SF179" t="s">
        <v>1013</v>
      </c>
      <c r="SG179">
        <v>1</v>
      </c>
      <c r="SH179">
        <v>3.391</v>
      </c>
      <c r="SI179">
        <v>4.1529999999999996</v>
      </c>
      <c r="SJ179">
        <v>6.6120000000000001</v>
      </c>
      <c r="SK179">
        <v>2</v>
      </c>
      <c r="SL179">
        <v>43.601593017577997</v>
      </c>
      <c r="SM179">
        <v>-96.809600830077997</v>
      </c>
      <c r="SN179">
        <v>-1</v>
      </c>
    </row>
    <row r="180" spans="1:508" x14ac:dyDescent="0.25">
      <c r="A180" t="s">
        <v>1630</v>
      </c>
      <c r="B180" t="s">
        <v>1011</v>
      </c>
      <c r="C180" t="s">
        <v>1012</v>
      </c>
      <c r="F180" t="s">
        <v>1631</v>
      </c>
      <c r="G180">
        <v>0</v>
      </c>
      <c r="H180" s="1">
        <v>42458.297939814816</v>
      </c>
      <c r="I180" s="1">
        <v>42458.304548611108</v>
      </c>
      <c r="J180">
        <v>1</v>
      </c>
      <c r="K180" t="s">
        <v>1632</v>
      </c>
      <c r="L180" t="str">
        <f t="shared" si="2"/>
        <v>A106</v>
      </c>
      <c r="M180">
        <v>1</v>
      </c>
      <c r="N180">
        <v>1</v>
      </c>
      <c r="AG180">
        <v>1</v>
      </c>
      <c r="PN180">
        <v>1</v>
      </c>
      <c r="PO180">
        <v>1</v>
      </c>
      <c r="PU180">
        <v>1</v>
      </c>
      <c r="PV180">
        <v>1</v>
      </c>
      <c r="QA180">
        <v>1</v>
      </c>
      <c r="QH180">
        <v>1</v>
      </c>
      <c r="QI180">
        <v>1</v>
      </c>
      <c r="QJ180">
        <v>1</v>
      </c>
      <c r="QV180">
        <v>1</v>
      </c>
      <c r="RF180">
        <v>1</v>
      </c>
      <c r="RK180">
        <v>7</v>
      </c>
      <c r="RL180">
        <v>2</v>
      </c>
      <c r="RM180">
        <v>6</v>
      </c>
      <c r="RN180">
        <v>5</v>
      </c>
      <c r="RO180">
        <v>5</v>
      </c>
      <c r="RP180">
        <v>4</v>
      </c>
      <c r="RQ180">
        <v>4</v>
      </c>
      <c r="RR180">
        <v>5</v>
      </c>
      <c r="RS180">
        <v>4</v>
      </c>
      <c r="RT180">
        <v>3</v>
      </c>
      <c r="RU180">
        <v>4</v>
      </c>
      <c r="RV180">
        <v>4</v>
      </c>
      <c r="RW180">
        <v>2</v>
      </c>
      <c r="RX180">
        <v>3</v>
      </c>
      <c r="RY180">
        <v>5</v>
      </c>
      <c r="RZ180">
        <v>4</v>
      </c>
      <c r="SA180">
        <v>3</v>
      </c>
      <c r="SB180">
        <v>60</v>
      </c>
      <c r="SD180">
        <v>-100</v>
      </c>
      <c r="SF180" t="s">
        <v>1013</v>
      </c>
      <c r="SG180">
        <v>1</v>
      </c>
      <c r="SH180">
        <v>3.8380000000000001</v>
      </c>
      <c r="SI180">
        <v>4.3890000000000002</v>
      </c>
      <c r="SJ180">
        <v>6.9749999999999996</v>
      </c>
      <c r="SK180">
        <v>2</v>
      </c>
      <c r="SL180">
        <v>32.610794067382997</v>
      </c>
      <c r="SM180">
        <v>-86.41960144043</v>
      </c>
      <c r="SN180">
        <v>-1</v>
      </c>
    </row>
    <row r="181" spans="1:508" x14ac:dyDescent="0.25">
      <c r="A181" t="s">
        <v>1633</v>
      </c>
      <c r="B181" t="s">
        <v>1011</v>
      </c>
      <c r="C181" t="s">
        <v>1012</v>
      </c>
      <c r="F181" t="s">
        <v>1634</v>
      </c>
      <c r="G181">
        <v>0</v>
      </c>
      <c r="H181" s="1">
        <v>42458.294745370367</v>
      </c>
      <c r="I181" s="1">
        <v>42458.304814814815</v>
      </c>
      <c r="J181">
        <v>1</v>
      </c>
      <c r="K181" t="s">
        <v>1635</v>
      </c>
      <c r="L181" t="str">
        <f t="shared" si="2"/>
        <v>A257</v>
      </c>
      <c r="M181">
        <v>1</v>
      </c>
      <c r="N181">
        <v>1</v>
      </c>
      <c r="FA181">
        <v>1</v>
      </c>
      <c r="PN181">
        <v>1</v>
      </c>
      <c r="PT181">
        <v>1</v>
      </c>
      <c r="PX181">
        <v>1</v>
      </c>
      <c r="PY181">
        <v>1</v>
      </c>
      <c r="QA181">
        <v>1</v>
      </c>
      <c r="QB181">
        <v>1</v>
      </c>
      <c r="QG181">
        <v>1</v>
      </c>
      <c r="QI181">
        <v>1</v>
      </c>
      <c r="QV181">
        <v>1</v>
      </c>
      <c r="RD181">
        <v>1</v>
      </c>
      <c r="RK181">
        <v>4</v>
      </c>
      <c r="RL181">
        <v>5</v>
      </c>
      <c r="RM181">
        <v>7</v>
      </c>
      <c r="RN181">
        <v>7</v>
      </c>
      <c r="RO181">
        <v>5</v>
      </c>
      <c r="RP181">
        <v>4</v>
      </c>
      <c r="RQ181">
        <v>5</v>
      </c>
      <c r="RR181">
        <v>4</v>
      </c>
      <c r="RS181">
        <v>1</v>
      </c>
      <c r="RT181">
        <v>6</v>
      </c>
      <c r="RU181">
        <v>1</v>
      </c>
      <c r="RV181">
        <v>6</v>
      </c>
      <c r="RW181">
        <v>5</v>
      </c>
      <c r="RX181">
        <v>6</v>
      </c>
      <c r="RY181">
        <v>1</v>
      </c>
      <c r="RZ181">
        <v>7</v>
      </c>
      <c r="SA181">
        <v>1</v>
      </c>
      <c r="SB181">
        <v>71</v>
      </c>
      <c r="SD181">
        <v>-100</v>
      </c>
      <c r="SE181" t="s">
        <v>1014</v>
      </c>
      <c r="SF181" t="s">
        <v>1013</v>
      </c>
      <c r="SG181">
        <v>1</v>
      </c>
      <c r="SH181">
        <v>3.8660000000000001</v>
      </c>
      <c r="SI181">
        <v>3.8660000000000001</v>
      </c>
      <c r="SJ181">
        <v>29.975000000000001</v>
      </c>
      <c r="SK181">
        <v>1</v>
      </c>
      <c r="SL181">
        <v>38</v>
      </c>
      <c r="SM181">
        <v>-97</v>
      </c>
      <c r="SN181">
        <v>-1</v>
      </c>
    </row>
    <row r="182" spans="1:508" x14ac:dyDescent="0.25">
      <c r="A182" t="s">
        <v>1636</v>
      </c>
      <c r="B182" t="s">
        <v>1011</v>
      </c>
      <c r="C182" t="s">
        <v>1012</v>
      </c>
      <c r="F182" t="s">
        <v>1637</v>
      </c>
      <c r="G182">
        <v>0</v>
      </c>
      <c r="H182" s="1">
        <v>42458.299050925925</v>
      </c>
      <c r="I182" s="1">
        <v>42458.306516203702</v>
      </c>
      <c r="J182">
        <v>1</v>
      </c>
      <c r="K182" t="s">
        <v>1638</v>
      </c>
      <c r="L182" t="str">
        <f t="shared" si="2"/>
        <v>A135</v>
      </c>
      <c r="M182">
        <v>1</v>
      </c>
      <c r="N182">
        <v>1</v>
      </c>
      <c r="BH182">
        <v>1</v>
      </c>
      <c r="PS182">
        <v>1</v>
      </c>
      <c r="PU182">
        <v>1</v>
      </c>
      <c r="QA182">
        <v>1</v>
      </c>
      <c r="QJ182">
        <v>1</v>
      </c>
      <c r="QM182">
        <v>1</v>
      </c>
      <c r="QN182">
        <v>1</v>
      </c>
      <c r="QO182">
        <v>1</v>
      </c>
      <c r="QZ182">
        <v>1</v>
      </c>
      <c r="RC182">
        <v>1</v>
      </c>
      <c r="RG182">
        <v>1</v>
      </c>
      <c r="RK182">
        <v>7</v>
      </c>
      <c r="RL182">
        <v>3</v>
      </c>
      <c r="RM182">
        <v>5</v>
      </c>
      <c r="RN182">
        <v>5</v>
      </c>
      <c r="RO182">
        <v>5</v>
      </c>
      <c r="RP182">
        <v>3</v>
      </c>
      <c r="RQ182">
        <v>5</v>
      </c>
      <c r="RR182">
        <v>4</v>
      </c>
      <c r="RS182">
        <v>4</v>
      </c>
      <c r="RT182">
        <v>4</v>
      </c>
      <c r="RU182">
        <v>5</v>
      </c>
      <c r="RV182">
        <v>6</v>
      </c>
      <c r="RW182">
        <v>5</v>
      </c>
      <c r="RX182">
        <v>5</v>
      </c>
      <c r="RY182">
        <v>2</v>
      </c>
      <c r="RZ182">
        <v>5</v>
      </c>
      <c r="SA182">
        <v>5</v>
      </c>
      <c r="SB182">
        <v>77</v>
      </c>
      <c r="SD182">
        <v>99</v>
      </c>
      <c r="SE182" t="s">
        <v>1639</v>
      </c>
      <c r="SF182" t="s">
        <v>1013</v>
      </c>
      <c r="SG182">
        <v>1</v>
      </c>
      <c r="SH182">
        <v>4.0540000000000003</v>
      </c>
      <c r="SI182">
        <v>4.0540000000000003</v>
      </c>
      <c r="SJ182">
        <v>120.033</v>
      </c>
      <c r="SK182">
        <v>1</v>
      </c>
      <c r="SL182">
        <v>34.201095581055</v>
      </c>
      <c r="SM182">
        <v>-118.53649902344</v>
      </c>
      <c r="SN182">
        <v>-1</v>
      </c>
    </row>
    <row r="183" spans="1:508" x14ac:dyDescent="0.25">
      <c r="A183" t="s">
        <v>1640</v>
      </c>
      <c r="B183" t="s">
        <v>1011</v>
      </c>
      <c r="C183" t="s">
        <v>1012</v>
      </c>
      <c r="F183" t="s">
        <v>1641</v>
      </c>
      <c r="G183">
        <v>0</v>
      </c>
      <c r="H183" s="1">
        <v>42458.301724537036</v>
      </c>
      <c r="I183" s="1">
        <v>42458.306747685187</v>
      </c>
      <c r="J183">
        <v>1</v>
      </c>
      <c r="K183" t="s">
        <v>1642</v>
      </c>
      <c r="L183" t="str">
        <f t="shared" si="2"/>
        <v>A141</v>
      </c>
      <c r="M183">
        <v>1</v>
      </c>
      <c r="N183">
        <v>1</v>
      </c>
      <c r="BO183">
        <v>1</v>
      </c>
      <c r="PO183">
        <v>1</v>
      </c>
      <c r="PU183">
        <v>1</v>
      </c>
      <c r="PZ183">
        <v>1</v>
      </c>
      <c r="QB183">
        <v>1</v>
      </c>
      <c r="QF183">
        <v>1</v>
      </c>
      <c r="QK183">
        <v>1</v>
      </c>
      <c r="QN183">
        <v>1</v>
      </c>
      <c r="QP183">
        <v>1</v>
      </c>
      <c r="QY183">
        <v>1</v>
      </c>
      <c r="RC183">
        <v>1</v>
      </c>
      <c r="RK183">
        <v>6</v>
      </c>
      <c r="RL183">
        <v>3</v>
      </c>
      <c r="RM183">
        <v>6</v>
      </c>
      <c r="RN183">
        <v>5</v>
      </c>
      <c r="RO183">
        <v>4</v>
      </c>
      <c r="RP183">
        <v>1</v>
      </c>
      <c r="RQ183">
        <v>2</v>
      </c>
      <c r="RR183">
        <v>5</v>
      </c>
      <c r="RS183">
        <v>2</v>
      </c>
      <c r="RT183">
        <v>5</v>
      </c>
      <c r="RU183">
        <v>2</v>
      </c>
      <c r="RV183">
        <v>6</v>
      </c>
      <c r="RW183">
        <v>3</v>
      </c>
      <c r="RX183">
        <v>6</v>
      </c>
      <c r="RY183">
        <v>1</v>
      </c>
      <c r="RZ183">
        <v>7</v>
      </c>
      <c r="SA183">
        <v>5</v>
      </c>
      <c r="SB183">
        <v>75</v>
      </c>
      <c r="SD183">
        <v>75</v>
      </c>
      <c r="SF183" t="s">
        <v>1013</v>
      </c>
      <c r="SG183">
        <v>1</v>
      </c>
      <c r="SH183">
        <v>3.4289999999999998</v>
      </c>
      <c r="SI183">
        <v>3.4289999999999998</v>
      </c>
      <c r="SJ183">
        <v>13.663</v>
      </c>
      <c r="SK183">
        <v>1</v>
      </c>
      <c r="SL183">
        <v>40.553604125977003</v>
      </c>
      <c r="SM183">
        <v>-78.424003601074006</v>
      </c>
      <c r="SN183">
        <v>-1</v>
      </c>
    </row>
    <row r="184" spans="1:508" x14ac:dyDescent="0.25">
      <c r="A184" t="s">
        <v>1643</v>
      </c>
      <c r="B184" t="s">
        <v>1011</v>
      </c>
      <c r="C184" t="s">
        <v>1012</v>
      </c>
      <c r="F184" t="s">
        <v>1644</v>
      </c>
      <c r="G184">
        <v>0</v>
      </c>
      <c r="H184" s="1">
        <v>42458.300659722219</v>
      </c>
      <c r="I184" s="1">
        <v>42458.307835648149</v>
      </c>
      <c r="J184">
        <v>1</v>
      </c>
      <c r="K184" t="s">
        <v>1645</v>
      </c>
      <c r="L184" t="str">
        <f t="shared" si="2"/>
        <v>A386</v>
      </c>
      <c r="M184">
        <v>1</v>
      </c>
      <c r="N184">
        <v>2</v>
      </c>
      <c r="IY184">
        <v>1</v>
      </c>
      <c r="PR184">
        <v>1</v>
      </c>
      <c r="PZ184">
        <v>1</v>
      </c>
      <c r="QB184">
        <v>1</v>
      </c>
      <c r="QI184">
        <v>1</v>
      </c>
      <c r="QM184">
        <v>1</v>
      </c>
      <c r="QN184">
        <v>1</v>
      </c>
      <c r="QV184">
        <v>1</v>
      </c>
      <c r="RB184">
        <v>1</v>
      </c>
      <c r="RC184">
        <v>1</v>
      </c>
      <c r="RD184">
        <v>1</v>
      </c>
      <c r="RK184">
        <v>5</v>
      </c>
      <c r="RL184">
        <v>5</v>
      </c>
      <c r="RM184">
        <v>5</v>
      </c>
      <c r="RN184">
        <v>7</v>
      </c>
      <c r="RO184">
        <v>6</v>
      </c>
      <c r="RP184">
        <v>4</v>
      </c>
      <c r="RQ184">
        <v>4</v>
      </c>
      <c r="RR184">
        <v>5</v>
      </c>
      <c r="RS184">
        <v>2</v>
      </c>
      <c r="RT184">
        <v>5</v>
      </c>
      <c r="RU184">
        <v>1</v>
      </c>
      <c r="RV184">
        <v>6</v>
      </c>
      <c r="RW184">
        <v>4</v>
      </c>
      <c r="RX184">
        <v>5</v>
      </c>
      <c r="RY184">
        <v>3</v>
      </c>
      <c r="RZ184">
        <v>5</v>
      </c>
      <c r="SA184">
        <v>2</v>
      </c>
      <c r="SB184">
        <v>71</v>
      </c>
      <c r="SD184">
        <v>22</v>
      </c>
      <c r="SE184" t="s">
        <v>1014</v>
      </c>
      <c r="SF184" t="s">
        <v>1025</v>
      </c>
      <c r="SG184">
        <v>1</v>
      </c>
      <c r="SH184">
        <v>0</v>
      </c>
      <c r="SI184">
        <v>0</v>
      </c>
      <c r="SJ184">
        <v>27.393000000000001</v>
      </c>
      <c r="SK184">
        <v>0</v>
      </c>
      <c r="SL184">
        <v>38.404296875</v>
      </c>
      <c r="SM184">
        <v>-81.970199584960994</v>
      </c>
      <c r="SN184">
        <v>-1</v>
      </c>
    </row>
    <row r="185" spans="1:508" x14ac:dyDescent="0.25">
      <c r="A185" t="s">
        <v>1646</v>
      </c>
      <c r="B185" t="s">
        <v>1011</v>
      </c>
      <c r="C185" t="s">
        <v>1012</v>
      </c>
      <c r="F185" t="s">
        <v>1647</v>
      </c>
      <c r="G185">
        <v>0</v>
      </c>
      <c r="H185" s="1">
        <v>42458.303356481483</v>
      </c>
      <c r="I185" s="1">
        <v>42458.308206018519</v>
      </c>
      <c r="J185">
        <v>1</v>
      </c>
      <c r="K185" t="s">
        <v>1648</v>
      </c>
      <c r="L185" t="str">
        <f t="shared" si="2"/>
        <v>A615</v>
      </c>
      <c r="M185">
        <v>1</v>
      </c>
      <c r="N185">
        <v>1</v>
      </c>
      <c r="NR185">
        <v>1</v>
      </c>
      <c r="PM185">
        <v>1</v>
      </c>
      <c r="PP185">
        <v>1</v>
      </c>
      <c r="PS185">
        <v>1</v>
      </c>
      <c r="PW185">
        <v>1</v>
      </c>
      <c r="QE185">
        <v>1</v>
      </c>
      <c r="QF185">
        <v>1</v>
      </c>
      <c r="QG185">
        <v>1</v>
      </c>
      <c r="QL185">
        <v>1</v>
      </c>
      <c r="QR185">
        <v>1</v>
      </c>
      <c r="RD185">
        <v>1</v>
      </c>
      <c r="RK185">
        <v>4</v>
      </c>
      <c r="RL185">
        <v>5</v>
      </c>
      <c r="RM185">
        <v>4</v>
      </c>
      <c r="RN185">
        <v>6</v>
      </c>
      <c r="RO185">
        <v>6</v>
      </c>
      <c r="RP185">
        <v>5</v>
      </c>
      <c r="RQ185">
        <v>2</v>
      </c>
      <c r="RR185">
        <v>6</v>
      </c>
      <c r="RS185">
        <v>5</v>
      </c>
      <c r="RT185">
        <v>5</v>
      </c>
      <c r="RU185">
        <v>3</v>
      </c>
      <c r="RV185">
        <v>3</v>
      </c>
      <c r="RW185">
        <v>3</v>
      </c>
      <c r="RX185">
        <v>5</v>
      </c>
      <c r="RY185">
        <v>4</v>
      </c>
      <c r="RZ185">
        <v>5</v>
      </c>
      <c r="SA185">
        <v>4</v>
      </c>
      <c r="SB185">
        <v>40</v>
      </c>
      <c r="SC185">
        <v>60</v>
      </c>
      <c r="SE185" t="s">
        <v>1649</v>
      </c>
      <c r="SF185" t="s">
        <v>1013</v>
      </c>
      <c r="SG185">
        <v>1</v>
      </c>
      <c r="SH185">
        <v>4.782</v>
      </c>
      <c r="SI185">
        <v>4.782</v>
      </c>
      <c r="SJ185">
        <v>12.257999999999999</v>
      </c>
      <c r="SK185">
        <v>1</v>
      </c>
      <c r="SL185">
        <v>30.473098754883001</v>
      </c>
      <c r="SM185">
        <v>-84.217597961425994</v>
      </c>
      <c r="SN185">
        <v>-1</v>
      </c>
    </row>
    <row r="186" spans="1:508" x14ac:dyDescent="0.25">
      <c r="A186" t="s">
        <v>1650</v>
      </c>
      <c r="B186" t="s">
        <v>1011</v>
      </c>
      <c r="C186" t="s">
        <v>1012</v>
      </c>
      <c r="F186" t="s">
        <v>1651</v>
      </c>
      <c r="G186">
        <v>0</v>
      </c>
      <c r="H186" s="1">
        <v>42458.302743055552</v>
      </c>
      <c r="I186" s="1">
        <v>42458.308344907404</v>
      </c>
      <c r="J186">
        <v>1</v>
      </c>
      <c r="K186" t="s">
        <v>1652</v>
      </c>
      <c r="L186" t="str">
        <f t="shared" si="2"/>
        <v>A78</v>
      </c>
      <c r="M186">
        <v>1</v>
      </c>
      <c r="N186">
        <v>1</v>
      </c>
      <c r="OS186">
        <v>1</v>
      </c>
      <c r="PR186">
        <v>1</v>
      </c>
      <c r="PU186">
        <v>1</v>
      </c>
      <c r="PX186">
        <v>1</v>
      </c>
      <c r="PZ186">
        <v>1</v>
      </c>
      <c r="QB186">
        <v>1</v>
      </c>
      <c r="QM186">
        <v>1</v>
      </c>
      <c r="QV186">
        <v>1</v>
      </c>
      <c r="QZ186">
        <v>1</v>
      </c>
      <c r="RB186">
        <v>1</v>
      </c>
      <c r="RD186">
        <v>1</v>
      </c>
      <c r="RK186">
        <v>4</v>
      </c>
      <c r="RL186">
        <v>4</v>
      </c>
      <c r="RM186">
        <v>6</v>
      </c>
      <c r="RN186">
        <v>7</v>
      </c>
      <c r="RO186">
        <v>5</v>
      </c>
      <c r="RP186">
        <v>4</v>
      </c>
      <c r="RQ186">
        <v>5</v>
      </c>
      <c r="RR186">
        <v>6</v>
      </c>
      <c r="RS186">
        <v>2</v>
      </c>
      <c r="RT186">
        <v>5</v>
      </c>
      <c r="RU186">
        <v>3</v>
      </c>
      <c r="RV186">
        <v>5</v>
      </c>
      <c r="RW186">
        <v>2</v>
      </c>
      <c r="RX186">
        <v>6</v>
      </c>
      <c r="RY186">
        <v>2</v>
      </c>
      <c r="RZ186">
        <v>6</v>
      </c>
      <c r="SA186">
        <v>3</v>
      </c>
      <c r="SB186">
        <v>75</v>
      </c>
      <c r="SC186">
        <v>74</v>
      </c>
      <c r="SE186" t="s">
        <v>1653</v>
      </c>
      <c r="SF186" t="s">
        <v>1013</v>
      </c>
      <c r="SG186">
        <v>1</v>
      </c>
      <c r="SH186">
        <v>1.5640000000000001</v>
      </c>
      <c r="SI186">
        <v>1.7709999999999999</v>
      </c>
      <c r="SJ186">
        <v>12.961</v>
      </c>
      <c r="SK186">
        <v>2</v>
      </c>
      <c r="SL186">
        <v>42.601104736327997</v>
      </c>
      <c r="SM186">
        <v>-72.732696533202997</v>
      </c>
      <c r="SN186">
        <v>-1</v>
      </c>
    </row>
    <row r="187" spans="1:508" x14ac:dyDescent="0.25">
      <c r="A187" t="s">
        <v>1654</v>
      </c>
      <c r="B187" t="s">
        <v>1011</v>
      </c>
      <c r="C187" t="s">
        <v>1012</v>
      </c>
      <c r="F187" t="s">
        <v>1655</v>
      </c>
      <c r="G187">
        <v>0</v>
      </c>
      <c r="H187" s="1">
        <v>42458.307384259257</v>
      </c>
      <c r="I187" s="1">
        <v>42458.311851851853</v>
      </c>
      <c r="J187">
        <v>1</v>
      </c>
      <c r="K187" t="s">
        <v>1656</v>
      </c>
      <c r="L187" t="str">
        <f t="shared" si="2"/>
        <v>A401</v>
      </c>
      <c r="M187">
        <v>1</v>
      </c>
      <c r="N187">
        <v>1</v>
      </c>
      <c r="JN187">
        <v>1</v>
      </c>
      <c r="PM187">
        <v>1</v>
      </c>
      <c r="PN187">
        <v>1</v>
      </c>
      <c r="PS187">
        <v>1</v>
      </c>
      <c r="PT187">
        <v>1</v>
      </c>
      <c r="PV187">
        <v>1</v>
      </c>
      <c r="QO187">
        <v>1</v>
      </c>
      <c r="QP187">
        <v>1</v>
      </c>
      <c r="RF187">
        <v>1</v>
      </c>
      <c r="RH187">
        <v>1</v>
      </c>
      <c r="RJ187">
        <v>1</v>
      </c>
      <c r="RK187">
        <v>3</v>
      </c>
      <c r="RL187">
        <v>2</v>
      </c>
      <c r="RM187">
        <v>5</v>
      </c>
      <c r="RN187">
        <v>3</v>
      </c>
      <c r="RO187">
        <v>4</v>
      </c>
      <c r="RP187">
        <v>1</v>
      </c>
      <c r="RQ187">
        <v>2</v>
      </c>
      <c r="RR187">
        <v>4</v>
      </c>
      <c r="RS187">
        <v>1</v>
      </c>
      <c r="RT187">
        <v>4</v>
      </c>
      <c r="RU187">
        <v>1</v>
      </c>
      <c r="RV187">
        <v>5</v>
      </c>
      <c r="RW187">
        <v>5</v>
      </c>
      <c r="RX187">
        <v>4</v>
      </c>
      <c r="RY187">
        <v>4</v>
      </c>
      <c r="RZ187">
        <v>4</v>
      </c>
      <c r="SA187">
        <v>4</v>
      </c>
      <c r="SB187">
        <v>15</v>
      </c>
      <c r="SC187">
        <v>-50</v>
      </c>
      <c r="SE187" t="s">
        <v>1019</v>
      </c>
      <c r="SF187" t="s">
        <v>1013</v>
      </c>
      <c r="SG187">
        <v>1</v>
      </c>
      <c r="SH187">
        <v>1.9490000000000001</v>
      </c>
      <c r="SI187">
        <v>1.9490000000000001</v>
      </c>
      <c r="SJ187">
        <v>12.22</v>
      </c>
      <c r="SK187">
        <v>1</v>
      </c>
      <c r="SL187">
        <v>25.78059387207</v>
      </c>
      <c r="SM187">
        <v>-80.182601928710994</v>
      </c>
      <c r="SN187">
        <v>-1</v>
      </c>
    </row>
    <row r="188" spans="1:508" x14ac:dyDescent="0.25">
      <c r="A188" t="s">
        <v>1657</v>
      </c>
      <c r="B188" t="s">
        <v>1011</v>
      </c>
      <c r="C188" t="s">
        <v>1012</v>
      </c>
      <c r="F188" t="s">
        <v>1658</v>
      </c>
      <c r="G188">
        <v>0</v>
      </c>
      <c r="H188" s="1">
        <v>42458.304837962962</v>
      </c>
      <c r="I188" s="1">
        <v>42458.313020833331</v>
      </c>
      <c r="J188">
        <v>1</v>
      </c>
      <c r="K188" t="s">
        <v>1659</v>
      </c>
      <c r="L188" t="str">
        <f t="shared" si="2"/>
        <v>A500</v>
      </c>
      <c r="M188">
        <v>1</v>
      </c>
      <c r="N188">
        <v>1</v>
      </c>
      <c r="LM188">
        <v>1</v>
      </c>
      <c r="PW188">
        <v>1</v>
      </c>
      <c r="QA188">
        <v>1</v>
      </c>
      <c r="QC188">
        <v>1</v>
      </c>
      <c r="QG188">
        <v>1</v>
      </c>
      <c r="QO188">
        <v>1</v>
      </c>
      <c r="QP188">
        <v>1</v>
      </c>
      <c r="QQ188">
        <v>1</v>
      </c>
      <c r="QR188">
        <v>1</v>
      </c>
      <c r="QS188">
        <v>1</v>
      </c>
      <c r="RJ188">
        <v>1</v>
      </c>
      <c r="RK188">
        <v>5</v>
      </c>
      <c r="RL188">
        <v>2</v>
      </c>
      <c r="RM188">
        <v>4</v>
      </c>
      <c r="RN188">
        <v>5</v>
      </c>
      <c r="RO188">
        <v>5</v>
      </c>
      <c r="RP188">
        <v>4</v>
      </c>
      <c r="RQ188">
        <v>4</v>
      </c>
      <c r="RR188">
        <v>6</v>
      </c>
      <c r="RS188">
        <v>3</v>
      </c>
      <c r="RT188">
        <v>4</v>
      </c>
      <c r="RU188">
        <v>3</v>
      </c>
      <c r="RV188">
        <v>5</v>
      </c>
      <c r="RW188">
        <v>2</v>
      </c>
      <c r="RX188">
        <v>4</v>
      </c>
      <c r="RY188">
        <v>5</v>
      </c>
      <c r="RZ188">
        <v>4</v>
      </c>
      <c r="SA188">
        <v>3</v>
      </c>
      <c r="SB188">
        <v>80</v>
      </c>
      <c r="SC188">
        <v>50</v>
      </c>
      <c r="SE188" t="s">
        <v>1037</v>
      </c>
      <c r="SF188" t="s">
        <v>1013</v>
      </c>
      <c r="SG188">
        <v>1</v>
      </c>
      <c r="SH188">
        <v>4.0570000000000004</v>
      </c>
      <c r="SI188">
        <v>20.373000000000001</v>
      </c>
      <c r="SJ188">
        <v>22.946000000000002</v>
      </c>
      <c r="SK188">
        <v>2</v>
      </c>
      <c r="SL188">
        <v>42.05419921875</v>
      </c>
      <c r="SM188">
        <v>-92.93049621582</v>
      </c>
      <c r="SN188">
        <v>-1</v>
      </c>
    </row>
    <row r="189" spans="1:508" x14ac:dyDescent="0.25">
      <c r="A189" t="s">
        <v>1660</v>
      </c>
      <c r="B189" t="s">
        <v>1011</v>
      </c>
      <c r="C189" t="s">
        <v>1012</v>
      </c>
      <c r="F189" t="s">
        <v>1661</v>
      </c>
      <c r="G189">
        <v>0</v>
      </c>
      <c r="H189" s="1">
        <v>42458.306377314817</v>
      </c>
      <c r="I189" s="1">
        <v>42458.31585648148</v>
      </c>
      <c r="J189">
        <v>1</v>
      </c>
      <c r="K189" t="s">
        <v>1662</v>
      </c>
      <c r="L189" t="str">
        <f t="shared" si="2"/>
        <v>A258</v>
      </c>
      <c r="M189">
        <v>1</v>
      </c>
      <c r="N189">
        <v>1</v>
      </c>
      <c r="FB189">
        <v>1</v>
      </c>
      <c r="PM189">
        <v>1</v>
      </c>
      <c r="PN189">
        <v>1</v>
      </c>
      <c r="PO189">
        <v>1</v>
      </c>
      <c r="PP189">
        <v>1</v>
      </c>
      <c r="PS189">
        <v>1</v>
      </c>
      <c r="QJ189">
        <v>1</v>
      </c>
      <c r="QL189">
        <v>1</v>
      </c>
      <c r="QR189">
        <v>1</v>
      </c>
      <c r="QU189">
        <v>1</v>
      </c>
      <c r="QZ189">
        <v>1</v>
      </c>
      <c r="RK189">
        <v>7</v>
      </c>
      <c r="RL189">
        <v>4</v>
      </c>
      <c r="RM189">
        <v>5</v>
      </c>
      <c r="RN189">
        <v>5</v>
      </c>
      <c r="RO189">
        <v>2</v>
      </c>
      <c r="RP189">
        <v>2</v>
      </c>
      <c r="RQ189">
        <v>2</v>
      </c>
      <c r="RR189">
        <v>5</v>
      </c>
      <c r="RS189">
        <v>3</v>
      </c>
      <c r="RT189">
        <v>5</v>
      </c>
      <c r="RU189">
        <v>3</v>
      </c>
      <c r="RV189">
        <v>5</v>
      </c>
      <c r="RW189">
        <v>4</v>
      </c>
      <c r="RX189">
        <v>5</v>
      </c>
      <c r="RY189">
        <v>3</v>
      </c>
      <c r="RZ189">
        <v>5</v>
      </c>
      <c r="SA189">
        <v>3</v>
      </c>
      <c r="SB189">
        <v>40</v>
      </c>
      <c r="SC189">
        <v>-40</v>
      </c>
      <c r="SF189" t="s">
        <v>1013</v>
      </c>
      <c r="SG189">
        <v>1</v>
      </c>
      <c r="SH189">
        <v>2.9119999999999999</v>
      </c>
      <c r="SI189">
        <v>3.0609999999999999</v>
      </c>
      <c r="SJ189">
        <v>26.978999999999999</v>
      </c>
      <c r="SK189">
        <v>2</v>
      </c>
      <c r="SL189">
        <v>41.39909362793</v>
      </c>
      <c r="SM189">
        <v>-81.607398986815994</v>
      </c>
      <c r="SN189">
        <v>-1</v>
      </c>
    </row>
    <row r="190" spans="1:508" x14ac:dyDescent="0.25">
      <c r="A190" t="s">
        <v>1663</v>
      </c>
      <c r="B190" t="s">
        <v>1011</v>
      </c>
      <c r="C190" t="s">
        <v>1012</v>
      </c>
      <c r="F190" t="s">
        <v>1664</v>
      </c>
      <c r="G190">
        <v>0</v>
      </c>
      <c r="H190" s="1">
        <v>42458.308020833334</v>
      </c>
      <c r="I190" s="1">
        <v>42458.316168981481</v>
      </c>
      <c r="J190">
        <v>1</v>
      </c>
      <c r="K190" t="s">
        <v>1665</v>
      </c>
      <c r="L190" t="str">
        <f t="shared" si="2"/>
        <v>A134</v>
      </c>
      <c r="M190">
        <v>1</v>
      </c>
      <c r="N190">
        <v>1</v>
      </c>
      <c r="BG190">
        <v>1</v>
      </c>
      <c r="PQ190">
        <v>1</v>
      </c>
      <c r="PR190">
        <v>1</v>
      </c>
      <c r="PY190">
        <v>1</v>
      </c>
      <c r="PZ190">
        <v>1</v>
      </c>
      <c r="QB190">
        <v>1</v>
      </c>
      <c r="QH190">
        <v>1</v>
      </c>
      <c r="QI190">
        <v>1</v>
      </c>
      <c r="QJ190">
        <v>1</v>
      </c>
      <c r="QV190">
        <v>1</v>
      </c>
      <c r="QZ190">
        <v>1</v>
      </c>
      <c r="RK190">
        <v>4</v>
      </c>
      <c r="RL190">
        <v>3</v>
      </c>
      <c r="RM190">
        <v>5</v>
      </c>
      <c r="RN190">
        <v>6</v>
      </c>
      <c r="RO190">
        <v>5</v>
      </c>
      <c r="RP190">
        <v>4</v>
      </c>
      <c r="RQ190">
        <v>4</v>
      </c>
      <c r="RR190">
        <v>4</v>
      </c>
      <c r="RS190">
        <v>2</v>
      </c>
      <c r="RT190">
        <v>4</v>
      </c>
      <c r="RU190">
        <v>2</v>
      </c>
      <c r="RV190">
        <v>5</v>
      </c>
      <c r="RW190">
        <v>4</v>
      </c>
      <c r="RX190">
        <v>4</v>
      </c>
      <c r="RY190">
        <v>3</v>
      </c>
      <c r="RZ190">
        <v>4</v>
      </c>
      <c r="SA190">
        <v>3</v>
      </c>
      <c r="SB190">
        <v>60</v>
      </c>
      <c r="SD190">
        <v>55</v>
      </c>
      <c r="SE190" t="s">
        <v>1019</v>
      </c>
      <c r="SF190" t="s">
        <v>1013</v>
      </c>
      <c r="SG190">
        <v>1</v>
      </c>
      <c r="SH190">
        <v>3.2170000000000001</v>
      </c>
      <c r="SI190">
        <v>3.7040000000000002</v>
      </c>
      <c r="SJ190">
        <v>71.897000000000006</v>
      </c>
      <c r="SK190">
        <v>2</v>
      </c>
      <c r="SL190">
        <v>46.717193603516002</v>
      </c>
      <c r="SM190">
        <v>-116.91790008545</v>
      </c>
      <c r="SN190">
        <v>-1</v>
      </c>
    </row>
    <row r="191" spans="1:508" x14ac:dyDescent="0.25">
      <c r="A191" t="s">
        <v>1666</v>
      </c>
      <c r="B191" t="s">
        <v>1011</v>
      </c>
      <c r="C191" t="s">
        <v>1012</v>
      </c>
      <c r="F191" t="s">
        <v>1667</v>
      </c>
      <c r="G191">
        <v>0</v>
      </c>
      <c r="H191" s="1">
        <v>42458.315520833334</v>
      </c>
      <c r="I191" s="1">
        <v>42458.318483796298</v>
      </c>
      <c r="J191">
        <v>1</v>
      </c>
      <c r="K191" t="s">
        <v>1668</v>
      </c>
      <c r="L191" t="str">
        <f t="shared" si="2"/>
        <v>A584</v>
      </c>
      <c r="M191">
        <v>1</v>
      </c>
      <c r="N191">
        <v>1</v>
      </c>
      <c r="MY191">
        <v>1</v>
      </c>
      <c r="PO191">
        <v>1</v>
      </c>
      <c r="PQ191">
        <v>1</v>
      </c>
      <c r="PR191">
        <v>1</v>
      </c>
      <c r="PY191">
        <v>1</v>
      </c>
      <c r="QA191">
        <v>1</v>
      </c>
      <c r="QG191">
        <v>1</v>
      </c>
      <c r="QH191">
        <v>1</v>
      </c>
      <c r="QP191">
        <v>1</v>
      </c>
      <c r="QR191">
        <v>1</v>
      </c>
      <c r="QT191">
        <v>1</v>
      </c>
      <c r="RK191">
        <v>1</v>
      </c>
      <c r="RL191">
        <v>5</v>
      </c>
      <c r="RM191">
        <v>7</v>
      </c>
      <c r="RN191">
        <v>5</v>
      </c>
      <c r="RO191">
        <v>7</v>
      </c>
      <c r="RP191">
        <v>4</v>
      </c>
      <c r="RQ191">
        <v>7</v>
      </c>
      <c r="RR191">
        <v>6</v>
      </c>
      <c r="RS191">
        <v>1</v>
      </c>
      <c r="RT191">
        <v>5</v>
      </c>
      <c r="RU191">
        <v>3</v>
      </c>
      <c r="RV191">
        <v>5</v>
      </c>
      <c r="RW191">
        <v>5</v>
      </c>
      <c r="RX191">
        <v>6</v>
      </c>
      <c r="RY191">
        <v>3</v>
      </c>
      <c r="RZ191">
        <v>5</v>
      </c>
      <c r="SA191">
        <v>5</v>
      </c>
      <c r="SB191">
        <v>53</v>
      </c>
      <c r="SD191">
        <v>29</v>
      </c>
      <c r="SE191" t="s">
        <v>1018</v>
      </c>
      <c r="SF191" t="s">
        <v>1013</v>
      </c>
      <c r="SG191">
        <v>1</v>
      </c>
      <c r="SH191">
        <v>2.7759999999999998</v>
      </c>
      <c r="SI191">
        <v>3.2530000000000001</v>
      </c>
      <c r="SJ191">
        <v>11.034000000000001</v>
      </c>
      <c r="SK191">
        <v>2</v>
      </c>
      <c r="SL191">
        <v>40.423492431641002</v>
      </c>
      <c r="SM191">
        <v>-79.758796691895</v>
      </c>
      <c r="SN191">
        <v>-1</v>
      </c>
    </row>
    <row r="192" spans="1:508" x14ac:dyDescent="0.25">
      <c r="A192" t="s">
        <v>1669</v>
      </c>
      <c r="B192" t="s">
        <v>1011</v>
      </c>
      <c r="C192" t="s">
        <v>1012</v>
      </c>
      <c r="F192" t="s">
        <v>1670</v>
      </c>
      <c r="G192">
        <v>0</v>
      </c>
      <c r="H192" s="1">
        <v>42458.306331018517</v>
      </c>
      <c r="I192" s="1">
        <v>42458.319479166668</v>
      </c>
      <c r="J192">
        <v>1</v>
      </c>
      <c r="K192" t="s">
        <v>1671</v>
      </c>
      <c r="L192" t="str">
        <f t="shared" si="2"/>
        <v>A202</v>
      </c>
      <c r="M192">
        <v>1</v>
      </c>
      <c r="N192">
        <v>1</v>
      </c>
      <c r="DR192">
        <v>1</v>
      </c>
      <c r="PR192">
        <v>1</v>
      </c>
      <c r="PU192">
        <v>1</v>
      </c>
      <c r="QD192">
        <v>1</v>
      </c>
      <c r="QN192">
        <v>1</v>
      </c>
      <c r="QQ192">
        <v>1</v>
      </c>
      <c r="QR192">
        <v>1</v>
      </c>
      <c r="QX192">
        <v>1</v>
      </c>
      <c r="QY192">
        <v>1</v>
      </c>
      <c r="QZ192">
        <v>1</v>
      </c>
      <c r="RC192">
        <v>1</v>
      </c>
      <c r="RK192">
        <v>2</v>
      </c>
      <c r="RL192">
        <v>7</v>
      </c>
      <c r="RM192">
        <v>6</v>
      </c>
      <c r="RN192">
        <v>7</v>
      </c>
      <c r="RO192">
        <v>8</v>
      </c>
      <c r="RP192">
        <v>4</v>
      </c>
      <c r="RQ192">
        <v>6</v>
      </c>
      <c r="RR192">
        <v>5</v>
      </c>
      <c r="RS192">
        <v>2</v>
      </c>
      <c r="RT192">
        <v>6</v>
      </c>
      <c r="RU192">
        <v>1</v>
      </c>
      <c r="RV192">
        <v>5</v>
      </c>
      <c r="RW192">
        <v>3</v>
      </c>
      <c r="RX192">
        <v>6</v>
      </c>
      <c r="RY192">
        <v>2</v>
      </c>
      <c r="RZ192">
        <v>6</v>
      </c>
      <c r="SA192">
        <v>3</v>
      </c>
      <c r="SB192">
        <v>50</v>
      </c>
      <c r="SD192">
        <v>40</v>
      </c>
      <c r="SE192" t="s">
        <v>1672</v>
      </c>
      <c r="SF192" t="s">
        <v>1013</v>
      </c>
      <c r="SG192">
        <v>1</v>
      </c>
      <c r="SH192">
        <v>3.855</v>
      </c>
      <c r="SI192">
        <v>28.495000000000001</v>
      </c>
      <c r="SJ192">
        <v>47.997999999999998</v>
      </c>
      <c r="SK192">
        <v>7</v>
      </c>
      <c r="SL192">
        <v>33.657196044922003</v>
      </c>
      <c r="SM192">
        <v>-79.776702880859006</v>
      </c>
      <c r="SN192">
        <v>-1</v>
      </c>
    </row>
    <row r="193" spans="1:508" x14ac:dyDescent="0.25">
      <c r="A193" t="s">
        <v>1673</v>
      </c>
      <c r="B193" t="s">
        <v>1011</v>
      </c>
      <c r="C193" t="s">
        <v>1012</v>
      </c>
      <c r="F193" t="s">
        <v>1674</v>
      </c>
      <c r="G193">
        <v>0</v>
      </c>
      <c r="H193" s="1">
        <v>42458.31722222222</v>
      </c>
      <c r="I193" s="1">
        <v>42458.320833333331</v>
      </c>
      <c r="J193">
        <v>1</v>
      </c>
      <c r="K193" t="s">
        <v>1675</v>
      </c>
      <c r="L193" t="str">
        <f t="shared" si="2"/>
        <v>A328</v>
      </c>
      <c r="M193">
        <v>1</v>
      </c>
      <c r="N193">
        <v>1</v>
      </c>
      <c r="HH193">
        <v>1</v>
      </c>
      <c r="PP193">
        <v>1</v>
      </c>
      <c r="PQ193">
        <v>1</v>
      </c>
      <c r="PS193">
        <v>1</v>
      </c>
      <c r="PT193">
        <v>1</v>
      </c>
      <c r="PU193">
        <v>1</v>
      </c>
      <c r="PV193">
        <v>1</v>
      </c>
      <c r="QA193">
        <v>1</v>
      </c>
      <c r="QO193">
        <v>1</v>
      </c>
      <c r="QT193">
        <v>1</v>
      </c>
      <c r="RH193">
        <v>1</v>
      </c>
      <c r="RK193">
        <v>7</v>
      </c>
      <c r="RL193">
        <v>2</v>
      </c>
      <c r="RM193">
        <v>5</v>
      </c>
      <c r="RN193">
        <v>5</v>
      </c>
      <c r="RO193">
        <v>4</v>
      </c>
      <c r="RP193">
        <v>1</v>
      </c>
      <c r="RQ193">
        <v>1</v>
      </c>
      <c r="RR193">
        <v>4</v>
      </c>
      <c r="RS193">
        <v>6</v>
      </c>
      <c r="RT193">
        <v>6</v>
      </c>
      <c r="RU193">
        <v>3</v>
      </c>
      <c r="RV193">
        <v>5</v>
      </c>
      <c r="RW193">
        <v>6</v>
      </c>
      <c r="RX193">
        <v>5</v>
      </c>
      <c r="RY193">
        <v>2</v>
      </c>
      <c r="RZ193">
        <v>5</v>
      </c>
      <c r="SA193">
        <v>5</v>
      </c>
      <c r="SB193">
        <v>82</v>
      </c>
      <c r="SD193">
        <v>-60</v>
      </c>
      <c r="SF193" t="s">
        <v>1013</v>
      </c>
      <c r="SG193">
        <v>1</v>
      </c>
      <c r="SH193">
        <v>1.51</v>
      </c>
      <c r="SI193">
        <v>1.671</v>
      </c>
      <c r="SJ193">
        <v>2.9340000000000002</v>
      </c>
      <c r="SK193">
        <v>2</v>
      </c>
      <c r="SL193">
        <v>37.280303955077997</v>
      </c>
      <c r="SM193">
        <v>-121.95669555664</v>
      </c>
      <c r="SN193">
        <v>-1</v>
      </c>
    </row>
    <row r="194" spans="1:508" x14ac:dyDescent="0.25">
      <c r="A194" t="s">
        <v>1676</v>
      </c>
      <c r="B194" t="s">
        <v>1011</v>
      </c>
      <c r="C194" t="s">
        <v>1012</v>
      </c>
      <c r="F194" t="s">
        <v>1677</v>
      </c>
      <c r="G194">
        <v>0</v>
      </c>
      <c r="H194" s="1">
        <v>42458.31758101852</v>
      </c>
      <c r="I194" s="1">
        <v>42458.321388888886</v>
      </c>
      <c r="J194">
        <v>1</v>
      </c>
      <c r="K194" t="s">
        <v>1678</v>
      </c>
      <c r="L194" t="str">
        <f t="shared" si="2"/>
        <v>A86</v>
      </c>
      <c r="M194">
        <v>1</v>
      </c>
      <c r="N194">
        <v>1</v>
      </c>
      <c r="AP194">
        <v>1</v>
      </c>
      <c r="PO194">
        <v>1</v>
      </c>
      <c r="PR194">
        <v>1</v>
      </c>
      <c r="PZ194">
        <v>1</v>
      </c>
      <c r="QB194">
        <v>1</v>
      </c>
      <c r="QI194">
        <v>1</v>
      </c>
      <c r="QM194">
        <v>1</v>
      </c>
      <c r="QN194">
        <v>1</v>
      </c>
      <c r="QZ194">
        <v>1</v>
      </c>
      <c r="RC194">
        <v>1</v>
      </c>
      <c r="RD194">
        <v>1</v>
      </c>
      <c r="RK194">
        <v>6</v>
      </c>
      <c r="RL194">
        <v>4</v>
      </c>
      <c r="RM194">
        <v>3</v>
      </c>
      <c r="RN194">
        <v>3</v>
      </c>
      <c r="RO194">
        <v>2</v>
      </c>
      <c r="RP194">
        <v>3</v>
      </c>
      <c r="RQ194">
        <v>6</v>
      </c>
      <c r="RR194">
        <v>4</v>
      </c>
      <c r="RS194">
        <v>2</v>
      </c>
      <c r="RT194">
        <v>4</v>
      </c>
      <c r="RU194">
        <v>2</v>
      </c>
      <c r="RV194">
        <v>2</v>
      </c>
      <c r="RW194">
        <v>2</v>
      </c>
      <c r="RX194">
        <v>4</v>
      </c>
      <c r="RY194">
        <v>2</v>
      </c>
      <c r="RZ194">
        <v>4</v>
      </c>
      <c r="SA194">
        <v>5</v>
      </c>
      <c r="SB194">
        <v>63</v>
      </c>
      <c r="SC194">
        <v>21</v>
      </c>
      <c r="SF194" t="s">
        <v>1016</v>
      </c>
      <c r="SG194">
        <v>1</v>
      </c>
      <c r="SH194">
        <v>2.7469999999999999</v>
      </c>
      <c r="SI194">
        <v>2.7469999999999999</v>
      </c>
      <c r="SJ194">
        <v>14.832000000000001</v>
      </c>
      <c r="SK194">
        <v>1</v>
      </c>
      <c r="SL194">
        <v>38.589904785156001</v>
      </c>
      <c r="SM194">
        <v>-90.346900939940994</v>
      </c>
      <c r="SN194">
        <v>-1</v>
      </c>
    </row>
    <row r="195" spans="1:508" x14ac:dyDescent="0.25">
      <c r="A195" t="s">
        <v>1679</v>
      </c>
      <c r="B195" t="s">
        <v>1011</v>
      </c>
      <c r="C195" t="s">
        <v>1012</v>
      </c>
      <c r="F195" t="s">
        <v>1680</v>
      </c>
      <c r="G195">
        <v>0</v>
      </c>
      <c r="H195" s="1">
        <v>42458.312303240738</v>
      </c>
      <c r="I195" s="1">
        <v>42458.321504629632</v>
      </c>
      <c r="J195">
        <v>1</v>
      </c>
      <c r="K195" t="s">
        <v>1681</v>
      </c>
      <c r="L195" t="str">
        <f t="shared" ref="L195:L258" si="3">INDEX($O$1:$PL$379, 1, MATCH(MAX(O195:PL195), O195:PL195, 0))</f>
        <v>A567</v>
      </c>
      <c r="M195">
        <v>1</v>
      </c>
      <c r="N195">
        <v>1</v>
      </c>
      <c r="MO195">
        <v>1</v>
      </c>
      <c r="PQ195">
        <v>1</v>
      </c>
      <c r="PS195">
        <v>1</v>
      </c>
      <c r="PT195">
        <v>1</v>
      </c>
      <c r="PU195">
        <v>1</v>
      </c>
      <c r="PV195">
        <v>1</v>
      </c>
      <c r="QA195">
        <v>1</v>
      </c>
      <c r="QC195">
        <v>1</v>
      </c>
      <c r="QG195">
        <v>1</v>
      </c>
      <c r="QN195">
        <v>1</v>
      </c>
      <c r="QZ195">
        <v>1</v>
      </c>
      <c r="RK195">
        <v>4</v>
      </c>
      <c r="RL195">
        <v>7</v>
      </c>
      <c r="RM195">
        <v>7</v>
      </c>
      <c r="RN195">
        <v>8</v>
      </c>
      <c r="RO195">
        <v>6</v>
      </c>
      <c r="RP195">
        <v>5</v>
      </c>
      <c r="RQ195">
        <v>6</v>
      </c>
      <c r="RR195">
        <v>6</v>
      </c>
      <c r="RS195">
        <v>1</v>
      </c>
      <c r="RT195">
        <v>4</v>
      </c>
      <c r="RU195">
        <v>1</v>
      </c>
      <c r="RV195">
        <v>5</v>
      </c>
      <c r="RW195">
        <v>1</v>
      </c>
      <c r="RX195">
        <v>6</v>
      </c>
      <c r="RY195">
        <v>1</v>
      </c>
      <c r="RZ195">
        <v>7</v>
      </c>
      <c r="SA195">
        <v>1</v>
      </c>
      <c r="SB195">
        <v>80</v>
      </c>
      <c r="SC195">
        <v>80</v>
      </c>
      <c r="SE195" t="s">
        <v>1682</v>
      </c>
      <c r="SF195" t="s">
        <v>1013</v>
      </c>
      <c r="SG195">
        <v>1</v>
      </c>
      <c r="SH195">
        <v>5.0060000000000002</v>
      </c>
      <c r="SI195">
        <v>5.4690000000000003</v>
      </c>
      <c r="SJ195">
        <v>17.861000000000001</v>
      </c>
      <c r="SK195">
        <v>2</v>
      </c>
      <c r="SL195">
        <v>41.435195922852003</v>
      </c>
      <c r="SM195">
        <v>-81.81079864502</v>
      </c>
      <c r="SN195">
        <v>-1</v>
      </c>
    </row>
    <row r="196" spans="1:508" x14ac:dyDescent="0.25">
      <c r="A196" t="s">
        <v>1683</v>
      </c>
      <c r="B196" t="s">
        <v>1011</v>
      </c>
      <c r="C196" t="s">
        <v>1012</v>
      </c>
      <c r="F196" t="s">
        <v>1684</v>
      </c>
      <c r="G196">
        <v>0</v>
      </c>
      <c r="H196" s="1">
        <v>42458.315127314818</v>
      </c>
      <c r="I196" s="1">
        <v>42458.321898148148</v>
      </c>
      <c r="J196">
        <v>1</v>
      </c>
      <c r="K196" t="s">
        <v>1685</v>
      </c>
      <c r="L196" t="str">
        <f t="shared" si="3"/>
        <v>A398</v>
      </c>
      <c r="M196">
        <v>1</v>
      </c>
      <c r="N196">
        <v>1</v>
      </c>
      <c r="JJ196">
        <v>1</v>
      </c>
      <c r="PM196">
        <v>1</v>
      </c>
      <c r="PO196">
        <v>1</v>
      </c>
      <c r="PS196">
        <v>1</v>
      </c>
      <c r="PT196">
        <v>1</v>
      </c>
      <c r="QG196">
        <v>1</v>
      </c>
      <c r="QI196">
        <v>1</v>
      </c>
      <c r="QO196">
        <v>1</v>
      </c>
      <c r="QP196">
        <v>1</v>
      </c>
      <c r="QV196">
        <v>1</v>
      </c>
      <c r="RH196">
        <v>1</v>
      </c>
      <c r="RK196">
        <v>4</v>
      </c>
      <c r="RL196">
        <v>3</v>
      </c>
      <c r="RM196">
        <v>4</v>
      </c>
      <c r="RN196">
        <v>3</v>
      </c>
      <c r="RO196">
        <v>3</v>
      </c>
      <c r="RP196">
        <v>2</v>
      </c>
      <c r="RQ196">
        <v>4</v>
      </c>
      <c r="RR196">
        <v>4</v>
      </c>
      <c r="RS196">
        <v>5</v>
      </c>
      <c r="RT196">
        <v>3</v>
      </c>
      <c r="RU196">
        <v>3</v>
      </c>
      <c r="RV196">
        <v>2</v>
      </c>
      <c r="RW196">
        <v>5</v>
      </c>
      <c r="RX196">
        <v>4</v>
      </c>
      <c r="RY196">
        <v>5</v>
      </c>
      <c r="RZ196">
        <v>4</v>
      </c>
      <c r="SA196">
        <v>6</v>
      </c>
      <c r="SB196">
        <v>71</v>
      </c>
      <c r="SC196">
        <v>39</v>
      </c>
      <c r="SF196" t="s">
        <v>1013</v>
      </c>
      <c r="SG196">
        <v>1</v>
      </c>
      <c r="SH196">
        <v>1.3080000000000001</v>
      </c>
      <c r="SI196">
        <v>1.4850000000000001</v>
      </c>
      <c r="SJ196">
        <v>4.7069999999999999</v>
      </c>
      <c r="SK196">
        <v>2</v>
      </c>
      <c r="SL196">
        <v>46.161193847656001</v>
      </c>
      <c r="SM196">
        <v>-114.14009857178</v>
      </c>
      <c r="SN196">
        <v>-1</v>
      </c>
    </row>
    <row r="197" spans="1:508" x14ac:dyDescent="0.25">
      <c r="A197" t="s">
        <v>1686</v>
      </c>
      <c r="B197" t="s">
        <v>1011</v>
      </c>
      <c r="C197" t="s">
        <v>1012</v>
      </c>
      <c r="F197" t="s">
        <v>1687</v>
      </c>
      <c r="G197">
        <v>0</v>
      </c>
      <c r="H197" s="1">
        <v>42458.318333333336</v>
      </c>
      <c r="I197" s="1">
        <v>42458.322453703702</v>
      </c>
      <c r="J197">
        <v>1</v>
      </c>
      <c r="K197" t="s">
        <v>1688</v>
      </c>
      <c r="L197" t="str">
        <f t="shared" si="3"/>
        <v>A482</v>
      </c>
      <c r="M197">
        <v>1</v>
      </c>
      <c r="N197">
        <v>1</v>
      </c>
      <c r="KZ197">
        <v>1</v>
      </c>
      <c r="PU197">
        <v>1</v>
      </c>
      <c r="PZ197">
        <v>1</v>
      </c>
      <c r="QB197">
        <v>1</v>
      </c>
      <c r="QD197">
        <v>1</v>
      </c>
      <c r="QF197">
        <v>1</v>
      </c>
      <c r="QJ197">
        <v>1</v>
      </c>
      <c r="QK197">
        <v>1</v>
      </c>
      <c r="QN197">
        <v>1</v>
      </c>
      <c r="QW197">
        <v>1</v>
      </c>
      <c r="QY197">
        <v>1</v>
      </c>
      <c r="RK197">
        <v>1</v>
      </c>
      <c r="RL197">
        <v>1</v>
      </c>
      <c r="RM197">
        <v>4</v>
      </c>
      <c r="RN197">
        <v>5</v>
      </c>
      <c r="RO197">
        <v>4</v>
      </c>
      <c r="RP197">
        <v>1</v>
      </c>
      <c r="RQ197">
        <v>1</v>
      </c>
      <c r="RR197">
        <v>5</v>
      </c>
      <c r="RS197">
        <v>5</v>
      </c>
      <c r="RT197">
        <v>6</v>
      </c>
      <c r="RU197">
        <v>5</v>
      </c>
      <c r="RV197">
        <v>6</v>
      </c>
      <c r="RW197">
        <v>2</v>
      </c>
      <c r="RX197">
        <v>4</v>
      </c>
      <c r="RY197">
        <v>3</v>
      </c>
      <c r="RZ197">
        <v>3</v>
      </c>
      <c r="SA197">
        <v>3</v>
      </c>
      <c r="SB197">
        <v>10</v>
      </c>
      <c r="SC197">
        <v>100</v>
      </c>
      <c r="SF197" t="s">
        <v>1013</v>
      </c>
      <c r="SG197">
        <v>1</v>
      </c>
      <c r="SH197">
        <v>2.5289999999999999</v>
      </c>
      <c r="SI197">
        <v>2.5289999999999999</v>
      </c>
      <c r="SJ197">
        <v>4.149</v>
      </c>
      <c r="SK197">
        <v>1</v>
      </c>
      <c r="SL197">
        <v>37.66389465332</v>
      </c>
      <c r="SM197">
        <v>-97.316200256347997</v>
      </c>
      <c r="SN197">
        <v>-1</v>
      </c>
    </row>
    <row r="198" spans="1:508" x14ac:dyDescent="0.25">
      <c r="A198" t="s">
        <v>1689</v>
      </c>
      <c r="B198" t="s">
        <v>1011</v>
      </c>
      <c r="C198" t="s">
        <v>1012</v>
      </c>
      <c r="F198" t="s">
        <v>1690</v>
      </c>
      <c r="G198">
        <v>0</v>
      </c>
      <c r="H198" s="1">
        <v>42458.317094907405</v>
      </c>
      <c r="I198" s="1">
        <v>42458.322627314818</v>
      </c>
      <c r="J198">
        <v>1</v>
      </c>
      <c r="K198" t="s">
        <v>1691</v>
      </c>
      <c r="L198" t="str">
        <f t="shared" si="3"/>
        <v>A273</v>
      </c>
      <c r="M198">
        <v>1</v>
      </c>
      <c r="N198">
        <v>1</v>
      </c>
      <c r="FQ198">
        <v>1</v>
      </c>
      <c r="PN198">
        <v>1</v>
      </c>
      <c r="PO198">
        <v>1</v>
      </c>
      <c r="PS198">
        <v>1</v>
      </c>
      <c r="PV198">
        <v>1</v>
      </c>
      <c r="QH198">
        <v>1</v>
      </c>
      <c r="QI198">
        <v>1</v>
      </c>
      <c r="QP198">
        <v>1</v>
      </c>
      <c r="QT198">
        <v>1</v>
      </c>
      <c r="QV198">
        <v>1</v>
      </c>
      <c r="RD198">
        <v>1</v>
      </c>
      <c r="RK198">
        <v>6</v>
      </c>
      <c r="RL198">
        <v>4</v>
      </c>
      <c r="RM198">
        <v>5</v>
      </c>
      <c r="RN198">
        <v>5</v>
      </c>
      <c r="RO198">
        <v>3</v>
      </c>
      <c r="RP198">
        <v>3</v>
      </c>
      <c r="RQ198">
        <v>4</v>
      </c>
      <c r="RR198">
        <v>5</v>
      </c>
      <c r="RS198">
        <v>3</v>
      </c>
      <c r="RT198">
        <v>3</v>
      </c>
      <c r="RU198">
        <v>2</v>
      </c>
      <c r="RV198">
        <v>4</v>
      </c>
      <c r="RW198">
        <v>3</v>
      </c>
      <c r="RX198">
        <v>4</v>
      </c>
      <c r="RY198">
        <v>3</v>
      </c>
      <c r="RZ198">
        <v>4</v>
      </c>
      <c r="SA198">
        <v>5</v>
      </c>
      <c r="SB198">
        <v>60</v>
      </c>
      <c r="SD198">
        <v>40</v>
      </c>
      <c r="SF198" t="s">
        <v>1013</v>
      </c>
      <c r="SG198">
        <v>1</v>
      </c>
      <c r="SH198">
        <v>1.367</v>
      </c>
      <c r="SI198">
        <v>1.9750000000000001</v>
      </c>
      <c r="SJ198">
        <v>3.3079999999999998</v>
      </c>
      <c r="SK198">
        <v>3</v>
      </c>
      <c r="SL198">
        <v>38.635299682617003</v>
      </c>
      <c r="SM198">
        <v>-90.667297363280994</v>
      </c>
      <c r="SN198">
        <v>-1</v>
      </c>
    </row>
    <row r="199" spans="1:508" x14ac:dyDescent="0.25">
      <c r="A199" t="s">
        <v>1692</v>
      </c>
      <c r="B199" t="s">
        <v>1011</v>
      </c>
      <c r="C199" t="s">
        <v>1012</v>
      </c>
      <c r="F199" t="s">
        <v>1693</v>
      </c>
      <c r="G199">
        <v>0</v>
      </c>
      <c r="H199" s="1">
        <v>42458.314259259256</v>
      </c>
      <c r="I199" s="1">
        <v>42458.322708333333</v>
      </c>
      <c r="J199">
        <v>1</v>
      </c>
      <c r="K199" t="s">
        <v>1694</v>
      </c>
      <c r="L199" t="str">
        <f t="shared" si="3"/>
        <v>A382</v>
      </c>
      <c r="M199">
        <v>1</v>
      </c>
      <c r="N199">
        <v>2</v>
      </c>
      <c r="IU199">
        <v>1</v>
      </c>
      <c r="PO199">
        <v>1</v>
      </c>
      <c r="PR199">
        <v>1</v>
      </c>
      <c r="PW199">
        <v>1</v>
      </c>
      <c r="PY199">
        <v>1</v>
      </c>
      <c r="QB199">
        <v>1</v>
      </c>
      <c r="QC199">
        <v>1</v>
      </c>
      <c r="QG199">
        <v>1</v>
      </c>
      <c r="QH199">
        <v>1</v>
      </c>
      <c r="QP199">
        <v>1</v>
      </c>
      <c r="RD199">
        <v>1</v>
      </c>
      <c r="RK199">
        <v>7</v>
      </c>
      <c r="RL199">
        <v>4</v>
      </c>
      <c r="RM199">
        <v>5</v>
      </c>
      <c r="RN199">
        <v>6</v>
      </c>
      <c r="RO199">
        <v>3</v>
      </c>
      <c r="RP199">
        <v>3</v>
      </c>
      <c r="RQ199">
        <v>2</v>
      </c>
      <c r="RR199">
        <v>6</v>
      </c>
      <c r="RS199">
        <v>2</v>
      </c>
      <c r="RT199">
        <v>4</v>
      </c>
      <c r="RU199">
        <v>2</v>
      </c>
      <c r="RV199">
        <v>5</v>
      </c>
      <c r="RW199">
        <v>2</v>
      </c>
      <c r="RX199">
        <v>4</v>
      </c>
      <c r="RY199">
        <v>4</v>
      </c>
      <c r="RZ199">
        <v>4</v>
      </c>
      <c r="SA199">
        <v>2</v>
      </c>
      <c r="SB199">
        <v>80</v>
      </c>
      <c r="SC199">
        <v>80</v>
      </c>
      <c r="SF199" t="s">
        <v>1695</v>
      </c>
      <c r="SG199">
        <v>1</v>
      </c>
      <c r="SH199">
        <v>5.2060000000000004</v>
      </c>
      <c r="SI199">
        <v>5.2060000000000004</v>
      </c>
      <c r="SJ199">
        <v>15.981</v>
      </c>
      <c r="SK199">
        <v>1</v>
      </c>
      <c r="SL199">
        <v>39.567504882812003</v>
      </c>
      <c r="SM199">
        <v>-79.936302185059006</v>
      </c>
      <c r="SN199">
        <v>-1</v>
      </c>
    </row>
    <row r="200" spans="1:508" x14ac:dyDescent="0.25">
      <c r="A200" t="s">
        <v>1696</v>
      </c>
      <c r="B200" t="s">
        <v>1011</v>
      </c>
      <c r="C200" t="s">
        <v>1012</v>
      </c>
      <c r="F200" t="s">
        <v>1697</v>
      </c>
      <c r="G200">
        <v>0</v>
      </c>
      <c r="H200" s="1">
        <v>42458.317754629628</v>
      </c>
      <c r="I200" s="1">
        <v>42458.323229166665</v>
      </c>
      <c r="J200">
        <v>1</v>
      </c>
      <c r="K200" t="s">
        <v>1698</v>
      </c>
      <c r="L200" t="str">
        <f t="shared" si="3"/>
        <v>A280</v>
      </c>
      <c r="M200">
        <v>1</v>
      </c>
      <c r="N200">
        <v>1</v>
      </c>
      <c r="FX200">
        <v>1</v>
      </c>
      <c r="PM200">
        <v>1</v>
      </c>
      <c r="PT200">
        <v>1</v>
      </c>
      <c r="PU200">
        <v>1</v>
      </c>
      <c r="PY200">
        <v>1</v>
      </c>
      <c r="QC200">
        <v>1</v>
      </c>
      <c r="QE200">
        <v>1</v>
      </c>
      <c r="QG200">
        <v>1</v>
      </c>
      <c r="QK200">
        <v>1</v>
      </c>
      <c r="QL200">
        <v>1</v>
      </c>
      <c r="QT200">
        <v>1</v>
      </c>
      <c r="RK200">
        <v>2</v>
      </c>
      <c r="RL200">
        <v>3</v>
      </c>
      <c r="RM200">
        <v>4</v>
      </c>
      <c r="RN200">
        <v>5</v>
      </c>
      <c r="RO200">
        <v>2</v>
      </c>
      <c r="RP200">
        <v>2</v>
      </c>
      <c r="RQ200">
        <v>2</v>
      </c>
      <c r="RR200">
        <v>3</v>
      </c>
      <c r="RS200">
        <v>2</v>
      </c>
      <c r="RT200">
        <v>5</v>
      </c>
      <c r="RU200">
        <v>3</v>
      </c>
      <c r="RV200">
        <v>5</v>
      </c>
      <c r="RW200">
        <v>5</v>
      </c>
      <c r="RX200">
        <v>6</v>
      </c>
      <c r="RY200">
        <v>3</v>
      </c>
      <c r="RZ200">
        <v>6</v>
      </c>
      <c r="SA200">
        <v>4</v>
      </c>
      <c r="SB200">
        <v>60</v>
      </c>
      <c r="SD200">
        <v>20</v>
      </c>
      <c r="SE200" t="s">
        <v>1019</v>
      </c>
      <c r="SF200" t="s">
        <v>1013</v>
      </c>
      <c r="SG200">
        <v>1</v>
      </c>
      <c r="SH200">
        <v>3.7490000000000001</v>
      </c>
      <c r="SI200">
        <v>3.7490000000000001</v>
      </c>
      <c r="SJ200">
        <v>14.183999999999999</v>
      </c>
      <c r="SK200">
        <v>1</v>
      </c>
      <c r="SL200">
        <v>47.634399414062003</v>
      </c>
      <c r="SM200">
        <v>-122.34220123291</v>
      </c>
      <c r="SN200">
        <v>-1</v>
      </c>
    </row>
    <row r="201" spans="1:508" x14ac:dyDescent="0.25">
      <c r="A201" t="s">
        <v>1699</v>
      </c>
      <c r="B201" t="s">
        <v>1011</v>
      </c>
      <c r="C201" t="s">
        <v>1012</v>
      </c>
      <c r="F201" t="s">
        <v>1700</v>
      </c>
      <c r="G201">
        <v>0</v>
      </c>
      <c r="H201" s="1">
        <v>42458.320127314815</v>
      </c>
      <c r="I201" s="1">
        <v>42458.323750000003</v>
      </c>
      <c r="J201">
        <v>1</v>
      </c>
      <c r="K201" t="s">
        <v>1701</v>
      </c>
      <c r="L201" t="str">
        <f t="shared" si="3"/>
        <v>A2</v>
      </c>
      <c r="M201">
        <v>1</v>
      </c>
      <c r="N201">
        <v>1</v>
      </c>
      <c r="P201">
        <v>1</v>
      </c>
      <c r="PN201">
        <v>1</v>
      </c>
      <c r="PO201">
        <v>1</v>
      </c>
      <c r="QA201">
        <v>1</v>
      </c>
      <c r="QC201">
        <v>1</v>
      </c>
      <c r="QG201">
        <v>1</v>
      </c>
      <c r="QH201">
        <v>1</v>
      </c>
      <c r="QI201">
        <v>1</v>
      </c>
      <c r="QP201">
        <v>1</v>
      </c>
      <c r="QT201">
        <v>1</v>
      </c>
      <c r="QV201">
        <v>1</v>
      </c>
      <c r="RK201">
        <v>5</v>
      </c>
      <c r="RL201">
        <v>1</v>
      </c>
      <c r="RM201">
        <v>5</v>
      </c>
      <c r="RN201">
        <v>3</v>
      </c>
      <c r="RO201">
        <v>5</v>
      </c>
      <c r="RP201">
        <v>4</v>
      </c>
      <c r="RQ201">
        <v>3</v>
      </c>
      <c r="RR201">
        <v>4</v>
      </c>
      <c r="RS201">
        <v>6</v>
      </c>
      <c r="RT201">
        <v>5</v>
      </c>
      <c r="RU201">
        <v>4</v>
      </c>
      <c r="RV201">
        <v>3</v>
      </c>
      <c r="RW201">
        <v>4</v>
      </c>
      <c r="RX201">
        <v>4</v>
      </c>
      <c r="RY201">
        <v>3</v>
      </c>
      <c r="RZ201">
        <v>5</v>
      </c>
      <c r="SA201">
        <v>4</v>
      </c>
      <c r="SB201">
        <v>60</v>
      </c>
      <c r="SD201">
        <v>100</v>
      </c>
      <c r="SF201" t="s">
        <v>1013</v>
      </c>
      <c r="SG201">
        <v>1</v>
      </c>
      <c r="SH201">
        <v>2.96</v>
      </c>
      <c r="SI201">
        <v>2.96</v>
      </c>
      <c r="SJ201">
        <v>13.92</v>
      </c>
      <c r="SK201">
        <v>1</v>
      </c>
      <c r="SL201">
        <v>38.451202392577997</v>
      </c>
      <c r="SM201">
        <v>-90.327796936035</v>
      </c>
      <c r="SN201">
        <v>-1</v>
      </c>
    </row>
    <row r="202" spans="1:508" x14ac:dyDescent="0.25">
      <c r="A202" t="s">
        <v>1702</v>
      </c>
      <c r="B202" t="s">
        <v>1011</v>
      </c>
      <c r="C202" t="s">
        <v>1012</v>
      </c>
      <c r="F202" t="s">
        <v>1703</v>
      </c>
      <c r="G202">
        <v>0</v>
      </c>
      <c r="H202" s="1">
        <v>42458.319918981484</v>
      </c>
      <c r="I202" s="1">
        <v>42458.32408564815</v>
      </c>
      <c r="J202">
        <v>1</v>
      </c>
      <c r="K202" t="s">
        <v>1704</v>
      </c>
      <c r="L202" t="str">
        <f t="shared" si="3"/>
        <v>A581</v>
      </c>
      <c r="M202">
        <v>1</v>
      </c>
      <c r="N202">
        <v>1</v>
      </c>
      <c r="MX202">
        <v>1</v>
      </c>
      <c r="PP202">
        <v>1</v>
      </c>
      <c r="PU202">
        <v>1</v>
      </c>
      <c r="PV202">
        <v>1</v>
      </c>
      <c r="QA202">
        <v>1</v>
      </c>
      <c r="QB202">
        <v>1</v>
      </c>
      <c r="QT202">
        <v>1</v>
      </c>
      <c r="RG202">
        <v>1</v>
      </c>
      <c r="RH202">
        <v>1</v>
      </c>
      <c r="RI202">
        <v>1</v>
      </c>
      <c r="RJ202">
        <v>1</v>
      </c>
      <c r="RK202">
        <v>4</v>
      </c>
      <c r="RL202">
        <v>4</v>
      </c>
      <c r="RM202">
        <v>7</v>
      </c>
      <c r="RN202">
        <v>7</v>
      </c>
      <c r="RO202">
        <v>4</v>
      </c>
      <c r="RP202">
        <v>1</v>
      </c>
      <c r="RQ202">
        <v>1</v>
      </c>
      <c r="RR202">
        <v>3</v>
      </c>
      <c r="RS202">
        <v>3</v>
      </c>
      <c r="RT202">
        <v>5</v>
      </c>
      <c r="RU202">
        <v>4</v>
      </c>
      <c r="RV202">
        <v>5</v>
      </c>
      <c r="RW202">
        <v>5</v>
      </c>
      <c r="RX202">
        <v>5</v>
      </c>
      <c r="RY202">
        <v>3</v>
      </c>
      <c r="RZ202">
        <v>5</v>
      </c>
      <c r="SA202">
        <v>4</v>
      </c>
      <c r="SB202">
        <v>10</v>
      </c>
      <c r="SD202">
        <v>80</v>
      </c>
      <c r="SF202" t="s">
        <v>1013</v>
      </c>
      <c r="SG202">
        <v>1</v>
      </c>
      <c r="SH202">
        <v>3.5249999999999999</v>
      </c>
      <c r="SI202">
        <v>3.5249999999999999</v>
      </c>
      <c r="SJ202">
        <v>8.7579999999999991</v>
      </c>
      <c r="SK202">
        <v>1</v>
      </c>
      <c r="SL202">
        <v>40.020492553711001</v>
      </c>
      <c r="SM202">
        <v>-83.017196655272997</v>
      </c>
      <c r="SN202">
        <v>-1</v>
      </c>
    </row>
    <row r="203" spans="1:508" x14ac:dyDescent="0.25">
      <c r="A203" t="s">
        <v>1705</v>
      </c>
      <c r="B203" t="s">
        <v>1011</v>
      </c>
      <c r="C203" t="s">
        <v>1012</v>
      </c>
      <c r="F203" t="s">
        <v>1706</v>
      </c>
      <c r="G203">
        <v>0</v>
      </c>
      <c r="H203" s="1">
        <v>42458.319745370369</v>
      </c>
      <c r="I203" s="1">
        <v>42458.324247685188</v>
      </c>
      <c r="J203">
        <v>1</v>
      </c>
      <c r="K203" t="s">
        <v>1707</v>
      </c>
      <c r="L203" t="str">
        <f t="shared" si="3"/>
        <v>A1</v>
      </c>
      <c r="M203">
        <v>1</v>
      </c>
      <c r="N203">
        <v>1</v>
      </c>
      <c r="O203">
        <v>1</v>
      </c>
      <c r="PM203">
        <v>1</v>
      </c>
      <c r="PO203">
        <v>1</v>
      </c>
      <c r="PQ203">
        <v>1</v>
      </c>
      <c r="PS203">
        <v>1</v>
      </c>
      <c r="QE203">
        <v>1</v>
      </c>
      <c r="QG203">
        <v>1</v>
      </c>
      <c r="QH203">
        <v>1</v>
      </c>
      <c r="QI203">
        <v>1</v>
      </c>
      <c r="QV203">
        <v>1</v>
      </c>
      <c r="RH203">
        <v>1</v>
      </c>
      <c r="RK203">
        <v>5</v>
      </c>
      <c r="RL203">
        <v>5</v>
      </c>
      <c r="RM203">
        <v>4</v>
      </c>
      <c r="RN203">
        <v>3</v>
      </c>
      <c r="RO203">
        <v>4</v>
      </c>
      <c r="RP203">
        <v>1</v>
      </c>
      <c r="RQ203">
        <v>4</v>
      </c>
      <c r="RR203">
        <v>5</v>
      </c>
      <c r="RS203">
        <v>5</v>
      </c>
      <c r="RT203">
        <v>4</v>
      </c>
      <c r="RU203">
        <v>5</v>
      </c>
      <c r="RV203">
        <v>5</v>
      </c>
      <c r="RW203">
        <v>3</v>
      </c>
      <c r="RX203">
        <v>5</v>
      </c>
      <c r="RY203">
        <v>3</v>
      </c>
      <c r="RZ203">
        <v>3</v>
      </c>
      <c r="SA203">
        <v>3</v>
      </c>
      <c r="SB203">
        <v>100</v>
      </c>
      <c r="SC203">
        <v>-60</v>
      </c>
      <c r="SF203" t="s">
        <v>1013</v>
      </c>
      <c r="SG203">
        <v>1</v>
      </c>
      <c r="SH203">
        <v>4.9580000000000002</v>
      </c>
      <c r="SI203">
        <v>5.3760000000000003</v>
      </c>
      <c r="SJ203">
        <v>21.166</v>
      </c>
      <c r="SK203">
        <v>2</v>
      </c>
      <c r="SL203">
        <v>35.300704956055</v>
      </c>
      <c r="SM203">
        <v>-85.180702209472997</v>
      </c>
      <c r="SN203">
        <v>-1</v>
      </c>
    </row>
    <row r="204" spans="1:508" x14ac:dyDescent="0.25">
      <c r="A204" t="s">
        <v>1708</v>
      </c>
      <c r="B204" t="s">
        <v>1011</v>
      </c>
      <c r="C204" t="s">
        <v>1012</v>
      </c>
      <c r="F204" t="s">
        <v>1709</v>
      </c>
      <c r="G204">
        <v>0</v>
      </c>
      <c r="H204" s="1">
        <v>42458.322141203702</v>
      </c>
      <c r="I204" s="1">
        <v>42458.324988425928</v>
      </c>
      <c r="J204">
        <v>1</v>
      </c>
      <c r="K204" t="s">
        <v>1710</v>
      </c>
      <c r="L204" t="str">
        <f t="shared" si="3"/>
        <v>A149</v>
      </c>
      <c r="M204">
        <v>1</v>
      </c>
      <c r="N204">
        <v>1</v>
      </c>
      <c r="BW204">
        <v>1</v>
      </c>
      <c r="PO204">
        <v>1</v>
      </c>
      <c r="QD204">
        <v>1</v>
      </c>
      <c r="QE204">
        <v>1</v>
      </c>
      <c r="QF204">
        <v>1</v>
      </c>
      <c r="QN204">
        <v>1</v>
      </c>
      <c r="QO204">
        <v>1</v>
      </c>
      <c r="QS204">
        <v>1</v>
      </c>
      <c r="QW204">
        <v>1</v>
      </c>
      <c r="QY204">
        <v>1</v>
      </c>
      <c r="RH204">
        <v>1</v>
      </c>
      <c r="RK204">
        <v>3</v>
      </c>
      <c r="RL204">
        <v>4</v>
      </c>
      <c r="RM204">
        <v>5</v>
      </c>
      <c r="RN204">
        <v>7</v>
      </c>
      <c r="RO204">
        <v>6</v>
      </c>
      <c r="RP204">
        <v>4</v>
      </c>
      <c r="RQ204">
        <v>6</v>
      </c>
      <c r="RR204">
        <v>6</v>
      </c>
      <c r="RS204">
        <v>5</v>
      </c>
      <c r="RT204">
        <v>4</v>
      </c>
      <c r="RU204">
        <v>5</v>
      </c>
      <c r="RV204">
        <v>5</v>
      </c>
      <c r="RW204">
        <v>6</v>
      </c>
      <c r="RX204">
        <v>7</v>
      </c>
      <c r="RY204">
        <v>6</v>
      </c>
      <c r="RZ204">
        <v>5</v>
      </c>
      <c r="SA204">
        <v>6</v>
      </c>
      <c r="SB204">
        <v>62</v>
      </c>
      <c r="SD204">
        <v>40</v>
      </c>
      <c r="SF204" t="s">
        <v>1013</v>
      </c>
      <c r="SG204">
        <v>1</v>
      </c>
      <c r="SH204">
        <v>4.53</v>
      </c>
      <c r="SI204">
        <v>4.53</v>
      </c>
      <c r="SJ204">
        <v>18.414999999999999</v>
      </c>
      <c r="SK204">
        <v>1</v>
      </c>
      <c r="SL204">
        <v>39.033493041992003</v>
      </c>
      <c r="SM204">
        <v>-77.48380279541</v>
      </c>
      <c r="SN204">
        <v>-1</v>
      </c>
    </row>
    <row r="205" spans="1:508" x14ac:dyDescent="0.25">
      <c r="A205" t="s">
        <v>1711</v>
      </c>
      <c r="B205" t="s">
        <v>1011</v>
      </c>
      <c r="C205" t="s">
        <v>1012</v>
      </c>
      <c r="F205" t="s">
        <v>1712</v>
      </c>
      <c r="G205">
        <v>0</v>
      </c>
      <c r="H205" s="1">
        <v>42458.319861111115</v>
      </c>
      <c r="I205" s="1">
        <v>42458.325960648152</v>
      </c>
      <c r="J205">
        <v>1</v>
      </c>
      <c r="K205" t="s">
        <v>1713</v>
      </c>
      <c r="L205" t="str">
        <f t="shared" si="3"/>
        <v>A620</v>
      </c>
      <c r="M205">
        <v>1</v>
      </c>
      <c r="N205">
        <v>1</v>
      </c>
      <c r="NW205">
        <v>1</v>
      </c>
      <c r="PO205">
        <v>1</v>
      </c>
      <c r="PQ205">
        <v>1</v>
      </c>
      <c r="PS205">
        <v>1</v>
      </c>
      <c r="PT205">
        <v>1</v>
      </c>
      <c r="QA205">
        <v>1</v>
      </c>
      <c r="QC205">
        <v>1</v>
      </c>
      <c r="QI205">
        <v>1</v>
      </c>
      <c r="QP205">
        <v>1</v>
      </c>
      <c r="QQ205">
        <v>1</v>
      </c>
      <c r="QV205">
        <v>1</v>
      </c>
      <c r="RK205">
        <v>6</v>
      </c>
      <c r="RL205">
        <v>1</v>
      </c>
      <c r="RM205">
        <v>7</v>
      </c>
      <c r="RN205">
        <v>8</v>
      </c>
      <c r="RO205">
        <v>2</v>
      </c>
      <c r="RP205">
        <v>2</v>
      </c>
      <c r="RQ205">
        <v>6</v>
      </c>
      <c r="RR205">
        <v>6</v>
      </c>
      <c r="RS205">
        <v>2</v>
      </c>
      <c r="RT205">
        <v>5</v>
      </c>
      <c r="RU205">
        <v>5</v>
      </c>
      <c r="RV205">
        <v>5</v>
      </c>
      <c r="RW205">
        <v>2</v>
      </c>
      <c r="RX205">
        <v>6</v>
      </c>
      <c r="RY205">
        <v>5</v>
      </c>
      <c r="RZ205">
        <v>3</v>
      </c>
      <c r="SA205">
        <v>5</v>
      </c>
      <c r="SB205">
        <v>90</v>
      </c>
      <c r="SC205">
        <v>80</v>
      </c>
      <c r="SE205" t="s">
        <v>1015</v>
      </c>
      <c r="SF205" t="s">
        <v>1013</v>
      </c>
      <c r="SG205">
        <v>1</v>
      </c>
      <c r="SH205">
        <v>4.085</v>
      </c>
      <c r="SI205">
        <v>4.085</v>
      </c>
      <c r="SJ205">
        <v>7.5270000000000001</v>
      </c>
      <c r="SK205">
        <v>1</v>
      </c>
      <c r="SL205">
        <v>40.780502319336001</v>
      </c>
      <c r="SM205">
        <v>-73.951202392577997</v>
      </c>
      <c r="SN205">
        <v>-1</v>
      </c>
    </row>
    <row r="206" spans="1:508" x14ac:dyDescent="0.25">
      <c r="A206" t="s">
        <v>1714</v>
      </c>
      <c r="B206" t="s">
        <v>1011</v>
      </c>
      <c r="C206" t="s">
        <v>1012</v>
      </c>
      <c r="F206" t="s">
        <v>1715</v>
      </c>
      <c r="G206">
        <v>0</v>
      </c>
      <c r="H206" s="1">
        <v>42458.322071759256</v>
      </c>
      <c r="I206" s="1">
        <v>42458.327199074076</v>
      </c>
      <c r="J206">
        <v>1</v>
      </c>
      <c r="K206" t="s">
        <v>1716</v>
      </c>
      <c r="L206" t="str">
        <f t="shared" si="3"/>
        <v>A65</v>
      </c>
      <c r="M206">
        <v>1</v>
      </c>
      <c r="N206">
        <v>1</v>
      </c>
      <c r="OF206">
        <v>1</v>
      </c>
      <c r="PW206">
        <v>1</v>
      </c>
      <c r="PY206">
        <v>1</v>
      </c>
      <c r="QC206">
        <v>1</v>
      </c>
      <c r="QD206">
        <v>1</v>
      </c>
      <c r="QE206">
        <v>1</v>
      </c>
      <c r="QF206">
        <v>1</v>
      </c>
      <c r="QK206">
        <v>1</v>
      </c>
      <c r="QW206">
        <v>1</v>
      </c>
      <c r="QX206">
        <v>1</v>
      </c>
      <c r="QY206">
        <v>1</v>
      </c>
      <c r="RK206">
        <v>7</v>
      </c>
      <c r="RL206">
        <v>4</v>
      </c>
      <c r="RM206">
        <v>4</v>
      </c>
      <c r="RN206">
        <v>5</v>
      </c>
      <c r="RO206">
        <v>2</v>
      </c>
      <c r="RP206">
        <v>2</v>
      </c>
      <c r="RQ206">
        <v>2</v>
      </c>
      <c r="RR206">
        <v>4</v>
      </c>
      <c r="RS206">
        <v>4</v>
      </c>
      <c r="RT206">
        <v>4</v>
      </c>
      <c r="RU206">
        <v>4</v>
      </c>
      <c r="RV206">
        <v>3</v>
      </c>
      <c r="RW206">
        <v>4</v>
      </c>
      <c r="RX206">
        <v>4</v>
      </c>
      <c r="RY206">
        <v>4</v>
      </c>
      <c r="RZ206">
        <v>4</v>
      </c>
      <c r="SA206">
        <v>4</v>
      </c>
      <c r="SB206">
        <v>30</v>
      </c>
      <c r="SD206">
        <v>0</v>
      </c>
      <c r="SF206" t="s">
        <v>1013</v>
      </c>
      <c r="SG206">
        <v>1</v>
      </c>
      <c r="SH206">
        <v>3.04</v>
      </c>
      <c r="SI206">
        <v>11.467000000000001</v>
      </c>
      <c r="SJ206">
        <v>11.75</v>
      </c>
      <c r="SK206">
        <v>4</v>
      </c>
      <c r="SL206">
        <v>40.201507568358998</v>
      </c>
      <c r="SM206">
        <v>-77.188903808594006</v>
      </c>
      <c r="SN206">
        <v>-1</v>
      </c>
    </row>
    <row r="207" spans="1:508" x14ac:dyDescent="0.25">
      <c r="A207" t="s">
        <v>1717</v>
      </c>
      <c r="B207" t="s">
        <v>1011</v>
      </c>
      <c r="C207" t="s">
        <v>1012</v>
      </c>
      <c r="F207" t="s">
        <v>1718</v>
      </c>
      <c r="G207">
        <v>0</v>
      </c>
      <c r="H207" s="1">
        <v>42458.318113425928</v>
      </c>
      <c r="I207" s="1">
        <v>42458.327349537038</v>
      </c>
      <c r="J207">
        <v>1</v>
      </c>
      <c r="K207" t="s">
        <v>1719</v>
      </c>
      <c r="L207" t="str">
        <f t="shared" si="3"/>
        <v>A279</v>
      </c>
      <c r="M207">
        <v>1</v>
      </c>
      <c r="N207">
        <v>1</v>
      </c>
      <c r="FV207">
        <v>1</v>
      </c>
      <c r="PS207">
        <v>1</v>
      </c>
      <c r="PT207">
        <v>1</v>
      </c>
      <c r="PV207">
        <v>1</v>
      </c>
      <c r="QC207">
        <v>1</v>
      </c>
      <c r="QI207">
        <v>1</v>
      </c>
      <c r="QP207">
        <v>1</v>
      </c>
      <c r="QT207">
        <v>1</v>
      </c>
      <c r="QW207">
        <v>1</v>
      </c>
      <c r="QY207">
        <v>1</v>
      </c>
      <c r="RA207">
        <v>1</v>
      </c>
      <c r="RK207">
        <v>4</v>
      </c>
      <c r="RL207">
        <v>2</v>
      </c>
      <c r="RM207">
        <v>5</v>
      </c>
      <c r="RN207">
        <v>6</v>
      </c>
      <c r="RO207">
        <v>6</v>
      </c>
      <c r="RP207">
        <v>4</v>
      </c>
      <c r="RQ207">
        <v>5</v>
      </c>
      <c r="RR207">
        <v>5</v>
      </c>
      <c r="RS207">
        <v>3</v>
      </c>
      <c r="RT207">
        <v>5</v>
      </c>
      <c r="RU207">
        <v>3</v>
      </c>
      <c r="RV207">
        <v>5</v>
      </c>
      <c r="RW207">
        <v>5</v>
      </c>
      <c r="RX207">
        <v>5</v>
      </c>
      <c r="RY207">
        <v>3</v>
      </c>
      <c r="RZ207">
        <v>5</v>
      </c>
      <c r="SA207">
        <v>3</v>
      </c>
      <c r="SB207">
        <v>9</v>
      </c>
      <c r="SC207">
        <v>0</v>
      </c>
      <c r="SF207" t="s">
        <v>1013</v>
      </c>
      <c r="SG207">
        <v>1</v>
      </c>
      <c r="SH207">
        <v>3.8210000000000002</v>
      </c>
      <c r="SI207">
        <v>4.2530000000000001</v>
      </c>
      <c r="SJ207">
        <v>120.047</v>
      </c>
      <c r="SK207">
        <v>2</v>
      </c>
      <c r="SL207">
        <v>41.554000854492003</v>
      </c>
      <c r="SM207">
        <v>-72.550102233887003</v>
      </c>
      <c r="SN207">
        <v>-1</v>
      </c>
    </row>
    <row r="208" spans="1:508" x14ac:dyDescent="0.25">
      <c r="A208" t="s">
        <v>1720</v>
      </c>
      <c r="B208" t="s">
        <v>1011</v>
      </c>
      <c r="C208" t="s">
        <v>1012</v>
      </c>
      <c r="F208" t="s">
        <v>1721</v>
      </c>
      <c r="G208">
        <v>0</v>
      </c>
      <c r="H208" s="1">
        <v>42458.322048611109</v>
      </c>
      <c r="I208" s="1">
        <v>42458.327372685184</v>
      </c>
      <c r="J208">
        <v>1</v>
      </c>
      <c r="K208" t="s">
        <v>1722</v>
      </c>
      <c r="L208" t="str">
        <f t="shared" si="3"/>
        <v>A177</v>
      </c>
      <c r="M208">
        <v>1</v>
      </c>
      <c r="N208">
        <v>1</v>
      </c>
      <c r="CV208">
        <v>1</v>
      </c>
      <c r="PM208">
        <v>1</v>
      </c>
      <c r="PN208">
        <v>1</v>
      </c>
      <c r="PQ208">
        <v>1</v>
      </c>
      <c r="PT208">
        <v>1</v>
      </c>
      <c r="PV208">
        <v>1</v>
      </c>
      <c r="QC208">
        <v>1</v>
      </c>
      <c r="QL208">
        <v>1</v>
      </c>
      <c r="QO208">
        <v>1</v>
      </c>
      <c r="QP208">
        <v>1</v>
      </c>
      <c r="RC208">
        <v>1</v>
      </c>
      <c r="RK208">
        <v>5</v>
      </c>
      <c r="RL208">
        <v>5</v>
      </c>
      <c r="RM208">
        <v>6</v>
      </c>
      <c r="RN208">
        <v>7</v>
      </c>
      <c r="RO208">
        <v>7</v>
      </c>
      <c r="RP208">
        <v>5</v>
      </c>
      <c r="RQ208">
        <v>6</v>
      </c>
      <c r="RR208">
        <v>4</v>
      </c>
      <c r="RS208">
        <v>2</v>
      </c>
      <c r="RT208">
        <v>6</v>
      </c>
      <c r="RU208">
        <v>2</v>
      </c>
      <c r="RV208">
        <v>7</v>
      </c>
      <c r="RW208">
        <v>6</v>
      </c>
      <c r="RX208">
        <v>6</v>
      </c>
      <c r="RY208">
        <v>2</v>
      </c>
      <c r="RZ208">
        <v>6</v>
      </c>
      <c r="SA208">
        <v>3</v>
      </c>
      <c r="SB208">
        <v>91</v>
      </c>
      <c r="SC208">
        <v>-78</v>
      </c>
      <c r="SE208" t="s">
        <v>1018</v>
      </c>
      <c r="SF208" t="s">
        <v>1013</v>
      </c>
      <c r="SG208">
        <v>1</v>
      </c>
      <c r="SH208">
        <v>4.1719999999999997</v>
      </c>
      <c r="SI208">
        <v>4.952</v>
      </c>
      <c r="SJ208">
        <v>7.0659999999999998</v>
      </c>
      <c r="SK208">
        <v>2</v>
      </c>
      <c r="SL208">
        <v>38.545104980468999</v>
      </c>
      <c r="SM208">
        <v>-121.38330078125</v>
      </c>
      <c r="SN208">
        <v>-1</v>
      </c>
    </row>
    <row r="209" spans="1:508" x14ac:dyDescent="0.25">
      <c r="A209" t="s">
        <v>1723</v>
      </c>
      <c r="B209" t="s">
        <v>1011</v>
      </c>
      <c r="C209" t="s">
        <v>1012</v>
      </c>
      <c r="F209" t="s">
        <v>1724</v>
      </c>
      <c r="G209">
        <v>0</v>
      </c>
      <c r="H209" s="1">
        <v>42458.325833333336</v>
      </c>
      <c r="I209" s="1">
        <v>42458.329525462963</v>
      </c>
      <c r="J209">
        <v>1</v>
      </c>
      <c r="K209" t="s">
        <v>1725</v>
      </c>
      <c r="L209" t="str">
        <f t="shared" si="3"/>
        <v>A285</v>
      </c>
      <c r="M209">
        <v>1</v>
      </c>
      <c r="N209">
        <v>1</v>
      </c>
      <c r="GC209">
        <v>1</v>
      </c>
      <c r="PR209">
        <v>1</v>
      </c>
      <c r="PZ209">
        <v>1</v>
      </c>
      <c r="QA209">
        <v>1</v>
      </c>
      <c r="QC209">
        <v>1</v>
      </c>
      <c r="QE209">
        <v>1</v>
      </c>
      <c r="QG209">
        <v>1</v>
      </c>
      <c r="QN209">
        <v>1</v>
      </c>
      <c r="QX209">
        <v>1</v>
      </c>
      <c r="QZ209">
        <v>1</v>
      </c>
      <c r="RC209">
        <v>1</v>
      </c>
      <c r="RK209">
        <v>4</v>
      </c>
      <c r="RL209">
        <v>5</v>
      </c>
      <c r="RM209">
        <v>6</v>
      </c>
      <c r="RN209">
        <v>6</v>
      </c>
      <c r="RO209">
        <v>3</v>
      </c>
      <c r="RP209">
        <v>4</v>
      </c>
      <c r="RQ209">
        <v>3</v>
      </c>
      <c r="RR209">
        <v>5</v>
      </c>
      <c r="RS209">
        <v>4</v>
      </c>
      <c r="RT209">
        <v>5</v>
      </c>
      <c r="RU209">
        <v>3</v>
      </c>
      <c r="RV209">
        <v>4</v>
      </c>
      <c r="RW209">
        <v>3</v>
      </c>
      <c r="RX209">
        <v>4</v>
      </c>
      <c r="RY209">
        <v>2</v>
      </c>
      <c r="RZ209">
        <v>5</v>
      </c>
      <c r="SA209">
        <v>4</v>
      </c>
      <c r="SB209">
        <v>67</v>
      </c>
      <c r="SD209">
        <v>12</v>
      </c>
      <c r="SF209" t="s">
        <v>1013</v>
      </c>
      <c r="SG209">
        <v>1</v>
      </c>
      <c r="SH209">
        <v>2.3359999999999999</v>
      </c>
      <c r="SI209">
        <v>2.8519999999999999</v>
      </c>
      <c r="SJ209">
        <v>3.9710000000000001</v>
      </c>
      <c r="SK209">
        <v>3</v>
      </c>
      <c r="SL209">
        <v>38.921295166016002</v>
      </c>
      <c r="SM209">
        <v>-77.038597106934006</v>
      </c>
      <c r="SN209">
        <v>-1</v>
      </c>
    </row>
    <row r="210" spans="1:508" x14ac:dyDescent="0.25">
      <c r="A210" t="s">
        <v>1726</v>
      </c>
      <c r="B210" t="s">
        <v>1011</v>
      </c>
      <c r="C210" t="s">
        <v>1012</v>
      </c>
      <c r="F210" t="s">
        <v>1727</v>
      </c>
      <c r="G210">
        <v>0</v>
      </c>
      <c r="H210" s="1">
        <v>42458.32298611111</v>
      </c>
      <c r="I210" s="1">
        <v>42458.330543981479</v>
      </c>
      <c r="J210">
        <v>1</v>
      </c>
      <c r="K210" t="s">
        <v>1728</v>
      </c>
      <c r="L210" t="str">
        <f t="shared" si="3"/>
        <v>A166</v>
      </c>
      <c r="M210">
        <v>1</v>
      </c>
      <c r="N210">
        <v>1</v>
      </c>
      <c r="CM210">
        <v>1</v>
      </c>
      <c r="PO210">
        <v>1</v>
      </c>
      <c r="QB210">
        <v>1</v>
      </c>
      <c r="QE210">
        <v>1</v>
      </c>
      <c r="QG210">
        <v>1</v>
      </c>
      <c r="QH210">
        <v>1</v>
      </c>
      <c r="QM210">
        <v>1</v>
      </c>
      <c r="QN210">
        <v>1</v>
      </c>
      <c r="QP210">
        <v>1</v>
      </c>
      <c r="RB210">
        <v>1</v>
      </c>
      <c r="RD210">
        <v>1</v>
      </c>
      <c r="RK210">
        <v>2</v>
      </c>
      <c r="RL210">
        <v>3</v>
      </c>
      <c r="RM210">
        <v>3</v>
      </c>
      <c r="RN210">
        <v>3</v>
      </c>
      <c r="RO210">
        <v>3</v>
      </c>
      <c r="RP210">
        <v>4</v>
      </c>
      <c r="RQ210">
        <v>2</v>
      </c>
      <c r="RR210">
        <v>5</v>
      </c>
      <c r="RS210">
        <v>3</v>
      </c>
      <c r="RT210">
        <v>3</v>
      </c>
      <c r="RU210">
        <v>5</v>
      </c>
      <c r="RV210">
        <v>3</v>
      </c>
      <c r="RW210">
        <v>3</v>
      </c>
      <c r="RX210">
        <v>3</v>
      </c>
      <c r="RY210">
        <v>5</v>
      </c>
      <c r="RZ210">
        <v>3</v>
      </c>
      <c r="SA210">
        <v>5</v>
      </c>
      <c r="SB210">
        <v>20</v>
      </c>
      <c r="SD210">
        <v>-60</v>
      </c>
      <c r="SE210" t="s">
        <v>1020</v>
      </c>
      <c r="SF210" t="s">
        <v>1013</v>
      </c>
      <c r="SG210">
        <v>1</v>
      </c>
      <c r="SH210">
        <v>2.39</v>
      </c>
      <c r="SI210">
        <v>2.6309999999999998</v>
      </c>
      <c r="SJ210">
        <v>6.1619999999999999</v>
      </c>
      <c r="SK210">
        <v>2</v>
      </c>
      <c r="SL210">
        <v>31.070693969726999</v>
      </c>
      <c r="SM210">
        <v>-96.117897033690994</v>
      </c>
      <c r="SN210">
        <v>-1</v>
      </c>
    </row>
    <row r="211" spans="1:508" x14ac:dyDescent="0.25">
      <c r="A211" t="s">
        <v>1729</v>
      </c>
      <c r="B211" t="s">
        <v>1011</v>
      </c>
      <c r="C211" t="s">
        <v>1012</v>
      </c>
      <c r="F211" t="s">
        <v>1730</v>
      </c>
      <c r="G211">
        <v>0</v>
      </c>
      <c r="H211" s="1">
        <v>42458.323368055557</v>
      </c>
      <c r="I211" s="1">
        <v>42458.330983796295</v>
      </c>
      <c r="J211">
        <v>1</v>
      </c>
      <c r="K211" t="s">
        <v>1731</v>
      </c>
      <c r="L211" t="str">
        <f t="shared" si="3"/>
        <v>A405</v>
      </c>
      <c r="M211">
        <v>1</v>
      </c>
      <c r="N211">
        <v>1</v>
      </c>
      <c r="JO211">
        <v>1</v>
      </c>
      <c r="PX211">
        <v>1</v>
      </c>
      <c r="PZ211">
        <v>1</v>
      </c>
      <c r="QD211">
        <v>1</v>
      </c>
      <c r="QE211">
        <v>1</v>
      </c>
      <c r="QF211">
        <v>1</v>
      </c>
      <c r="QK211">
        <v>1</v>
      </c>
      <c r="QW211">
        <v>1</v>
      </c>
      <c r="QX211">
        <v>1</v>
      </c>
      <c r="QY211">
        <v>1</v>
      </c>
      <c r="RC211">
        <v>1</v>
      </c>
      <c r="RK211">
        <v>4</v>
      </c>
      <c r="RL211">
        <v>5</v>
      </c>
      <c r="RM211">
        <v>5</v>
      </c>
      <c r="RN211">
        <v>6</v>
      </c>
      <c r="RO211">
        <v>5</v>
      </c>
      <c r="RP211">
        <v>4</v>
      </c>
      <c r="RQ211">
        <v>5</v>
      </c>
      <c r="RR211">
        <v>3</v>
      </c>
      <c r="RS211">
        <v>4</v>
      </c>
      <c r="RT211">
        <v>4</v>
      </c>
      <c r="RU211">
        <v>4</v>
      </c>
      <c r="RV211">
        <v>3</v>
      </c>
      <c r="RW211">
        <v>5</v>
      </c>
      <c r="RX211">
        <v>5</v>
      </c>
      <c r="RY211">
        <v>4</v>
      </c>
      <c r="RZ211">
        <v>4</v>
      </c>
      <c r="SA211">
        <v>4</v>
      </c>
      <c r="SB211">
        <v>52</v>
      </c>
      <c r="SC211">
        <v>4</v>
      </c>
      <c r="SE211" t="s">
        <v>1015</v>
      </c>
      <c r="SF211" t="s">
        <v>1013</v>
      </c>
      <c r="SG211">
        <v>1</v>
      </c>
      <c r="SH211">
        <v>4.0330000000000004</v>
      </c>
      <c r="SI211">
        <v>5.0519999999999996</v>
      </c>
      <c r="SJ211">
        <v>27.785</v>
      </c>
      <c r="SK211">
        <v>2</v>
      </c>
      <c r="SL211">
        <v>43.63200378418</v>
      </c>
      <c r="SM211">
        <v>-116.28379821777</v>
      </c>
      <c r="SN211">
        <v>-1</v>
      </c>
    </row>
    <row r="212" spans="1:508" x14ac:dyDescent="0.25">
      <c r="A212" t="s">
        <v>1732</v>
      </c>
      <c r="B212" t="s">
        <v>1011</v>
      </c>
      <c r="C212" t="s">
        <v>1012</v>
      </c>
      <c r="F212" t="s">
        <v>1733</v>
      </c>
      <c r="G212">
        <v>0</v>
      </c>
      <c r="H212" s="1">
        <v>42458.315717592595</v>
      </c>
      <c r="I212" s="1">
        <v>42458.332280092596</v>
      </c>
      <c r="J212">
        <v>1</v>
      </c>
      <c r="K212" t="s">
        <v>1734</v>
      </c>
      <c r="L212" t="str">
        <f t="shared" si="3"/>
        <v>A83</v>
      </c>
      <c r="M212">
        <v>1</v>
      </c>
      <c r="N212">
        <v>1</v>
      </c>
      <c r="OX212">
        <v>1</v>
      </c>
      <c r="PR212">
        <v>1</v>
      </c>
      <c r="PZ212">
        <v>1</v>
      </c>
      <c r="QB212">
        <v>1</v>
      </c>
      <c r="QM212">
        <v>1</v>
      </c>
      <c r="QT212">
        <v>1</v>
      </c>
      <c r="QV212">
        <v>1</v>
      </c>
      <c r="QZ212">
        <v>1</v>
      </c>
      <c r="RB212">
        <v>1</v>
      </c>
      <c r="RC212">
        <v>1</v>
      </c>
      <c r="RD212">
        <v>1</v>
      </c>
      <c r="RK212">
        <v>8</v>
      </c>
      <c r="RL212">
        <v>5</v>
      </c>
      <c r="RM212">
        <v>6</v>
      </c>
      <c r="RN212">
        <v>7</v>
      </c>
      <c r="RO212">
        <v>6</v>
      </c>
      <c r="RP212">
        <v>5</v>
      </c>
      <c r="RQ212">
        <v>5</v>
      </c>
      <c r="RR212">
        <v>5</v>
      </c>
      <c r="RS212">
        <v>2</v>
      </c>
      <c r="RT212">
        <v>5</v>
      </c>
      <c r="RU212">
        <v>2</v>
      </c>
      <c r="RV212">
        <v>6</v>
      </c>
      <c r="RW212">
        <v>3</v>
      </c>
      <c r="RX212">
        <v>5</v>
      </c>
      <c r="RY212">
        <v>3</v>
      </c>
      <c r="RZ212">
        <v>5</v>
      </c>
      <c r="SA212">
        <v>3</v>
      </c>
      <c r="SB212">
        <v>50</v>
      </c>
      <c r="SC212">
        <v>-66</v>
      </c>
      <c r="SE212" t="s">
        <v>1735</v>
      </c>
      <c r="SF212" t="s">
        <v>1013</v>
      </c>
      <c r="SG212">
        <v>1</v>
      </c>
      <c r="SH212">
        <v>3.819</v>
      </c>
      <c r="SI212">
        <v>7.835</v>
      </c>
      <c r="SJ212">
        <v>44.069000000000003</v>
      </c>
      <c r="SK212">
        <v>4</v>
      </c>
      <c r="SL212">
        <v>33.497604370117003</v>
      </c>
      <c r="SM212">
        <v>-84.380699157715</v>
      </c>
      <c r="SN212">
        <v>-1</v>
      </c>
    </row>
    <row r="213" spans="1:508" x14ac:dyDescent="0.25">
      <c r="A213" t="s">
        <v>1736</v>
      </c>
      <c r="B213" t="s">
        <v>1011</v>
      </c>
      <c r="C213" t="s">
        <v>1012</v>
      </c>
      <c r="F213" t="s">
        <v>1737</v>
      </c>
      <c r="G213">
        <v>0</v>
      </c>
      <c r="H213" s="1">
        <v>42458.326365740744</v>
      </c>
      <c r="I213" s="1">
        <v>42458.332488425927</v>
      </c>
      <c r="J213">
        <v>1</v>
      </c>
      <c r="K213" t="s">
        <v>1738</v>
      </c>
      <c r="L213" t="str">
        <f t="shared" si="3"/>
        <v>A376</v>
      </c>
      <c r="M213">
        <v>1</v>
      </c>
      <c r="N213">
        <v>1</v>
      </c>
      <c r="IN213">
        <v>1</v>
      </c>
      <c r="PM213">
        <v>1</v>
      </c>
      <c r="PQ213">
        <v>1</v>
      </c>
      <c r="PV213">
        <v>1</v>
      </c>
      <c r="QN213">
        <v>1</v>
      </c>
      <c r="QP213">
        <v>1</v>
      </c>
      <c r="QQ213">
        <v>1</v>
      </c>
      <c r="QR213">
        <v>1</v>
      </c>
      <c r="QS213">
        <v>1</v>
      </c>
      <c r="QU213">
        <v>1</v>
      </c>
      <c r="RJ213">
        <v>1</v>
      </c>
      <c r="RK213">
        <v>5</v>
      </c>
      <c r="RL213">
        <v>5</v>
      </c>
      <c r="RM213">
        <v>5</v>
      </c>
      <c r="RN213">
        <v>5</v>
      </c>
      <c r="RO213">
        <v>5</v>
      </c>
      <c r="RP213">
        <v>4</v>
      </c>
      <c r="RQ213">
        <v>2</v>
      </c>
      <c r="RR213">
        <v>3</v>
      </c>
      <c r="RS213">
        <v>1</v>
      </c>
      <c r="RT213">
        <v>4</v>
      </c>
      <c r="RU213">
        <v>3</v>
      </c>
      <c r="RV213">
        <v>4</v>
      </c>
      <c r="RW213">
        <v>5</v>
      </c>
      <c r="RX213">
        <v>4</v>
      </c>
      <c r="RY213">
        <v>1</v>
      </c>
      <c r="RZ213">
        <v>5</v>
      </c>
      <c r="SA213">
        <v>4</v>
      </c>
      <c r="SB213">
        <v>70</v>
      </c>
      <c r="SC213">
        <v>38</v>
      </c>
      <c r="SF213" t="s">
        <v>1739</v>
      </c>
      <c r="SG213">
        <v>1</v>
      </c>
      <c r="SH213">
        <v>5.2329999999999997</v>
      </c>
      <c r="SI213">
        <v>5.7130000000000001</v>
      </c>
      <c r="SJ213">
        <v>23.766999999999999</v>
      </c>
      <c r="SK213">
        <v>2</v>
      </c>
      <c r="SL213">
        <v>39.82780456543</v>
      </c>
      <c r="SM213">
        <v>-99.95580291748</v>
      </c>
      <c r="SN213">
        <v>-1</v>
      </c>
    </row>
    <row r="214" spans="1:508" x14ac:dyDescent="0.25">
      <c r="A214" t="s">
        <v>1740</v>
      </c>
      <c r="B214" t="s">
        <v>1011</v>
      </c>
      <c r="C214" t="s">
        <v>1012</v>
      </c>
      <c r="F214" t="s">
        <v>1741</v>
      </c>
      <c r="G214">
        <v>0</v>
      </c>
      <c r="H214" s="1">
        <v>42458.329444444447</v>
      </c>
      <c r="I214" s="1">
        <v>42458.33320601852</v>
      </c>
      <c r="J214">
        <v>1</v>
      </c>
      <c r="K214" t="s">
        <v>1742</v>
      </c>
      <c r="L214" t="str">
        <f t="shared" si="3"/>
        <v>A457</v>
      </c>
      <c r="M214">
        <v>1</v>
      </c>
      <c r="N214">
        <v>1</v>
      </c>
      <c r="KG214">
        <v>1</v>
      </c>
      <c r="PO214">
        <v>1</v>
      </c>
      <c r="PU214">
        <v>1</v>
      </c>
      <c r="QB214">
        <v>1</v>
      </c>
      <c r="QD214">
        <v>1</v>
      </c>
      <c r="QE214">
        <v>1</v>
      </c>
      <c r="QN214">
        <v>1</v>
      </c>
      <c r="QX214">
        <v>1</v>
      </c>
      <c r="QZ214">
        <v>1</v>
      </c>
      <c r="RB214">
        <v>1</v>
      </c>
      <c r="RC214">
        <v>1</v>
      </c>
      <c r="RK214">
        <v>3</v>
      </c>
      <c r="RL214">
        <v>5</v>
      </c>
      <c r="RM214">
        <v>7</v>
      </c>
      <c r="RN214">
        <v>7</v>
      </c>
      <c r="RO214">
        <v>6</v>
      </c>
      <c r="RP214">
        <v>3</v>
      </c>
      <c r="RQ214">
        <v>4</v>
      </c>
      <c r="RR214">
        <v>6</v>
      </c>
      <c r="RS214">
        <v>1</v>
      </c>
      <c r="RT214">
        <v>4</v>
      </c>
      <c r="RU214">
        <v>2</v>
      </c>
      <c r="RV214">
        <v>5</v>
      </c>
      <c r="RW214">
        <v>3</v>
      </c>
      <c r="RX214">
        <v>6</v>
      </c>
      <c r="RY214">
        <v>4</v>
      </c>
      <c r="RZ214">
        <v>6</v>
      </c>
      <c r="SA214">
        <v>3</v>
      </c>
      <c r="SB214">
        <v>75</v>
      </c>
      <c r="SC214">
        <v>80</v>
      </c>
      <c r="SF214" t="s">
        <v>1743</v>
      </c>
      <c r="SG214">
        <v>1</v>
      </c>
      <c r="SH214">
        <v>4.5049999999999999</v>
      </c>
      <c r="SI214">
        <v>4.5049999999999999</v>
      </c>
      <c r="SJ214">
        <v>11.41</v>
      </c>
      <c r="SK214">
        <v>1</v>
      </c>
      <c r="SL214">
        <v>32.619201660156001</v>
      </c>
      <c r="SM214">
        <v>-97.275497436522997</v>
      </c>
      <c r="SN214">
        <v>-1</v>
      </c>
    </row>
    <row r="215" spans="1:508" x14ac:dyDescent="0.25">
      <c r="A215" t="s">
        <v>1744</v>
      </c>
      <c r="B215" t="s">
        <v>1011</v>
      </c>
      <c r="C215" t="s">
        <v>1012</v>
      </c>
      <c r="F215" t="s">
        <v>1745</v>
      </c>
      <c r="G215">
        <v>0</v>
      </c>
      <c r="H215" s="1">
        <v>42458.298506944448</v>
      </c>
      <c r="I215" s="1">
        <v>42458.333726851852</v>
      </c>
      <c r="J215">
        <v>1</v>
      </c>
      <c r="K215" t="s">
        <v>1746</v>
      </c>
      <c r="L215" t="str">
        <f t="shared" si="3"/>
        <v>A147</v>
      </c>
      <c r="M215">
        <v>1</v>
      </c>
      <c r="N215">
        <v>1</v>
      </c>
      <c r="BU215">
        <v>1</v>
      </c>
      <c r="PM215">
        <v>1</v>
      </c>
      <c r="PU215">
        <v>1</v>
      </c>
      <c r="PV215">
        <v>1</v>
      </c>
      <c r="PZ215">
        <v>1</v>
      </c>
      <c r="QB215">
        <v>1</v>
      </c>
      <c r="QM215">
        <v>1</v>
      </c>
      <c r="QN215">
        <v>1</v>
      </c>
      <c r="QO215">
        <v>1</v>
      </c>
      <c r="RB215">
        <v>1</v>
      </c>
      <c r="RC215">
        <v>1</v>
      </c>
      <c r="RK215">
        <v>6</v>
      </c>
      <c r="RL215">
        <v>6</v>
      </c>
      <c r="RM215">
        <v>7</v>
      </c>
      <c r="RN215">
        <v>7</v>
      </c>
      <c r="RO215">
        <v>5</v>
      </c>
      <c r="RP215">
        <v>4</v>
      </c>
      <c r="RQ215">
        <v>3</v>
      </c>
      <c r="RR215">
        <v>3</v>
      </c>
      <c r="RS215">
        <v>3</v>
      </c>
      <c r="RT215">
        <v>6</v>
      </c>
      <c r="RU215">
        <v>5</v>
      </c>
      <c r="RV215">
        <v>3</v>
      </c>
      <c r="RW215">
        <v>6</v>
      </c>
      <c r="RX215">
        <v>6</v>
      </c>
      <c r="RY215">
        <v>2</v>
      </c>
      <c r="RZ215">
        <v>6</v>
      </c>
      <c r="SA215">
        <v>5</v>
      </c>
      <c r="SB215">
        <v>40</v>
      </c>
      <c r="SC215">
        <v>40</v>
      </c>
      <c r="SF215" t="s">
        <v>1013</v>
      </c>
      <c r="SG215">
        <v>1</v>
      </c>
      <c r="SH215">
        <v>4.5709999999999997</v>
      </c>
      <c r="SI215">
        <v>4.774</v>
      </c>
      <c r="SJ215">
        <v>20.122</v>
      </c>
      <c r="SK215">
        <v>2</v>
      </c>
      <c r="SL215">
        <v>26.308395385741999</v>
      </c>
      <c r="SM215">
        <v>-80.143203735352003</v>
      </c>
      <c r="SN215">
        <v>-1</v>
      </c>
    </row>
    <row r="216" spans="1:508" x14ac:dyDescent="0.25">
      <c r="A216" t="s">
        <v>1747</v>
      </c>
      <c r="B216" t="s">
        <v>1011</v>
      </c>
      <c r="C216" t="s">
        <v>1012</v>
      </c>
      <c r="F216" t="s">
        <v>1748</v>
      </c>
      <c r="G216">
        <v>0</v>
      </c>
      <c r="H216" s="1">
        <v>42458.326018518521</v>
      </c>
      <c r="I216" s="1">
        <v>42458.334097222221</v>
      </c>
      <c r="J216">
        <v>1</v>
      </c>
      <c r="K216" t="s">
        <v>1749</v>
      </c>
      <c r="L216" t="str">
        <f t="shared" si="3"/>
        <v>A19</v>
      </c>
      <c r="M216">
        <v>1</v>
      </c>
      <c r="N216">
        <v>1</v>
      </c>
      <c r="DH216">
        <v>1</v>
      </c>
      <c r="PN216">
        <v>1</v>
      </c>
      <c r="PO216">
        <v>1</v>
      </c>
      <c r="PS216">
        <v>1</v>
      </c>
      <c r="PT216">
        <v>1</v>
      </c>
      <c r="PW216">
        <v>1</v>
      </c>
      <c r="QF216">
        <v>1</v>
      </c>
      <c r="QH216">
        <v>1</v>
      </c>
      <c r="QI216">
        <v>1</v>
      </c>
      <c r="QO216">
        <v>1</v>
      </c>
      <c r="QT216">
        <v>1</v>
      </c>
      <c r="RK216">
        <v>3</v>
      </c>
      <c r="RL216">
        <v>2</v>
      </c>
      <c r="RM216">
        <v>6</v>
      </c>
      <c r="RN216">
        <v>5</v>
      </c>
      <c r="RO216">
        <v>4</v>
      </c>
      <c r="RP216">
        <v>1</v>
      </c>
      <c r="RQ216">
        <v>2</v>
      </c>
      <c r="RR216">
        <v>5</v>
      </c>
      <c r="RS216">
        <v>2</v>
      </c>
      <c r="RT216">
        <v>4</v>
      </c>
      <c r="RU216">
        <v>2</v>
      </c>
      <c r="RV216">
        <v>5</v>
      </c>
      <c r="RW216">
        <v>4</v>
      </c>
      <c r="RX216">
        <v>4</v>
      </c>
      <c r="RY216">
        <v>4</v>
      </c>
      <c r="RZ216">
        <v>4</v>
      </c>
      <c r="SA216">
        <v>4</v>
      </c>
      <c r="SB216">
        <v>45</v>
      </c>
      <c r="SC216">
        <v>80</v>
      </c>
      <c r="SE216" t="s">
        <v>1750</v>
      </c>
      <c r="SF216" t="s">
        <v>1013</v>
      </c>
      <c r="SG216">
        <v>1</v>
      </c>
      <c r="SH216">
        <v>5.1280000000000001</v>
      </c>
      <c r="SI216">
        <v>6.1319999999999997</v>
      </c>
      <c r="SJ216">
        <v>14.016999999999999</v>
      </c>
      <c r="SK216">
        <v>2</v>
      </c>
      <c r="SL216">
        <v>28.830093383788999</v>
      </c>
      <c r="SM216">
        <v>-81.361801147460994</v>
      </c>
      <c r="SN216">
        <v>-1</v>
      </c>
    </row>
    <row r="217" spans="1:508" x14ac:dyDescent="0.25">
      <c r="A217" t="s">
        <v>1751</v>
      </c>
      <c r="B217" t="s">
        <v>1011</v>
      </c>
      <c r="C217" t="s">
        <v>1012</v>
      </c>
      <c r="F217" t="s">
        <v>1752</v>
      </c>
      <c r="G217">
        <v>0</v>
      </c>
      <c r="H217" s="1">
        <v>42458.328946759262</v>
      </c>
      <c r="I217" s="1">
        <v>42458.335578703707</v>
      </c>
      <c r="J217">
        <v>1</v>
      </c>
      <c r="K217" t="s">
        <v>1753</v>
      </c>
      <c r="L217" t="str">
        <f t="shared" si="3"/>
        <v>A310</v>
      </c>
      <c r="M217">
        <v>1</v>
      </c>
      <c r="N217">
        <v>1</v>
      </c>
      <c r="GY217">
        <v>1</v>
      </c>
      <c r="PN217">
        <v>1</v>
      </c>
      <c r="PO217">
        <v>1</v>
      </c>
      <c r="QA217">
        <v>1</v>
      </c>
      <c r="QG217">
        <v>1</v>
      </c>
      <c r="QH217">
        <v>1</v>
      </c>
      <c r="QI217">
        <v>1</v>
      </c>
      <c r="QV217">
        <v>1</v>
      </c>
      <c r="QW217">
        <v>1</v>
      </c>
      <c r="QY217">
        <v>1</v>
      </c>
      <c r="RD217">
        <v>1</v>
      </c>
      <c r="RK217">
        <v>3</v>
      </c>
      <c r="RL217">
        <v>4</v>
      </c>
      <c r="RM217">
        <v>5</v>
      </c>
      <c r="RN217">
        <v>6</v>
      </c>
      <c r="RO217">
        <v>5</v>
      </c>
      <c r="RP217">
        <v>4</v>
      </c>
      <c r="RQ217">
        <v>5</v>
      </c>
      <c r="RR217">
        <v>5</v>
      </c>
      <c r="RS217">
        <v>2</v>
      </c>
      <c r="RT217">
        <v>4</v>
      </c>
      <c r="RU217">
        <v>2</v>
      </c>
      <c r="RV217">
        <v>6</v>
      </c>
      <c r="RW217">
        <v>5</v>
      </c>
      <c r="RX217">
        <v>6</v>
      </c>
      <c r="RY217">
        <v>4</v>
      </c>
      <c r="RZ217">
        <v>6</v>
      </c>
      <c r="SA217">
        <v>4</v>
      </c>
      <c r="SB217">
        <v>60</v>
      </c>
      <c r="SD217">
        <v>32</v>
      </c>
      <c r="SE217" t="s">
        <v>1754</v>
      </c>
      <c r="SF217" t="s">
        <v>1016</v>
      </c>
      <c r="SG217">
        <v>1</v>
      </c>
      <c r="SH217">
        <v>2.1659999999999999</v>
      </c>
      <c r="SI217">
        <v>4.4480000000000004</v>
      </c>
      <c r="SJ217">
        <v>30.702000000000002</v>
      </c>
      <c r="SK217">
        <v>3</v>
      </c>
      <c r="SL217">
        <v>44.419204711913999</v>
      </c>
      <c r="SM217">
        <v>-103.26429748535</v>
      </c>
      <c r="SN217">
        <v>-1</v>
      </c>
    </row>
    <row r="218" spans="1:508" x14ac:dyDescent="0.25">
      <c r="A218" t="s">
        <v>1755</v>
      </c>
      <c r="B218" t="s">
        <v>1011</v>
      </c>
      <c r="C218" t="s">
        <v>1012</v>
      </c>
      <c r="F218" t="s">
        <v>1756</v>
      </c>
      <c r="G218">
        <v>0</v>
      </c>
      <c r="H218" s="1">
        <v>42458.326921296299</v>
      </c>
      <c r="I218" s="1">
        <v>42458.335960648146</v>
      </c>
      <c r="J218">
        <v>1</v>
      </c>
      <c r="K218" t="s">
        <v>1757</v>
      </c>
      <c r="L218" t="str">
        <f t="shared" si="3"/>
        <v>A55</v>
      </c>
      <c r="M218">
        <v>1</v>
      </c>
      <c r="N218">
        <v>1</v>
      </c>
      <c r="MG218">
        <v>1</v>
      </c>
      <c r="PP218">
        <v>1</v>
      </c>
      <c r="PS218">
        <v>1</v>
      </c>
      <c r="PZ218">
        <v>1</v>
      </c>
      <c r="QA218">
        <v>1</v>
      </c>
      <c r="QC218">
        <v>1</v>
      </c>
      <c r="QE218">
        <v>1</v>
      </c>
      <c r="QJ218">
        <v>1</v>
      </c>
      <c r="RH218">
        <v>1</v>
      </c>
      <c r="RI218">
        <v>1</v>
      </c>
      <c r="RJ218">
        <v>1</v>
      </c>
      <c r="RK218">
        <v>4</v>
      </c>
      <c r="RL218">
        <v>3</v>
      </c>
      <c r="RM218">
        <v>5</v>
      </c>
      <c r="RN218">
        <v>5</v>
      </c>
      <c r="RO218">
        <v>3</v>
      </c>
      <c r="RP218">
        <v>2</v>
      </c>
      <c r="RQ218">
        <v>2</v>
      </c>
      <c r="RR218">
        <v>4</v>
      </c>
      <c r="RS218">
        <v>3</v>
      </c>
      <c r="RT218">
        <v>5</v>
      </c>
      <c r="RU218">
        <v>3</v>
      </c>
      <c r="RV218">
        <v>7</v>
      </c>
      <c r="RW218">
        <v>5</v>
      </c>
      <c r="RX218">
        <v>5</v>
      </c>
      <c r="RY218">
        <v>4</v>
      </c>
      <c r="RZ218">
        <v>5</v>
      </c>
      <c r="SA218">
        <v>4</v>
      </c>
      <c r="SB218">
        <v>41</v>
      </c>
      <c r="SC218">
        <v>100</v>
      </c>
      <c r="SE218" t="s">
        <v>1019</v>
      </c>
      <c r="SF218" t="s">
        <v>1013</v>
      </c>
      <c r="SG218">
        <v>1</v>
      </c>
      <c r="SH218">
        <v>3.2930000000000001</v>
      </c>
      <c r="SI218">
        <v>3.4740000000000002</v>
      </c>
      <c r="SJ218">
        <v>32.171999999999997</v>
      </c>
      <c r="SK218">
        <v>2</v>
      </c>
      <c r="SL218">
        <v>44.735000610352003</v>
      </c>
      <c r="SM218">
        <v>-89.610000610352003</v>
      </c>
      <c r="SN218">
        <v>-1</v>
      </c>
    </row>
    <row r="219" spans="1:508" x14ac:dyDescent="0.25">
      <c r="A219" t="s">
        <v>1758</v>
      </c>
      <c r="B219" t="s">
        <v>1011</v>
      </c>
      <c r="C219" t="s">
        <v>1012</v>
      </c>
      <c r="F219" t="s">
        <v>1759</v>
      </c>
      <c r="G219">
        <v>0</v>
      </c>
      <c r="H219" s="1">
        <v>42458.331342592595</v>
      </c>
      <c r="I219" s="1">
        <v>42458.336631944447</v>
      </c>
      <c r="J219">
        <v>1</v>
      </c>
      <c r="K219" t="s">
        <v>1760</v>
      </c>
      <c r="L219" t="str">
        <f t="shared" si="3"/>
        <v>A610</v>
      </c>
      <c r="M219">
        <v>1</v>
      </c>
      <c r="N219">
        <v>1</v>
      </c>
      <c r="NO219">
        <v>1</v>
      </c>
      <c r="PP219">
        <v>1</v>
      </c>
      <c r="PS219">
        <v>1</v>
      </c>
      <c r="PW219">
        <v>1</v>
      </c>
      <c r="QB219">
        <v>1</v>
      </c>
      <c r="QC219">
        <v>1</v>
      </c>
      <c r="QF219">
        <v>1</v>
      </c>
      <c r="QP219">
        <v>1</v>
      </c>
      <c r="QR219">
        <v>1</v>
      </c>
      <c r="QV219">
        <v>1</v>
      </c>
      <c r="RC219">
        <v>1</v>
      </c>
      <c r="RK219">
        <v>4</v>
      </c>
      <c r="RL219">
        <v>3</v>
      </c>
      <c r="RM219">
        <v>7</v>
      </c>
      <c r="RN219">
        <v>5</v>
      </c>
      <c r="RO219">
        <v>4</v>
      </c>
      <c r="RP219">
        <v>1</v>
      </c>
      <c r="RQ219">
        <v>5</v>
      </c>
      <c r="RR219">
        <v>5</v>
      </c>
      <c r="RS219">
        <v>3</v>
      </c>
      <c r="RT219">
        <v>4</v>
      </c>
      <c r="RU219">
        <v>4</v>
      </c>
      <c r="RV219">
        <v>6</v>
      </c>
      <c r="RW219">
        <v>4</v>
      </c>
      <c r="RX219">
        <v>4</v>
      </c>
      <c r="RY219">
        <v>4</v>
      </c>
      <c r="RZ219">
        <v>6</v>
      </c>
      <c r="SA219">
        <v>4</v>
      </c>
      <c r="SB219">
        <v>40</v>
      </c>
      <c r="SD219">
        <v>40</v>
      </c>
      <c r="SF219" t="s">
        <v>1013</v>
      </c>
      <c r="SG219">
        <v>1</v>
      </c>
      <c r="SH219">
        <v>2.5539999999999998</v>
      </c>
      <c r="SI219">
        <v>2.7080000000000002</v>
      </c>
      <c r="SJ219">
        <v>4.3150000000000004</v>
      </c>
      <c r="SK219">
        <v>2</v>
      </c>
      <c r="SL219">
        <v>37.864700317382997</v>
      </c>
      <c r="SM219">
        <v>-84.56420135498</v>
      </c>
      <c r="SN219">
        <v>-1</v>
      </c>
    </row>
    <row r="220" spans="1:508" x14ac:dyDescent="0.25">
      <c r="A220" t="s">
        <v>1761</v>
      </c>
      <c r="B220" t="s">
        <v>1011</v>
      </c>
      <c r="C220" t="s">
        <v>1012</v>
      </c>
      <c r="F220" t="s">
        <v>1762</v>
      </c>
      <c r="G220">
        <v>0</v>
      </c>
      <c r="H220" s="1">
        <v>42458.334097222221</v>
      </c>
      <c r="I220" s="1">
        <v>42458.337800925925</v>
      </c>
      <c r="J220">
        <v>1</v>
      </c>
      <c r="K220" t="s">
        <v>1763</v>
      </c>
      <c r="L220" t="str">
        <f t="shared" si="3"/>
        <v>A456</v>
      </c>
      <c r="M220">
        <v>1</v>
      </c>
      <c r="N220">
        <v>1</v>
      </c>
      <c r="KF220">
        <v>1</v>
      </c>
      <c r="PO220">
        <v>1</v>
      </c>
      <c r="PQ220">
        <v>1</v>
      </c>
      <c r="PS220">
        <v>1</v>
      </c>
      <c r="PV220">
        <v>1</v>
      </c>
      <c r="PX220">
        <v>1</v>
      </c>
      <c r="QI220">
        <v>1</v>
      </c>
      <c r="QJ220">
        <v>1</v>
      </c>
      <c r="RG220">
        <v>1</v>
      </c>
      <c r="RH220">
        <v>1</v>
      </c>
      <c r="RJ220">
        <v>1</v>
      </c>
      <c r="RK220">
        <v>5</v>
      </c>
      <c r="RL220">
        <v>3</v>
      </c>
      <c r="RM220">
        <v>3</v>
      </c>
      <c r="RN220">
        <v>2</v>
      </c>
      <c r="RO220">
        <v>4</v>
      </c>
      <c r="RP220">
        <v>1</v>
      </c>
      <c r="RQ220">
        <v>3</v>
      </c>
      <c r="RR220">
        <v>2</v>
      </c>
      <c r="RS220">
        <v>6</v>
      </c>
      <c r="RT220">
        <v>3</v>
      </c>
      <c r="RU220">
        <v>5</v>
      </c>
      <c r="RV220">
        <v>2</v>
      </c>
      <c r="RW220">
        <v>2</v>
      </c>
      <c r="RX220">
        <v>2</v>
      </c>
      <c r="RY220">
        <v>5</v>
      </c>
      <c r="RZ220">
        <v>2</v>
      </c>
      <c r="SA220">
        <v>4</v>
      </c>
      <c r="SB220">
        <v>9</v>
      </c>
      <c r="SD220">
        <v>62</v>
      </c>
      <c r="SE220" t="s">
        <v>1764</v>
      </c>
      <c r="SF220" t="s">
        <v>1013</v>
      </c>
      <c r="SG220">
        <v>1</v>
      </c>
      <c r="SH220">
        <v>1.9410000000000001</v>
      </c>
      <c r="SI220">
        <v>2.4729999999999999</v>
      </c>
      <c r="SJ220">
        <v>11.451000000000001</v>
      </c>
      <c r="SK220">
        <v>3</v>
      </c>
      <c r="SL220">
        <v>44.130798339843999</v>
      </c>
      <c r="SM220">
        <v>-94</v>
      </c>
      <c r="SN220">
        <v>-1</v>
      </c>
    </row>
    <row r="221" spans="1:508" x14ac:dyDescent="0.25">
      <c r="A221" t="s">
        <v>1765</v>
      </c>
      <c r="B221" t="s">
        <v>1011</v>
      </c>
      <c r="C221" t="s">
        <v>1012</v>
      </c>
      <c r="F221" t="s">
        <v>1766</v>
      </c>
      <c r="G221">
        <v>0</v>
      </c>
      <c r="H221" s="1">
        <v>42458.333472222221</v>
      </c>
      <c r="I221" s="1">
        <v>42458.343391203707</v>
      </c>
      <c r="J221">
        <v>1</v>
      </c>
      <c r="K221" t="s">
        <v>1767</v>
      </c>
      <c r="L221" t="str">
        <f t="shared" si="3"/>
        <v>A56</v>
      </c>
      <c r="M221">
        <v>1</v>
      </c>
      <c r="N221">
        <v>1</v>
      </c>
      <c r="MM221">
        <v>1</v>
      </c>
      <c r="PO221">
        <v>1</v>
      </c>
      <c r="PU221">
        <v>1</v>
      </c>
      <c r="QD221">
        <v>1</v>
      </c>
      <c r="QF221">
        <v>1</v>
      </c>
      <c r="QK221">
        <v>1</v>
      </c>
      <c r="QW221">
        <v>1</v>
      </c>
      <c r="QX221">
        <v>1</v>
      </c>
      <c r="QY221">
        <v>1</v>
      </c>
      <c r="RD221">
        <v>1</v>
      </c>
      <c r="RI221">
        <v>1</v>
      </c>
      <c r="RK221">
        <v>5</v>
      </c>
      <c r="RL221">
        <v>1</v>
      </c>
      <c r="RM221">
        <v>5</v>
      </c>
      <c r="RN221">
        <v>5</v>
      </c>
      <c r="RO221">
        <v>3</v>
      </c>
      <c r="RP221">
        <v>4</v>
      </c>
      <c r="RQ221">
        <v>5</v>
      </c>
      <c r="RR221">
        <v>4</v>
      </c>
      <c r="RS221">
        <v>3</v>
      </c>
      <c r="RT221">
        <v>5</v>
      </c>
      <c r="RU221">
        <v>1</v>
      </c>
      <c r="RV221">
        <v>3</v>
      </c>
      <c r="RW221">
        <v>2</v>
      </c>
      <c r="RX221">
        <v>5</v>
      </c>
      <c r="RY221">
        <v>3</v>
      </c>
      <c r="RZ221">
        <v>6</v>
      </c>
      <c r="SA221">
        <v>1</v>
      </c>
      <c r="SB221">
        <v>60</v>
      </c>
      <c r="SC221">
        <v>50</v>
      </c>
      <c r="SE221" t="s">
        <v>1625</v>
      </c>
      <c r="SF221" t="s">
        <v>1013</v>
      </c>
      <c r="SG221">
        <v>1</v>
      </c>
      <c r="SH221">
        <v>2.2330000000000001</v>
      </c>
      <c r="SI221">
        <v>2.2330000000000001</v>
      </c>
      <c r="SJ221">
        <v>19.7</v>
      </c>
      <c r="SK221">
        <v>1</v>
      </c>
      <c r="SL221">
        <v>28.120300292968999</v>
      </c>
      <c r="SM221">
        <v>-82.352897644042997</v>
      </c>
      <c r="SN221">
        <v>-1</v>
      </c>
    </row>
    <row r="222" spans="1:508" x14ac:dyDescent="0.25">
      <c r="A222" t="s">
        <v>1768</v>
      </c>
      <c r="B222" t="s">
        <v>1011</v>
      </c>
      <c r="C222" t="s">
        <v>1012</v>
      </c>
      <c r="F222" t="s">
        <v>1769</v>
      </c>
      <c r="G222">
        <v>0</v>
      </c>
      <c r="H222" s="1">
        <v>42458.338020833333</v>
      </c>
      <c r="I222" s="1">
        <v>42458.344270833331</v>
      </c>
      <c r="J222">
        <v>1</v>
      </c>
      <c r="K222" t="s">
        <v>1770</v>
      </c>
      <c r="L222" t="str">
        <f t="shared" si="3"/>
        <v>A566</v>
      </c>
      <c r="M222">
        <v>1</v>
      </c>
      <c r="N222">
        <v>1</v>
      </c>
      <c r="MN222">
        <v>1</v>
      </c>
      <c r="PS222">
        <v>1</v>
      </c>
      <c r="PU222">
        <v>1</v>
      </c>
      <c r="PV222">
        <v>1</v>
      </c>
      <c r="QA222">
        <v>1</v>
      </c>
      <c r="QG222">
        <v>1</v>
      </c>
      <c r="QJ222">
        <v>1</v>
      </c>
      <c r="QP222">
        <v>1</v>
      </c>
      <c r="QT222">
        <v>1</v>
      </c>
      <c r="QV222">
        <v>1</v>
      </c>
      <c r="RD222">
        <v>1</v>
      </c>
      <c r="RK222">
        <v>3</v>
      </c>
      <c r="RL222">
        <v>5</v>
      </c>
      <c r="RM222">
        <v>7</v>
      </c>
      <c r="RN222">
        <v>8</v>
      </c>
      <c r="RO222">
        <v>6</v>
      </c>
      <c r="RP222">
        <v>5</v>
      </c>
      <c r="RQ222">
        <v>4</v>
      </c>
      <c r="RR222">
        <v>6</v>
      </c>
      <c r="RS222">
        <v>3</v>
      </c>
      <c r="RT222">
        <v>6</v>
      </c>
      <c r="RU222">
        <v>3</v>
      </c>
      <c r="RV222">
        <v>6</v>
      </c>
      <c r="RW222">
        <v>2</v>
      </c>
      <c r="RX222">
        <v>6</v>
      </c>
      <c r="RY222">
        <v>3</v>
      </c>
      <c r="RZ222">
        <v>6</v>
      </c>
      <c r="SA222">
        <v>3</v>
      </c>
      <c r="SB222">
        <v>75</v>
      </c>
      <c r="SD222">
        <v>-85</v>
      </c>
      <c r="SF222" t="s">
        <v>1013</v>
      </c>
      <c r="SG222">
        <v>1</v>
      </c>
      <c r="SH222">
        <v>2.0209999999999999</v>
      </c>
      <c r="SI222">
        <v>2.1890000000000001</v>
      </c>
      <c r="SJ222">
        <v>11.435</v>
      </c>
      <c r="SK222">
        <v>2</v>
      </c>
      <c r="SL222">
        <v>32.783096313477003</v>
      </c>
      <c r="SM222">
        <v>-96.806701660155994</v>
      </c>
      <c r="SN222">
        <v>-1</v>
      </c>
    </row>
    <row r="223" spans="1:508" x14ac:dyDescent="0.25">
      <c r="A223" t="s">
        <v>1771</v>
      </c>
      <c r="B223" t="s">
        <v>1011</v>
      </c>
      <c r="C223" t="s">
        <v>1012</v>
      </c>
      <c r="F223" t="s">
        <v>1772</v>
      </c>
      <c r="G223">
        <v>0</v>
      </c>
      <c r="H223" s="1">
        <v>42458.339537037034</v>
      </c>
      <c r="I223" s="1">
        <v>42458.344421296293</v>
      </c>
      <c r="J223">
        <v>1</v>
      </c>
      <c r="K223" t="s">
        <v>1773</v>
      </c>
      <c r="L223" t="str">
        <f t="shared" si="3"/>
        <v>A120</v>
      </c>
      <c r="M223">
        <v>1</v>
      </c>
      <c r="N223">
        <v>1</v>
      </c>
      <c r="AT223">
        <v>1</v>
      </c>
      <c r="PQ223">
        <v>1</v>
      </c>
      <c r="PS223">
        <v>1</v>
      </c>
      <c r="PT223">
        <v>1</v>
      </c>
      <c r="PV223">
        <v>1</v>
      </c>
      <c r="QA223">
        <v>1</v>
      </c>
      <c r="QC223">
        <v>1</v>
      </c>
      <c r="QG223">
        <v>1</v>
      </c>
      <c r="QO223">
        <v>1</v>
      </c>
      <c r="QP223">
        <v>1</v>
      </c>
      <c r="QT223">
        <v>1</v>
      </c>
      <c r="RK223">
        <v>5</v>
      </c>
      <c r="RL223">
        <v>2</v>
      </c>
      <c r="RM223">
        <v>3</v>
      </c>
      <c r="RN223">
        <v>5</v>
      </c>
      <c r="RO223">
        <v>5</v>
      </c>
      <c r="RP223">
        <v>1</v>
      </c>
      <c r="RQ223">
        <v>2</v>
      </c>
      <c r="RR223">
        <v>5</v>
      </c>
      <c r="RS223">
        <v>2</v>
      </c>
      <c r="RT223">
        <v>2</v>
      </c>
      <c r="RU223">
        <v>5</v>
      </c>
      <c r="RV223">
        <v>2</v>
      </c>
      <c r="RW223">
        <v>3</v>
      </c>
      <c r="RX223">
        <v>2</v>
      </c>
      <c r="RY223">
        <v>6</v>
      </c>
      <c r="RZ223">
        <v>2</v>
      </c>
      <c r="SA223">
        <v>2</v>
      </c>
      <c r="SB223">
        <v>40</v>
      </c>
      <c r="SD223">
        <v>-100</v>
      </c>
      <c r="SF223" t="s">
        <v>1013</v>
      </c>
      <c r="SG223">
        <v>1</v>
      </c>
      <c r="SH223">
        <v>1.417</v>
      </c>
      <c r="SI223">
        <v>2.714</v>
      </c>
      <c r="SJ223">
        <v>32.481999999999999</v>
      </c>
      <c r="SK223">
        <v>5</v>
      </c>
      <c r="SL223">
        <v>33.14990234375</v>
      </c>
      <c r="SM223">
        <v>-96.855499267577997</v>
      </c>
      <c r="SN223">
        <v>-1</v>
      </c>
    </row>
    <row r="224" spans="1:508" x14ac:dyDescent="0.25">
      <c r="A224" t="s">
        <v>1774</v>
      </c>
      <c r="B224" t="s">
        <v>1011</v>
      </c>
      <c r="C224" t="s">
        <v>1012</v>
      </c>
      <c r="F224" t="s">
        <v>1775</v>
      </c>
      <c r="G224">
        <v>0</v>
      </c>
      <c r="H224" s="1">
        <v>42458.313206018516</v>
      </c>
      <c r="I224" s="1">
        <v>42458.345648148148</v>
      </c>
      <c r="J224">
        <v>1</v>
      </c>
      <c r="K224" t="s">
        <v>1776</v>
      </c>
      <c r="L224" t="str">
        <f t="shared" si="3"/>
        <v>A156</v>
      </c>
      <c r="M224">
        <v>1</v>
      </c>
      <c r="N224">
        <v>1</v>
      </c>
      <c r="CD224">
        <v>1</v>
      </c>
      <c r="PM224">
        <v>1</v>
      </c>
      <c r="PQ224">
        <v>1</v>
      </c>
      <c r="PR224">
        <v>1</v>
      </c>
      <c r="PT224">
        <v>1</v>
      </c>
      <c r="PZ224">
        <v>1</v>
      </c>
      <c r="QA224">
        <v>1</v>
      </c>
      <c r="QG224">
        <v>1</v>
      </c>
      <c r="QH224">
        <v>1</v>
      </c>
      <c r="QM224">
        <v>1</v>
      </c>
      <c r="RC224">
        <v>1</v>
      </c>
      <c r="RK224">
        <v>4</v>
      </c>
      <c r="RL224">
        <v>5</v>
      </c>
      <c r="RM224">
        <v>6</v>
      </c>
      <c r="RN224">
        <v>6</v>
      </c>
      <c r="RO224">
        <v>2</v>
      </c>
      <c r="RP224">
        <v>2</v>
      </c>
      <c r="RQ224">
        <v>3</v>
      </c>
      <c r="RR224">
        <v>5</v>
      </c>
      <c r="RS224">
        <v>3</v>
      </c>
      <c r="RT224">
        <v>5</v>
      </c>
      <c r="RU224">
        <v>3</v>
      </c>
      <c r="RV224">
        <v>5</v>
      </c>
      <c r="RW224">
        <v>3</v>
      </c>
      <c r="RX224">
        <v>5</v>
      </c>
      <c r="RY224">
        <v>3</v>
      </c>
      <c r="RZ224">
        <v>5</v>
      </c>
      <c r="SA224">
        <v>3</v>
      </c>
      <c r="SB224">
        <v>64</v>
      </c>
      <c r="SC224">
        <v>-30</v>
      </c>
      <c r="SE224" t="s">
        <v>1777</v>
      </c>
      <c r="SF224" t="s">
        <v>1013</v>
      </c>
      <c r="SG224">
        <v>1</v>
      </c>
      <c r="SH224">
        <v>1.0880000000000001</v>
      </c>
      <c r="SI224">
        <v>3.665</v>
      </c>
      <c r="SJ224">
        <v>4.6550000000000002</v>
      </c>
      <c r="SK224">
        <v>4</v>
      </c>
      <c r="SL224">
        <v>27.965805053711001</v>
      </c>
      <c r="SM224">
        <v>-82.800102233887003</v>
      </c>
      <c r="SN224">
        <v>-1</v>
      </c>
    </row>
    <row r="225" spans="1:508" x14ac:dyDescent="0.25">
      <c r="A225" t="s">
        <v>1778</v>
      </c>
      <c r="B225" t="s">
        <v>1011</v>
      </c>
      <c r="C225" t="s">
        <v>1012</v>
      </c>
      <c r="F225" t="s">
        <v>1779</v>
      </c>
      <c r="G225">
        <v>0</v>
      </c>
      <c r="H225" s="1">
        <v>42458.344571759262</v>
      </c>
      <c r="I225" s="1">
        <v>42458.348287037035</v>
      </c>
      <c r="J225">
        <v>1</v>
      </c>
      <c r="K225" t="s">
        <v>1780</v>
      </c>
      <c r="L225" t="str">
        <f t="shared" si="3"/>
        <v>A396</v>
      </c>
      <c r="M225">
        <v>1</v>
      </c>
      <c r="N225">
        <v>1</v>
      </c>
      <c r="JI225">
        <v>1</v>
      </c>
      <c r="PX225">
        <v>1</v>
      </c>
      <c r="PZ225">
        <v>1</v>
      </c>
      <c r="QB225">
        <v>1</v>
      </c>
      <c r="QJ225">
        <v>1</v>
      </c>
      <c r="QZ225">
        <v>1</v>
      </c>
      <c r="RA225">
        <v>1</v>
      </c>
      <c r="RE225">
        <v>1</v>
      </c>
      <c r="RF225">
        <v>1</v>
      </c>
      <c r="RH225">
        <v>1</v>
      </c>
      <c r="RJ225">
        <v>1</v>
      </c>
      <c r="RK225">
        <v>6</v>
      </c>
      <c r="RL225">
        <v>5</v>
      </c>
      <c r="RM225">
        <v>7</v>
      </c>
      <c r="RN225">
        <v>7</v>
      </c>
      <c r="RO225">
        <v>6</v>
      </c>
      <c r="RP225">
        <v>5</v>
      </c>
      <c r="RQ225">
        <v>4</v>
      </c>
      <c r="RR225">
        <v>3</v>
      </c>
      <c r="RS225">
        <v>3</v>
      </c>
      <c r="RT225">
        <v>6</v>
      </c>
      <c r="RU225">
        <v>4</v>
      </c>
      <c r="RV225">
        <v>5</v>
      </c>
      <c r="RW225">
        <v>5</v>
      </c>
      <c r="RX225">
        <v>5</v>
      </c>
      <c r="RY225">
        <v>3</v>
      </c>
      <c r="RZ225">
        <v>5</v>
      </c>
      <c r="SA225">
        <v>4</v>
      </c>
      <c r="SB225">
        <v>57</v>
      </c>
      <c r="SC225">
        <v>79</v>
      </c>
      <c r="SF225" t="s">
        <v>1013</v>
      </c>
      <c r="SG225">
        <v>1</v>
      </c>
      <c r="SH225">
        <v>1.1930000000000001</v>
      </c>
      <c r="SI225">
        <v>2.1360000000000001</v>
      </c>
      <c r="SJ225">
        <v>8.3330000000000002</v>
      </c>
      <c r="SK225">
        <v>4</v>
      </c>
      <c r="SL225">
        <v>42.455703735352003</v>
      </c>
      <c r="SM225">
        <v>-88.303802490234006</v>
      </c>
      <c r="SN225">
        <v>-1</v>
      </c>
    </row>
    <row r="226" spans="1:508" x14ac:dyDescent="0.25">
      <c r="A226" t="s">
        <v>1781</v>
      </c>
      <c r="B226" t="s">
        <v>1011</v>
      </c>
      <c r="C226" t="s">
        <v>1012</v>
      </c>
      <c r="F226" t="s">
        <v>1782</v>
      </c>
      <c r="G226">
        <v>0</v>
      </c>
      <c r="H226" s="1">
        <v>42458.342465277776</v>
      </c>
      <c r="I226" s="1">
        <v>42458.349907407406</v>
      </c>
      <c r="J226">
        <v>1</v>
      </c>
      <c r="K226" t="s">
        <v>1783</v>
      </c>
      <c r="L226" t="str">
        <f t="shared" si="3"/>
        <v>A48</v>
      </c>
      <c r="M226">
        <v>1</v>
      </c>
      <c r="N226">
        <v>1</v>
      </c>
      <c r="KW226">
        <v>1</v>
      </c>
      <c r="PR226">
        <v>1</v>
      </c>
      <c r="PT226">
        <v>1</v>
      </c>
      <c r="PZ226">
        <v>1</v>
      </c>
      <c r="QA226">
        <v>1</v>
      </c>
      <c r="QC226">
        <v>1</v>
      </c>
      <c r="QG226">
        <v>1</v>
      </c>
      <c r="QM226">
        <v>1</v>
      </c>
      <c r="QN226">
        <v>1</v>
      </c>
      <c r="RB226">
        <v>1</v>
      </c>
      <c r="RC226">
        <v>1</v>
      </c>
      <c r="RK226">
        <v>4</v>
      </c>
      <c r="RL226">
        <v>5</v>
      </c>
      <c r="RM226">
        <v>4</v>
      </c>
      <c r="RN226">
        <v>5</v>
      </c>
      <c r="RO226">
        <v>3</v>
      </c>
      <c r="RP226">
        <v>3</v>
      </c>
      <c r="RQ226">
        <v>1</v>
      </c>
      <c r="RR226">
        <v>5</v>
      </c>
      <c r="RS226">
        <v>4</v>
      </c>
      <c r="RT226">
        <v>5</v>
      </c>
      <c r="RU226">
        <v>2</v>
      </c>
      <c r="RV226">
        <v>3</v>
      </c>
      <c r="RW226">
        <v>3</v>
      </c>
      <c r="RX226">
        <v>3</v>
      </c>
      <c r="RY226">
        <v>1</v>
      </c>
      <c r="RZ226">
        <v>5</v>
      </c>
      <c r="SA226">
        <v>5</v>
      </c>
      <c r="SB226">
        <v>82</v>
      </c>
      <c r="SD226">
        <v>-35</v>
      </c>
      <c r="SF226" t="s">
        <v>1784</v>
      </c>
      <c r="SG226">
        <v>1</v>
      </c>
      <c r="SH226">
        <v>4.75</v>
      </c>
      <c r="SI226">
        <v>5.577</v>
      </c>
      <c r="SJ226">
        <v>120.282</v>
      </c>
      <c r="SK226">
        <v>2</v>
      </c>
      <c r="SL226">
        <v>37.668304443358998</v>
      </c>
      <c r="SM226">
        <v>-97.277297973632997</v>
      </c>
      <c r="SN226">
        <v>-1</v>
      </c>
    </row>
    <row r="227" spans="1:508" x14ac:dyDescent="0.25">
      <c r="A227" t="s">
        <v>1785</v>
      </c>
      <c r="B227" t="s">
        <v>1011</v>
      </c>
      <c r="C227" t="s">
        <v>1012</v>
      </c>
      <c r="F227" t="s">
        <v>1786</v>
      </c>
      <c r="G227">
        <v>0</v>
      </c>
      <c r="H227" s="1">
        <v>42458.342800925922</v>
      </c>
      <c r="I227" s="1">
        <v>42458.350370370368</v>
      </c>
      <c r="J227">
        <v>1</v>
      </c>
      <c r="K227" t="s">
        <v>1787</v>
      </c>
      <c r="L227" t="str">
        <f t="shared" si="3"/>
        <v>A364</v>
      </c>
      <c r="M227">
        <v>1</v>
      </c>
      <c r="N227">
        <v>1</v>
      </c>
      <c r="IC227">
        <v>1</v>
      </c>
      <c r="PP227">
        <v>1</v>
      </c>
      <c r="PS227">
        <v>1</v>
      </c>
      <c r="PT227">
        <v>1</v>
      </c>
      <c r="PU227">
        <v>1</v>
      </c>
      <c r="PV227">
        <v>1</v>
      </c>
      <c r="QA227">
        <v>1</v>
      </c>
      <c r="QJ227">
        <v>1</v>
      </c>
      <c r="QL227">
        <v>1</v>
      </c>
      <c r="QZ227">
        <v>1</v>
      </c>
      <c r="RJ227">
        <v>1</v>
      </c>
      <c r="RK227">
        <v>4</v>
      </c>
      <c r="RL227">
        <v>5</v>
      </c>
      <c r="RM227">
        <v>6</v>
      </c>
      <c r="RN227">
        <v>5</v>
      </c>
      <c r="RO227">
        <v>2</v>
      </c>
      <c r="RP227">
        <v>3</v>
      </c>
      <c r="RQ227">
        <v>4</v>
      </c>
      <c r="RR227">
        <v>2</v>
      </c>
      <c r="RS227">
        <v>3</v>
      </c>
      <c r="RT227">
        <v>4</v>
      </c>
      <c r="RU227">
        <v>2</v>
      </c>
      <c r="RV227">
        <v>4</v>
      </c>
      <c r="RW227">
        <v>5</v>
      </c>
      <c r="RX227">
        <v>4</v>
      </c>
      <c r="RY227">
        <v>4</v>
      </c>
      <c r="RZ227">
        <v>6</v>
      </c>
      <c r="SA227">
        <v>6</v>
      </c>
      <c r="SB227">
        <v>10</v>
      </c>
      <c r="SC227">
        <v>-60</v>
      </c>
      <c r="SE227" t="s">
        <v>1014</v>
      </c>
      <c r="SF227" t="s">
        <v>1013</v>
      </c>
      <c r="SG227">
        <v>1</v>
      </c>
      <c r="SH227">
        <v>2.9910000000000001</v>
      </c>
      <c r="SI227">
        <v>3.391</v>
      </c>
      <c r="SJ227">
        <v>14.497999999999999</v>
      </c>
      <c r="SK227">
        <v>2</v>
      </c>
      <c r="SL227">
        <v>42.05859375</v>
      </c>
      <c r="SM227">
        <v>-87.684501647949006</v>
      </c>
      <c r="SN227">
        <v>-1</v>
      </c>
    </row>
    <row r="228" spans="1:508" x14ac:dyDescent="0.25">
      <c r="A228" t="s">
        <v>1788</v>
      </c>
      <c r="B228" t="s">
        <v>1011</v>
      </c>
      <c r="C228" t="s">
        <v>1012</v>
      </c>
      <c r="F228" t="s">
        <v>1789</v>
      </c>
      <c r="G228">
        <v>0</v>
      </c>
      <c r="H228" s="1">
        <v>42458.345277777778</v>
      </c>
      <c r="I228" s="1">
        <v>42458.352025462962</v>
      </c>
      <c r="J228">
        <v>1</v>
      </c>
      <c r="K228" t="s">
        <v>1790</v>
      </c>
      <c r="L228" t="str">
        <f t="shared" si="3"/>
        <v>A586</v>
      </c>
      <c r="M228">
        <v>1</v>
      </c>
      <c r="N228">
        <v>1</v>
      </c>
      <c r="MZ228">
        <v>1</v>
      </c>
      <c r="PS228">
        <v>1</v>
      </c>
      <c r="PT228">
        <v>1</v>
      </c>
      <c r="PV228">
        <v>1</v>
      </c>
      <c r="PZ228">
        <v>1</v>
      </c>
      <c r="QA228">
        <v>1</v>
      </c>
      <c r="QB228">
        <v>1</v>
      </c>
      <c r="QC228">
        <v>1</v>
      </c>
      <c r="QJ228">
        <v>1</v>
      </c>
      <c r="QL228">
        <v>1</v>
      </c>
      <c r="QZ228">
        <v>1</v>
      </c>
      <c r="RK228">
        <v>6</v>
      </c>
      <c r="RL228">
        <v>3</v>
      </c>
      <c r="RM228">
        <v>4</v>
      </c>
      <c r="RN228">
        <v>5</v>
      </c>
      <c r="RO228">
        <v>2</v>
      </c>
      <c r="RP228">
        <v>2</v>
      </c>
      <c r="RQ228">
        <v>4</v>
      </c>
      <c r="RR228">
        <v>4</v>
      </c>
      <c r="RS228">
        <v>2</v>
      </c>
      <c r="RT228">
        <v>4</v>
      </c>
      <c r="RU228">
        <v>2</v>
      </c>
      <c r="RV228">
        <v>6</v>
      </c>
      <c r="RW228">
        <v>5</v>
      </c>
      <c r="RX228">
        <v>4</v>
      </c>
      <c r="RY228">
        <v>4</v>
      </c>
      <c r="RZ228">
        <v>6</v>
      </c>
      <c r="SA228">
        <v>4</v>
      </c>
      <c r="SB228">
        <v>45</v>
      </c>
      <c r="SC228">
        <v>62</v>
      </c>
      <c r="SE228" t="s">
        <v>1791</v>
      </c>
      <c r="SF228" t="s">
        <v>1013</v>
      </c>
      <c r="SG228">
        <v>1</v>
      </c>
      <c r="SH228">
        <v>2.996</v>
      </c>
      <c r="SI228">
        <v>7.2350000000000003</v>
      </c>
      <c r="SJ228">
        <v>7.859</v>
      </c>
      <c r="SK228">
        <v>3</v>
      </c>
      <c r="SL228">
        <v>26.37109375</v>
      </c>
      <c r="SM228">
        <v>-81.773300170897997</v>
      </c>
      <c r="SN228">
        <v>-1</v>
      </c>
    </row>
    <row r="229" spans="1:508" x14ac:dyDescent="0.25">
      <c r="A229" t="s">
        <v>1792</v>
      </c>
      <c r="B229" t="s">
        <v>1011</v>
      </c>
      <c r="C229" t="s">
        <v>1012</v>
      </c>
      <c r="F229" t="s">
        <v>1793</v>
      </c>
      <c r="G229">
        <v>0</v>
      </c>
      <c r="H229" s="1">
        <v>42458.350231481483</v>
      </c>
      <c r="I229" s="1">
        <v>42458.352719907409</v>
      </c>
      <c r="J229">
        <v>1</v>
      </c>
      <c r="K229" t="s">
        <v>1794</v>
      </c>
      <c r="L229" t="str">
        <f t="shared" si="3"/>
        <v>A541</v>
      </c>
      <c r="M229">
        <v>1</v>
      </c>
      <c r="N229">
        <v>1</v>
      </c>
      <c r="MA229">
        <v>1</v>
      </c>
      <c r="PO229">
        <v>1</v>
      </c>
      <c r="PR229">
        <v>1</v>
      </c>
      <c r="PS229">
        <v>1</v>
      </c>
      <c r="PX229">
        <v>1</v>
      </c>
      <c r="QC229">
        <v>1</v>
      </c>
      <c r="QD229">
        <v>1</v>
      </c>
      <c r="QK229">
        <v>1</v>
      </c>
      <c r="QN229">
        <v>1</v>
      </c>
      <c r="RC229">
        <v>1</v>
      </c>
      <c r="RD229">
        <v>1</v>
      </c>
      <c r="RK229">
        <v>3</v>
      </c>
      <c r="RL229">
        <v>5</v>
      </c>
      <c r="RM229">
        <v>6</v>
      </c>
      <c r="RN229">
        <v>6</v>
      </c>
      <c r="RO229">
        <v>3</v>
      </c>
      <c r="RP229">
        <v>4</v>
      </c>
      <c r="RQ229">
        <v>4</v>
      </c>
      <c r="RR229">
        <v>4</v>
      </c>
      <c r="RS229">
        <v>4</v>
      </c>
      <c r="RT229">
        <v>4</v>
      </c>
      <c r="RU229">
        <v>4</v>
      </c>
      <c r="RV229">
        <v>5</v>
      </c>
      <c r="RW229">
        <v>4</v>
      </c>
      <c r="RX229">
        <v>5</v>
      </c>
      <c r="RY229">
        <v>4</v>
      </c>
      <c r="RZ229">
        <v>5</v>
      </c>
      <c r="SA229">
        <v>4</v>
      </c>
      <c r="SB229">
        <v>26</v>
      </c>
      <c r="SC229">
        <v>7</v>
      </c>
      <c r="SF229" t="s">
        <v>1013</v>
      </c>
      <c r="SG229">
        <v>1</v>
      </c>
      <c r="SH229">
        <v>2.964</v>
      </c>
      <c r="SI229">
        <v>3.149</v>
      </c>
      <c r="SJ229">
        <v>12.483000000000001</v>
      </c>
      <c r="SK229">
        <v>2</v>
      </c>
      <c r="SL229">
        <v>42.298706054687997</v>
      </c>
      <c r="SM229">
        <v>-71.259498596190994</v>
      </c>
      <c r="SN229">
        <v>-1</v>
      </c>
    </row>
    <row r="230" spans="1:508" x14ac:dyDescent="0.25">
      <c r="A230" t="s">
        <v>1795</v>
      </c>
      <c r="B230" t="s">
        <v>1011</v>
      </c>
      <c r="C230" t="s">
        <v>1012</v>
      </c>
      <c r="F230" t="s">
        <v>1796</v>
      </c>
      <c r="G230">
        <v>0</v>
      </c>
      <c r="H230" s="1">
        <v>42458.347500000003</v>
      </c>
      <c r="I230" s="1">
        <v>42458.354849537034</v>
      </c>
      <c r="J230">
        <v>1</v>
      </c>
      <c r="K230" t="s">
        <v>1797</v>
      </c>
      <c r="L230" t="str">
        <f t="shared" si="3"/>
        <v>A14</v>
      </c>
      <c r="M230">
        <v>1</v>
      </c>
      <c r="N230">
        <v>1</v>
      </c>
      <c r="BM230">
        <v>1</v>
      </c>
      <c r="PO230">
        <v>1</v>
      </c>
      <c r="PQ230">
        <v>1</v>
      </c>
      <c r="PR230">
        <v>1</v>
      </c>
      <c r="PT230">
        <v>1</v>
      </c>
      <c r="QC230">
        <v>1</v>
      </c>
      <c r="QF230">
        <v>1</v>
      </c>
      <c r="QI230">
        <v>1</v>
      </c>
      <c r="QK230">
        <v>1</v>
      </c>
      <c r="QV230">
        <v>1</v>
      </c>
      <c r="RD230">
        <v>1</v>
      </c>
      <c r="RK230">
        <v>2</v>
      </c>
      <c r="RL230">
        <v>2</v>
      </c>
      <c r="RM230">
        <v>6</v>
      </c>
      <c r="RN230">
        <v>6</v>
      </c>
      <c r="RO230">
        <v>5</v>
      </c>
      <c r="RP230">
        <v>3</v>
      </c>
      <c r="RQ230">
        <v>4</v>
      </c>
      <c r="RR230">
        <v>5</v>
      </c>
      <c r="RS230">
        <v>2</v>
      </c>
      <c r="RT230">
        <v>5</v>
      </c>
      <c r="RU230">
        <v>2</v>
      </c>
      <c r="RV230">
        <v>5</v>
      </c>
      <c r="RW230">
        <v>4</v>
      </c>
      <c r="RX230">
        <v>5</v>
      </c>
      <c r="RY230">
        <v>2</v>
      </c>
      <c r="RZ230">
        <v>6</v>
      </c>
      <c r="SA230">
        <v>4</v>
      </c>
      <c r="SB230">
        <v>70</v>
      </c>
      <c r="SD230">
        <v>99</v>
      </c>
      <c r="SF230" t="s">
        <v>1028</v>
      </c>
      <c r="SG230">
        <v>1</v>
      </c>
      <c r="SH230">
        <v>5.6020000000000003</v>
      </c>
      <c r="SI230">
        <v>6.4320000000000004</v>
      </c>
      <c r="SJ230">
        <v>28.143999999999998</v>
      </c>
      <c r="SK230">
        <v>2</v>
      </c>
      <c r="SL230">
        <v>27.296493530273001</v>
      </c>
      <c r="SM230">
        <v>-80.291999816895</v>
      </c>
      <c r="SN230">
        <v>-1</v>
      </c>
    </row>
    <row r="231" spans="1:508" x14ac:dyDescent="0.25">
      <c r="A231" t="s">
        <v>1798</v>
      </c>
      <c r="B231" t="s">
        <v>1011</v>
      </c>
      <c r="C231" t="s">
        <v>1012</v>
      </c>
      <c r="F231" t="s">
        <v>1799</v>
      </c>
      <c r="G231">
        <v>0</v>
      </c>
      <c r="H231" s="1">
        <v>42458.336365740739</v>
      </c>
      <c r="I231" s="1">
        <v>42458.354872685188</v>
      </c>
      <c r="J231">
        <v>1</v>
      </c>
      <c r="K231" t="s">
        <v>1800</v>
      </c>
      <c r="L231" t="str">
        <f t="shared" si="3"/>
        <v>A13</v>
      </c>
      <c r="M231">
        <v>1</v>
      </c>
      <c r="N231">
        <v>1</v>
      </c>
      <c r="BB231">
        <v>1</v>
      </c>
      <c r="PR231">
        <v>1</v>
      </c>
      <c r="PY231">
        <v>1</v>
      </c>
      <c r="QC231">
        <v>1</v>
      </c>
      <c r="QE231">
        <v>1</v>
      </c>
      <c r="QG231">
        <v>1</v>
      </c>
      <c r="QH231">
        <v>1</v>
      </c>
      <c r="QN231">
        <v>1</v>
      </c>
      <c r="QT231">
        <v>1</v>
      </c>
      <c r="RC231">
        <v>1</v>
      </c>
      <c r="RD231">
        <v>1</v>
      </c>
      <c r="RK231">
        <v>2</v>
      </c>
      <c r="RL231">
        <v>4</v>
      </c>
      <c r="RM231">
        <v>6</v>
      </c>
      <c r="RN231">
        <v>6</v>
      </c>
      <c r="RO231">
        <v>3</v>
      </c>
      <c r="RP231">
        <v>3</v>
      </c>
      <c r="RQ231">
        <v>2</v>
      </c>
      <c r="RR231">
        <v>5</v>
      </c>
      <c r="RS231">
        <v>1</v>
      </c>
      <c r="RT231">
        <v>6</v>
      </c>
      <c r="RU231">
        <v>1</v>
      </c>
      <c r="RV231">
        <v>6</v>
      </c>
      <c r="RW231">
        <v>3</v>
      </c>
      <c r="RX231">
        <v>6</v>
      </c>
      <c r="RY231">
        <v>1</v>
      </c>
      <c r="RZ231">
        <v>6</v>
      </c>
      <c r="SA231">
        <v>1</v>
      </c>
      <c r="SB231">
        <v>60</v>
      </c>
      <c r="SC231">
        <v>100</v>
      </c>
      <c r="SE231" t="s">
        <v>1801</v>
      </c>
      <c r="SF231" t="s">
        <v>1013</v>
      </c>
      <c r="SG231">
        <v>1</v>
      </c>
      <c r="SH231">
        <v>4.1020000000000003</v>
      </c>
      <c r="SI231">
        <v>4.76</v>
      </c>
      <c r="SJ231">
        <v>120.018</v>
      </c>
      <c r="SK231">
        <v>3</v>
      </c>
      <c r="SL231">
        <v>31.107299804688001</v>
      </c>
      <c r="SM231">
        <v>-93.180801391602003</v>
      </c>
      <c r="SN231">
        <v>-1</v>
      </c>
    </row>
    <row r="232" spans="1:508" x14ac:dyDescent="0.25">
      <c r="A232" t="s">
        <v>1802</v>
      </c>
      <c r="B232" t="s">
        <v>1011</v>
      </c>
      <c r="C232" t="s">
        <v>1012</v>
      </c>
      <c r="F232" t="s">
        <v>1803</v>
      </c>
      <c r="G232">
        <v>0</v>
      </c>
      <c r="H232" s="1">
        <v>42458.352500000001</v>
      </c>
      <c r="I232" s="1">
        <v>42458.357083333336</v>
      </c>
      <c r="J232">
        <v>1</v>
      </c>
      <c r="K232" t="s">
        <v>1804</v>
      </c>
      <c r="L232" t="str">
        <f t="shared" si="3"/>
        <v>A158</v>
      </c>
      <c r="M232">
        <v>1</v>
      </c>
      <c r="N232">
        <v>1</v>
      </c>
      <c r="CE232">
        <v>1</v>
      </c>
      <c r="PY232">
        <v>1</v>
      </c>
      <c r="PZ232">
        <v>1</v>
      </c>
      <c r="QB232">
        <v>1</v>
      </c>
      <c r="QC232">
        <v>1</v>
      </c>
      <c r="QD232">
        <v>1</v>
      </c>
      <c r="QE232">
        <v>1</v>
      </c>
      <c r="QK232">
        <v>1</v>
      </c>
      <c r="QM232">
        <v>1</v>
      </c>
      <c r="RB232">
        <v>1</v>
      </c>
      <c r="RD232">
        <v>1</v>
      </c>
      <c r="RK232">
        <v>6</v>
      </c>
      <c r="RL232">
        <v>4</v>
      </c>
      <c r="RM232">
        <v>7</v>
      </c>
      <c r="RN232">
        <v>7</v>
      </c>
      <c r="RO232">
        <v>7</v>
      </c>
      <c r="RP232">
        <v>5</v>
      </c>
      <c r="RQ232">
        <v>5</v>
      </c>
      <c r="RR232">
        <v>5</v>
      </c>
      <c r="RS232">
        <v>3</v>
      </c>
      <c r="RT232">
        <v>4</v>
      </c>
      <c r="RU232">
        <v>5</v>
      </c>
      <c r="RV232">
        <v>5</v>
      </c>
      <c r="RW232">
        <v>3</v>
      </c>
      <c r="RX232">
        <v>3</v>
      </c>
      <c r="RY232">
        <v>3</v>
      </c>
      <c r="RZ232">
        <v>6</v>
      </c>
      <c r="SA232">
        <v>6</v>
      </c>
      <c r="SB232">
        <v>75</v>
      </c>
      <c r="SD232">
        <v>-34</v>
      </c>
      <c r="SF232" t="s">
        <v>1013</v>
      </c>
      <c r="SG232">
        <v>1</v>
      </c>
      <c r="SH232">
        <v>4.2670000000000003</v>
      </c>
      <c r="SI232">
        <v>4.6589999999999998</v>
      </c>
      <c r="SJ232">
        <v>18.231000000000002</v>
      </c>
      <c r="SK232">
        <v>2</v>
      </c>
      <c r="SL232">
        <v>39.692901611327997</v>
      </c>
      <c r="SM232">
        <v>-76.418098449707003</v>
      </c>
      <c r="SN232">
        <v>-1</v>
      </c>
    </row>
    <row r="233" spans="1:508" x14ac:dyDescent="0.25">
      <c r="A233" t="s">
        <v>1805</v>
      </c>
      <c r="B233" t="s">
        <v>1011</v>
      </c>
      <c r="C233" t="s">
        <v>1012</v>
      </c>
      <c r="F233" t="s">
        <v>1806</v>
      </c>
      <c r="G233">
        <v>0</v>
      </c>
      <c r="H233" s="1">
        <v>42458.355694444443</v>
      </c>
      <c r="I233" s="1">
        <v>42458.359490740739</v>
      </c>
      <c r="J233">
        <v>1</v>
      </c>
      <c r="K233" t="s">
        <v>1807</v>
      </c>
      <c r="L233" t="str">
        <f t="shared" si="3"/>
        <v>A476</v>
      </c>
      <c r="M233">
        <v>1</v>
      </c>
      <c r="N233">
        <v>1</v>
      </c>
      <c r="KT233">
        <v>1</v>
      </c>
      <c r="PO233">
        <v>1</v>
      </c>
      <c r="PQ233">
        <v>1</v>
      </c>
      <c r="PR233">
        <v>1</v>
      </c>
      <c r="PS233">
        <v>1</v>
      </c>
      <c r="PT233">
        <v>1</v>
      </c>
      <c r="QC233">
        <v>1</v>
      </c>
      <c r="QI233">
        <v>1</v>
      </c>
      <c r="QO233">
        <v>1</v>
      </c>
      <c r="QP233">
        <v>1</v>
      </c>
      <c r="QV233">
        <v>1</v>
      </c>
      <c r="RK233">
        <v>6</v>
      </c>
      <c r="RL233">
        <v>5</v>
      </c>
      <c r="RM233">
        <v>5</v>
      </c>
      <c r="RN233">
        <v>5</v>
      </c>
      <c r="RO233">
        <v>3</v>
      </c>
      <c r="RP233">
        <v>3</v>
      </c>
      <c r="RQ233">
        <v>4</v>
      </c>
      <c r="RR233">
        <v>5</v>
      </c>
      <c r="RS233">
        <v>2</v>
      </c>
      <c r="RT233">
        <v>3</v>
      </c>
      <c r="RU233">
        <v>1</v>
      </c>
      <c r="RV233">
        <v>6</v>
      </c>
      <c r="RW233">
        <v>3</v>
      </c>
      <c r="RX233">
        <v>5</v>
      </c>
      <c r="RY233">
        <v>2</v>
      </c>
      <c r="RZ233">
        <v>5</v>
      </c>
      <c r="SA233">
        <v>4</v>
      </c>
      <c r="SB233">
        <v>71</v>
      </c>
      <c r="SC233">
        <v>-35</v>
      </c>
      <c r="SF233" t="s">
        <v>1013</v>
      </c>
      <c r="SG233">
        <v>1</v>
      </c>
      <c r="SH233">
        <v>3.63</v>
      </c>
      <c r="SI233">
        <v>3.9009999999999998</v>
      </c>
      <c r="SJ233">
        <v>11.489000000000001</v>
      </c>
      <c r="SK233">
        <v>2</v>
      </c>
      <c r="SL233">
        <v>35.953704833983998</v>
      </c>
      <c r="SM233">
        <v>-83.933502197265994</v>
      </c>
      <c r="SN233">
        <v>-1</v>
      </c>
    </row>
    <row r="234" spans="1:508" x14ac:dyDescent="0.25">
      <c r="A234" t="s">
        <v>1808</v>
      </c>
      <c r="B234" t="s">
        <v>1011</v>
      </c>
      <c r="C234" t="s">
        <v>1012</v>
      </c>
      <c r="F234" t="s">
        <v>1809</v>
      </c>
      <c r="G234">
        <v>0</v>
      </c>
      <c r="H234" s="1">
        <v>42458.354201388887</v>
      </c>
      <c r="I234" s="1">
        <v>42458.360023148147</v>
      </c>
      <c r="J234">
        <v>1</v>
      </c>
      <c r="K234" t="s">
        <v>1810</v>
      </c>
      <c r="L234" t="str">
        <f t="shared" si="3"/>
        <v>A381</v>
      </c>
      <c r="M234">
        <v>1</v>
      </c>
      <c r="N234">
        <v>1</v>
      </c>
      <c r="IT234">
        <v>1</v>
      </c>
      <c r="PP234">
        <v>1</v>
      </c>
      <c r="PS234">
        <v>1</v>
      </c>
      <c r="PV234">
        <v>1</v>
      </c>
      <c r="PY234">
        <v>1</v>
      </c>
      <c r="QC234">
        <v>1</v>
      </c>
      <c r="QD234">
        <v>1</v>
      </c>
      <c r="QH234">
        <v>1</v>
      </c>
      <c r="QS234">
        <v>1</v>
      </c>
      <c r="QU234">
        <v>1</v>
      </c>
      <c r="RD234">
        <v>1</v>
      </c>
      <c r="RK234">
        <v>6</v>
      </c>
      <c r="RL234">
        <v>4</v>
      </c>
      <c r="RM234">
        <v>6</v>
      </c>
      <c r="RN234">
        <v>6</v>
      </c>
      <c r="RO234">
        <v>3</v>
      </c>
      <c r="RP234">
        <v>5</v>
      </c>
      <c r="RQ234">
        <v>3</v>
      </c>
      <c r="RR234">
        <v>5</v>
      </c>
      <c r="RS234">
        <v>3</v>
      </c>
      <c r="RT234">
        <v>6</v>
      </c>
      <c r="RU234">
        <v>4</v>
      </c>
      <c r="RV234">
        <v>4</v>
      </c>
      <c r="RW234">
        <v>3</v>
      </c>
      <c r="RX234">
        <v>5</v>
      </c>
      <c r="RY234">
        <v>4</v>
      </c>
      <c r="RZ234">
        <v>5</v>
      </c>
      <c r="SA234">
        <v>4</v>
      </c>
      <c r="SB234">
        <v>36</v>
      </c>
      <c r="SC234">
        <v>-63</v>
      </c>
      <c r="SE234" t="s">
        <v>1019</v>
      </c>
      <c r="SF234" t="s">
        <v>1013</v>
      </c>
      <c r="SG234">
        <v>1</v>
      </c>
      <c r="SH234">
        <v>3.6989999999999998</v>
      </c>
      <c r="SI234">
        <v>3.6989999999999998</v>
      </c>
      <c r="SJ234">
        <v>12.519</v>
      </c>
      <c r="SK234">
        <v>1</v>
      </c>
      <c r="SL234">
        <v>42.252700805663999</v>
      </c>
      <c r="SM234">
        <v>-84.288902282715</v>
      </c>
      <c r="SN234">
        <v>-1</v>
      </c>
    </row>
    <row r="235" spans="1:508" x14ac:dyDescent="0.25">
      <c r="A235" t="s">
        <v>1811</v>
      </c>
      <c r="B235" t="s">
        <v>1011</v>
      </c>
      <c r="C235" t="s">
        <v>1012</v>
      </c>
      <c r="F235" t="s">
        <v>1812</v>
      </c>
      <c r="G235">
        <v>0</v>
      </c>
      <c r="H235" s="1">
        <v>42458.354375000003</v>
      </c>
      <c r="I235" s="1">
        <v>42458.36078703704</v>
      </c>
      <c r="J235">
        <v>1</v>
      </c>
      <c r="K235" t="s">
        <v>1813</v>
      </c>
      <c r="L235" t="str">
        <f t="shared" si="3"/>
        <v>A384</v>
      </c>
      <c r="M235">
        <v>1</v>
      </c>
      <c r="N235">
        <v>1</v>
      </c>
      <c r="IW235">
        <v>1</v>
      </c>
      <c r="PN235">
        <v>1</v>
      </c>
      <c r="PQ235">
        <v>1</v>
      </c>
      <c r="PS235">
        <v>1</v>
      </c>
      <c r="PT235">
        <v>1</v>
      </c>
      <c r="PW235">
        <v>1</v>
      </c>
      <c r="QA235">
        <v>1</v>
      </c>
      <c r="QC235">
        <v>1</v>
      </c>
      <c r="QG235">
        <v>1</v>
      </c>
      <c r="QL235">
        <v>1</v>
      </c>
      <c r="QT235">
        <v>1</v>
      </c>
      <c r="RK235">
        <v>7</v>
      </c>
      <c r="RL235">
        <v>6</v>
      </c>
      <c r="RM235">
        <v>7</v>
      </c>
      <c r="RN235">
        <v>7</v>
      </c>
      <c r="RO235">
        <v>5</v>
      </c>
      <c r="RP235">
        <v>4</v>
      </c>
      <c r="RQ235">
        <v>4</v>
      </c>
      <c r="RR235">
        <v>5</v>
      </c>
      <c r="RS235">
        <v>1</v>
      </c>
      <c r="RT235">
        <v>5</v>
      </c>
      <c r="RU235">
        <v>2</v>
      </c>
      <c r="RV235">
        <v>6</v>
      </c>
      <c r="RW235">
        <v>3</v>
      </c>
      <c r="RX235">
        <v>5</v>
      </c>
      <c r="RY235">
        <v>2</v>
      </c>
      <c r="RZ235">
        <v>5</v>
      </c>
      <c r="SA235">
        <v>4</v>
      </c>
      <c r="SB235">
        <v>90</v>
      </c>
      <c r="SD235">
        <v>43</v>
      </c>
      <c r="SE235" t="s">
        <v>1019</v>
      </c>
      <c r="SF235" t="s">
        <v>1013</v>
      </c>
      <c r="SG235">
        <v>1</v>
      </c>
      <c r="SH235">
        <v>3.2650000000000001</v>
      </c>
      <c r="SI235">
        <v>3.2650000000000001</v>
      </c>
      <c r="SJ235">
        <v>17.821999999999999</v>
      </c>
      <c r="SK235">
        <v>1</v>
      </c>
      <c r="SL235">
        <v>37.552597045897997</v>
      </c>
      <c r="SM235">
        <v>-77.499397277832003</v>
      </c>
      <c r="SN235">
        <v>-1</v>
      </c>
    </row>
    <row r="236" spans="1:508" x14ac:dyDescent="0.25">
      <c r="A236" t="s">
        <v>1814</v>
      </c>
      <c r="B236" t="s">
        <v>1011</v>
      </c>
      <c r="C236" t="s">
        <v>1012</v>
      </c>
      <c r="F236" t="s">
        <v>1815</v>
      </c>
      <c r="G236">
        <v>0</v>
      </c>
      <c r="H236" s="1">
        <v>42458.355555555558</v>
      </c>
      <c r="I236" s="1">
        <v>42458.361145833333</v>
      </c>
      <c r="J236">
        <v>1</v>
      </c>
      <c r="K236" t="s">
        <v>1816</v>
      </c>
      <c r="L236" t="str">
        <f t="shared" si="3"/>
        <v>A507</v>
      </c>
      <c r="M236">
        <v>1</v>
      </c>
      <c r="N236">
        <v>1</v>
      </c>
      <c r="LO236">
        <v>1</v>
      </c>
      <c r="PN236">
        <v>1</v>
      </c>
      <c r="PO236">
        <v>1</v>
      </c>
      <c r="QD236">
        <v>1</v>
      </c>
      <c r="QF236">
        <v>1</v>
      </c>
      <c r="QH236">
        <v>1</v>
      </c>
      <c r="QI236">
        <v>1</v>
      </c>
      <c r="QK236">
        <v>1</v>
      </c>
      <c r="QV236">
        <v>1</v>
      </c>
      <c r="QW236">
        <v>1</v>
      </c>
      <c r="RD236">
        <v>1</v>
      </c>
      <c r="RK236">
        <v>6</v>
      </c>
      <c r="RL236">
        <v>3</v>
      </c>
      <c r="RM236">
        <v>5</v>
      </c>
      <c r="RN236">
        <v>6</v>
      </c>
      <c r="RO236">
        <v>3</v>
      </c>
      <c r="RP236">
        <v>3</v>
      </c>
      <c r="RQ236">
        <v>4</v>
      </c>
      <c r="RR236">
        <v>6</v>
      </c>
      <c r="RS236">
        <v>2</v>
      </c>
      <c r="RT236">
        <v>5</v>
      </c>
      <c r="RU236">
        <v>1</v>
      </c>
      <c r="RV236">
        <v>7</v>
      </c>
      <c r="RW236">
        <v>2</v>
      </c>
      <c r="RX236">
        <v>5</v>
      </c>
      <c r="RY236">
        <v>3</v>
      </c>
      <c r="RZ236">
        <v>5</v>
      </c>
      <c r="SA236">
        <v>2</v>
      </c>
      <c r="SB236">
        <v>29</v>
      </c>
      <c r="SD236">
        <v>-31</v>
      </c>
      <c r="SE236" t="s">
        <v>1817</v>
      </c>
      <c r="SF236" t="s">
        <v>1013</v>
      </c>
      <c r="SG236">
        <v>1</v>
      </c>
      <c r="SH236">
        <v>3.8159999999999998</v>
      </c>
      <c r="SI236">
        <v>9.5809999999999995</v>
      </c>
      <c r="SJ236">
        <v>11.701000000000001</v>
      </c>
      <c r="SK236">
        <v>4</v>
      </c>
      <c r="SL236">
        <v>38.142196655272997</v>
      </c>
      <c r="SM236">
        <v>-85.622001647949006</v>
      </c>
      <c r="SN236">
        <v>-1</v>
      </c>
    </row>
    <row r="237" spans="1:508" x14ac:dyDescent="0.25">
      <c r="A237" t="s">
        <v>1818</v>
      </c>
      <c r="B237" t="s">
        <v>1011</v>
      </c>
      <c r="C237" t="s">
        <v>1012</v>
      </c>
      <c r="F237" t="s">
        <v>1030</v>
      </c>
      <c r="G237">
        <v>0</v>
      </c>
      <c r="H237" s="1">
        <v>42458.359143518515</v>
      </c>
      <c r="I237" s="1">
        <v>42458.361712962964</v>
      </c>
      <c r="J237">
        <v>1</v>
      </c>
      <c r="K237" t="s">
        <v>1819</v>
      </c>
      <c r="L237" t="str">
        <f t="shared" si="3"/>
        <v>A34</v>
      </c>
      <c r="M237">
        <v>1</v>
      </c>
      <c r="N237">
        <v>1</v>
      </c>
      <c r="HM237">
        <v>1</v>
      </c>
      <c r="PY237">
        <v>1</v>
      </c>
      <c r="QD237">
        <v>1</v>
      </c>
      <c r="QE237">
        <v>1</v>
      </c>
      <c r="QF237">
        <v>1</v>
      </c>
      <c r="QM237">
        <v>1</v>
      </c>
      <c r="QW237">
        <v>1</v>
      </c>
      <c r="QY237">
        <v>1</v>
      </c>
      <c r="QZ237">
        <v>1</v>
      </c>
      <c r="RC237">
        <v>1</v>
      </c>
      <c r="RI237">
        <v>1</v>
      </c>
      <c r="RK237">
        <v>5</v>
      </c>
      <c r="RL237">
        <v>5</v>
      </c>
      <c r="RM237">
        <v>7</v>
      </c>
      <c r="RN237">
        <v>7</v>
      </c>
      <c r="RO237">
        <v>3</v>
      </c>
      <c r="RP237">
        <v>2</v>
      </c>
      <c r="RQ237">
        <v>4</v>
      </c>
      <c r="RR237">
        <v>6</v>
      </c>
      <c r="RS237">
        <v>2</v>
      </c>
      <c r="RT237">
        <v>4</v>
      </c>
      <c r="RU237">
        <v>3</v>
      </c>
      <c r="RV237">
        <v>2</v>
      </c>
      <c r="RW237">
        <v>5</v>
      </c>
      <c r="RX237">
        <v>6</v>
      </c>
      <c r="RY237">
        <v>4</v>
      </c>
      <c r="RZ237">
        <v>5</v>
      </c>
      <c r="SA237">
        <v>4</v>
      </c>
      <c r="SB237">
        <v>0</v>
      </c>
      <c r="SD237">
        <v>100</v>
      </c>
      <c r="SE237" t="s">
        <v>1024</v>
      </c>
      <c r="SF237" t="s">
        <v>1013</v>
      </c>
      <c r="SG237">
        <v>1</v>
      </c>
      <c r="SH237">
        <v>1.494</v>
      </c>
      <c r="SI237">
        <v>1.6379999999999999</v>
      </c>
      <c r="SJ237">
        <v>17.085999999999999</v>
      </c>
      <c r="SK237">
        <v>2</v>
      </c>
      <c r="SL237">
        <v>40.167999267577997</v>
      </c>
      <c r="SM237">
        <v>-76.609298706055</v>
      </c>
      <c r="SN237">
        <v>-1</v>
      </c>
    </row>
    <row r="238" spans="1:508" x14ac:dyDescent="0.25">
      <c r="A238" t="s">
        <v>1820</v>
      </c>
      <c r="B238" t="s">
        <v>1011</v>
      </c>
      <c r="C238" t="s">
        <v>1012</v>
      </c>
      <c r="F238" t="s">
        <v>1821</v>
      </c>
      <c r="G238">
        <v>0</v>
      </c>
      <c r="H238" s="1">
        <v>42458.357638888891</v>
      </c>
      <c r="I238" s="1">
        <v>42458.361840277779</v>
      </c>
      <c r="J238">
        <v>1</v>
      </c>
      <c r="K238" t="s">
        <v>1822</v>
      </c>
      <c r="L238" t="str">
        <f t="shared" si="3"/>
        <v>A379</v>
      </c>
      <c r="M238">
        <v>1</v>
      </c>
      <c r="N238">
        <v>1</v>
      </c>
      <c r="IQ238">
        <v>1</v>
      </c>
      <c r="PQ238">
        <v>1</v>
      </c>
      <c r="PS238">
        <v>1</v>
      </c>
      <c r="PZ238">
        <v>1</v>
      </c>
      <c r="QC238">
        <v>1</v>
      </c>
      <c r="QE238">
        <v>1</v>
      </c>
      <c r="QH238">
        <v>1</v>
      </c>
      <c r="QI238">
        <v>1</v>
      </c>
      <c r="QM238">
        <v>1</v>
      </c>
      <c r="QN238">
        <v>1</v>
      </c>
      <c r="RD238">
        <v>1</v>
      </c>
      <c r="RK238">
        <v>5</v>
      </c>
      <c r="RL238">
        <v>4</v>
      </c>
      <c r="RM238">
        <v>7</v>
      </c>
      <c r="RN238">
        <v>8</v>
      </c>
      <c r="RO238">
        <v>5</v>
      </c>
      <c r="RP238">
        <v>4</v>
      </c>
      <c r="RQ238">
        <v>4</v>
      </c>
      <c r="RR238">
        <v>4</v>
      </c>
      <c r="RS238">
        <v>3</v>
      </c>
      <c r="RT238">
        <v>5</v>
      </c>
      <c r="RU238">
        <v>3</v>
      </c>
      <c r="RV238">
        <v>6</v>
      </c>
      <c r="RW238">
        <v>5</v>
      </c>
      <c r="RX238">
        <v>5</v>
      </c>
      <c r="RY238">
        <v>2</v>
      </c>
      <c r="RZ238">
        <v>6</v>
      </c>
      <c r="SA238">
        <v>2</v>
      </c>
      <c r="SB238">
        <v>70</v>
      </c>
      <c r="SD238">
        <v>3</v>
      </c>
      <c r="SF238" t="s">
        <v>1013</v>
      </c>
      <c r="SG238">
        <v>1</v>
      </c>
      <c r="SH238">
        <v>2.3460000000000001</v>
      </c>
      <c r="SI238">
        <v>2.3460000000000001</v>
      </c>
      <c r="SJ238">
        <v>10.026</v>
      </c>
      <c r="SK238">
        <v>1</v>
      </c>
      <c r="SL238">
        <v>33.727096557617003</v>
      </c>
      <c r="SM238">
        <v>-84.578498840332003</v>
      </c>
      <c r="SN238">
        <v>-1</v>
      </c>
    </row>
    <row r="239" spans="1:508" x14ac:dyDescent="0.25">
      <c r="A239" t="s">
        <v>1823</v>
      </c>
      <c r="B239" t="s">
        <v>1011</v>
      </c>
      <c r="C239" t="s">
        <v>1012</v>
      </c>
      <c r="F239" t="s">
        <v>1824</v>
      </c>
      <c r="G239">
        <v>0</v>
      </c>
      <c r="H239" s="1">
        <v>42458.360752314817</v>
      </c>
      <c r="I239" s="1">
        <v>42458.36546296296</v>
      </c>
      <c r="J239">
        <v>1</v>
      </c>
      <c r="K239" t="s">
        <v>1825</v>
      </c>
      <c r="L239" t="str">
        <f t="shared" si="3"/>
        <v>A323</v>
      </c>
      <c r="M239">
        <v>1</v>
      </c>
      <c r="N239">
        <v>1</v>
      </c>
      <c r="HE239">
        <v>1</v>
      </c>
      <c r="PR239">
        <v>1</v>
      </c>
      <c r="PY239">
        <v>1</v>
      </c>
      <c r="PZ239">
        <v>1</v>
      </c>
      <c r="QC239">
        <v>1</v>
      </c>
      <c r="QH239">
        <v>1</v>
      </c>
      <c r="QM239">
        <v>1</v>
      </c>
      <c r="QN239">
        <v>1</v>
      </c>
      <c r="RB239">
        <v>1</v>
      </c>
      <c r="RC239">
        <v>1</v>
      </c>
      <c r="RD239">
        <v>1</v>
      </c>
      <c r="RK239">
        <v>3</v>
      </c>
      <c r="RL239">
        <v>2</v>
      </c>
      <c r="RM239">
        <v>5</v>
      </c>
      <c r="RN239">
        <v>5</v>
      </c>
      <c r="RO239">
        <v>4</v>
      </c>
      <c r="RP239">
        <v>1</v>
      </c>
      <c r="RQ239">
        <v>1</v>
      </c>
      <c r="RR239">
        <v>5</v>
      </c>
      <c r="RS239">
        <v>3</v>
      </c>
      <c r="RT239">
        <v>4</v>
      </c>
      <c r="RU239">
        <v>4</v>
      </c>
      <c r="RV239">
        <v>6</v>
      </c>
      <c r="RW239">
        <v>5</v>
      </c>
      <c r="RX239">
        <v>3</v>
      </c>
      <c r="RY239">
        <v>4</v>
      </c>
      <c r="RZ239">
        <v>5</v>
      </c>
      <c r="SA239">
        <v>3</v>
      </c>
      <c r="SB239">
        <v>31</v>
      </c>
      <c r="SC239">
        <v>-17</v>
      </c>
      <c r="SF239" t="s">
        <v>1013</v>
      </c>
      <c r="SG239">
        <v>1</v>
      </c>
      <c r="SH239">
        <v>15.023999999999999</v>
      </c>
      <c r="SI239">
        <v>15.023999999999999</v>
      </c>
      <c r="SJ239">
        <v>26.236999999999998</v>
      </c>
      <c r="SK239">
        <v>1</v>
      </c>
      <c r="SL239">
        <v>48.343200683593999</v>
      </c>
      <c r="SM239">
        <v>-116.45359802246</v>
      </c>
      <c r="SN239">
        <v>-1</v>
      </c>
    </row>
    <row r="240" spans="1:508" x14ac:dyDescent="0.25">
      <c r="A240" t="s">
        <v>1826</v>
      </c>
      <c r="B240" t="s">
        <v>1011</v>
      </c>
      <c r="C240" t="s">
        <v>1012</v>
      </c>
      <c r="F240" t="s">
        <v>1827</v>
      </c>
      <c r="G240">
        <v>0</v>
      </c>
      <c r="H240" s="1">
        <v>42458.361250000002</v>
      </c>
      <c r="I240" s="1">
        <v>42458.366585648146</v>
      </c>
      <c r="J240">
        <v>1</v>
      </c>
      <c r="K240" t="s">
        <v>1828</v>
      </c>
      <c r="L240" t="str">
        <f t="shared" si="3"/>
        <v>A28</v>
      </c>
      <c r="M240">
        <v>1</v>
      </c>
      <c r="N240">
        <v>1</v>
      </c>
      <c r="FW240">
        <v>1</v>
      </c>
      <c r="PQ240">
        <v>1</v>
      </c>
      <c r="PS240">
        <v>1</v>
      </c>
      <c r="PT240">
        <v>1</v>
      </c>
      <c r="PY240">
        <v>1</v>
      </c>
      <c r="QC240">
        <v>1</v>
      </c>
      <c r="QD240">
        <v>1</v>
      </c>
      <c r="QH240">
        <v>1</v>
      </c>
      <c r="QT240">
        <v>1</v>
      </c>
      <c r="QV240">
        <v>1</v>
      </c>
      <c r="QX240">
        <v>1</v>
      </c>
      <c r="RK240">
        <v>4</v>
      </c>
      <c r="RL240">
        <v>5</v>
      </c>
      <c r="RM240">
        <v>4</v>
      </c>
      <c r="RN240">
        <v>5</v>
      </c>
      <c r="RO240">
        <v>6</v>
      </c>
      <c r="RP240">
        <v>4</v>
      </c>
      <c r="RQ240">
        <v>4</v>
      </c>
      <c r="RR240">
        <v>5</v>
      </c>
      <c r="RS240">
        <v>4</v>
      </c>
      <c r="RT240">
        <v>5</v>
      </c>
      <c r="RU240">
        <v>5</v>
      </c>
      <c r="RV240">
        <v>6</v>
      </c>
      <c r="RW240">
        <v>5</v>
      </c>
      <c r="RX240">
        <v>3</v>
      </c>
      <c r="RY240">
        <v>4</v>
      </c>
      <c r="RZ240">
        <v>4</v>
      </c>
      <c r="SA240">
        <v>5</v>
      </c>
      <c r="SB240">
        <v>53</v>
      </c>
      <c r="SC240">
        <v>37</v>
      </c>
      <c r="SE240" t="s">
        <v>1829</v>
      </c>
      <c r="SF240" t="s">
        <v>1013</v>
      </c>
      <c r="SG240">
        <v>1</v>
      </c>
      <c r="SH240">
        <v>2.742</v>
      </c>
      <c r="SI240">
        <v>3.11</v>
      </c>
      <c r="SJ240">
        <v>12.355</v>
      </c>
      <c r="SK240">
        <v>2</v>
      </c>
      <c r="SL240">
        <v>42.42790222168</v>
      </c>
      <c r="SM240">
        <v>-83.143600463867003</v>
      </c>
      <c r="SN240">
        <v>-1</v>
      </c>
    </row>
    <row r="241" spans="1:508" x14ac:dyDescent="0.25">
      <c r="A241" t="s">
        <v>1830</v>
      </c>
      <c r="B241" t="s">
        <v>1011</v>
      </c>
      <c r="C241" t="s">
        <v>1012</v>
      </c>
      <c r="F241" t="s">
        <v>1831</v>
      </c>
      <c r="G241">
        <v>0</v>
      </c>
      <c r="H241" s="1">
        <v>42458.355844907404</v>
      </c>
      <c r="I241" s="1">
        <v>42458.367118055554</v>
      </c>
      <c r="J241">
        <v>1</v>
      </c>
      <c r="K241" t="s">
        <v>1832</v>
      </c>
      <c r="L241" t="str">
        <f t="shared" si="3"/>
        <v>A112</v>
      </c>
      <c r="M241">
        <v>1</v>
      </c>
      <c r="N241">
        <v>1</v>
      </c>
      <c r="AJ241">
        <v>1</v>
      </c>
      <c r="PM241">
        <v>1</v>
      </c>
      <c r="PQ241">
        <v>1</v>
      </c>
      <c r="PS241">
        <v>1</v>
      </c>
      <c r="PT241">
        <v>1</v>
      </c>
      <c r="QL241">
        <v>1</v>
      </c>
      <c r="QQ241">
        <v>1</v>
      </c>
      <c r="QR241">
        <v>1</v>
      </c>
      <c r="QS241">
        <v>1</v>
      </c>
      <c r="QU241">
        <v>1</v>
      </c>
      <c r="QY241">
        <v>1</v>
      </c>
      <c r="RK241">
        <v>5</v>
      </c>
      <c r="RL241">
        <v>3</v>
      </c>
      <c r="RM241">
        <v>6</v>
      </c>
      <c r="RN241">
        <v>6</v>
      </c>
      <c r="RO241">
        <v>2</v>
      </c>
      <c r="RP241">
        <v>1</v>
      </c>
      <c r="RQ241">
        <v>2</v>
      </c>
      <c r="RR241">
        <v>5</v>
      </c>
      <c r="RS241">
        <v>6</v>
      </c>
      <c r="RT241">
        <v>4</v>
      </c>
      <c r="RU241">
        <v>3</v>
      </c>
      <c r="RV241">
        <v>3</v>
      </c>
      <c r="RW241">
        <v>4</v>
      </c>
      <c r="RX241">
        <v>4</v>
      </c>
      <c r="RY241">
        <v>4</v>
      </c>
      <c r="RZ241">
        <v>6</v>
      </c>
      <c r="SA241">
        <v>5</v>
      </c>
      <c r="SB241">
        <v>60</v>
      </c>
      <c r="SC241">
        <v>85</v>
      </c>
      <c r="SF241" t="s">
        <v>1013</v>
      </c>
      <c r="SG241">
        <v>1</v>
      </c>
      <c r="SH241">
        <v>2.7069999999999999</v>
      </c>
      <c r="SI241">
        <v>5.548</v>
      </c>
      <c r="SJ241">
        <v>7.99</v>
      </c>
      <c r="SK241">
        <v>3</v>
      </c>
      <c r="SL241">
        <v>25.926605224608998</v>
      </c>
      <c r="SM241">
        <v>-80.144302368164006</v>
      </c>
      <c r="SN241">
        <v>-1</v>
      </c>
    </row>
    <row r="242" spans="1:508" x14ac:dyDescent="0.25">
      <c r="A242" t="s">
        <v>1833</v>
      </c>
      <c r="B242" t="s">
        <v>1011</v>
      </c>
      <c r="C242" t="s">
        <v>1012</v>
      </c>
      <c r="F242" t="s">
        <v>1834</v>
      </c>
      <c r="G242">
        <v>0</v>
      </c>
      <c r="H242" s="1">
        <v>42458.359895833331</v>
      </c>
      <c r="I242" s="1">
        <v>42458.367337962962</v>
      </c>
      <c r="J242">
        <v>1</v>
      </c>
      <c r="K242" t="s">
        <v>1835</v>
      </c>
      <c r="L242" t="str">
        <f t="shared" si="3"/>
        <v>A42</v>
      </c>
      <c r="M242">
        <v>1</v>
      </c>
      <c r="N242">
        <v>1</v>
      </c>
      <c r="JT242">
        <v>1</v>
      </c>
      <c r="PQ242">
        <v>1</v>
      </c>
      <c r="PR242">
        <v>1</v>
      </c>
      <c r="PY242">
        <v>1</v>
      </c>
      <c r="PZ242">
        <v>1</v>
      </c>
      <c r="QB242">
        <v>1</v>
      </c>
      <c r="QC242">
        <v>1</v>
      </c>
      <c r="QM242">
        <v>1</v>
      </c>
      <c r="QT242">
        <v>1</v>
      </c>
      <c r="RB242">
        <v>1</v>
      </c>
      <c r="RC242">
        <v>1</v>
      </c>
      <c r="RK242">
        <v>5</v>
      </c>
      <c r="RL242">
        <v>5</v>
      </c>
      <c r="RM242">
        <v>7</v>
      </c>
      <c r="RN242">
        <v>6</v>
      </c>
      <c r="RO242">
        <v>3</v>
      </c>
      <c r="RP242">
        <v>3</v>
      </c>
      <c r="RQ242">
        <v>3</v>
      </c>
      <c r="RR242">
        <v>5</v>
      </c>
      <c r="RS242">
        <v>2</v>
      </c>
      <c r="RT242">
        <v>5</v>
      </c>
      <c r="RU242">
        <v>1</v>
      </c>
      <c r="RV242">
        <v>5</v>
      </c>
      <c r="RW242">
        <v>3</v>
      </c>
      <c r="RX242">
        <v>5</v>
      </c>
      <c r="RY242">
        <v>1</v>
      </c>
      <c r="RZ242">
        <v>6</v>
      </c>
      <c r="SA242">
        <v>2</v>
      </c>
      <c r="SB242">
        <v>81</v>
      </c>
      <c r="SD242">
        <v>68</v>
      </c>
      <c r="SE242" t="s">
        <v>1836</v>
      </c>
      <c r="SF242" t="s">
        <v>1013</v>
      </c>
      <c r="SG242">
        <v>1</v>
      </c>
      <c r="SH242">
        <v>4.4000000000000004</v>
      </c>
      <c r="SI242">
        <v>4.4000000000000004</v>
      </c>
      <c r="SJ242">
        <v>17.427</v>
      </c>
      <c r="SK242">
        <v>1</v>
      </c>
      <c r="SL242">
        <v>29.686706542968999</v>
      </c>
      <c r="SM242">
        <v>-95.527198791504006</v>
      </c>
      <c r="SN242">
        <v>-1</v>
      </c>
    </row>
    <row r="243" spans="1:508" x14ac:dyDescent="0.25">
      <c r="A243" t="s">
        <v>1837</v>
      </c>
      <c r="B243" t="s">
        <v>1011</v>
      </c>
      <c r="C243" t="s">
        <v>1012</v>
      </c>
      <c r="F243" t="s">
        <v>1838</v>
      </c>
      <c r="G243">
        <v>0</v>
      </c>
      <c r="H243" s="1">
        <v>42458.366099537037</v>
      </c>
      <c r="I243" s="1">
        <v>42458.369456018518</v>
      </c>
      <c r="J243">
        <v>1</v>
      </c>
      <c r="K243" t="s">
        <v>1839</v>
      </c>
      <c r="L243" t="str">
        <f t="shared" si="3"/>
        <v>A418</v>
      </c>
      <c r="M243">
        <v>1</v>
      </c>
      <c r="N243">
        <v>1</v>
      </c>
      <c r="JS243">
        <v>1</v>
      </c>
      <c r="QA243">
        <v>1</v>
      </c>
      <c r="QN243">
        <v>1</v>
      </c>
      <c r="RA243">
        <v>1</v>
      </c>
      <c r="RD243">
        <v>1</v>
      </c>
      <c r="RE243">
        <v>1</v>
      </c>
      <c r="RF243">
        <v>1</v>
      </c>
      <c r="RG243">
        <v>1</v>
      </c>
      <c r="RH243">
        <v>1</v>
      </c>
      <c r="RI243">
        <v>1</v>
      </c>
      <c r="RJ243">
        <v>1</v>
      </c>
      <c r="RK243">
        <v>3</v>
      </c>
      <c r="RL243">
        <v>3</v>
      </c>
      <c r="RM243">
        <v>5</v>
      </c>
      <c r="RN243">
        <v>5</v>
      </c>
      <c r="RO243">
        <v>2</v>
      </c>
      <c r="RP243">
        <v>2</v>
      </c>
      <c r="RQ243">
        <v>2</v>
      </c>
      <c r="RR243">
        <v>5</v>
      </c>
      <c r="RS243">
        <v>2</v>
      </c>
      <c r="RT243">
        <v>5</v>
      </c>
      <c r="RU243">
        <v>3</v>
      </c>
      <c r="RV243">
        <v>4</v>
      </c>
      <c r="RW243">
        <v>5</v>
      </c>
      <c r="RX243">
        <v>6</v>
      </c>
      <c r="RY243">
        <v>3</v>
      </c>
      <c r="RZ243">
        <v>5</v>
      </c>
      <c r="SA243">
        <v>4</v>
      </c>
      <c r="SB243">
        <v>15</v>
      </c>
      <c r="SD243">
        <v>-86</v>
      </c>
      <c r="SF243" t="s">
        <v>1013</v>
      </c>
      <c r="SG243">
        <v>1</v>
      </c>
      <c r="SH243">
        <v>1.123</v>
      </c>
      <c r="SI243">
        <v>9.593</v>
      </c>
      <c r="SJ243">
        <v>9.859</v>
      </c>
      <c r="SK243">
        <v>3</v>
      </c>
      <c r="SL243">
        <v>40.054794311522997</v>
      </c>
      <c r="SM243">
        <v>-75.408302307129006</v>
      </c>
      <c r="SN243">
        <v>-1</v>
      </c>
    </row>
    <row r="244" spans="1:508" x14ac:dyDescent="0.25">
      <c r="A244" t="s">
        <v>1840</v>
      </c>
      <c r="B244" t="s">
        <v>1011</v>
      </c>
      <c r="C244" t="s">
        <v>1012</v>
      </c>
      <c r="F244" t="s">
        <v>1841</v>
      </c>
      <c r="G244">
        <v>0</v>
      </c>
      <c r="H244" s="1">
        <v>42458.36550925926</v>
      </c>
      <c r="I244" s="1">
        <v>42458.369756944441</v>
      </c>
      <c r="J244">
        <v>1</v>
      </c>
      <c r="K244" t="s">
        <v>1842</v>
      </c>
      <c r="L244" t="str">
        <f t="shared" si="3"/>
        <v>A73</v>
      </c>
      <c r="M244">
        <v>1</v>
      </c>
      <c r="N244">
        <v>1</v>
      </c>
      <c r="ON244">
        <v>1</v>
      </c>
      <c r="PO244">
        <v>1</v>
      </c>
      <c r="PQ244">
        <v>1</v>
      </c>
      <c r="PS244">
        <v>1</v>
      </c>
      <c r="PV244">
        <v>1</v>
      </c>
      <c r="QA244">
        <v>1</v>
      </c>
      <c r="QG244">
        <v>1</v>
      </c>
      <c r="QN244">
        <v>1</v>
      </c>
      <c r="QO244">
        <v>1</v>
      </c>
      <c r="QP244">
        <v>1</v>
      </c>
      <c r="QT244">
        <v>1</v>
      </c>
      <c r="RK244">
        <v>2</v>
      </c>
      <c r="RL244">
        <v>1</v>
      </c>
      <c r="RM244">
        <v>7</v>
      </c>
      <c r="RN244">
        <v>6</v>
      </c>
      <c r="RO244">
        <v>4</v>
      </c>
      <c r="RP244">
        <v>1</v>
      </c>
      <c r="RQ244">
        <v>5</v>
      </c>
      <c r="RR244">
        <v>3</v>
      </c>
      <c r="RS244">
        <v>2</v>
      </c>
      <c r="RT244">
        <v>5</v>
      </c>
      <c r="RU244">
        <v>3</v>
      </c>
      <c r="RV244">
        <v>2</v>
      </c>
      <c r="RW244">
        <v>5</v>
      </c>
      <c r="RX244">
        <v>5</v>
      </c>
      <c r="RY244">
        <v>5</v>
      </c>
      <c r="RZ244">
        <v>3</v>
      </c>
      <c r="SA244">
        <v>6</v>
      </c>
      <c r="SB244">
        <v>72</v>
      </c>
      <c r="SC244">
        <v>61</v>
      </c>
      <c r="SF244" t="s">
        <v>1016</v>
      </c>
      <c r="SG244">
        <v>1</v>
      </c>
      <c r="SH244">
        <v>0.78300000000000003</v>
      </c>
      <c r="SI244">
        <v>1.153</v>
      </c>
      <c r="SJ244">
        <v>5.375</v>
      </c>
      <c r="SK244">
        <v>3</v>
      </c>
      <c r="SL244">
        <v>43.050796508788999</v>
      </c>
      <c r="SM244">
        <v>-88.038101196289006</v>
      </c>
      <c r="SN244">
        <v>-1</v>
      </c>
    </row>
    <row r="245" spans="1:508" x14ac:dyDescent="0.25">
      <c r="A245" t="s">
        <v>1843</v>
      </c>
      <c r="B245" t="s">
        <v>1011</v>
      </c>
      <c r="C245" t="s">
        <v>1012</v>
      </c>
      <c r="F245" t="s">
        <v>1844</v>
      </c>
      <c r="G245">
        <v>0</v>
      </c>
      <c r="H245" s="1">
        <v>42458.365937499999</v>
      </c>
      <c r="I245" s="1">
        <v>42458.37054398148</v>
      </c>
      <c r="J245">
        <v>1</v>
      </c>
      <c r="K245" t="s">
        <v>1845</v>
      </c>
      <c r="L245" t="str">
        <f t="shared" si="3"/>
        <v>A303</v>
      </c>
      <c r="M245">
        <v>1</v>
      </c>
      <c r="N245">
        <v>1</v>
      </c>
      <c r="GS245">
        <v>1</v>
      </c>
      <c r="PP245">
        <v>1</v>
      </c>
      <c r="PU245">
        <v>1</v>
      </c>
      <c r="PX245">
        <v>1</v>
      </c>
      <c r="PZ245">
        <v>1</v>
      </c>
      <c r="QJ245">
        <v>1</v>
      </c>
      <c r="QM245">
        <v>1</v>
      </c>
      <c r="QN245">
        <v>1</v>
      </c>
      <c r="QZ245">
        <v>1</v>
      </c>
      <c r="RB245">
        <v>1</v>
      </c>
      <c r="RC245">
        <v>1</v>
      </c>
      <c r="RK245">
        <v>10</v>
      </c>
      <c r="RL245">
        <v>4</v>
      </c>
      <c r="RM245">
        <v>4</v>
      </c>
      <c r="RN245">
        <v>5</v>
      </c>
      <c r="RO245">
        <v>5</v>
      </c>
      <c r="RP245">
        <v>4</v>
      </c>
      <c r="RQ245">
        <v>4</v>
      </c>
      <c r="RR245">
        <v>4</v>
      </c>
      <c r="RS245">
        <v>4</v>
      </c>
      <c r="RT245">
        <v>4</v>
      </c>
      <c r="RU245">
        <v>4</v>
      </c>
      <c r="RV245">
        <v>4</v>
      </c>
      <c r="RW245">
        <v>4</v>
      </c>
      <c r="RX245">
        <v>4</v>
      </c>
      <c r="RY245">
        <v>4</v>
      </c>
      <c r="RZ245">
        <v>4</v>
      </c>
      <c r="SA245">
        <v>4</v>
      </c>
      <c r="SB245">
        <v>52</v>
      </c>
      <c r="SD245">
        <v>2</v>
      </c>
      <c r="SE245" t="s">
        <v>1019</v>
      </c>
      <c r="SF245" t="s">
        <v>1016</v>
      </c>
      <c r="SG245">
        <v>1</v>
      </c>
      <c r="SH245">
        <v>3.5609999999999999</v>
      </c>
      <c r="SI245">
        <v>3.972</v>
      </c>
      <c r="SJ245">
        <v>17.253</v>
      </c>
      <c r="SK245">
        <v>2</v>
      </c>
      <c r="SL245">
        <v>42.462905883788999</v>
      </c>
      <c r="SM245">
        <v>-83.349899291992003</v>
      </c>
      <c r="SN245">
        <v>-1</v>
      </c>
    </row>
    <row r="246" spans="1:508" x14ac:dyDescent="0.25">
      <c r="A246" t="s">
        <v>1846</v>
      </c>
      <c r="B246" t="s">
        <v>1011</v>
      </c>
      <c r="C246" t="s">
        <v>1012</v>
      </c>
      <c r="F246" t="s">
        <v>1847</v>
      </c>
      <c r="G246">
        <v>0</v>
      </c>
      <c r="H246" s="1">
        <v>42458.365370370368</v>
      </c>
      <c r="I246" s="1">
        <v>42458.371516203704</v>
      </c>
      <c r="J246">
        <v>1</v>
      </c>
      <c r="K246" t="s">
        <v>1848</v>
      </c>
      <c r="L246" t="str">
        <f t="shared" si="3"/>
        <v>A255</v>
      </c>
      <c r="M246">
        <v>1</v>
      </c>
      <c r="N246">
        <v>1</v>
      </c>
      <c r="EY246">
        <v>1</v>
      </c>
      <c r="PP246">
        <v>1</v>
      </c>
      <c r="PQ246">
        <v>1</v>
      </c>
      <c r="PR246">
        <v>1</v>
      </c>
      <c r="PV246">
        <v>1</v>
      </c>
      <c r="QM246">
        <v>1</v>
      </c>
      <c r="QO246">
        <v>1</v>
      </c>
      <c r="QU246">
        <v>1</v>
      </c>
      <c r="QY246">
        <v>1</v>
      </c>
      <c r="RA246">
        <v>1</v>
      </c>
      <c r="RG246">
        <v>1</v>
      </c>
      <c r="RK246">
        <v>2</v>
      </c>
      <c r="RL246">
        <v>4</v>
      </c>
      <c r="RM246">
        <v>5</v>
      </c>
      <c r="RN246">
        <v>5</v>
      </c>
      <c r="RO246">
        <v>6</v>
      </c>
      <c r="RP246">
        <v>4</v>
      </c>
      <c r="RQ246">
        <v>4</v>
      </c>
      <c r="RR246">
        <v>5</v>
      </c>
      <c r="RS246">
        <v>3</v>
      </c>
      <c r="RT246">
        <v>5</v>
      </c>
      <c r="RU246">
        <v>3</v>
      </c>
      <c r="RV246">
        <v>5</v>
      </c>
      <c r="RW246">
        <v>5</v>
      </c>
      <c r="RX246">
        <v>6</v>
      </c>
      <c r="RY246">
        <v>2</v>
      </c>
      <c r="RZ246">
        <v>6</v>
      </c>
      <c r="SA246">
        <v>4</v>
      </c>
      <c r="SB246">
        <v>50</v>
      </c>
      <c r="SD246">
        <v>71</v>
      </c>
      <c r="SE246" t="s">
        <v>1019</v>
      </c>
      <c r="SF246" t="s">
        <v>1013</v>
      </c>
      <c r="SG246">
        <v>1</v>
      </c>
      <c r="SH246">
        <v>4.4189999999999996</v>
      </c>
      <c r="SI246">
        <v>4.8499999999999996</v>
      </c>
      <c r="SJ246">
        <v>120.01600000000001</v>
      </c>
      <c r="SK246">
        <v>2</v>
      </c>
      <c r="SL246">
        <v>35.227096557617003</v>
      </c>
      <c r="SM246">
        <v>-80.843101501465</v>
      </c>
      <c r="SN246">
        <v>-1</v>
      </c>
    </row>
    <row r="247" spans="1:508" x14ac:dyDescent="0.25">
      <c r="A247" t="s">
        <v>1849</v>
      </c>
      <c r="B247" t="s">
        <v>1011</v>
      </c>
      <c r="C247" t="s">
        <v>1012</v>
      </c>
      <c r="F247" t="s">
        <v>1850</v>
      </c>
      <c r="G247">
        <v>0</v>
      </c>
      <c r="H247" s="1">
        <v>42458.361018518517</v>
      </c>
      <c r="I247" s="1">
        <v>42458.379178240742</v>
      </c>
      <c r="J247">
        <v>1</v>
      </c>
      <c r="K247" t="s">
        <v>1851</v>
      </c>
      <c r="L247" t="str">
        <f t="shared" si="3"/>
        <v>A331</v>
      </c>
      <c r="M247">
        <v>1</v>
      </c>
      <c r="N247">
        <v>1</v>
      </c>
      <c r="HJ247">
        <v>1</v>
      </c>
      <c r="PO247">
        <v>1</v>
      </c>
      <c r="PW247">
        <v>1</v>
      </c>
      <c r="PY247">
        <v>1</v>
      </c>
      <c r="QF247">
        <v>1</v>
      </c>
      <c r="QK247">
        <v>1</v>
      </c>
      <c r="QW247">
        <v>1</v>
      </c>
      <c r="QX247">
        <v>1</v>
      </c>
      <c r="QY247">
        <v>1</v>
      </c>
      <c r="RB247">
        <v>1</v>
      </c>
      <c r="RD247">
        <v>1</v>
      </c>
      <c r="RK247">
        <v>8</v>
      </c>
      <c r="RL247">
        <v>5</v>
      </c>
      <c r="RM247">
        <v>6</v>
      </c>
      <c r="RN247">
        <v>6</v>
      </c>
      <c r="RO247">
        <v>5</v>
      </c>
      <c r="RP247">
        <v>4</v>
      </c>
      <c r="RQ247">
        <v>5</v>
      </c>
      <c r="RR247">
        <v>4</v>
      </c>
      <c r="RS247">
        <v>4</v>
      </c>
      <c r="RT247">
        <v>4</v>
      </c>
      <c r="RU247">
        <v>4</v>
      </c>
      <c r="RV247">
        <v>4</v>
      </c>
      <c r="RW247">
        <v>4</v>
      </c>
      <c r="RX247">
        <v>4</v>
      </c>
      <c r="RY247">
        <v>4</v>
      </c>
      <c r="RZ247">
        <v>4</v>
      </c>
      <c r="SA247">
        <v>4</v>
      </c>
      <c r="SB247">
        <v>81</v>
      </c>
      <c r="SC247">
        <v>70</v>
      </c>
      <c r="SE247" t="s">
        <v>1852</v>
      </c>
      <c r="SF247" t="s">
        <v>1013</v>
      </c>
      <c r="SG247">
        <v>1</v>
      </c>
      <c r="SH247">
        <v>3.206</v>
      </c>
      <c r="SI247">
        <v>4.0999999999999996</v>
      </c>
      <c r="SJ247">
        <v>74.664000000000001</v>
      </c>
      <c r="SK247">
        <v>3</v>
      </c>
      <c r="SL247">
        <v>38</v>
      </c>
      <c r="SM247">
        <v>-97</v>
      </c>
      <c r="SN247">
        <v>-1</v>
      </c>
    </row>
    <row r="248" spans="1:508" x14ac:dyDescent="0.25">
      <c r="A248" t="s">
        <v>1853</v>
      </c>
      <c r="B248" t="s">
        <v>1011</v>
      </c>
      <c r="C248" t="s">
        <v>1012</v>
      </c>
      <c r="F248" t="s">
        <v>1854</v>
      </c>
      <c r="G248">
        <v>0</v>
      </c>
      <c r="H248" s="1">
        <v>42458.373645833337</v>
      </c>
      <c r="I248" s="1">
        <v>42458.379687499997</v>
      </c>
      <c r="J248">
        <v>1</v>
      </c>
      <c r="K248" t="s">
        <v>1855</v>
      </c>
      <c r="L248" t="str">
        <f t="shared" si="3"/>
        <v>A290</v>
      </c>
      <c r="M248">
        <v>1</v>
      </c>
      <c r="N248">
        <v>1</v>
      </c>
      <c r="GH248">
        <v>1</v>
      </c>
      <c r="PM248">
        <v>1</v>
      </c>
      <c r="PQ248">
        <v>1</v>
      </c>
      <c r="PT248">
        <v>1</v>
      </c>
      <c r="QA248">
        <v>1</v>
      </c>
      <c r="QG248">
        <v>1</v>
      </c>
      <c r="QN248">
        <v>1</v>
      </c>
      <c r="QO248">
        <v>1</v>
      </c>
      <c r="QP248">
        <v>1</v>
      </c>
      <c r="QR248">
        <v>1</v>
      </c>
      <c r="QT248">
        <v>1</v>
      </c>
      <c r="RK248">
        <v>6</v>
      </c>
      <c r="RL248">
        <v>3</v>
      </c>
      <c r="RM248">
        <v>5</v>
      </c>
      <c r="RN248">
        <v>5</v>
      </c>
      <c r="RO248">
        <v>3</v>
      </c>
      <c r="RP248">
        <v>3</v>
      </c>
      <c r="RQ248">
        <v>3</v>
      </c>
      <c r="RR248">
        <v>4</v>
      </c>
      <c r="RS248">
        <v>4</v>
      </c>
      <c r="RT248">
        <v>4</v>
      </c>
      <c r="RU248">
        <v>4</v>
      </c>
      <c r="RV248">
        <v>4</v>
      </c>
      <c r="RW248">
        <v>4</v>
      </c>
      <c r="RX248">
        <v>4</v>
      </c>
      <c r="RY248">
        <v>4</v>
      </c>
      <c r="RZ248">
        <v>5</v>
      </c>
      <c r="SA248">
        <v>4</v>
      </c>
      <c r="SB248">
        <v>30</v>
      </c>
      <c r="SC248">
        <v>22</v>
      </c>
      <c r="SF248" t="s">
        <v>1013</v>
      </c>
      <c r="SG248">
        <v>1</v>
      </c>
      <c r="SH248">
        <v>4.7069999999999999</v>
      </c>
      <c r="SI248">
        <v>4.7069999999999999</v>
      </c>
      <c r="SJ248">
        <v>8.8729999999999993</v>
      </c>
      <c r="SK248">
        <v>1</v>
      </c>
      <c r="SL248">
        <v>44.074401855468999</v>
      </c>
      <c r="SM248">
        <v>-121.2574005127</v>
      </c>
      <c r="SN248">
        <v>-1</v>
      </c>
    </row>
    <row r="249" spans="1:508" x14ac:dyDescent="0.25">
      <c r="A249" t="s">
        <v>1856</v>
      </c>
      <c r="B249" t="s">
        <v>1011</v>
      </c>
      <c r="C249" t="s">
        <v>1012</v>
      </c>
      <c r="F249" t="s">
        <v>1857</v>
      </c>
      <c r="G249">
        <v>0</v>
      </c>
      <c r="H249" s="1">
        <v>42458.373831018522</v>
      </c>
      <c r="I249" s="1">
        <v>42458.38</v>
      </c>
      <c r="J249">
        <v>1</v>
      </c>
      <c r="K249" t="s">
        <v>1858</v>
      </c>
      <c r="L249" t="str">
        <f t="shared" si="3"/>
        <v>A447</v>
      </c>
      <c r="M249">
        <v>1</v>
      </c>
      <c r="N249">
        <v>1</v>
      </c>
      <c r="KA249">
        <v>1</v>
      </c>
      <c r="PN249">
        <v>1</v>
      </c>
      <c r="PO249">
        <v>1</v>
      </c>
      <c r="PQ249">
        <v>1</v>
      </c>
      <c r="PS249">
        <v>1</v>
      </c>
      <c r="PT249">
        <v>1</v>
      </c>
      <c r="PV249">
        <v>1</v>
      </c>
      <c r="QG249">
        <v>1</v>
      </c>
      <c r="QT249">
        <v>1</v>
      </c>
      <c r="QW249">
        <v>1</v>
      </c>
      <c r="QX249">
        <v>1</v>
      </c>
      <c r="RK249">
        <v>6</v>
      </c>
      <c r="RL249">
        <v>4</v>
      </c>
      <c r="RM249">
        <v>4</v>
      </c>
      <c r="RN249">
        <v>5</v>
      </c>
      <c r="RO249">
        <v>2</v>
      </c>
      <c r="RP249">
        <v>2</v>
      </c>
      <c r="RQ249">
        <v>3</v>
      </c>
      <c r="RR249">
        <v>6</v>
      </c>
      <c r="RS249">
        <v>2</v>
      </c>
      <c r="RT249">
        <v>5</v>
      </c>
      <c r="RU249">
        <v>3</v>
      </c>
      <c r="RV249">
        <v>5</v>
      </c>
      <c r="RW249">
        <v>4</v>
      </c>
      <c r="RX249">
        <v>4</v>
      </c>
      <c r="RY249">
        <v>3</v>
      </c>
      <c r="RZ249">
        <v>5</v>
      </c>
      <c r="SA249">
        <v>3</v>
      </c>
      <c r="SB249">
        <v>70</v>
      </c>
      <c r="SC249">
        <v>0</v>
      </c>
      <c r="SE249" t="s">
        <v>1031</v>
      </c>
      <c r="SF249" t="s">
        <v>1025</v>
      </c>
      <c r="SG249">
        <v>1</v>
      </c>
      <c r="SH249">
        <v>3.9790000000000001</v>
      </c>
      <c r="SI249">
        <v>3.9790000000000001</v>
      </c>
      <c r="SJ249">
        <v>20.05</v>
      </c>
      <c r="SK249">
        <v>1</v>
      </c>
      <c r="SL249">
        <v>38.417892456055</v>
      </c>
      <c r="SM249">
        <v>-81.818000793457003</v>
      </c>
      <c r="SN249">
        <v>-1</v>
      </c>
    </row>
    <row r="250" spans="1:508" x14ac:dyDescent="0.25">
      <c r="A250" t="s">
        <v>1859</v>
      </c>
      <c r="B250" t="s">
        <v>1011</v>
      </c>
      <c r="C250" t="s">
        <v>1012</v>
      </c>
      <c r="F250" t="s">
        <v>1860</v>
      </c>
      <c r="G250">
        <v>0</v>
      </c>
      <c r="H250" s="1">
        <v>42458.376319444447</v>
      </c>
      <c r="I250" s="1">
        <v>42458.381469907406</v>
      </c>
      <c r="J250">
        <v>1</v>
      </c>
      <c r="K250" t="s">
        <v>1861</v>
      </c>
      <c r="L250" t="str">
        <f t="shared" si="3"/>
        <v>A389</v>
      </c>
      <c r="M250">
        <v>1</v>
      </c>
      <c r="N250">
        <v>1</v>
      </c>
      <c r="JB250">
        <v>1</v>
      </c>
      <c r="PP250">
        <v>1</v>
      </c>
      <c r="PR250">
        <v>1</v>
      </c>
      <c r="PV250">
        <v>1</v>
      </c>
      <c r="QB250">
        <v>1</v>
      </c>
      <c r="QE250">
        <v>1</v>
      </c>
      <c r="QV250">
        <v>1</v>
      </c>
      <c r="RB250">
        <v>1</v>
      </c>
      <c r="RF250">
        <v>1</v>
      </c>
      <c r="RG250">
        <v>1</v>
      </c>
      <c r="RJ250">
        <v>1</v>
      </c>
      <c r="RK250">
        <v>5</v>
      </c>
      <c r="RL250">
        <v>5</v>
      </c>
      <c r="RM250">
        <v>4</v>
      </c>
      <c r="RN250">
        <v>5</v>
      </c>
      <c r="RO250">
        <v>4</v>
      </c>
      <c r="RP250">
        <v>1</v>
      </c>
      <c r="RQ250">
        <v>3</v>
      </c>
      <c r="RR250">
        <v>3</v>
      </c>
      <c r="RS250">
        <v>3</v>
      </c>
      <c r="RT250">
        <v>6</v>
      </c>
      <c r="RU250">
        <v>3</v>
      </c>
      <c r="RV250">
        <v>6</v>
      </c>
      <c r="RW250">
        <v>5</v>
      </c>
      <c r="RX250">
        <v>6</v>
      </c>
      <c r="RY250">
        <v>3</v>
      </c>
      <c r="RZ250">
        <v>6</v>
      </c>
      <c r="SA250">
        <v>5</v>
      </c>
      <c r="SB250">
        <v>75</v>
      </c>
      <c r="SC250">
        <v>58</v>
      </c>
      <c r="SF250" t="s">
        <v>1013</v>
      </c>
      <c r="SG250">
        <v>1</v>
      </c>
      <c r="SH250">
        <v>2.528</v>
      </c>
      <c r="SI250">
        <v>2.8740000000000001</v>
      </c>
      <c r="SJ250">
        <v>4.2380000000000004</v>
      </c>
      <c r="SK250">
        <v>2</v>
      </c>
      <c r="SL250">
        <v>31.324905395508001</v>
      </c>
      <c r="SM250">
        <v>-89.177001953125</v>
      </c>
      <c r="SN250">
        <v>-1</v>
      </c>
    </row>
    <row r="251" spans="1:508" x14ac:dyDescent="0.25">
      <c r="A251" t="s">
        <v>1862</v>
      </c>
      <c r="B251" t="s">
        <v>1011</v>
      </c>
      <c r="C251" t="s">
        <v>1012</v>
      </c>
      <c r="F251" t="s">
        <v>1863</v>
      </c>
      <c r="G251">
        <v>0</v>
      </c>
      <c r="H251" s="1">
        <v>42458.377743055556</v>
      </c>
      <c r="I251" s="1">
        <v>42458.381782407407</v>
      </c>
      <c r="J251">
        <v>1</v>
      </c>
      <c r="K251" t="s">
        <v>1864</v>
      </c>
      <c r="L251" t="str">
        <f t="shared" si="3"/>
        <v>A286</v>
      </c>
      <c r="M251">
        <v>1</v>
      </c>
      <c r="N251">
        <v>2</v>
      </c>
      <c r="GD251">
        <v>1</v>
      </c>
      <c r="PS251">
        <v>1</v>
      </c>
      <c r="PT251">
        <v>1</v>
      </c>
      <c r="QC251">
        <v>1</v>
      </c>
      <c r="QF251">
        <v>1</v>
      </c>
      <c r="QH251">
        <v>1</v>
      </c>
      <c r="QI251">
        <v>1</v>
      </c>
      <c r="QK251">
        <v>1</v>
      </c>
      <c r="QP251">
        <v>1</v>
      </c>
      <c r="QW251">
        <v>1</v>
      </c>
      <c r="QY251">
        <v>1</v>
      </c>
      <c r="RK251">
        <v>4</v>
      </c>
      <c r="RL251">
        <v>5</v>
      </c>
      <c r="RM251">
        <v>7</v>
      </c>
      <c r="RN251">
        <v>6</v>
      </c>
      <c r="RO251">
        <v>5</v>
      </c>
      <c r="RP251">
        <v>4</v>
      </c>
      <c r="RQ251">
        <v>4</v>
      </c>
      <c r="RR251">
        <v>5</v>
      </c>
      <c r="RS251">
        <v>3</v>
      </c>
      <c r="RT251">
        <v>5</v>
      </c>
      <c r="RU251">
        <v>2</v>
      </c>
      <c r="RV251">
        <v>6</v>
      </c>
      <c r="RW251">
        <v>3</v>
      </c>
      <c r="RX251">
        <v>6</v>
      </c>
      <c r="RY251">
        <v>4</v>
      </c>
      <c r="RZ251">
        <v>5</v>
      </c>
      <c r="SA251">
        <v>1</v>
      </c>
      <c r="SB251">
        <v>51</v>
      </c>
      <c r="SD251">
        <v>-19</v>
      </c>
      <c r="SF251" t="s">
        <v>1013</v>
      </c>
      <c r="SG251">
        <v>1</v>
      </c>
      <c r="SH251">
        <v>2.8690000000000002</v>
      </c>
      <c r="SI251">
        <v>3.0030000000000001</v>
      </c>
      <c r="SJ251">
        <v>10.7</v>
      </c>
      <c r="SK251">
        <v>2</v>
      </c>
      <c r="SL251">
        <v>41.709106445312003</v>
      </c>
      <c r="SM251">
        <v>-87.75959777832</v>
      </c>
      <c r="SN251">
        <v>-1</v>
      </c>
    </row>
    <row r="252" spans="1:508" x14ac:dyDescent="0.25">
      <c r="A252" t="s">
        <v>1865</v>
      </c>
      <c r="B252" t="s">
        <v>1011</v>
      </c>
      <c r="C252" t="s">
        <v>1012</v>
      </c>
      <c r="F252" t="s">
        <v>1866</v>
      </c>
      <c r="G252">
        <v>0</v>
      </c>
      <c r="H252" s="1">
        <v>42458.383657407408</v>
      </c>
      <c r="I252" s="1">
        <v>42458.386122685188</v>
      </c>
      <c r="J252">
        <v>1</v>
      </c>
      <c r="K252" t="s">
        <v>1867</v>
      </c>
      <c r="L252" t="str">
        <f t="shared" si="3"/>
        <v>A435</v>
      </c>
      <c r="M252">
        <v>1</v>
      </c>
      <c r="N252">
        <v>1</v>
      </c>
      <c r="JY252">
        <v>1</v>
      </c>
      <c r="PQ252">
        <v>1</v>
      </c>
      <c r="PU252">
        <v>1</v>
      </c>
      <c r="PX252">
        <v>1</v>
      </c>
      <c r="PY252">
        <v>1</v>
      </c>
      <c r="QH252">
        <v>1</v>
      </c>
      <c r="QK252">
        <v>1</v>
      </c>
      <c r="QN252">
        <v>1</v>
      </c>
      <c r="QO252">
        <v>1</v>
      </c>
      <c r="QT252">
        <v>1</v>
      </c>
      <c r="RG252">
        <v>1</v>
      </c>
      <c r="RK252">
        <v>4</v>
      </c>
      <c r="RL252">
        <v>4</v>
      </c>
      <c r="RM252">
        <v>4</v>
      </c>
      <c r="RN252">
        <v>5</v>
      </c>
      <c r="RO252">
        <v>5</v>
      </c>
      <c r="RP252">
        <v>4</v>
      </c>
      <c r="RQ252">
        <v>4</v>
      </c>
      <c r="RR252">
        <v>5</v>
      </c>
      <c r="RS252">
        <v>5</v>
      </c>
      <c r="RT252">
        <v>5</v>
      </c>
      <c r="RU252">
        <v>5</v>
      </c>
      <c r="RV252">
        <v>5</v>
      </c>
      <c r="RW252">
        <v>5</v>
      </c>
      <c r="RX252">
        <v>5</v>
      </c>
      <c r="RY252">
        <v>5</v>
      </c>
      <c r="RZ252">
        <v>5</v>
      </c>
      <c r="SA252">
        <v>5</v>
      </c>
      <c r="SB252">
        <v>51</v>
      </c>
      <c r="SD252">
        <v>-100</v>
      </c>
      <c r="SE252" t="s">
        <v>1018</v>
      </c>
      <c r="SF252" t="s">
        <v>1013</v>
      </c>
      <c r="SG252">
        <v>1</v>
      </c>
      <c r="SH252">
        <v>3.5659999999999998</v>
      </c>
      <c r="SI252">
        <v>4.0430000000000001</v>
      </c>
      <c r="SJ252">
        <v>16.882000000000001</v>
      </c>
      <c r="SK252">
        <v>2</v>
      </c>
      <c r="SL252">
        <v>34.020401000977003</v>
      </c>
      <c r="SM252">
        <v>-84.244499206542997</v>
      </c>
      <c r="SN252">
        <v>-1</v>
      </c>
    </row>
    <row r="253" spans="1:508" x14ac:dyDescent="0.25">
      <c r="A253" t="s">
        <v>1868</v>
      </c>
      <c r="B253" t="s">
        <v>1011</v>
      </c>
      <c r="C253" t="s">
        <v>1012</v>
      </c>
      <c r="F253" t="s">
        <v>1869</v>
      </c>
      <c r="G253">
        <v>0</v>
      </c>
      <c r="H253" s="1">
        <v>42458.383715277778</v>
      </c>
      <c r="I253" s="1">
        <v>42458.388182870367</v>
      </c>
      <c r="J253">
        <v>1</v>
      </c>
      <c r="K253" t="s">
        <v>1870</v>
      </c>
      <c r="L253" t="str">
        <f t="shared" si="3"/>
        <v>A10</v>
      </c>
      <c r="M253">
        <v>1</v>
      </c>
      <c r="N253">
        <v>1</v>
      </c>
      <c r="W253">
        <v>1</v>
      </c>
      <c r="QA253">
        <v>1</v>
      </c>
      <c r="QB253">
        <v>1</v>
      </c>
      <c r="QC253">
        <v>1</v>
      </c>
      <c r="QE253">
        <v>1</v>
      </c>
      <c r="QK253">
        <v>1</v>
      </c>
      <c r="QL253">
        <v>1</v>
      </c>
      <c r="QN253">
        <v>1</v>
      </c>
      <c r="QW253">
        <v>1</v>
      </c>
      <c r="QX253">
        <v>1</v>
      </c>
      <c r="RC253">
        <v>1</v>
      </c>
      <c r="RK253">
        <v>4</v>
      </c>
      <c r="RL253">
        <v>2</v>
      </c>
      <c r="RM253">
        <v>4</v>
      </c>
      <c r="RN253">
        <v>5</v>
      </c>
      <c r="RO253">
        <v>3</v>
      </c>
      <c r="RP253">
        <v>2</v>
      </c>
      <c r="RQ253">
        <v>2</v>
      </c>
      <c r="RR253">
        <v>3</v>
      </c>
      <c r="RS253">
        <v>5</v>
      </c>
      <c r="RT253">
        <v>4</v>
      </c>
      <c r="RU253">
        <v>1</v>
      </c>
      <c r="RV253">
        <v>5</v>
      </c>
      <c r="RW253">
        <v>3</v>
      </c>
      <c r="RX253">
        <v>3</v>
      </c>
      <c r="RY253">
        <v>5</v>
      </c>
      <c r="RZ253">
        <v>6</v>
      </c>
      <c r="SA253">
        <v>6</v>
      </c>
      <c r="SB253">
        <v>64</v>
      </c>
      <c r="SC253">
        <v>29</v>
      </c>
      <c r="SF253" t="s">
        <v>1013</v>
      </c>
      <c r="SG253">
        <v>1</v>
      </c>
      <c r="SH253">
        <v>1.1100000000000001</v>
      </c>
      <c r="SI253">
        <v>2.4289999999999998</v>
      </c>
      <c r="SJ253">
        <v>3.1379999999999999</v>
      </c>
      <c r="SK253">
        <v>4</v>
      </c>
      <c r="SL253">
        <v>40.472503662108998</v>
      </c>
      <c r="SM253">
        <v>-85.34220123291</v>
      </c>
      <c r="SN253">
        <v>-1</v>
      </c>
    </row>
    <row r="254" spans="1:508" x14ac:dyDescent="0.25">
      <c r="A254" t="s">
        <v>1871</v>
      </c>
      <c r="B254" t="s">
        <v>1011</v>
      </c>
      <c r="C254" t="s">
        <v>1012</v>
      </c>
      <c r="F254" t="s">
        <v>1872</v>
      </c>
      <c r="G254">
        <v>0</v>
      </c>
      <c r="H254" s="1">
        <v>42458.382534722223</v>
      </c>
      <c r="I254" s="1">
        <v>42458.388518518521</v>
      </c>
      <c r="J254">
        <v>1</v>
      </c>
      <c r="K254" t="s">
        <v>1873</v>
      </c>
      <c r="L254" t="str">
        <f t="shared" si="3"/>
        <v>A107</v>
      </c>
      <c r="M254">
        <v>1</v>
      </c>
      <c r="N254">
        <v>1</v>
      </c>
      <c r="AF254">
        <v>1</v>
      </c>
      <c r="PO254">
        <v>1</v>
      </c>
      <c r="QD254">
        <v>1</v>
      </c>
      <c r="QH254">
        <v>1</v>
      </c>
      <c r="QI254">
        <v>1</v>
      </c>
      <c r="QK254">
        <v>1</v>
      </c>
      <c r="QV254">
        <v>1</v>
      </c>
      <c r="QW254">
        <v>1</v>
      </c>
      <c r="QX254">
        <v>1</v>
      </c>
      <c r="QY254">
        <v>1</v>
      </c>
      <c r="RD254">
        <v>1</v>
      </c>
      <c r="RK254">
        <v>4</v>
      </c>
      <c r="RL254">
        <v>6</v>
      </c>
      <c r="RM254">
        <v>7</v>
      </c>
      <c r="RN254">
        <v>8</v>
      </c>
      <c r="RO254">
        <v>6</v>
      </c>
      <c r="RP254">
        <v>5</v>
      </c>
      <c r="RQ254">
        <v>5</v>
      </c>
      <c r="RR254">
        <v>6</v>
      </c>
      <c r="RS254">
        <v>3</v>
      </c>
      <c r="RT254">
        <v>5</v>
      </c>
      <c r="RU254">
        <v>2</v>
      </c>
      <c r="RV254">
        <v>6</v>
      </c>
      <c r="RW254">
        <v>5</v>
      </c>
      <c r="RX254">
        <v>5</v>
      </c>
      <c r="RY254">
        <v>3</v>
      </c>
      <c r="RZ254">
        <v>6</v>
      </c>
      <c r="SA254">
        <v>5</v>
      </c>
      <c r="SB254">
        <v>52</v>
      </c>
      <c r="SC254">
        <v>90</v>
      </c>
      <c r="SE254" t="s">
        <v>1019</v>
      </c>
      <c r="SF254" t="s">
        <v>1874</v>
      </c>
      <c r="SG254">
        <v>1</v>
      </c>
      <c r="SH254">
        <v>3.988</v>
      </c>
      <c r="SI254">
        <v>4.5010000000000003</v>
      </c>
      <c r="SJ254">
        <v>14.406000000000001</v>
      </c>
      <c r="SK254">
        <v>2</v>
      </c>
      <c r="SL254">
        <v>34.055999755858998</v>
      </c>
      <c r="SM254">
        <v>-84.379501342772997</v>
      </c>
      <c r="SN254">
        <v>-1</v>
      </c>
    </row>
    <row r="255" spans="1:508" x14ac:dyDescent="0.25">
      <c r="A255" t="s">
        <v>1875</v>
      </c>
      <c r="B255" t="s">
        <v>1011</v>
      </c>
      <c r="C255" t="s">
        <v>1012</v>
      </c>
      <c r="F255" t="s">
        <v>1876</v>
      </c>
      <c r="G255">
        <v>0</v>
      </c>
      <c r="H255" s="1">
        <v>42458.384340277778</v>
      </c>
      <c r="I255" s="1">
        <v>42458.390717592592</v>
      </c>
      <c r="J255">
        <v>1</v>
      </c>
      <c r="K255" t="s">
        <v>1877</v>
      </c>
      <c r="L255" t="str">
        <f t="shared" si="3"/>
        <v>A294</v>
      </c>
      <c r="M255">
        <v>1</v>
      </c>
      <c r="N255">
        <v>1</v>
      </c>
      <c r="GL255">
        <v>1</v>
      </c>
      <c r="PP255">
        <v>1</v>
      </c>
      <c r="PS255">
        <v>1</v>
      </c>
      <c r="PU255">
        <v>1</v>
      </c>
      <c r="PX255">
        <v>1</v>
      </c>
      <c r="PZ255">
        <v>1</v>
      </c>
      <c r="QC255">
        <v>1</v>
      </c>
      <c r="QJ255">
        <v>1</v>
      </c>
      <c r="QN255">
        <v>1</v>
      </c>
      <c r="QT255">
        <v>1</v>
      </c>
      <c r="QZ255">
        <v>1</v>
      </c>
      <c r="RK255">
        <v>5</v>
      </c>
      <c r="RL255">
        <v>3</v>
      </c>
      <c r="RM255">
        <v>7</v>
      </c>
      <c r="RN255">
        <v>7</v>
      </c>
      <c r="RO255">
        <v>3</v>
      </c>
      <c r="RP255">
        <v>2</v>
      </c>
      <c r="RQ255">
        <v>2</v>
      </c>
      <c r="RR255">
        <v>3</v>
      </c>
      <c r="RS255">
        <v>3</v>
      </c>
      <c r="RT255">
        <v>6</v>
      </c>
      <c r="RU255">
        <v>3</v>
      </c>
      <c r="RV255">
        <v>3</v>
      </c>
      <c r="RW255">
        <v>6</v>
      </c>
      <c r="RX255">
        <v>5</v>
      </c>
      <c r="RY255">
        <v>3</v>
      </c>
      <c r="RZ255">
        <v>6</v>
      </c>
      <c r="SA255">
        <v>6</v>
      </c>
      <c r="SB255">
        <v>35</v>
      </c>
      <c r="SC255">
        <v>-95</v>
      </c>
      <c r="SE255" t="s">
        <v>1878</v>
      </c>
      <c r="SF255" t="s">
        <v>1013</v>
      </c>
      <c r="SG255">
        <v>1</v>
      </c>
      <c r="SH255">
        <v>1.357</v>
      </c>
      <c r="SI255">
        <v>7.9219999999999997</v>
      </c>
      <c r="SJ255">
        <v>8.9540000000000006</v>
      </c>
      <c r="SK255">
        <v>4</v>
      </c>
      <c r="SL255">
        <v>41.066696166992003</v>
      </c>
      <c r="SM255">
        <v>-74.812797546387003</v>
      </c>
      <c r="SN255">
        <v>-1</v>
      </c>
    </row>
    <row r="256" spans="1:508" x14ac:dyDescent="0.25">
      <c r="A256" t="s">
        <v>1879</v>
      </c>
      <c r="B256" t="s">
        <v>1011</v>
      </c>
      <c r="C256" t="s">
        <v>1012</v>
      </c>
      <c r="F256" t="s">
        <v>1880</v>
      </c>
      <c r="G256">
        <v>0</v>
      </c>
      <c r="H256" s="1">
        <v>42458.390231481484</v>
      </c>
      <c r="I256" s="1">
        <v>42458.394791666666</v>
      </c>
      <c r="J256">
        <v>1</v>
      </c>
      <c r="K256" t="s">
        <v>1881</v>
      </c>
      <c r="L256" t="str">
        <f t="shared" si="3"/>
        <v>A555</v>
      </c>
      <c r="M256">
        <v>1</v>
      </c>
      <c r="N256">
        <v>1</v>
      </c>
      <c r="MJ256">
        <v>1</v>
      </c>
      <c r="PN256">
        <v>1</v>
      </c>
      <c r="PO256">
        <v>1</v>
      </c>
      <c r="QB256">
        <v>1</v>
      </c>
      <c r="QD256">
        <v>1</v>
      </c>
      <c r="QH256">
        <v>1</v>
      </c>
      <c r="QI256">
        <v>1</v>
      </c>
      <c r="QV256">
        <v>1</v>
      </c>
      <c r="QX256">
        <v>1</v>
      </c>
      <c r="QZ256">
        <v>1</v>
      </c>
      <c r="RD256">
        <v>1</v>
      </c>
      <c r="RK256">
        <v>6</v>
      </c>
      <c r="RL256">
        <v>5</v>
      </c>
      <c r="RM256">
        <v>6</v>
      </c>
      <c r="RN256">
        <v>7</v>
      </c>
      <c r="RO256">
        <v>6</v>
      </c>
      <c r="RP256">
        <v>5</v>
      </c>
      <c r="RQ256">
        <v>5</v>
      </c>
      <c r="RR256">
        <v>6</v>
      </c>
      <c r="RS256">
        <v>3</v>
      </c>
      <c r="RT256">
        <v>5</v>
      </c>
      <c r="RU256">
        <v>2</v>
      </c>
      <c r="RV256">
        <v>6</v>
      </c>
      <c r="RW256">
        <v>4</v>
      </c>
      <c r="RX256">
        <v>6</v>
      </c>
      <c r="RY256">
        <v>2</v>
      </c>
      <c r="RZ256">
        <v>5</v>
      </c>
      <c r="SA256">
        <v>3</v>
      </c>
      <c r="SB256">
        <v>90</v>
      </c>
      <c r="SC256">
        <v>100</v>
      </c>
      <c r="SF256" t="s">
        <v>1013</v>
      </c>
      <c r="SG256">
        <v>1</v>
      </c>
      <c r="SH256">
        <v>1.2470000000000001</v>
      </c>
      <c r="SI256">
        <v>1.7430000000000001</v>
      </c>
      <c r="SJ256">
        <v>3.6989999999999998</v>
      </c>
      <c r="SK256">
        <v>3</v>
      </c>
      <c r="SL256">
        <v>36.222198486327997</v>
      </c>
      <c r="SM256">
        <v>-83.323699951172003</v>
      </c>
      <c r="SN256">
        <v>-1</v>
      </c>
    </row>
    <row r="257" spans="1:508" x14ac:dyDescent="0.25">
      <c r="A257" t="s">
        <v>1882</v>
      </c>
      <c r="B257" t="s">
        <v>1011</v>
      </c>
      <c r="C257" t="s">
        <v>1012</v>
      </c>
      <c r="F257" t="s">
        <v>1883</v>
      </c>
      <c r="G257">
        <v>0</v>
      </c>
      <c r="H257" s="1">
        <v>42458.391342592593</v>
      </c>
      <c r="I257" s="1">
        <v>42458.39565972222</v>
      </c>
      <c r="J257">
        <v>1</v>
      </c>
      <c r="K257" t="s">
        <v>1884</v>
      </c>
      <c r="L257" t="str">
        <f t="shared" si="3"/>
        <v>A358</v>
      </c>
      <c r="M257">
        <v>1</v>
      </c>
      <c r="N257">
        <v>1</v>
      </c>
      <c r="HW257">
        <v>1</v>
      </c>
      <c r="PS257">
        <v>1</v>
      </c>
      <c r="PT257">
        <v>1</v>
      </c>
      <c r="PV257">
        <v>1</v>
      </c>
      <c r="QG257">
        <v>1</v>
      </c>
      <c r="QP257">
        <v>1</v>
      </c>
      <c r="QQ257">
        <v>1</v>
      </c>
      <c r="QR257">
        <v>1</v>
      </c>
      <c r="QS257">
        <v>1</v>
      </c>
      <c r="QU257">
        <v>1</v>
      </c>
      <c r="RJ257">
        <v>1</v>
      </c>
      <c r="RK257">
        <v>4</v>
      </c>
      <c r="RL257">
        <v>5</v>
      </c>
      <c r="RM257">
        <v>7</v>
      </c>
      <c r="RN257">
        <v>7</v>
      </c>
      <c r="RO257">
        <v>3</v>
      </c>
      <c r="RP257">
        <v>4</v>
      </c>
      <c r="RQ257">
        <v>5</v>
      </c>
      <c r="RR257">
        <v>6</v>
      </c>
      <c r="RS257">
        <v>2</v>
      </c>
      <c r="RT257">
        <v>5</v>
      </c>
      <c r="RU257">
        <v>2</v>
      </c>
      <c r="RV257">
        <v>5</v>
      </c>
      <c r="RW257">
        <v>3</v>
      </c>
      <c r="RX257">
        <v>6</v>
      </c>
      <c r="RY257">
        <v>4</v>
      </c>
      <c r="RZ257">
        <v>6</v>
      </c>
      <c r="SA257">
        <v>4</v>
      </c>
      <c r="SB257">
        <v>80</v>
      </c>
      <c r="SC257">
        <v>82</v>
      </c>
      <c r="SE257" t="s">
        <v>1885</v>
      </c>
      <c r="SF257" t="s">
        <v>1013</v>
      </c>
      <c r="SG257">
        <v>1</v>
      </c>
      <c r="SH257">
        <v>1.673</v>
      </c>
      <c r="SI257">
        <v>7.8179999999999996</v>
      </c>
      <c r="SJ257">
        <v>16.178999999999998</v>
      </c>
      <c r="SK257">
        <v>5</v>
      </c>
      <c r="SL257">
        <v>40.78010559082</v>
      </c>
      <c r="SM257">
        <v>-74.063301086425994</v>
      </c>
      <c r="SN257">
        <v>-1</v>
      </c>
    </row>
    <row r="258" spans="1:508" x14ac:dyDescent="0.25">
      <c r="A258" t="s">
        <v>1886</v>
      </c>
      <c r="B258" t="s">
        <v>1011</v>
      </c>
      <c r="C258" t="s">
        <v>1012</v>
      </c>
      <c r="F258" t="s">
        <v>1887</v>
      </c>
      <c r="G258">
        <v>0</v>
      </c>
      <c r="H258" s="1">
        <v>42458.39439814815</v>
      </c>
      <c r="I258" s="1">
        <v>42458.396655092591</v>
      </c>
      <c r="J258">
        <v>1</v>
      </c>
      <c r="K258" t="s">
        <v>1888</v>
      </c>
      <c r="L258" t="str">
        <f t="shared" si="3"/>
        <v>A318</v>
      </c>
      <c r="M258">
        <v>1</v>
      </c>
      <c r="N258">
        <v>1</v>
      </c>
      <c r="HB258">
        <v>1</v>
      </c>
      <c r="PM258">
        <v>1</v>
      </c>
      <c r="PO258">
        <v>1</v>
      </c>
      <c r="QB258">
        <v>1</v>
      </c>
      <c r="QJ258">
        <v>1</v>
      </c>
      <c r="QQ258">
        <v>1</v>
      </c>
      <c r="QR258">
        <v>1</v>
      </c>
      <c r="QS258">
        <v>1</v>
      </c>
      <c r="QT258">
        <v>1</v>
      </c>
      <c r="RC258">
        <v>1</v>
      </c>
      <c r="RF258">
        <v>1</v>
      </c>
      <c r="RK258">
        <v>5</v>
      </c>
      <c r="RL258">
        <v>6</v>
      </c>
      <c r="RM258">
        <v>5</v>
      </c>
      <c r="RN258">
        <v>7</v>
      </c>
      <c r="RO258">
        <v>6</v>
      </c>
      <c r="RP258">
        <v>5</v>
      </c>
      <c r="RQ258">
        <v>5</v>
      </c>
      <c r="RR258">
        <v>6</v>
      </c>
      <c r="RS258">
        <v>6</v>
      </c>
      <c r="RT258">
        <v>5</v>
      </c>
      <c r="RU258">
        <v>5</v>
      </c>
      <c r="RV258">
        <v>3</v>
      </c>
      <c r="RW258">
        <v>3</v>
      </c>
      <c r="RX258">
        <v>3</v>
      </c>
      <c r="RY258">
        <v>4</v>
      </c>
      <c r="RZ258">
        <v>5</v>
      </c>
      <c r="SA258">
        <v>5</v>
      </c>
      <c r="SB258">
        <v>81</v>
      </c>
      <c r="SC258">
        <v>100</v>
      </c>
      <c r="SE258" t="s">
        <v>1020</v>
      </c>
      <c r="SF258" t="s">
        <v>1889</v>
      </c>
      <c r="SG258">
        <v>1</v>
      </c>
      <c r="SH258">
        <v>0.105</v>
      </c>
      <c r="SI258">
        <v>2.403</v>
      </c>
      <c r="SJ258">
        <v>11.680999999999999</v>
      </c>
      <c r="SK258">
        <v>5</v>
      </c>
      <c r="SL258">
        <v>41.592102050781001</v>
      </c>
      <c r="SM258">
        <v>-87.456398010254006</v>
      </c>
      <c r="SN258">
        <v>-1</v>
      </c>
    </row>
    <row r="259" spans="1:508" x14ac:dyDescent="0.25">
      <c r="A259" t="s">
        <v>1890</v>
      </c>
      <c r="B259" t="s">
        <v>1011</v>
      </c>
      <c r="C259" t="s">
        <v>1012</v>
      </c>
      <c r="F259" t="s">
        <v>1891</v>
      </c>
      <c r="G259">
        <v>0</v>
      </c>
      <c r="H259" s="1">
        <v>42458.394942129627</v>
      </c>
      <c r="I259" s="1">
        <v>42458.400787037041</v>
      </c>
      <c r="J259">
        <v>1</v>
      </c>
      <c r="K259" t="s">
        <v>1892</v>
      </c>
      <c r="L259" t="str">
        <f t="shared" ref="L259:L322" si="4">INDEX($O$1:$PL$379, 1, MATCH(MAX(O259:PL259), O259:PL259, 0))</f>
        <v>A357</v>
      </c>
      <c r="M259">
        <v>1</v>
      </c>
      <c r="N259">
        <v>1</v>
      </c>
      <c r="HV259">
        <v>1</v>
      </c>
      <c r="PN259">
        <v>1</v>
      </c>
      <c r="PO259">
        <v>1</v>
      </c>
      <c r="QB259">
        <v>1</v>
      </c>
      <c r="QC259">
        <v>1</v>
      </c>
      <c r="QH259">
        <v>1</v>
      </c>
      <c r="QI259">
        <v>1</v>
      </c>
      <c r="QN259">
        <v>1</v>
      </c>
      <c r="QW259">
        <v>1</v>
      </c>
      <c r="RC259">
        <v>1</v>
      </c>
      <c r="RD259">
        <v>1</v>
      </c>
      <c r="RK259">
        <v>5</v>
      </c>
      <c r="RL259">
        <v>4</v>
      </c>
      <c r="RM259">
        <v>6</v>
      </c>
      <c r="RN259">
        <v>6</v>
      </c>
      <c r="RO259">
        <v>6</v>
      </c>
      <c r="RP259">
        <v>5</v>
      </c>
      <c r="RQ259">
        <v>3</v>
      </c>
      <c r="RR259">
        <v>5</v>
      </c>
      <c r="RS259">
        <v>3</v>
      </c>
      <c r="RT259">
        <v>5</v>
      </c>
      <c r="RU259">
        <v>3</v>
      </c>
      <c r="RV259">
        <v>2</v>
      </c>
      <c r="RW259">
        <v>3</v>
      </c>
      <c r="RX259">
        <v>6</v>
      </c>
      <c r="RY259">
        <v>2</v>
      </c>
      <c r="RZ259">
        <v>5</v>
      </c>
      <c r="SA259">
        <v>6</v>
      </c>
      <c r="SB259">
        <v>30</v>
      </c>
      <c r="SC259">
        <v>60</v>
      </c>
      <c r="SE259" t="s">
        <v>1893</v>
      </c>
      <c r="SF259" t="s">
        <v>1029</v>
      </c>
      <c r="SG259">
        <v>1</v>
      </c>
      <c r="SH259">
        <v>2.64</v>
      </c>
      <c r="SI259">
        <v>2.64</v>
      </c>
      <c r="SJ259">
        <v>12.497999999999999</v>
      </c>
      <c r="SK259">
        <v>1</v>
      </c>
      <c r="SL259">
        <v>32.782501220702997</v>
      </c>
      <c r="SM259">
        <v>-96.820701599120994</v>
      </c>
      <c r="SN259">
        <v>-1</v>
      </c>
    </row>
    <row r="260" spans="1:508" x14ac:dyDescent="0.25">
      <c r="A260" t="s">
        <v>1894</v>
      </c>
      <c r="B260" t="s">
        <v>1011</v>
      </c>
      <c r="C260" t="s">
        <v>1012</v>
      </c>
      <c r="F260" t="s">
        <v>1895</v>
      </c>
      <c r="G260">
        <v>0</v>
      </c>
      <c r="H260" s="1">
        <v>42458.398530092592</v>
      </c>
      <c r="I260" s="1">
        <v>42458.40320601852</v>
      </c>
      <c r="J260">
        <v>1</v>
      </c>
      <c r="K260" t="s">
        <v>1896</v>
      </c>
      <c r="L260" t="str">
        <f t="shared" si="4"/>
        <v>A436</v>
      </c>
      <c r="M260">
        <v>1</v>
      </c>
      <c r="N260">
        <v>1</v>
      </c>
      <c r="JZ260">
        <v>1</v>
      </c>
      <c r="PM260">
        <v>1</v>
      </c>
      <c r="PO260">
        <v>1</v>
      </c>
      <c r="PQ260">
        <v>1</v>
      </c>
      <c r="QA260">
        <v>1</v>
      </c>
      <c r="QC260">
        <v>1</v>
      </c>
      <c r="QG260">
        <v>1</v>
      </c>
      <c r="QO260">
        <v>1</v>
      </c>
      <c r="QQ260">
        <v>1</v>
      </c>
      <c r="RA260">
        <v>1</v>
      </c>
      <c r="RH260">
        <v>1</v>
      </c>
      <c r="RK260">
        <v>4</v>
      </c>
      <c r="RL260">
        <v>5</v>
      </c>
      <c r="RM260">
        <v>4</v>
      </c>
      <c r="RN260">
        <v>7</v>
      </c>
      <c r="RO260">
        <v>7</v>
      </c>
      <c r="RP260">
        <v>5</v>
      </c>
      <c r="RQ260">
        <v>5</v>
      </c>
      <c r="RR260">
        <v>3</v>
      </c>
      <c r="RS260">
        <v>4</v>
      </c>
      <c r="RT260">
        <v>5</v>
      </c>
      <c r="RU260">
        <v>3</v>
      </c>
      <c r="RV260">
        <v>4</v>
      </c>
      <c r="RW260">
        <v>3</v>
      </c>
      <c r="RX260">
        <v>5</v>
      </c>
      <c r="RY260">
        <v>6</v>
      </c>
      <c r="RZ260">
        <v>2</v>
      </c>
      <c r="SA260">
        <v>4</v>
      </c>
      <c r="SB260">
        <v>72</v>
      </c>
      <c r="SC260">
        <v>87</v>
      </c>
      <c r="SF260" t="s">
        <v>1897</v>
      </c>
      <c r="SG260">
        <v>1</v>
      </c>
      <c r="SH260">
        <v>2.556</v>
      </c>
      <c r="SI260">
        <v>4.8470000000000004</v>
      </c>
      <c r="SJ260">
        <v>7.5</v>
      </c>
      <c r="SK260">
        <v>3</v>
      </c>
      <c r="SL260">
        <v>33.784393310547003</v>
      </c>
      <c r="SM260">
        <v>-84.213500976562003</v>
      </c>
      <c r="SN260">
        <v>-1</v>
      </c>
    </row>
    <row r="261" spans="1:508" x14ac:dyDescent="0.25">
      <c r="A261" t="s">
        <v>1898</v>
      </c>
      <c r="B261" t="s">
        <v>1011</v>
      </c>
      <c r="C261" t="s">
        <v>1012</v>
      </c>
      <c r="F261" t="s">
        <v>1899</v>
      </c>
      <c r="G261">
        <v>0</v>
      </c>
      <c r="H261" s="1">
        <v>42458.397835648146</v>
      </c>
      <c r="I261" s="1">
        <v>42458.404270833336</v>
      </c>
      <c r="J261">
        <v>1</v>
      </c>
      <c r="K261" t="s">
        <v>1900</v>
      </c>
      <c r="L261" t="str">
        <f t="shared" si="4"/>
        <v>A529</v>
      </c>
      <c r="M261">
        <v>1</v>
      </c>
      <c r="N261">
        <v>1</v>
      </c>
      <c r="LW261">
        <v>1</v>
      </c>
      <c r="PN261">
        <v>1</v>
      </c>
      <c r="PQ261">
        <v>1</v>
      </c>
      <c r="PS261">
        <v>1</v>
      </c>
      <c r="PT261">
        <v>1</v>
      </c>
      <c r="QC261">
        <v>1</v>
      </c>
      <c r="QG261">
        <v>1</v>
      </c>
      <c r="QH261">
        <v>1</v>
      </c>
      <c r="QO261">
        <v>1</v>
      </c>
      <c r="QP261">
        <v>1</v>
      </c>
      <c r="QU261">
        <v>1</v>
      </c>
      <c r="RK261">
        <v>5</v>
      </c>
      <c r="RL261">
        <v>4</v>
      </c>
      <c r="RM261">
        <v>5</v>
      </c>
      <c r="RN261">
        <v>6</v>
      </c>
      <c r="RO261">
        <v>5</v>
      </c>
      <c r="RP261">
        <v>4</v>
      </c>
      <c r="RQ261">
        <v>5</v>
      </c>
      <c r="RR261">
        <v>5</v>
      </c>
      <c r="RS261">
        <v>3</v>
      </c>
      <c r="RT261">
        <v>5</v>
      </c>
      <c r="RU261">
        <v>3</v>
      </c>
      <c r="RV261">
        <v>5</v>
      </c>
      <c r="RW261">
        <v>5</v>
      </c>
      <c r="RX261">
        <v>5</v>
      </c>
      <c r="RY261">
        <v>2</v>
      </c>
      <c r="RZ261">
        <v>5</v>
      </c>
      <c r="SA261">
        <v>2</v>
      </c>
      <c r="SB261">
        <v>40</v>
      </c>
      <c r="SC261">
        <v>18</v>
      </c>
      <c r="SF261" t="s">
        <v>1013</v>
      </c>
      <c r="SG261">
        <v>1</v>
      </c>
      <c r="SH261">
        <v>3.976</v>
      </c>
      <c r="SI261">
        <v>4.6509999999999998</v>
      </c>
      <c r="SJ261">
        <v>28.422999999999998</v>
      </c>
      <c r="SK261">
        <v>2</v>
      </c>
      <c r="SL261">
        <v>36.505401611327997</v>
      </c>
      <c r="SM261">
        <v>-79.739402770995994</v>
      </c>
      <c r="SN261">
        <v>-1</v>
      </c>
    </row>
    <row r="262" spans="1:508" x14ac:dyDescent="0.25">
      <c r="A262" t="s">
        <v>1901</v>
      </c>
      <c r="B262" t="s">
        <v>1011</v>
      </c>
      <c r="C262" t="s">
        <v>1012</v>
      </c>
      <c r="F262" t="s">
        <v>1902</v>
      </c>
      <c r="G262">
        <v>0</v>
      </c>
      <c r="H262" s="1">
        <v>42458.402129629627</v>
      </c>
      <c r="I262" s="1">
        <v>42458.406840277778</v>
      </c>
      <c r="J262">
        <v>1</v>
      </c>
      <c r="K262" t="s">
        <v>1903</v>
      </c>
      <c r="L262" t="str">
        <f t="shared" si="4"/>
        <v>A623</v>
      </c>
      <c r="M262">
        <v>1</v>
      </c>
      <c r="N262">
        <v>1</v>
      </c>
      <c r="NZ262">
        <v>1</v>
      </c>
      <c r="PM262">
        <v>1</v>
      </c>
      <c r="PQ262">
        <v>1</v>
      </c>
      <c r="PV262">
        <v>1</v>
      </c>
      <c r="QL262">
        <v>1</v>
      </c>
      <c r="QO262">
        <v>1</v>
      </c>
      <c r="QQ262">
        <v>1</v>
      </c>
      <c r="RF262">
        <v>1</v>
      </c>
      <c r="RG262">
        <v>1</v>
      </c>
      <c r="RH262">
        <v>1</v>
      </c>
      <c r="RJ262">
        <v>1</v>
      </c>
      <c r="RK262">
        <v>5</v>
      </c>
      <c r="RL262">
        <v>6</v>
      </c>
      <c r="RM262">
        <v>5</v>
      </c>
      <c r="RN262">
        <v>5</v>
      </c>
      <c r="RO262">
        <v>4</v>
      </c>
      <c r="RP262">
        <v>1</v>
      </c>
      <c r="RQ262">
        <v>2</v>
      </c>
      <c r="RR262">
        <v>3</v>
      </c>
      <c r="RS262">
        <v>4</v>
      </c>
      <c r="RT262">
        <v>4</v>
      </c>
      <c r="RU262">
        <v>3</v>
      </c>
      <c r="RV262">
        <v>5</v>
      </c>
      <c r="RW262">
        <v>3</v>
      </c>
      <c r="RX262">
        <v>4</v>
      </c>
      <c r="RY262">
        <v>4</v>
      </c>
      <c r="RZ262">
        <v>5</v>
      </c>
      <c r="SA262">
        <v>4</v>
      </c>
      <c r="SB262">
        <v>51</v>
      </c>
      <c r="SD262">
        <v>100</v>
      </c>
      <c r="SE262" t="s">
        <v>1014</v>
      </c>
      <c r="SF262" t="s">
        <v>1013</v>
      </c>
      <c r="SG262">
        <v>1</v>
      </c>
      <c r="SH262">
        <v>3.2930000000000001</v>
      </c>
      <c r="SI262">
        <v>3.7589999999999999</v>
      </c>
      <c r="SJ262">
        <v>16.236000000000001</v>
      </c>
      <c r="SK262">
        <v>2</v>
      </c>
      <c r="SL262">
        <v>37.094100952147997</v>
      </c>
      <c r="SM262">
        <v>-86.428596496582003</v>
      </c>
      <c r="SN262">
        <v>-1</v>
      </c>
    </row>
    <row r="263" spans="1:508" x14ac:dyDescent="0.25">
      <c r="A263" t="s">
        <v>1904</v>
      </c>
      <c r="B263" t="s">
        <v>1011</v>
      </c>
      <c r="C263" t="s">
        <v>1012</v>
      </c>
      <c r="F263" t="s">
        <v>1905</v>
      </c>
      <c r="G263">
        <v>0</v>
      </c>
      <c r="H263" s="1">
        <v>42458.398518518516</v>
      </c>
      <c r="I263" s="1">
        <v>42458.407638888886</v>
      </c>
      <c r="J263">
        <v>1</v>
      </c>
      <c r="K263" t="s">
        <v>1906</v>
      </c>
      <c r="L263" t="str">
        <f t="shared" si="4"/>
        <v>A297</v>
      </c>
      <c r="M263">
        <v>1</v>
      </c>
      <c r="N263">
        <v>1</v>
      </c>
      <c r="GM263">
        <v>1</v>
      </c>
      <c r="PU263">
        <v>1</v>
      </c>
      <c r="QE263">
        <v>1</v>
      </c>
      <c r="QG263">
        <v>1</v>
      </c>
      <c r="QI263">
        <v>1</v>
      </c>
      <c r="QJ263">
        <v>1</v>
      </c>
      <c r="QK263">
        <v>1</v>
      </c>
      <c r="QT263">
        <v>1</v>
      </c>
      <c r="QX263">
        <v>1</v>
      </c>
      <c r="QY263">
        <v>1</v>
      </c>
      <c r="RD263">
        <v>1</v>
      </c>
      <c r="RK263">
        <v>4</v>
      </c>
      <c r="RL263">
        <v>5</v>
      </c>
      <c r="RM263">
        <v>4</v>
      </c>
      <c r="RN263">
        <v>5</v>
      </c>
      <c r="RO263">
        <v>6</v>
      </c>
      <c r="RP263">
        <v>5</v>
      </c>
      <c r="RQ263">
        <v>4</v>
      </c>
      <c r="RR263">
        <v>5</v>
      </c>
      <c r="RS263">
        <v>6</v>
      </c>
      <c r="RT263">
        <v>4</v>
      </c>
      <c r="RU263">
        <v>5</v>
      </c>
      <c r="RV263">
        <v>5</v>
      </c>
      <c r="RW263">
        <v>5</v>
      </c>
      <c r="RX263">
        <v>5</v>
      </c>
      <c r="RY263">
        <v>4</v>
      </c>
      <c r="RZ263">
        <v>3</v>
      </c>
      <c r="SA263">
        <v>5</v>
      </c>
      <c r="SB263">
        <v>42</v>
      </c>
      <c r="SD263">
        <v>100</v>
      </c>
      <c r="SE263" t="s">
        <v>1907</v>
      </c>
      <c r="SF263" t="s">
        <v>1013</v>
      </c>
      <c r="SG263">
        <v>1</v>
      </c>
      <c r="SH263">
        <v>2.3079999999999998</v>
      </c>
      <c r="SI263">
        <v>2.3079999999999998</v>
      </c>
      <c r="SJ263">
        <v>13.01</v>
      </c>
      <c r="SK263">
        <v>1</v>
      </c>
      <c r="SL263">
        <v>33.414794921875</v>
      </c>
      <c r="SM263">
        <v>-111.90930175781</v>
      </c>
      <c r="SN263">
        <v>-1</v>
      </c>
    </row>
    <row r="264" spans="1:508" x14ac:dyDescent="0.25">
      <c r="A264" t="s">
        <v>1908</v>
      </c>
      <c r="B264" t="s">
        <v>1011</v>
      </c>
      <c r="C264" t="s">
        <v>1012</v>
      </c>
      <c r="F264" t="s">
        <v>1909</v>
      </c>
      <c r="G264">
        <v>0</v>
      </c>
      <c r="H264" s="1">
        <v>42458.404351851852</v>
      </c>
      <c r="I264" s="1">
        <v>42458.408391203702</v>
      </c>
      <c r="J264">
        <v>1</v>
      </c>
      <c r="K264" t="s">
        <v>1910</v>
      </c>
      <c r="L264" t="str">
        <f t="shared" si="4"/>
        <v>A554</v>
      </c>
      <c r="M264">
        <v>1</v>
      </c>
      <c r="N264">
        <v>1</v>
      </c>
      <c r="MI264">
        <v>1</v>
      </c>
      <c r="PO264">
        <v>1</v>
      </c>
      <c r="PQ264">
        <v>1</v>
      </c>
      <c r="PR264">
        <v>1</v>
      </c>
      <c r="QJ264">
        <v>1</v>
      </c>
      <c r="QN264">
        <v>1</v>
      </c>
      <c r="QQ264">
        <v>1</v>
      </c>
      <c r="QR264">
        <v>1</v>
      </c>
      <c r="QV264">
        <v>1</v>
      </c>
      <c r="RB264">
        <v>1</v>
      </c>
      <c r="RC264">
        <v>1</v>
      </c>
      <c r="RK264">
        <v>7</v>
      </c>
      <c r="RL264">
        <v>3</v>
      </c>
      <c r="RM264">
        <v>3</v>
      </c>
      <c r="RN264">
        <v>3</v>
      </c>
      <c r="RO264">
        <v>3</v>
      </c>
      <c r="RP264">
        <v>3</v>
      </c>
      <c r="RQ264">
        <v>3</v>
      </c>
      <c r="RR264">
        <v>4</v>
      </c>
      <c r="RS264">
        <v>4</v>
      </c>
      <c r="RT264">
        <v>4</v>
      </c>
      <c r="RU264">
        <v>4</v>
      </c>
      <c r="RV264">
        <v>4</v>
      </c>
      <c r="RW264">
        <v>4</v>
      </c>
      <c r="RX264">
        <v>4</v>
      </c>
      <c r="RY264">
        <v>4</v>
      </c>
      <c r="RZ264">
        <v>4</v>
      </c>
      <c r="SA264">
        <v>4</v>
      </c>
      <c r="SB264">
        <v>50</v>
      </c>
      <c r="SD264">
        <v>0</v>
      </c>
      <c r="SF264" t="s">
        <v>1013</v>
      </c>
      <c r="SG264">
        <v>1</v>
      </c>
      <c r="SH264">
        <v>1.607</v>
      </c>
      <c r="SI264">
        <v>2.1739999999999999</v>
      </c>
      <c r="SJ264">
        <v>4.4560000000000004</v>
      </c>
      <c r="SK264">
        <v>3</v>
      </c>
      <c r="SL264">
        <v>41.547103881836001</v>
      </c>
      <c r="SM264">
        <v>-72.343002319335994</v>
      </c>
      <c r="SN264">
        <v>-1</v>
      </c>
    </row>
    <row r="265" spans="1:508" x14ac:dyDescent="0.25">
      <c r="A265" t="s">
        <v>1911</v>
      </c>
      <c r="B265" t="s">
        <v>1011</v>
      </c>
      <c r="C265" t="s">
        <v>1012</v>
      </c>
      <c r="F265" t="s">
        <v>1912</v>
      </c>
      <c r="G265">
        <v>0</v>
      </c>
      <c r="H265" s="1">
        <v>42458.40247685185</v>
      </c>
      <c r="I265" s="1">
        <v>42458.409826388888</v>
      </c>
      <c r="J265">
        <v>1</v>
      </c>
      <c r="K265" t="s">
        <v>1913</v>
      </c>
      <c r="L265" t="str">
        <f t="shared" si="4"/>
        <v>A557</v>
      </c>
      <c r="M265">
        <v>1</v>
      </c>
      <c r="N265">
        <v>1</v>
      </c>
      <c r="ML265">
        <v>1</v>
      </c>
      <c r="PR265">
        <v>1</v>
      </c>
      <c r="PY265">
        <v>1</v>
      </c>
      <c r="PZ265">
        <v>1</v>
      </c>
      <c r="QB265">
        <v>1</v>
      </c>
      <c r="QE265">
        <v>1</v>
      </c>
      <c r="QI265">
        <v>1</v>
      </c>
      <c r="QJ265">
        <v>1</v>
      </c>
      <c r="QN265">
        <v>1</v>
      </c>
      <c r="QZ265">
        <v>1</v>
      </c>
      <c r="RB265">
        <v>1</v>
      </c>
      <c r="RK265">
        <v>4</v>
      </c>
      <c r="RL265">
        <v>3</v>
      </c>
      <c r="RM265">
        <v>5</v>
      </c>
      <c r="RN265">
        <v>5</v>
      </c>
      <c r="RO265">
        <v>3</v>
      </c>
      <c r="RP265">
        <v>3</v>
      </c>
      <c r="RQ265">
        <v>4</v>
      </c>
      <c r="RR265">
        <v>5</v>
      </c>
      <c r="RS265">
        <v>3</v>
      </c>
      <c r="RT265">
        <v>4</v>
      </c>
      <c r="RU265">
        <v>3</v>
      </c>
      <c r="RV265">
        <v>3</v>
      </c>
      <c r="RW265">
        <v>3</v>
      </c>
      <c r="RX265">
        <v>5</v>
      </c>
      <c r="RY265">
        <v>3</v>
      </c>
      <c r="RZ265">
        <v>5</v>
      </c>
      <c r="SA265">
        <v>5</v>
      </c>
      <c r="SB265">
        <v>48</v>
      </c>
      <c r="SD265">
        <v>-25</v>
      </c>
      <c r="SE265" t="s">
        <v>1024</v>
      </c>
      <c r="SF265" t="s">
        <v>1013</v>
      </c>
      <c r="SG265">
        <v>1</v>
      </c>
      <c r="SH265">
        <v>1.26</v>
      </c>
      <c r="SI265">
        <v>1.4410000000000001</v>
      </c>
      <c r="SJ265">
        <v>13.879</v>
      </c>
      <c r="SK265">
        <v>2</v>
      </c>
      <c r="SL265">
        <v>43.92919921875</v>
      </c>
      <c r="SM265">
        <v>-123.08670043945</v>
      </c>
      <c r="SN265">
        <v>-1</v>
      </c>
    </row>
    <row r="266" spans="1:508" x14ac:dyDescent="0.25">
      <c r="A266" t="s">
        <v>1914</v>
      </c>
      <c r="B266" t="s">
        <v>1011</v>
      </c>
      <c r="C266" t="s">
        <v>1012</v>
      </c>
      <c r="F266" t="s">
        <v>1915</v>
      </c>
      <c r="G266">
        <v>0</v>
      </c>
      <c r="H266" s="1">
        <v>42458.404826388891</v>
      </c>
      <c r="I266" s="1">
        <v>42458.411828703705</v>
      </c>
      <c r="J266">
        <v>1</v>
      </c>
      <c r="K266" t="s">
        <v>1916</v>
      </c>
      <c r="L266" t="str">
        <f t="shared" si="4"/>
        <v>A497</v>
      </c>
      <c r="M266">
        <v>1</v>
      </c>
      <c r="N266">
        <v>1</v>
      </c>
      <c r="LI266">
        <v>1</v>
      </c>
      <c r="PN266">
        <v>1</v>
      </c>
      <c r="PO266">
        <v>1</v>
      </c>
      <c r="PR266">
        <v>1</v>
      </c>
      <c r="PV266">
        <v>1</v>
      </c>
      <c r="QA266">
        <v>1</v>
      </c>
      <c r="QB266">
        <v>1</v>
      </c>
      <c r="QC266">
        <v>1</v>
      </c>
      <c r="QG266">
        <v>1</v>
      </c>
      <c r="QH266">
        <v>1</v>
      </c>
      <c r="QV266">
        <v>1</v>
      </c>
      <c r="RK266">
        <v>7</v>
      </c>
      <c r="RL266">
        <v>4</v>
      </c>
      <c r="RM266">
        <v>7</v>
      </c>
      <c r="RN266">
        <v>8</v>
      </c>
      <c r="RO266">
        <v>3</v>
      </c>
      <c r="RP266">
        <v>4</v>
      </c>
      <c r="RQ266">
        <v>5</v>
      </c>
      <c r="RR266">
        <v>6</v>
      </c>
      <c r="RS266">
        <v>2</v>
      </c>
      <c r="RT266">
        <v>5</v>
      </c>
      <c r="RU266">
        <v>2</v>
      </c>
      <c r="RV266">
        <v>5</v>
      </c>
      <c r="RW266">
        <v>2</v>
      </c>
      <c r="RX266">
        <v>4</v>
      </c>
      <c r="RY266">
        <v>5</v>
      </c>
      <c r="RZ266">
        <v>6</v>
      </c>
      <c r="SA266">
        <v>6</v>
      </c>
      <c r="SB266">
        <v>81</v>
      </c>
      <c r="SD266">
        <v>42</v>
      </c>
      <c r="SE266" t="s">
        <v>1917</v>
      </c>
      <c r="SF266" t="s">
        <v>1013</v>
      </c>
      <c r="SG266">
        <v>1</v>
      </c>
      <c r="SH266">
        <v>2.8650000000000002</v>
      </c>
      <c r="SI266">
        <v>3.4289999999999998</v>
      </c>
      <c r="SJ266">
        <v>13.496</v>
      </c>
      <c r="SK266">
        <v>2</v>
      </c>
      <c r="SL266">
        <v>43.483596801757997</v>
      </c>
      <c r="SM266">
        <v>-124.16329956055</v>
      </c>
      <c r="SN266">
        <v>-1</v>
      </c>
    </row>
    <row r="267" spans="1:508" x14ac:dyDescent="0.25">
      <c r="A267" t="s">
        <v>1918</v>
      </c>
      <c r="B267" t="s">
        <v>1011</v>
      </c>
      <c r="C267" t="s">
        <v>1012</v>
      </c>
      <c r="F267" t="s">
        <v>1919</v>
      </c>
      <c r="G267">
        <v>0</v>
      </c>
      <c r="H267" s="1">
        <v>42458.409895833334</v>
      </c>
      <c r="I267" s="1">
        <v>42458.414513888885</v>
      </c>
      <c r="J267">
        <v>1</v>
      </c>
      <c r="K267" t="s">
        <v>1920</v>
      </c>
      <c r="L267" t="str">
        <f t="shared" si="4"/>
        <v>A260</v>
      </c>
      <c r="M267">
        <v>1</v>
      </c>
      <c r="N267">
        <v>1</v>
      </c>
      <c r="FE267">
        <v>1</v>
      </c>
      <c r="PM267">
        <v>1</v>
      </c>
      <c r="PN267">
        <v>1</v>
      </c>
      <c r="PO267">
        <v>1</v>
      </c>
      <c r="QD267">
        <v>1</v>
      </c>
      <c r="QG267">
        <v>1</v>
      </c>
      <c r="QH267">
        <v>1</v>
      </c>
      <c r="QI267">
        <v>1</v>
      </c>
      <c r="QT267">
        <v>1</v>
      </c>
      <c r="QV267">
        <v>1</v>
      </c>
      <c r="RD267">
        <v>1</v>
      </c>
      <c r="RK267">
        <v>9</v>
      </c>
      <c r="RL267">
        <v>5</v>
      </c>
      <c r="RM267">
        <v>7</v>
      </c>
      <c r="RN267">
        <v>7</v>
      </c>
      <c r="RO267">
        <v>6</v>
      </c>
      <c r="RP267">
        <v>5</v>
      </c>
      <c r="RQ267">
        <v>3</v>
      </c>
      <c r="RR267">
        <v>6</v>
      </c>
      <c r="RS267">
        <v>2</v>
      </c>
      <c r="RT267">
        <v>3</v>
      </c>
      <c r="RU267">
        <v>2</v>
      </c>
      <c r="RV267">
        <v>6</v>
      </c>
      <c r="RW267">
        <v>2</v>
      </c>
      <c r="RX267">
        <v>5</v>
      </c>
      <c r="RY267">
        <v>6</v>
      </c>
      <c r="RZ267">
        <v>5</v>
      </c>
      <c r="SA267">
        <v>1</v>
      </c>
      <c r="SB267">
        <v>81</v>
      </c>
      <c r="SD267">
        <v>-100</v>
      </c>
      <c r="SF267" t="s">
        <v>1013</v>
      </c>
      <c r="SG267">
        <v>1</v>
      </c>
      <c r="SH267">
        <v>2.5640000000000001</v>
      </c>
      <c r="SI267">
        <v>2.74</v>
      </c>
      <c r="SJ267">
        <v>10.117000000000001</v>
      </c>
      <c r="SK267">
        <v>2</v>
      </c>
      <c r="SL267">
        <v>39.033493041992003</v>
      </c>
      <c r="SM267">
        <v>-77.48380279541</v>
      </c>
      <c r="SN267">
        <v>-1</v>
      </c>
    </row>
    <row r="268" spans="1:508" x14ac:dyDescent="0.25">
      <c r="A268" t="s">
        <v>1921</v>
      </c>
      <c r="B268" t="s">
        <v>1011</v>
      </c>
      <c r="C268" t="s">
        <v>1012</v>
      </c>
      <c r="F268" t="s">
        <v>1922</v>
      </c>
      <c r="G268">
        <v>0</v>
      </c>
      <c r="H268" s="1">
        <v>42458.414479166669</v>
      </c>
      <c r="I268" s="1">
        <v>42458.417013888888</v>
      </c>
      <c r="J268">
        <v>1</v>
      </c>
      <c r="K268" t="s">
        <v>1923</v>
      </c>
      <c r="L268" t="str">
        <f t="shared" si="4"/>
        <v>A227</v>
      </c>
      <c r="M268">
        <v>1</v>
      </c>
      <c r="N268">
        <v>1</v>
      </c>
      <c r="EG268">
        <v>1</v>
      </c>
      <c r="PO268">
        <v>1</v>
      </c>
      <c r="PQ268">
        <v>1</v>
      </c>
      <c r="PS268">
        <v>1</v>
      </c>
      <c r="QA268">
        <v>1</v>
      </c>
      <c r="QG268">
        <v>1</v>
      </c>
      <c r="QH268">
        <v>1</v>
      </c>
      <c r="QI268">
        <v>1</v>
      </c>
      <c r="QV268">
        <v>1</v>
      </c>
      <c r="RG268">
        <v>1</v>
      </c>
      <c r="RH268">
        <v>1</v>
      </c>
      <c r="RK268">
        <v>8</v>
      </c>
      <c r="RL268">
        <v>1</v>
      </c>
      <c r="RM268">
        <v>3</v>
      </c>
      <c r="RN268">
        <v>4</v>
      </c>
      <c r="RO268">
        <v>4</v>
      </c>
      <c r="RP268">
        <v>1</v>
      </c>
      <c r="RQ268">
        <v>5</v>
      </c>
      <c r="RR268">
        <v>1</v>
      </c>
      <c r="RS268">
        <v>5</v>
      </c>
      <c r="RT268">
        <v>2</v>
      </c>
      <c r="RU268">
        <v>2</v>
      </c>
      <c r="RV268">
        <v>2</v>
      </c>
      <c r="RW268">
        <v>5</v>
      </c>
      <c r="RX268">
        <v>1</v>
      </c>
      <c r="RY268">
        <v>5</v>
      </c>
      <c r="RZ268">
        <v>2</v>
      </c>
      <c r="SA268">
        <v>6</v>
      </c>
      <c r="SB268">
        <v>19</v>
      </c>
      <c r="SD268">
        <v>43</v>
      </c>
      <c r="SE268" t="s">
        <v>1924</v>
      </c>
      <c r="SF268" t="s">
        <v>1013</v>
      </c>
      <c r="SG268">
        <v>1</v>
      </c>
      <c r="SH268">
        <v>1.57</v>
      </c>
      <c r="SI268">
        <v>1.72</v>
      </c>
      <c r="SJ268">
        <v>9.8059999999999992</v>
      </c>
      <c r="SK268">
        <v>2</v>
      </c>
      <c r="SL268">
        <v>40.714294433593999</v>
      </c>
      <c r="SM268">
        <v>-74.005996704102003</v>
      </c>
      <c r="SN268">
        <v>-1</v>
      </c>
    </row>
    <row r="269" spans="1:508" x14ac:dyDescent="0.25">
      <c r="A269" t="s">
        <v>1925</v>
      </c>
      <c r="B269" t="s">
        <v>1011</v>
      </c>
      <c r="C269" t="s">
        <v>1012</v>
      </c>
      <c r="F269" t="s">
        <v>1926</v>
      </c>
      <c r="G269">
        <v>0</v>
      </c>
      <c r="H269" s="1">
        <v>42458.413518518515</v>
      </c>
      <c r="I269" s="1">
        <v>42458.417858796296</v>
      </c>
      <c r="J269">
        <v>1</v>
      </c>
      <c r="K269" t="s">
        <v>1927</v>
      </c>
      <c r="L269" t="str">
        <f t="shared" si="4"/>
        <v>A140</v>
      </c>
      <c r="M269">
        <v>1</v>
      </c>
      <c r="N269">
        <v>1</v>
      </c>
      <c r="BN269">
        <v>1</v>
      </c>
      <c r="PP269">
        <v>1</v>
      </c>
      <c r="PS269">
        <v>1</v>
      </c>
      <c r="PU269">
        <v>1</v>
      </c>
      <c r="PX269">
        <v>1</v>
      </c>
      <c r="QA269">
        <v>1</v>
      </c>
      <c r="QC269">
        <v>1</v>
      </c>
      <c r="QF269">
        <v>1</v>
      </c>
      <c r="QG269">
        <v>1</v>
      </c>
      <c r="QP269">
        <v>1</v>
      </c>
      <c r="QT269">
        <v>1</v>
      </c>
      <c r="RK269">
        <v>5</v>
      </c>
      <c r="RL269">
        <v>5</v>
      </c>
      <c r="RM269">
        <v>4</v>
      </c>
      <c r="RN269">
        <v>6</v>
      </c>
      <c r="RO269">
        <v>6</v>
      </c>
      <c r="RP269">
        <v>4</v>
      </c>
      <c r="RQ269">
        <v>5</v>
      </c>
      <c r="RR269">
        <v>3</v>
      </c>
      <c r="RS269">
        <v>3</v>
      </c>
      <c r="RT269">
        <v>3</v>
      </c>
      <c r="RU269">
        <v>5</v>
      </c>
      <c r="RV269">
        <v>3</v>
      </c>
      <c r="RW269">
        <v>6</v>
      </c>
      <c r="RX269">
        <v>5</v>
      </c>
      <c r="RY269">
        <v>3</v>
      </c>
      <c r="RZ269">
        <v>5</v>
      </c>
      <c r="SA269">
        <v>3</v>
      </c>
      <c r="SB269">
        <v>80</v>
      </c>
      <c r="SD269">
        <v>29</v>
      </c>
      <c r="SE269" t="s">
        <v>1928</v>
      </c>
      <c r="SF269" t="s">
        <v>1013</v>
      </c>
      <c r="SG269">
        <v>1</v>
      </c>
      <c r="SH269">
        <v>1.4179999999999999</v>
      </c>
      <c r="SI269">
        <v>1.8919999999999999</v>
      </c>
      <c r="SJ269">
        <v>13.571</v>
      </c>
      <c r="SK269">
        <v>3</v>
      </c>
      <c r="SL269">
        <v>42.315902709961001</v>
      </c>
      <c r="SM269">
        <v>-71.05590057373</v>
      </c>
      <c r="SN269">
        <v>-1</v>
      </c>
    </row>
    <row r="270" spans="1:508" x14ac:dyDescent="0.25">
      <c r="A270" t="s">
        <v>1929</v>
      </c>
      <c r="B270" t="s">
        <v>1011</v>
      </c>
      <c r="C270" t="s">
        <v>1012</v>
      </c>
      <c r="F270" t="s">
        <v>1930</v>
      </c>
      <c r="G270">
        <v>0</v>
      </c>
      <c r="H270" s="1">
        <v>42458.410937499997</v>
      </c>
      <c r="I270" s="1">
        <v>42458.419942129629</v>
      </c>
      <c r="J270">
        <v>1</v>
      </c>
      <c r="K270" t="s">
        <v>1931</v>
      </c>
      <c r="L270" t="str">
        <f t="shared" si="4"/>
        <v>A395</v>
      </c>
      <c r="M270">
        <v>1</v>
      </c>
      <c r="N270">
        <v>1</v>
      </c>
      <c r="JH270">
        <v>1</v>
      </c>
      <c r="PR270">
        <v>1</v>
      </c>
      <c r="PZ270">
        <v>1</v>
      </c>
      <c r="QE270">
        <v>1</v>
      </c>
      <c r="QM270">
        <v>1</v>
      </c>
      <c r="QN270">
        <v>1</v>
      </c>
      <c r="QV270">
        <v>1</v>
      </c>
      <c r="QZ270">
        <v>1</v>
      </c>
      <c r="RB270">
        <v>1</v>
      </c>
      <c r="RC270">
        <v>1</v>
      </c>
      <c r="RD270">
        <v>1</v>
      </c>
      <c r="RK270">
        <v>5</v>
      </c>
      <c r="RL270">
        <v>3</v>
      </c>
      <c r="RM270">
        <v>5</v>
      </c>
      <c r="RN270">
        <v>5</v>
      </c>
      <c r="RO270">
        <v>2</v>
      </c>
      <c r="RP270">
        <v>4</v>
      </c>
      <c r="RQ270">
        <v>4</v>
      </c>
      <c r="RR270">
        <v>6</v>
      </c>
      <c r="RS270">
        <v>3</v>
      </c>
      <c r="RT270">
        <v>6</v>
      </c>
      <c r="RU270">
        <v>4</v>
      </c>
      <c r="RV270">
        <v>4</v>
      </c>
      <c r="RW270">
        <v>6</v>
      </c>
      <c r="RX270">
        <v>5</v>
      </c>
      <c r="RY270">
        <v>3</v>
      </c>
      <c r="RZ270">
        <v>6</v>
      </c>
      <c r="SA270">
        <v>4</v>
      </c>
      <c r="SB270">
        <v>60</v>
      </c>
      <c r="SC270">
        <v>-31</v>
      </c>
      <c r="SE270" t="s">
        <v>1932</v>
      </c>
      <c r="SF270" t="s">
        <v>1013</v>
      </c>
      <c r="SG270">
        <v>1</v>
      </c>
      <c r="SH270">
        <v>3.0379999999999998</v>
      </c>
      <c r="SI270">
        <v>5.6589999999999998</v>
      </c>
      <c r="SJ270">
        <v>120.65</v>
      </c>
      <c r="SK270">
        <v>2</v>
      </c>
      <c r="SL270">
        <v>42.464797973632997</v>
      </c>
      <c r="SM270">
        <v>-83.403396606445</v>
      </c>
      <c r="SN270">
        <v>-1</v>
      </c>
    </row>
    <row r="271" spans="1:508" x14ac:dyDescent="0.25">
      <c r="A271" t="s">
        <v>1933</v>
      </c>
      <c r="B271" t="s">
        <v>1011</v>
      </c>
      <c r="C271" t="s">
        <v>1012</v>
      </c>
      <c r="F271" t="s">
        <v>1934</v>
      </c>
      <c r="G271">
        <v>0</v>
      </c>
      <c r="H271" s="1">
        <v>42458.417384259257</v>
      </c>
      <c r="I271" s="1">
        <v>42458.420578703706</v>
      </c>
      <c r="J271">
        <v>1</v>
      </c>
      <c r="K271" t="s">
        <v>1935</v>
      </c>
      <c r="L271" t="str">
        <f t="shared" si="4"/>
        <v>A420</v>
      </c>
      <c r="M271">
        <v>1</v>
      </c>
      <c r="N271">
        <v>1</v>
      </c>
      <c r="JU271">
        <v>1</v>
      </c>
      <c r="PT271">
        <v>1</v>
      </c>
      <c r="PW271">
        <v>1</v>
      </c>
      <c r="QA271">
        <v>1</v>
      </c>
      <c r="QF271">
        <v>1</v>
      </c>
      <c r="QH271">
        <v>1</v>
      </c>
      <c r="QJ271">
        <v>1</v>
      </c>
      <c r="QL271">
        <v>1</v>
      </c>
      <c r="QQ271">
        <v>1</v>
      </c>
      <c r="QR271">
        <v>1</v>
      </c>
      <c r="QU271">
        <v>1</v>
      </c>
      <c r="RK271">
        <v>4</v>
      </c>
      <c r="RL271">
        <v>2</v>
      </c>
      <c r="RM271">
        <v>5</v>
      </c>
      <c r="RN271">
        <v>5</v>
      </c>
      <c r="RO271">
        <v>3</v>
      </c>
      <c r="RP271">
        <v>3</v>
      </c>
      <c r="RQ271">
        <v>3</v>
      </c>
      <c r="RR271">
        <v>3</v>
      </c>
      <c r="RS271">
        <v>2</v>
      </c>
      <c r="RT271">
        <v>3</v>
      </c>
      <c r="RU271">
        <v>4</v>
      </c>
      <c r="RV271">
        <v>3</v>
      </c>
      <c r="RW271">
        <v>2</v>
      </c>
      <c r="RX271">
        <v>6</v>
      </c>
      <c r="RY271">
        <v>5</v>
      </c>
      <c r="RZ271">
        <v>2</v>
      </c>
      <c r="SA271">
        <v>3</v>
      </c>
      <c r="SB271">
        <v>19</v>
      </c>
      <c r="SC271">
        <v>-13</v>
      </c>
      <c r="SF271" t="s">
        <v>1936</v>
      </c>
      <c r="SG271">
        <v>1</v>
      </c>
      <c r="SH271">
        <v>1.2030000000000001</v>
      </c>
      <c r="SI271">
        <v>7.2030000000000003</v>
      </c>
      <c r="SJ271">
        <v>9.2970000000000006</v>
      </c>
      <c r="SK271">
        <v>4</v>
      </c>
      <c r="SL271">
        <v>35.728805541992003</v>
      </c>
      <c r="SM271">
        <v>-82.513801574707003</v>
      </c>
      <c r="SN271">
        <v>-1</v>
      </c>
    </row>
    <row r="272" spans="1:508" x14ac:dyDescent="0.25">
      <c r="A272" t="s">
        <v>1937</v>
      </c>
      <c r="B272" t="s">
        <v>1011</v>
      </c>
      <c r="C272" t="s">
        <v>1012</v>
      </c>
      <c r="F272" t="s">
        <v>1938</v>
      </c>
      <c r="G272">
        <v>0</v>
      </c>
      <c r="H272" s="1">
        <v>42458.418298611112</v>
      </c>
      <c r="I272" s="1">
        <v>42458.423449074071</v>
      </c>
      <c r="J272">
        <v>1</v>
      </c>
      <c r="K272" t="s">
        <v>1939</v>
      </c>
      <c r="L272" t="str">
        <f t="shared" si="4"/>
        <v>A209</v>
      </c>
      <c r="M272">
        <v>1</v>
      </c>
      <c r="N272">
        <v>1</v>
      </c>
      <c r="DY272">
        <v>1</v>
      </c>
      <c r="PT272">
        <v>1</v>
      </c>
      <c r="PW272">
        <v>1</v>
      </c>
      <c r="QD272">
        <v>1</v>
      </c>
      <c r="QE272">
        <v>1</v>
      </c>
      <c r="QF272">
        <v>1</v>
      </c>
      <c r="QG272">
        <v>1</v>
      </c>
      <c r="QK272">
        <v>1</v>
      </c>
      <c r="QS272">
        <v>1</v>
      </c>
      <c r="QT272">
        <v>1</v>
      </c>
      <c r="QW272">
        <v>1</v>
      </c>
      <c r="RK272">
        <v>5</v>
      </c>
      <c r="RL272">
        <v>5</v>
      </c>
      <c r="RM272">
        <v>6</v>
      </c>
      <c r="RN272">
        <v>5</v>
      </c>
      <c r="RO272">
        <v>3</v>
      </c>
      <c r="RP272">
        <v>3</v>
      </c>
      <c r="RQ272">
        <v>3</v>
      </c>
      <c r="RR272">
        <v>5</v>
      </c>
      <c r="RS272">
        <v>5</v>
      </c>
      <c r="RT272">
        <v>5</v>
      </c>
      <c r="RU272">
        <v>3</v>
      </c>
      <c r="RV272">
        <v>5</v>
      </c>
      <c r="RW272">
        <v>5</v>
      </c>
      <c r="RX272">
        <v>5</v>
      </c>
      <c r="RY272">
        <v>5</v>
      </c>
      <c r="RZ272">
        <v>5</v>
      </c>
      <c r="SA272">
        <v>5</v>
      </c>
      <c r="SB272">
        <v>52</v>
      </c>
      <c r="SC272">
        <v>91</v>
      </c>
      <c r="SF272" t="s">
        <v>1013</v>
      </c>
      <c r="SG272">
        <v>1</v>
      </c>
      <c r="SH272">
        <v>6.25</v>
      </c>
      <c r="SI272">
        <v>6.25</v>
      </c>
      <c r="SJ272">
        <v>13.677</v>
      </c>
      <c r="SK272">
        <v>1</v>
      </c>
      <c r="SL272">
        <v>40.322006225586001</v>
      </c>
      <c r="SM272">
        <v>-111.74669647217</v>
      </c>
      <c r="SN272">
        <v>-1</v>
      </c>
    </row>
    <row r="273" spans="1:508" x14ac:dyDescent="0.25">
      <c r="A273" t="s">
        <v>1940</v>
      </c>
      <c r="B273" t="s">
        <v>1011</v>
      </c>
      <c r="C273" t="s">
        <v>1012</v>
      </c>
      <c r="F273" t="s">
        <v>1941</v>
      </c>
      <c r="G273">
        <v>0</v>
      </c>
      <c r="H273" s="1">
        <v>42458.419861111113</v>
      </c>
      <c r="I273" s="1">
        <v>42458.426099537035</v>
      </c>
      <c r="J273">
        <v>1</v>
      </c>
      <c r="K273" t="s">
        <v>1942</v>
      </c>
      <c r="L273" t="str">
        <f t="shared" si="4"/>
        <v>A8</v>
      </c>
      <c r="M273">
        <v>1</v>
      </c>
      <c r="N273">
        <v>1</v>
      </c>
      <c r="V273">
        <v>1</v>
      </c>
      <c r="PM273">
        <v>1</v>
      </c>
      <c r="PN273">
        <v>1</v>
      </c>
      <c r="PO273">
        <v>1</v>
      </c>
      <c r="PQ273">
        <v>1</v>
      </c>
      <c r="PV273">
        <v>1</v>
      </c>
      <c r="QC273">
        <v>1</v>
      </c>
      <c r="QI273">
        <v>1</v>
      </c>
      <c r="QN273">
        <v>1</v>
      </c>
      <c r="QW273">
        <v>1</v>
      </c>
      <c r="RD273">
        <v>1</v>
      </c>
      <c r="RK273">
        <v>8</v>
      </c>
      <c r="RL273">
        <v>3</v>
      </c>
      <c r="RM273">
        <v>6</v>
      </c>
      <c r="RN273">
        <v>7</v>
      </c>
      <c r="RO273">
        <v>2</v>
      </c>
      <c r="RP273">
        <v>2</v>
      </c>
      <c r="RQ273">
        <v>2</v>
      </c>
      <c r="RR273">
        <v>5</v>
      </c>
      <c r="RS273">
        <v>2</v>
      </c>
      <c r="RT273">
        <v>5</v>
      </c>
      <c r="RU273">
        <v>2</v>
      </c>
      <c r="RV273">
        <v>5</v>
      </c>
      <c r="RW273">
        <v>2</v>
      </c>
      <c r="RX273">
        <v>5</v>
      </c>
      <c r="RY273">
        <v>2</v>
      </c>
      <c r="RZ273">
        <v>5</v>
      </c>
      <c r="SA273">
        <v>6</v>
      </c>
      <c r="SB273">
        <v>70</v>
      </c>
      <c r="SD273">
        <v>50</v>
      </c>
      <c r="SE273" t="s">
        <v>1943</v>
      </c>
      <c r="SF273" t="s">
        <v>1013</v>
      </c>
      <c r="SG273">
        <v>1</v>
      </c>
      <c r="SH273">
        <v>1.395</v>
      </c>
      <c r="SI273">
        <v>1.629</v>
      </c>
      <c r="SJ273">
        <v>3.9950000000000001</v>
      </c>
      <c r="SK273">
        <v>2</v>
      </c>
      <c r="SL273">
        <v>42.242904663086001</v>
      </c>
      <c r="SM273">
        <v>-71.009803771972997</v>
      </c>
      <c r="SN273">
        <v>-1</v>
      </c>
    </row>
    <row r="274" spans="1:508" x14ac:dyDescent="0.25">
      <c r="A274" t="s">
        <v>1944</v>
      </c>
      <c r="B274" t="s">
        <v>1011</v>
      </c>
      <c r="C274" t="s">
        <v>1012</v>
      </c>
      <c r="F274" t="s">
        <v>1945</v>
      </c>
      <c r="G274">
        <v>0</v>
      </c>
      <c r="H274" s="1">
        <v>42458.419293981482</v>
      </c>
      <c r="I274" s="1">
        <v>42458.427268518521</v>
      </c>
      <c r="J274">
        <v>1</v>
      </c>
      <c r="K274" t="s">
        <v>1946</v>
      </c>
      <c r="L274" t="str">
        <f t="shared" si="4"/>
        <v>A164</v>
      </c>
      <c r="M274">
        <v>1</v>
      </c>
      <c r="N274">
        <v>1</v>
      </c>
      <c r="CL274">
        <v>1</v>
      </c>
      <c r="PM274">
        <v>1</v>
      </c>
      <c r="PN274">
        <v>1</v>
      </c>
      <c r="PO274">
        <v>1</v>
      </c>
      <c r="PT274">
        <v>1</v>
      </c>
      <c r="PU274">
        <v>1</v>
      </c>
      <c r="QC274">
        <v>1</v>
      </c>
      <c r="QE274">
        <v>1</v>
      </c>
      <c r="QI274">
        <v>1</v>
      </c>
      <c r="QL274">
        <v>1</v>
      </c>
      <c r="QO274">
        <v>1</v>
      </c>
      <c r="RK274">
        <v>4</v>
      </c>
      <c r="RL274">
        <v>3</v>
      </c>
      <c r="RM274">
        <v>5</v>
      </c>
      <c r="RN274">
        <v>6</v>
      </c>
      <c r="RO274">
        <v>6</v>
      </c>
      <c r="RP274">
        <v>3</v>
      </c>
      <c r="RQ274">
        <v>4</v>
      </c>
      <c r="RR274">
        <v>3</v>
      </c>
      <c r="RS274">
        <v>1</v>
      </c>
      <c r="RT274">
        <v>5</v>
      </c>
      <c r="RU274">
        <v>2</v>
      </c>
      <c r="RV274">
        <v>3</v>
      </c>
      <c r="RW274">
        <v>5</v>
      </c>
      <c r="RX274">
        <v>5</v>
      </c>
      <c r="RY274">
        <v>3</v>
      </c>
      <c r="RZ274">
        <v>5</v>
      </c>
      <c r="SA274">
        <v>4</v>
      </c>
      <c r="SB274">
        <v>60</v>
      </c>
      <c r="SC274">
        <v>-20</v>
      </c>
      <c r="SE274" t="s">
        <v>1022</v>
      </c>
      <c r="SF274" t="s">
        <v>1013</v>
      </c>
      <c r="SG274">
        <v>1</v>
      </c>
      <c r="SH274">
        <v>1.4570000000000001</v>
      </c>
      <c r="SI274">
        <v>1.6659999999999999</v>
      </c>
      <c r="SJ274">
        <v>4.3620000000000001</v>
      </c>
      <c r="SK274">
        <v>2</v>
      </c>
      <c r="SL274">
        <v>38.482192993163999</v>
      </c>
      <c r="SM274">
        <v>-86.007102966309006</v>
      </c>
      <c r="SN274">
        <v>-1</v>
      </c>
    </row>
    <row r="275" spans="1:508" x14ac:dyDescent="0.25">
      <c r="A275" t="s">
        <v>1947</v>
      </c>
      <c r="B275" t="s">
        <v>1011</v>
      </c>
      <c r="C275" t="s">
        <v>1012</v>
      </c>
      <c r="F275" t="s">
        <v>1948</v>
      </c>
      <c r="G275">
        <v>0</v>
      </c>
      <c r="H275" s="1">
        <v>42458.423564814817</v>
      </c>
      <c r="I275" s="1">
        <v>42458.428344907406</v>
      </c>
      <c r="J275">
        <v>1</v>
      </c>
      <c r="K275" t="s">
        <v>1949</v>
      </c>
      <c r="L275" t="str">
        <f t="shared" si="4"/>
        <v>A415</v>
      </c>
      <c r="M275">
        <v>1</v>
      </c>
      <c r="N275">
        <v>1</v>
      </c>
      <c r="JR275">
        <v>1</v>
      </c>
      <c r="PW275">
        <v>1</v>
      </c>
      <c r="QD275">
        <v>1</v>
      </c>
      <c r="QF275">
        <v>1</v>
      </c>
      <c r="QG275">
        <v>1</v>
      </c>
      <c r="QI275">
        <v>1</v>
      </c>
      <c r="QK275">
        <v>1</v>
      </c>
      <c r="QT275">
        <v>1</v>
      </c>
      <c r="QW275">
        <v>1</v>
      </c>
      <c r="QX275">
        <v>1</v>
      </c>
      <c r="QY275">
        <v>1</v>
      </c>
      <c r="RK275">
        <v>3</v>
      </c>
      <c r="RL275">
        <v>6</v>
      </c>
      <c r="RM275">
        <v>5</v>
      </c>
      <c r="RN275">
        <v>5</v>
      </c>
      <c r="RO275">
        <v>6</v>
      </c>
      <c r="RP275">
        <v>5</v>
      </c>
      <c r="RQ275">
        <v>2</v>
      </c>
      <c r="RR275">
        <v>2</v>
      </c>
      <c r="RS275">
        <v>3</v>
      </c>
      <c r="RT275">
        <v>5</v>
      </c>
      <c r="RU275">
        <v>5</v>
      </c>
      <c r="RV275">
        <v>3</v>
      </c>
      <c r="RW275">
        <v>6</v>
      </c>
      <c r="RX275">
        <v>5</v>
      </c>
      <c r="RY275">
        <v>2</v>
      </c>
      <c r="RZ275">
        <v>5</v>
      </c>
      <c r="SA275">
        <v>2</v>
      </c>
      <c r="SB275">
        <v>30</v>
      </c>
      <c r="SC275">
        <v>-40</v>
      </c>
      <c r="SF275" t="s">
        <v>1013</v>
      </c>
      <c r="SG275">
        <v>1</v>
      </c>
      <c r="SH275">
        <v>3.1070000000000002</v>
      </c>
      <c r="SI275">
        <v>3.1070000000000002</v>
      </c>
      <c r="SJ275">
        <v>9.7240000000000002</v>
      </c>
      <c r="SK275">
        <v>1</v>
      </c>
      <c r="SL275">
        <v>40.356292724608998</v>
      </c>
      <c r="SM275">
        <v>-111.73249816895</v>
      </c>
      <c r="SN275">
        <v>-1</v>
      </c>
    </row>
    <row r="276" spans="1:508" x14ac:dyDescent="0.25">
      <c r="A276" t="s">
        <v>1950</v>
      </c>
      <c r="B276" t="s">
        <v>1011</v>
      </c>
      <c r="C276" t="s">
        <v>1012</v>
      </c>
      <c r="F276" t="s">
        <v>1951</v>
      </c>
      <c r="G276">
        <v>0</v>
      </c>
      <c r="H276" s="1">
        <v>42458.421979166669</v>
      </c>
      <c r="I276" s="1">
        <v>42458.428576388891</v>
      </c>
      <c r="J276">
        <v>1</v>
      </c>
      <c r="K276" t="s">
        <v>1952</v>
      </c>
      <c r="L276" t="str">
        <f t="shared" si="4"/>
        <v>A387</v>
      </c>
      <c r="M276">
        <v>1</v>
      </c>
      <c r="N276">
        <v>1</v>
      </c>
      <c r="IZ276">
        <v>1</v>
      </c>
      <c r="PN276">
        <v>1</v>
      </c>
      <c r="PO276">
        <v>1</v>
      </c>
      <c r="PW276">
        <v>1</v>
      </c>
      <c r="PZ276">
        <v>1</v>
      </c>
      <c r="QG276">
        <v>1</v>
      </c>
      <c r="QH276">
        <v>1</v>
      </c>
      <c r="QI276">
        <v>1</v>
      </c>
      <c r="QP276">
        <v>1</v>
      </c>
      <c r="QT276">
        <v>1</v>
      </c>
      <c r="RD276">
        <v>1</v>
      </c>
      <c r="RK276">
        <v>7</v>
      </c>
      <c r="RL276">
        <v>5</v>
      </c>
      <c r="RM276">
        <v>7</v>
      </c>
      <c r="RN276">
        <v>5</v>
      </c>
      <c r="RO276">
        <v>6</v>
      </c>
      <c r="RP276">
        <v>5</v>
      </c>
      <c r="RQ276">
        <v>5</v>
      </c>
      <c r="RR276">
        <v>4</v>
      </c>
      <c r="RS276">
        <v>3</v>
      </c>
      <c r="RT276">
        <v>4</v>
      </c>
      <c r="RU276">
        <v>4</v>
      </c>
      <c r="RV276">
        <v>5</v>
      </c>
      <c r="RW276">
        <v>4</v>
      </c>
      <c r="RX276">
        <v>4</v>
      </c>
      <c r="RY276">
        <v>4</v>
      </c>
      <c r="RZ276">
        <v>5</v>
      </c>
      <c r="SA276">
        <v>2</v>
      </c>
      <c r="SB276">
        <v>100</v>
      </c>
      <c r="SD276">
        <v>-50</v>
      </c>
      <c r="SF276" t="s">
        <v>1013</v>
      </c>
      <c r="SG276">
        <v>1</v>
      </c>
      <c r="SH276">
        <v>1.087</v>
      </c>
      <c r="SI276">
        <v>11.106999999999999</v>
      </c>
      <c r="SJ276">
        <v>11.782999999999999</v>
      </c>
      <c r="SK276">
        <v>4</v>
      </c>
      <c r="SL276">
        <v>42.675704956055</v>
      </c>
      <c r="SM276">
        <v>-82.777297973632997</v>
      </c>
      <c r="SN276">
        <v>-1</v>
      </c>
    </row>
    <row r="277" spans="1:508" x14ac:dyDescent="0.25">
      <c r="A277" t="s">
        <v>1953</v>
      </c>
      <c r="B277" t="s">
        <v>1011</v>
      </c>
      <c r="C277" t="s">
        <v>1012</v>
      </c>
      <c r="F277" t="s">
        <v>1954</v>
      </c>
      <c r="G277">
        <v>0</v>
      </c>
      <c r="H277" s="1">
        <v>42458.425138888888</v>
      </c>
      <c r="I277" s="1">
        <v>42458.428935185184</v>
      </c>
      <c r="J277">
        <v>1</v>
      </c>
      <c r="K277" t="s">
        <v>1955</v>
      </c>
      <c r="L277" t="str">
        <f t="shared" si="4"/>
        <v>A59</v>
      </c>
      <c r="M277">
        <v>1</v>
      </c>
      <c r="N277">
        <v>1</v>
      </c>
      <c r="NC277">
        <v>1</v>
      </c>
      <c r="PN277">
        <v>1</v>
      </c>
      <c r="PO277">
        <v>1</v>
      </c>
      <c r="PY277">
        <v>1</v>
      </c>
      <c r="QC277">
        <v>1</v>
      </c>
      <c r="QE277">
        <v>1</v>
      </c>
      <c r="QG277">
        <v>1</v>
      </c>
      <c r="QH277">
        <v>1</v>
      </c>
      <c r="QT277">
        <v>1</v>
      </c>
      <c r="QV277">
        <v>1</v>
      </c>
      <c r="RD277">
        <v>1</v>
      </c>
      <c r="RK277">
        <v>5</v>
      </c>
      <c r="RL277">
        <v>1</v>
      </c>
      <c r="RM277">
        <v>7</v>
      </c>
      <c r="RN277">
        <v>6</v>
      </c>
      <c r="RO277">
        <v>5</v>
      </c>
      <c r="RP277">
        <v>4</v>
      </c>
      <c r="RQ277">
        <v>4</v>
      </c>
      <c r="RR277">
        <v>4</v>
      </c>
      <c r="RS277">
        <v>4</v>
      </c>
      <c r="RT277">
        <v>4</v>
      </c>
      <c r="RU277">
        <v>4</v>
      </c>
      <c r="RV277">
        <v>4</v>
      </c>
      <c r="RW277">
        <v>4</v>
      </c>
      <c r="RX277">
        <v>4</v>
      </c>
      <c r="RY277">
        <v>4</v>
      </c>
      <c r="RZ277">
        <v>4</v>
      </c>
      <c r="SA277">
        <v>4</v>
      </c>
      <c r="SB277">
        <v>71</v>
      </c>
      <c r="SC277">
        <v>84</v>
      </c>
      <c r="SF277" t="s">
        <v>1956</v>
      </c>
      <c r="SG277">
        <v>1</v>
      </c>
      <c r="SH277">
        <v>0</v>
      </c>
      <c r="SI277">
        <v>0</v>
      </c>
      <c r="SJ277">
        <v>2.0470000000000002</v>
      </c>
      <c r="SK277">
        <v>0</v>
      </c>
      <c r="SL277">
        <v>30.003799438476999</v>
      </c>
      <c r="SM277">
        <v>-90.21410369873</v>
      </c>
      <c r="SN277">
        <v>-1</v>
      </c>
    </row>
    <row r="278" spans="1:508" x14ac:dyDescent="0.25">
      <c r="A278" t="s">
        <v>1957</v>
      </c>
      <c r="B278" t="s">
        <v>1011</v>
      </c>
      <c r="C278" t="s">
        <v>1012</v>
      </c>
      <c r="F278" t="s">
        <v>1958</v>
      </c>
      <c r="G278">
        <v>0</v>
      </c>
      <c r="H278" s="1">
        <v>42458.428252314814</v>
      </c>
      <c r="I278" s="1">
        <v>42458.430879629632</v>
      </c>
      <c r="J278">
        <v>1</v>
      </c>
      <c r="K278" t="s">
        <v>1959</v>
      </c>
      <c r="L278" t="str">
        <f t="shared" si="4"/>
        <v>A351</v>
      </c>
      <c r="M278">
        <v>1</v>
      </c>
      <c r="N278">
        <v>1</v>
      </c>
      <c r="HR278">
        <v>1</v>
      </c>
      <c r="PR278">
        <v>1</v>
      </c>
      <c r="PZ278">
        <v>1</v>
      </c>
      <c r="QB278">
        <v>1</v>
      </c>
      <c r="QE278">
        <v>1</v>
      </c>
      <c r="QM278">
        <v>1</v>
      </c>
      <c r="QN278">
        <v>1</v>
      </c>
      <c r="QZ278">
        <v>1</v>
      </c>
      <c r="RC278">
        <v>1</v>
      </c>
      <c r="RD278">
        <v>1</v>
      </c>
      <c r="RG278">
        <v>1</v>
      </c>
      <c r="RK278">
        <v>8</v>
      </c>
      <c r="RL278">
        <v>3</v>
      </c>
      <c r="RM278">
        <v>5</v>
      </c>
      <c r="RN278">
        <v>6</v>
      </c>
      <c r="RO278">
        <v>5</v>
      </c>
      <c r="RP278">
        <v>4</v>
      </c>
      <c r="RQ278">
        <v>5</v>
      </c>
      <c r="RR278">
        <v>2</v>
      </c>
      <c r="RS278">
        <v>6</v>
      </c>
      <c r="RT278">
        <v>7</v>
      </c>
      <c r="RU278">
        <v>2</v>
      </c>
      <c r="RV278">
        <v>4</v>
      </c>
      <c r="RW278">
        <v>6</v>
      </c>
      <c r="RX278">
        <v>5</v>
      </c>
      <c r="RY278">
        <v>2</v>
      </c>
      <c r="RZ278">
        <v>5</v>
      </c>
      <c r="SA278">
        <v>5</v>
      </c>
      <c r="SB278">
        <v>61</v>
      </c>
      <c r="SC278">
        <v>-43</v>
      </c>
      <c r="SE278" t="s">
        <v>1960</v>
      </c>
      <c r="SF278" t="s">
        <v>1013</v>
      </c>
      <c r="SG278">
        <v>1</v>
      </c>
      <c r="SH278">
        <v>1.004</v>
      </c>
      <c r="SI278">
        <v>1.157</v>
      </c>
      <c r="SJ278">
        <v>2.2389999999999999</v>
      </c>
      <c r="SK278">
        <v>2</v>
      </c>
      <c r="SL278">
        <v>37.533096313477003</v>
      </c>
      <c r="SM278">
        <v>-122.24710083008</v>
      </c>
      <c r="SN278">
        <v>-1</v>
      </c>
    </row>
    <row r="279" spans="1:508" x14ac:dyDescent="0.25">
      <c r="A279" t="s">
        <v>1961</v>
      </c>
      <c r="B279" t="s">
        <v>1011</v>
      </c>
      <c r="C279" t="s">
        <v>1012</v>
      </c>
      <c r="F279" t="s">
        <v>1962</v>
      </c>
      <c r="G279">
        <v>0</v>
      </c>
      <c r="H279" s="1">
        <v>42458.427349537036</v>
      </c>
      <c r="I279" s="1">
        <v>42458.431307870371</v>
      </c>
      <c r="J279">
        <v>1</v>
      </c>
      <c r="K279" t="s">
        <v>1963</v>
      </c>
      <c r="L279" t="str">
        <f t="shared" si="4"/>
        <v>A133</v>
      </c>
      <c r="M279">
        <v>1</v>
      </c>
      <c r="N279">
        <v>1</v>
      </c>
      <c r="BF279">
        <v>1</v>
      </c>
      <c r="PM279">
        <v>1</v>
      </c>
      <c r="PQ279">
        <v>1</v>
      </c>
      <c r="PS279">
        <v>1</v>
      </c>
      <c r="PT279">
        <v>1</v>
      </c>
      <c r="PV279">
        <v>1</v>
      </c>
      <c r="QA279">
        <v>1</v>
      </c>
      <c r="QG279">
        <v>1</v>
      </c>
      <c r="QP279">
        <v>1</v>
      </c>
      <c r="QT279">
        <v>1</v>
      </c>
      <c r="QZ279">
        <v>1</v>
      </c>
      <c r="RK279">
        <v>3</v>
      </c>
      <c r="RL279">
        <v>3</v>
      </c>
      <c r="RM279">
        <v>5</v>
      </c>
      <c r="RN279">
        <v>5</v>
      </c>
      <c r="RO279">
        <v>3</v>
      </c>
      <c r="RP279">
        <v>3</v>
      </c>
      <c r="RQ279">
        <v>3</v>
      </c>
      <c r="RR279">
        <v>4</v>
      </c>
      <c r="RS279">
        <v>3</v>
      </c>
      <c r="RT279">
        <v>4</v>
      </c>
      <c r="RU279">
        <v>3</v>
      </c>
      <c r="RV279">
        <v>5</v>
      </c>
      <c r="RW279">
        <v>3</v>
      </c>
      <c r="RX279">
        <v>4</v>
      </c>
      <c r="RY279">
        <v>4</v>
      </c>
      <c r="RZ279">
        <v>5</v>
      </c>
      <c r="SA279">
        <v>5</v>
      </c>
      <c r="SB279">
        <v>53</v>
      </c>
      <c r="SD279">
        <v>-51</v>
      </c>
      <c r="SF279" t="s">
        <v>1013</v>
      </c>
      <c r="SG279">
        <v>1</v>
      </c>
      <c r="SH279">
        <v>1.5589999999999999</v>
      </c>
      <c r="SI279">
        <v>8.77</v>
      </c>
      <c r="SJ279">
        <v>9.4659999999999993</v>
      </c>
      <c r="SK279">
        <v>3</v>
      </c>
      <c r="SL279">
        <v>33.003494262695</v>
      </c>
      <c r="SM279">
        <v>-96.900001525879006</v>
      </c>
      <c r="SN279">
        <v>-1</v>
      </c>
    </row>
    <row r="280" spans="1:508" x14ac:dyDescent="0.25">
      <c r="A280" t="s">
        <v>1964</v>
      </c>
      <c r="B280" t="s">
        <v>1011</v>
      </c>
      <c r="C280" t="s">
        <v>1012</v>
      </c>
      <c r="F280" t="s">
        <v>1965</v>
      </c>
      <c r="G280">
        <v>0</v>
      </c>
      <c r="H280" s="1">
        <v>42458.42728009259</v>
      </c>
      <c r="I280" s="1">
        <v>42458.432291666664</v>
      </c>
      <c r="J280">
        <v>1</v>
      </c>
      <c r="K280" t="s">
        <v>1966</v>
      </c>
      <c r="L280" t="str">
        <f t="shared" si="4"/>
        <v>A588</v>
      </c>
      <c r="M280">
        <v>1</v>
      </c>
      <c r="N280">
        <v>1</v>
      </c>
      <c r="NA280">
        <v>1</v>
      </c>
      <c r="PR280">
        <v>1</v>
      </c>
      <c r="PS280">
        <v>1</v>
      </c>
      <c r="PV280">
        <v>1</v>
      </c>
      <c r="PW280">
        <v>1</v>
      </c>
      <c r="PZ280">
        <v>1</v>
      </c>
      <c r="QB280">
        <v>1</v>
      </c>
      <c r="QJ280">
        <v>1</v>
      </c>
      <c r="QQ280">
        <v>1</v>
      </c>
      <c r="QS280">
        <v>1</v>
      </c>
      <c r="RJ280">
        <v>1</v>
      </c>
      <c r="RK280">
        <v>10</v>
      </c>
      <c r="RL280">
        <v>7</v>
      </c>
      <c r="RM280">
        <v>7</v>
      </c>
      <c r="RN280">
        <v>8</v>
      </c>
      <c r="RO280">
        <v>5</v>
      </c>
      <c r="RP280">
        <v>5</v>
      </c>
      <c r="RQ280">
        <v>5</v>
      </c>
      <c r="RR280">
        <v>7</v>
      </c>
      <c r="RS280">
        <v>1</v>
      </c>
      <c r="RT280">
        <v>5</v>
      </c>
      <c r="RU280">
        <v>3</v>
      </c>
      <c r="RV280">
        <v>5</v>
      </c>
      <c r="RW280">
        <v>6</v>
      </c>
      <c r="RX280">
        <v>6</v>
      </c>
      <c r="RY280">
        <v>4</v>
      </c>
      <c r="RZ280">
        <v>6</v>
      </c>
      <c r="SA280">
        <v>6</v>
      </c>
      <c r="SB280">
        <v>58</v>
      </c>
      <c r="SD280">
        <v>-53</v>
      </c>
      <c r="SE280" t="s">
        <v>1037</v>
      </c>
      <c r="SF280" t="s">
        <v>1013</v>
      </c>
      <c r="SG280">
        <v>1</v>
      </c>
      <c r="SH280">
        <v>4.5030000000000001</v>
      </c>
      <c r="SI280">
        <v>4.5030000000000001</v>
      </c>
      <c r="SJ280">
        <v>7.7859999999999996</v>
      </c>
      <c r="SK280">
        <v>1</v>
      </c>
      <c r="SL280">
        <v>35.500305175781001</v>
      </c>
      <c r="SM280">
        <v>-85.00309753418</v>
      </c>
      <c r="SN280">
        <v>-1</v>
      </c>
    </row>
    <row r="281" spans="1:508" x14ac:dyDescent="0.25">
      <c r="A281" t="s">
        <v>1967</v>
      </c>
      <c r="B281" t="s">
        <v>1011</v>
      </c>
      <c r="C281" t="s">
        <v>1012</v>
      </c>
      <c r="F281" t="s">
        <v>1968</v>
      </c>
      <c r="G281">
        <v>0</v>
      </c>
      <c r="H281" s="1">
        <v>42458.429571759261</v>
      </c>
      <c r="I281" s="1">
        <v>42458.432719907411</v>
      </c>
      <c r="J281">
        <v>1</v>
      </c>
      <c r="K281" t="s">
        <v>1969</v>
      </c>
      <c r="L281" t="str">
        <f t="shared" si="4"/>
        <v>A213</v>
      </c>
      <c r="M281">
        <v>1</v>
      </c>
      <c r="N281">
        <v>1</v>
      </c>
      <c r="EB281">
        <v>1</v>
      </c>
      <c r="PO281">
        <v>1</v>
      </c>
      <c r="PQ281">
        <v>1</v>
      </c>
      <c r="PS281">
        <v>1</v>
      </c>
      <c r="PT281">
        <v>1</v>
      </c>
      <c r="QA281">
        <v>1</v>
      </c>
      <c r="QL281">
        <v>1</v>
      </c>
      <c r="QO281">
        <v>1</v>
      </c>
      <c r="QT281">
        <v>1</v>
      </c>
      <c r="RE281">
        <v>1</v>
      </c>
      <c r="RH281">
        <v>1</v>
      </c>
      <c r="RK281">
        <v>5</v>
      </c>
      <c r="RL281">
        <v>3</v>
      </c>
      <c r="RM281">
        <v>5</v>
      </c>
      <c r="RN281">
        <v>6</v>
      </c>
      <c r="RO281">
        <v>6</v>
      </c>
      <c r="RP281">
        <v>5</v>
      </c>
      <c r="RQ281">
        <v>5</v>
      </c>
      <c r="RR281">
        <v>4</v>
      </c>
      <c r="RS281">
        <v>4</v>
      </c>
      <c r="RT281">
        <v>3</v>
      </c>
      <c r="RU281">
        <v>4</v>
      </c>
      <c r="RV281">
        <v>4</v>
      </c>
      <c r="RW281">
        <v>4</v>
      </c>
      <c r="RX281">
        <v>4</v>
      </c>
      <c r="RY281">
        <v>4</v>
      </c>
      <c r="RZ281">
        <v>4</v>
      </c>
      <c r="SA281">
        <v>4</v>
      </c>
      <c r="SB281">
        <v>61</v>
      </c>
      <c r="SD281">
        <v>-59</v>
      </c>
      <c r="SF281" t="s">
        <v>1013</v>
      </c>
      <c r="SG281">
        <v>1</v>
      </c>
      <c r="SH281">
        <v>2.4209999999999998</v>
      </c>
      <c r="SI281">
        <v>2.633</v>
      </c>
      <c r="SJ281">
        <v>12.12</v>
      </c>
      <c r="SK281">
        <v>2</v>
      </c>
      <c r="SL281">
        <v>36.067901611327997</v>
      </c>
      <c r="SM281">
        <v>-86.719398498535</v>
      </c>
      <c r="SN281">
        <v>-1</v>
      </c>
    </row>
    <row r="282" spans="1:508" x14ac:dyDescent="0.25">
      <c r="A282" t="s">
        <v>1970</v>
      </c>
      <c r="B282" t="s">
        <v>1011</v>
      </c>
      <c r="C282" t="s">
        <v>1012</v>
      </c>
      <c r="F282" t="s">
        <v>1971</v>
      </c>
      <c r="G282">
        <v>0</v>
      </c>
      <c r="H282" s="1">
        <v>42458.425659722219</v>
      </c>
      <c r="I282" s="1">
        <v>42458.433206018519</v>
      </c>
      <c r="J282">
        <v>1</v>
      </c>
      <c r="K282" t="s">
        <v>1972</v>
      </c>
      <c r="L282" t="str">
        <f t="shared" si="4"/>
        <v>A68</v>
      </c>
      <c r="M282">
        <v>1</v>
      </c>
      <c r="N282">
        <v>1</v>
      </c>
      <c r="OI282">
        <v>1</v>
      </c>
      <c r="PN282">
        <v>1</v>
      </c>
      <c r="PS282">
        <v>1</v>
      </c>
      <c r="PY282">
        <v>1</v>
      </c>
      <c r="QA282">
        <v>1</v>
      </c>
      <c r="QC282">
        <v>1</v>
      </c>
      <c r="QE282">
        <v>1</v>
      </c>
      <c r="QF282">
        <v>1</v>
      </c>
      <c r="QJ282">
        <v>1</v>
      </c>
      <c r="QV282">
        <v>1</v>
      </c>
      <c r="RC282">
        <v>1</v>
      </c>
      <c r="RK282">
        <v>6</v>
      </c>
      <c r="RL282">
        <v>6</v>
      </c>
      <c r="RM282">
        <v>7</v>
      </c>
      <c r="RN282">
        <v>7</v>
      </c>
      <c r="RO282">
        <v>6</v>
      </c>
      <c r="RP282">
        <v>4</v>
      </c>
      <c r="RQ282">
        <v>6</v>
      </c>
      <c r="RR282">
        <v>7</v>
      </c>
      <c r="RS282">
        <v>4</v>
      </c>
      <c r="RT282">
        <v>7</v>
      </c>
      <c r="RU282">
        <v>1</v>
      </c>
      <c r="RV282">
        <v>7</v>
      </c>
      <c r="RW282">
        <v>5</v>
      </c>
      <c r="RX282">
        <v>7</v>
      </c>
      <c r="RY282">
        <v>1</v>
      </c>
      <c r="RZ282">
        <v>7</v>
      </c>
      <c r="SA282">
        <v>1</v>
      </c>
      <c r="SB282">
        <v>80</v>
      </c>
      <c r="SD282">
        <v>77</v>
      </c>
      <c r="SE282" t="s">
        <v>1020</v>
      </c>
      <c r="SF282" t="s">
        <v>1973</v>
      </c>
      <c r="SG282">
        <v>1</v>
      </c>
      <c r="SH282">
        <v>3.1789999999999998</v>
      </c>
      <c r="SI282">
        <v>3.355</v>
      </c>
      <c r="SJ282">
        <v>5.6150000000000002</v>
      </c>
      <c r="SK282">
        <v>2</v>
      </c>
      <c r="SL282">
        <v>41.946304321288999</v>
      </c>
      <c r="SM282">
        <v>-87.812698364257997</v>
      </c>
      <c r="SN282">
        <v>-1</v>
      </c>
    </row>
    <row r="283" spans="1:508" x14ac:dyDescent="0.25">
      <c r="A283" t="s">
        <v>1974</v>
      </c>
      <c r="B283" t="s">
        <v>1011</v>
      </c>
      <c r="C283" t="s">
        <v>1012</v>
      </c>
      <c r="F283" t="s">
        <v>1975</v>
      </c>
      <c r="G283">
        <v>0</v>
      </c>
      <c r="H283" s="1">
        <v>42458.435740740744</v>
      </c>
      <c r="I283" s="1">
        <v>42458.438020833331</v>
      </c>
      <c r="J283">
        <v>1</v>
      </c>
      <c r="K283" t="s">
        <v>1976</v>
      </c>
      <c r="L283" t="str">
        <f t="shared" si="4"/>
        <v>A32</v>
      </c>
      <c r="M283">
        <v>1</v>
      </c>
      <c r="N283">
        <v>1</v>
      </c>
      <c r="HC283">
        <v>1</v>
      </c>
      <c r="PP283">
        <v>1</v>
      </c>
      <c r="PR283">
        <v>1</v>
      </c>
      <c r="PZ283">
        <v>1</v>
      </c>
      <c r="QB283">
        <v>1</v>
      </c>
      <c r="QE283">
        <v>1</v>
      </c>
      <c r="QM283">
        <v>1</v>
      </c>
      <c r="QY283">
        <v>1</v>
      </c>
      <c r="RC283">
        <v>1</v>
      </c>
      <c r="RD283">
        <v>1</v>
      </c>
      <c r="RG283">
        <v>1</v>
      </c>
      <c r="RK283">
        <v>3</v>
      </c>
      <c r="RL283">
        <v>5</v>
      </c>
      <c r="RM283">
        <v>5</v>
      </c>
      <c r="RN283">
        <v>7</v>
      </c>
      <c r="RO283">
        <v>6</v>
      </c>
      <c r="RP283">
        <v>4</v>
      </c>
      <c r="RQ283">
        <v>5</v>
      </c>
      <c r="RR283">
        <v>2</v>
      </c>
      <c r="RS283">
        <v>2</v>
      </c>
      <c r="RT283">
        <v>2</v>
      </c>
      <c r="RU283">
        <v>2</v>
      </c>
      <c r="RV283">
        <v>5</v>
      </c>
      <c r="RW283">
        <v>6</v>
      </c>
      <c r="RX283">
        <v>5</v>
      </c>
      <c r="RY283">
        <v>3</v>
      </c>
      <c r="RZ283">
        <v>5</v>
      </c>
      <c r="SA283">
        <v>5</v>
      </c>
      <c r="SB283">
        <v>52</v>
      </c>
      <c r="SD283">
        <v>54</v>
      </c>
      <c r="SE283" t="s">
        <v>1024</v>
      </c>
      <c r="SF283" t="s">
        <v>1013</v>
      </c>
      <c r="SG283">
        <v>1</v>
      </c>
      <c r="SH283">
        <v>1.2170000000000001</v>
      </c>
      <c r="SI283">
        <v>1.379</v>
      </c>
      <c r="SJ283">
        <v>7.6420000000000003</v>
      </c>
      <c r="SK283">
        <v>2</v>
      </c>
      <c r="SL283">
        <v>33.306198120117003</v>
      </c>
      <c r="SM283">
        <v>-111.84130096436</v>
      </c>
      <c r="SN283">
        <v>-1</v>
      </c>
    </row>
    <row r="284" spans="1:508" x14ac:dyDescent="0.25">
      <c r="A284" t="s">
        <v>1977</v>
      </c>
      <c r="B284" t="s">
        <v>1011</v>
      </c>
      <c r="C284" t="s">
        <v>1012</v>
      </c>
      <c r="F284" t="s">
        <v>1978</v>
      </c>
      <c r="G284">
        <v>0</v>
      </c>
      <c r="H284" s="1">
        <v>42458.432847222219</v>
      </c>
      <c r="I284" s="1">
        <v>42458.438807870371</v>
      </c>
      <c r="J284">
        <v>1</v>
      </c>
      <c r="K284" t="s">
        <v>1979</v>
      </c>
      <c r="L284" t="str">
        <f t="shared" si="4"/>
        <v>A493</v>
      </c>
      <c r="M284">
        <v>1</v>
      </c>
      <c r="N284">
        <v>1</v>
      </c>
      <c r="LH284">
        <v>1</v>
      </c>
      <c r="PM284">
        <v>1</v>
      </c>
      <c r="PS284">
        <v>1</v>
      </c>
      <c r="PU284">
        <v>1</v>
      </c>
      <c r="QC284">
        <v>1</v>
      </c>
      <c r="QD284">
        <v>1</v>
      </c>
      <c r="QH284">
        <v>1</v>
      </c>
      <c r="QK284">
        <v>1</v>
      </c>
      <c r="RB284">
        <v>1</v>
      </c>
      <c r="RC284">
        <v>1</v>
      </c>
      <c r="RH284">
        <v>1</v>
      </c>
      <c r="RK284">
        <v>3</v>
      </c>
      <c r="RL284">
        <v>4</v>
      </c>
      <c r="RM284">
        <v>5</v>
      </c>
      <c r="RN284">
        <v>3</v>
      </c>
      <c r="RO284">
        <v>2</v>
      </c>
      <c r="RP284">
        <v>3</v>
      </c>
      <c r="RQ284">
        <v>3</v>
      </c>
      <c r="RR284">
        <v>4</v>
      </c>
      <c r="RS284">
        <v>5</v>
      </c>
      <c r="RT284">
        <v>5</v>
      </c>
      <c r="RU284">
        <v>4</v>
      </c>
      <c r="RV284">
        <v>3</v>
      </c>
      <c r="RW284">
        <v>3</v>
      </c>
      <c r="RX284">
        <v>4</v>
      </c>
      <c r="RY284">
        <v>3</v>
      </c>
      <c r="RZ284">
        <v>4</v>
      </c>
      <c r="SA284">
        <v>4</v>
      </c>
      <c r="SB284">
        <v>59</v>
      </c>
      <c r="SD284">
        <v>-20</v>
      </c>
      <c r="SE284" t="s">
        <v>1019</v>
      </c>
      <c r="SF284" t="s">
        <v>1013</v>
      </c>
      <c r="SG284">
        <v>1</v>
      </c>
      <c r="SH284">
        <v>2.9609999999999999</v>
      </c>
      <c r="SI284">
        <v>3.2639999999999998</v>
      </c>
      <c r="SJ284">
        <v>20.792999999999999</v>
      </c>
      <c r="SK284">
        <v>2</v>
      </c>
      <c r="SL284">
        <v>26.110992431641002</v>
      </c>
      <c r="SM284">
        <v>-80.226402282715</v>
      </c>
      <c r="SN284">
        <v>-1</v>
      </c>
    </row>
    <row r="285" spans="1:508" x14ac:dyDescent="0.25">
      <c r="A285" t="s">
        <v>1980</v>
      </c>
      <c r="B285" t="s">
        <v>1011</v>
      </c>
      <c r="C285" t="s">
        <v>1012</v>
      </c>
      <c r="F285" t="s">
        <v>1981</v>
      </c>
      <c r="G285">
        <v>0</v>
      </c>
      <c r="H285" s="1">
        <v>42458.432615740741</v>
      </c>
      <c r="I285" s="1">
        <v>42458.439467592594</v>
      </c>
      <c r="J285">
        <v>1</v>
      </c>
      <c r="K285" t="s">
        <v>1982</v>
      </c>
      <c r="L285" t="str">
        <f t="shared" si="4"/>
        <v>A38</v>
      </c>
      <c r="M285">
        <v>1</v>
      </c>
      <c r="N285">
        <v>1</v>
      </c>
      <c r="IR285">
        <v>1</v>
      </c>
      <c r="PP285">
        <v>1</v>
      </c>
      <c r="PQ285">
        <v>1</v>
      </c>
      <c r="PS285">
        <v>1</v>
      </c>
      <c r="PU285">
        <v>1</v>
      </c>
      <c r="PV285">
        <v>1</v>
      </c>
      <c r="QA285">
        <v>1</v>
      </c>
      <c r="QB285">
        <v>1</v>
      </c>
      <c r="QO285">
        <v>1</v>
      </c>
      <c r="QR285">
        <v>1</v>
      </c>
      <c r="RH285">
        <v>1</v>
      </c>
      <c r="RK285">
        <v>2</v>
      </c>
      <c r="RL285">
        <v>5</v>
      </c>
      <c r="RM285">
        <v>7</v>
      </c>
      <c r="RN285">
        <v>6</v>
      </c>
      <c r="RO285">
        <v>5</v>
      </c>
      <c r="RP285">
        <v>4</v>
      </c>
      <c r="RQ285">
        <v>3</v>
      </c>
      <c r="RR285">
        <v>4</v>
      </c>
      <c r="RS285">
        <v>2</v>
      </c>
      <c r="RT285">
        <v>5</v>
      </c>
      <c r="RU285">
        <v>2</v>
      </c>
      <c r="RV285">
        <v>6</v>
      </c>
      <c r="RW285">
        <v>5</v>
      </c>
      <c r="RX285">
        <v>6</v>
      </c>
      <c r="RY285">
        <v>3</v>
      </c>
      <c r="RZ285">
        <v>5</v>
      </c>
      <c r="SA285">
        <v>3</v>
      </c>
      <c r="SB285">
        <v>92</v>
      </c>
      <c r="SC285">
        <v>66</v>
      </c>
      <c r="SF285" t="s">
        <v>1013</v>
      </c>
      <c r="SG285">
        <v>1</v>
      </c>
      <c r="SH285">
        <v>3.8650000000000002</v>
      </c>
      <c r="SI285">
        <v>4.4089999999999998</v>
      </c>
      <c r="SJ285">
        <v>18.302</v>
      </c>
      <c r="SK285">
        <v>2</v>
      </c>
      <c r="SL285">
        <v>40.296401977538999</v>
      </c>
      <c r="SM285">
        <v>-75.205299377440994</v>
      </c>
      <c r="SN285">
        <v>-1</v>
      </c>
    </row>
    <row r="286" spans="1:508" x14ac:dyDescent="0.25">
      <c r="A286" t="s">
        <v>1983</v>
      </c>
      <c r="B286" t="s">
        <v>1011</v>
      </c>
      <c r="C286" t="s">
        <v>1012</v>
      </c>
      <c r="F286" t="s">
        <v>1984</v>
      </c>
      <c r="G286">
        <v>0</v>
      </c>
      <c r="H286" s="1">
        <v>42458.429930555554</v>
      </c>
      <c r="I286" s="1">
        <v>42458.439479166664</v>
      </c>
      <c r="J286">
        <v>1</v>
      </c>
      <c r="K286" t="s">
        <v>1985</v>
      </c>
      <c r="L286" t="str">
        <f t="shared" si="4"/>
        <v>A266</v>
      </c>
      <c r="M286">
        <v>1</v>
      </c>
      <c r="N286">
        <v>1</v>
      </c>
      <c r="FJ286">
        <v>1</v>
      </c>
      <c r="PN286">
        <v>1</v>
      </c>
      <c r="PO286">
        <v>1</v>
      </c>
      <c r="PT286">
        <v>1</v>
      </c>
      <c r="QF286">
        <v>1</v>
      </c>
      <c r="QG286">
        <v>1</v>
      </c>
      <c r="QH286">
        <v>1</v>
      </c>
      <c r="QI286">
        <v>1</v>
      </c>
      <c r="QL286">
        <v>1</v>
      </c>
      <c r="QT286">
        <v>1</v>
      </c>
      <c r="RH286">
        <v>1</v>
      </c>
      <c r="RK286" t="s">
        <v>1036</v>
      </c>
      <c r="RL286">
        <v>1</v>
      </c>
      <c r="RM286">
        <v>7</v>
      </c>
      <c r="RN286">
        <v>5</v>
      </c>
      <c r="RO286">
        <v>4</v>
      </c>
      <c r="RP286">
        <v>1</v>
      </c>
      <c r="RQ286">
        <v>5</v>
      </c>
      <c r="RR286">
        <v>5</v>
      </c>
      <c r="RS286">
        <v>3</v>
      </c>
      <c r="RT286">
        <v>5</v>
      </c>
      <c r="RU286">
        <v>2</v>
      </c>
      <c r="RV286">
        <v>5</v>
      </c>
      <c r="RW286">
        <v>2</v>
      </c>
      <c r="RX286">
        <v>4</v>
      </c>
      <c r="RY286">
        <v>4</v>
      </c>
      <c r="RZ286">
        <v>4</v>
      </c>
      <c r="SA286">
        <v>4</v>
      </c>
      <c r="SB286">
        <v>81</v>
      </c>
      <c r="SC286">
        <v>100</v>
      </c>
      <c r="SE286" t="s">
        <v>1020</v>
      </c>
      <c r="SF286" t="s">
        <v>1016</v>
      </c>
      <c r="SG286">
        <v>1</v>
      </c>
      <c r="SH286">
        <v>3.8879999999999999</v>
      </c>
      <c r="SI286">
        <v>4.0780000000000003</v>
      </c>
      <c r="SJ286">
        <v>5.1050000000000004</v>
      </c>
      <c r="SK286">
        <v>2</v>
      </c>
      <c r="SL286">
        <v>33.750595092772997</v>
      </c>
      <c r="SM286">
        <v>-117.85559844971</v>
      </c>
      <c r="SN286">
        <v>-1</v>
      </c>
    </row>
    <row r="287" spans="1:508" x14ac:dyDescent="0.25">
      <c r="A287" t="s">
        <v>1986</v>
      </c>
      <c r="B287" t="s">
        <v>1011</v>
      </c>
      <c r="C287" t="s">
        <v>1012</v>
      </c>
      <c r="F287" t="s">
        <v>1987</v>
      </c>
      <c r="G287">
        <v>0</v>
      </c>
      <c r="H287" s="1">
        <v>42458.440069444441</v>
      </c>
      <c r="I287" s="1">
        <v>42458.442835648151</v>
      </c>
      <c r="J287">
        <v>1</v>
      </c>
      <c r="K287" t="s">
        <v>1988</v>
      </c>
      <c r="L287" t="str">
        <f t="shared" si="4"/>
        <v>A612</v>
      </c>
      <c r="M287">
        <v>1</v>
      </c>
      <c r="N287">
        <v>1</v>
      </c>
      <c r="NQ287">
        <v>1</v>
      </c>
      <c r="PM287">
        <v>1</v>
      </c>
      <c r="PQ287">
        <v>1</v>
      </c>
      <c r="PS287">
        <v>1</v>
      </c>
      <c r="PT287">
        <v>1</v>
      </c>
      <c r="PV287">
        <v>1</v>
      </c>
      <c r="QC287">
        <v>1</v>
      </c>
      <c r="QG287">
        <v>1</v>
      </c>
      <c r="QH287">
        <v>1</v>
      </c>
      <c r="QP287">
        <v>1</v>
      </c>
      <c r="QT287">
        <v>1</v>
      </c>
      <c r="RK287">
        <v>3</v>
      </c>
      <c r="RL287">
        <v>4</v>
      </c>
      <c r="RM287">
        <v>7</v>
      </c>
      <c r="RN287">
        <v>6</v>
      </c>
      <c r="RO287">
        <v>5</v>
      </c>
      <c r="RP287">
        <v>4</v>
      </c>
      <c r="RQ287">
        <v>1</v>
      </c>
      <c r="RR287">
        <v>5</v>
      </c>
      <c r="RS287">
        <v>4</v>
      </c>
      <c r="RT287">
        <v>6</v>
      </c>
      <c r="RU287">
        <v>4</v>
      </c>
      <c r="RV287">
        <v>5</v>
      </c>
      <c r="RW287">
        <v>4</v>
      </c>
      <c r="RX287">
        <v>4</v>
      </c>
      <c r="RY287">
        <v>4</v>
      </c>
      <c r="RZ287">
        <v>4</v>
      </c>
      <c r="SA287">
        <v>4</v>
      </c>
      <c r="SB287">
        <v>50</v>
      </c>
      <c r="SC287">
        <v>-20</v>
      </c>
      <c r="SF287" t="s">
        <v>1013</v>
      </c>
      <c r="SG287">
        <v>1</v>
      </c>
      <c r="SH287">
        <v>1.238</v>
      </c>
      <c r="SI287">
        <v>1.3740000000000001</v>
      </c>
      <c r="SJ287">
        <v>4.25</v>
      </c>
      <c r="SK287">
        <v>2</v>
      </c>
      <c r="SL287">
        <v>33.185394287108998</v>
      </c>
      <c r="SM287">
        <v>-96.127197265625</v>
      </c>
      <c r="SN287">
        <v>-1</v>
      </c>
    </row>
    <row r="288" spans="1:508" x14ac:dyDescent="0.25">
      <c r="A288" t="s">
        <v>1989</v>
      </c>
      <c r="B288" t="s">
        <v>1011</v>
      </c>
      <c r="C288" t="s">
        <v>1012</v>
      </c>
      <c r="F288" t="s">
        <v>1990</v>
      </c>
      <c r="G288">
        <v>0</v>
      </c>
      <c r="H288" s="1">
        <v>42458.435208333336</v>
      </c>
      <c r="I288" s="1">
        <v>42458.442974537036</v>
      </c>
      <c r="J288">
        <v>1</v>
      </c>
      <c r="K288" t="s">
        <v>1991</v>
      </c>
      <c r="L288" t="str">
        <f t="shared" si="4"/>
        <v>A77</v>
      </c>
      <c r="M288">
        <v>1</v>
      </c>
      <c r="N288">
        <v>1</v>
      </c>
      <c r="OR288">
        <v>1</v>
      </c>
      <c r="PN288">
        <v>1</v>
      </c>
      <c r="PO288">
        <v>1</v>
      </c>
      <c r="PY288">
        <v>1</v>
      </c>
      <c r="QA288">
        <v>1</v>
      </c>
      <c r="QD288">
        <v>1</v>
      </c>
      <c r="QE288">
        <v>1</v>
      </c>
      <c r="QG288">
        <v>1</v>
      </c>
      <c r="QI288">
        <v>1</v>
      </c>
      <c r="QM288">
        <v>1</v>
      </c>
      <c r="RC288">
        <v>1</v>
      </c>
      <c r="RK288">
        <v>3</v>
      </c>
      <c r="RL288">
        <v>3</v>
      </c>
      <c r="RM288">
        <v>6</v>
      </c>
      <c r="RN288">
        <v>6</v>
      </c>
      <c r="RO288">
        <v>2</v>
      </c>
      <c r="RP288">
        <v>2</v>
      </c>
      <c r="RQ288">
        <v>4</v>
      </c>
      <c r="RR288">
        <v>3</v>
      </c>
      <c r="RS288">
        <v>2</v>
      </c>
      <c r="RT288">
        <v>4</v>
      </c>
      <c r="RU288">
        <v>4</v>
      </c>
      <c r="RV288">
        <v>6</v>
      </c>
      <c r="RW288">
        <v>5</v>
      </c>
      <c r="RX288">
        <v>6</v>
      </c>
      <c r="RY288">
        <v>4</v>
      </c>
      <c r="RZ288">
        <v>5</v>
      </c>
      <c r="SA288">
        <v>3</v>
      </c>
      <c r="SB288">
        <v>68</v>
      </c>
      <c r="SD288">
        <v>-56</v>
      </c>
      <c r="SE288" t="s">
        <v>1992</v>
      </c>
      <c r="SF288" t="s">
        <v>1013</v>
      </c>
      <c r="SG288">
        <v>1</v>
      </c>
      <c r="SH288">
        <v>2.9569999999999999</v>
      </c>
      <c r="SI288">
        <v>9.6460000000000008</v>
      </c>
      <c r="SJ288">
        <v>10.484999999999999</v>
      </c>
      <c r="SK288">
        <v>3</v>
      </c>
      <c r="SL288">
        <v>42.768402099608998</v>
      </c>
      <c r="SM288">
        <v>-78.887100219727003</v>
      </c>
      <c r="SN288">
        <v>-1</v>
      </c>
    </row>
    <row r="289" spans="1:508" x14ac:dyDescent="0.25">
      <c r="A289" t="s">
        <v>1993</v>
      </c>
      <c r="B289" t="s">
        <v>1011</v>
      </c>
      <c r="C289" t="s">
        <v>1012</v>
      </c>
      <c r="F289" t="s">
        <v>1994</v>
      </c>
      <c r="G289">
        <v>0</v>
      </c>
      <c r="H289" s="1">
        <v>42458.436412037037</v>
      </c>
      <c r="I289" s="1">
        <v>42458.443020833336</v>
      </c>
      <c r="J289">
        <v>1</v>
      </c>
      <c r="K289" t="s">
        <v>1995</v>
      </c>
      <c r="L289" t="str">
        <f t="shared" si="4"/>
        <v>A463</v>
      </c>
      <c r="M289">
        <v>1</v>
      </c>
      <c r="N289">
        <v>1</v>
      </c>
      <c r="KK289">
        <v>1</v>
      </c>
      <c r="PU289">
        <v>1</v>
      </c>
      <c r="PZ289">
        <v>1</v>
      </c>
      <c r="QE289">
        <v>1</v>
      </c>
      <c r="QI289">
        <v>1</v>
      </c>
      <c r="QJ289">
        <v>1</v>
      </c>
      <c r="QM289">
        <v>1</v>
      </c>
      <c r="QN289">
        <v>1</v>
      </c>
      <c r="QV289">
        <v>1</v>
      </c>
      <c r="RB289">
        <v>1</v>
      </c>
      <c r="RC289">
        <v>1</v>
      </c>
      <c r="RK289">
        <v>4</v>
      </c>
      <c r="RL289">
        <v>4</v>
      </c>
      <c r="RM289">
        <v>4</v>
      </c>
      <c r="RN289">
        <v>6</v>
      </c>
      <c r="RO289">
        <v>3</v>
      </c>
      <c r="RP289">
        <v>3</v>
      </c>
      <c r="RQ289">
        <v>3</v>
      </c>
      <c r="RR289">
        <v>3</v>
      </c>
      <c r="RS289">
        <v>3</v>
      </c>
      <c r="RT289">
        <v>4</v>
      </c>
      <c r="RU289">
        <v>4</v>
      </c>
      <c r="RV289">
        <v>4</v>
      </c>
      <c r="RW289">
        <v>5</v>
      </c>
      <c r="RX289">
        <v>3</v>
      </c>
      <c r="RY289">
        <v>4</v>
      </c>
      <c r="RZ289">
        <v>4</v>
      </c>
      <c r="SA289">
        <v>4</v>
      </c>
      <c r="SB289">
        <v>70</v>
      </c>
      <c r="SD289">
        <v>55</v>
      </c>
      <c r="SF289" t="s">
        <v>1013</v>
      </c>
      <c r="SG289">
        <v>1</v>
      </c>
      <c r="SH289">
        <v>1.52</v>
      </c>
      <c r="SI289">
        <v>1.7350000000000001</v>
      </c>
      <c r="SJ289">
        <v>21.23</v>
      </c>
      <c r="SK289">
        <v>2</v>
      </c>
      <c r="SL289">
        <v>37.152603149413999</v>
      </c>
      <c r="SM289">
        <v>-76.545997619629006</v>
      </c>
      <c r="SN289">
        <v>-1</v>
      </c>
    </row>
    <row r="290" spans="1:508" x14ac:dyDescent="0.25">
      <c r="A290" t="s">
        <v>1996</v>
      </c>
      <c r="B290" t="s">
        <v>1011</v>
      </c>
      <c r="C290" t="s">
        <v>1012</v>
      </c>
      <c r="F290" t="s">
        <v>1997</v>
      </c>
      <c r="G290">
        <v>0</v>
      </c>
      <c r="H290" s="1">
        <v>42458.440104166664</v>
      </c>
      <c r="I290" s="1">
        <v>42458.44494212963</v>
      </c>
      <c r="J290">
        <v>1</v>
      </c>
      <c r="K290" t="s">
        <v>1998</v>
      </c>
      <c r="L290" t="str">
        <f t="shared" si="4"/>
        <v>A486</v>
      </c>
      <c r="M290">
        <v>1</v>
      </c>
      <c r="N290">
        <v>1</v>
      </c>
      <c r="LB290">
        <v>1</v>
      </c>
      <c r="PQ290">
        <v>1</v>
      </c>
      <c r="PR290">
        <v>1</v>
      </c>
      <c r="PZ290">
        <v>1</v>
      </c>
      <c r="QB290">
        <v>1</v>
      </c>
      <c r="QC290">
        <v>1</v>
      </c>
      <c r="QE290">
        <v>1</v>
      </c>
      <c r="QK290">
        <v>1</v>
      </c>
      <c r="QN290">
        <v>1</v>
      </c>
      <c r="QV290">
        <v>1</v>
      </c>
      <c r="RC290">
        <v>1</v>
      </c>
      <c r="RK290">
        <v>1</v>
      </c>
      <c r="RL290">
        <v>2</v>
      </c>
      <c r="RM290">
        <v>4</v>
      </c>
      <c r="RN290">
        <v>5</v>
      </c>
      <c r="RO290">
        <v>4</v>
      </c>
      <c r="RP290">
        <v>1</v>
      </c>
      <c r="RQ290">
        <v>2</v>
      </c>
      <c r="RR290">
        <v>4</v>
      </c>
      <c r="RS290">
        <v>4</v>
      </c>
      <c r="RT290">
        <v>4</v>
      </c>
      <c r="RU290">
        <v>4</v>
      </c>
      <c r="RV290">
        <v>6</v>
      </c>
      <c r="RW290">
        <v>4</v>
      </c>
      <c r="RX290">
        <v>4</v>
      </c>
      <c r="RY290">
        <v>4</v>
      </c>
      <c r="RZ290">
        <v>4</v>
      </c>
      <c r="SA290">
        <v>4</v>
      </c>
      <c r="SB290">
        <v>10</v>
      </c>
      <c r="SD290">
        <v>0</v>
      </c>
      <c r="SE290" t="s">
        <v>1999</v>
      </c>
      <c r="SF290" t="s">
        <v>1013</v>
      </c>
      <c r="SG290">
        <v>1</v>
      </c>
      <c r="SH290">
        <v>2.508</v>
      </c>
      <c r="SI290">
        <v>2.9319999999999999</v>
      </c>
      <c r="SJ290">
        <v>8.0530000000000008</v>
      </c>
      <c r="SK290">
        <v>2</v>
      </c>
      <c r="SL290">
        <v>38.967803955077997</v>
      </c>
      <c r="SM290">
        <v>-122.64770507812</v>
      </c>
      <c r="SN290">
        <v>-1</v>
      </c>
    </row>
    <row r="291" spans="1:508" x14ac:dyDescent="0.25">
      <c r="A291" t="s">
        <v>2000</v>
      </c>
      <c r="B291" t="s">
        <v>1011</v>
      </c>
      <c r="C291" t="s">
        <v>1012</v>
      </c>
      <c r="F291" t="s">
        <v>2001</v>
      </c>
      <c r="G291">
        <v>0</v>
      </c>
      <c r="H291" s="1">
        <v>42458.436840277776</v>
      </c>
      <c r="I291" s="1">
        <v>42458.445937500001</v>
      </c>
      <c r="J291">
        <v>1</v>
      </c>
      <c r="K291" t="s">
        <v>2002</v>
      </c>
      <c r="L291" t="str">
        <f t="shared" si="4"/>
        <v>A63</v>
      </c>
      <c r="M291">
        <v>1</v>
      </c>
      <c r="N291">
        <v>1</v>
      </c>
      <c r="OD291">
        <v>1</v>
      </c>
      <c r="PM291">
        <v>1</v>
      </c>
      <c r="PN291">
        <v>1</v>
      </c>
      <c r="PO291">
        <v>1</v>
      </c>
      <c r="PQ291">
        <v>1</v>
      </c>
      <c r="PS291">
        <v>1</v>
      </c>
      <c r="PT291">
        <v>1</v>
      </c>
      <c r="QG291">
        <v>1</v>
      </c>
      <c r="QI291">
        <v>1</v>
      </c>
      <c r="QQ291">
        <v>1</v>
      </c>
      <c r="RD291">
        <v>1</v>
      </c>
      <c r="RK291">
        <v>5</v>
      </c>
      <c r="RL291">
        <v>5</v>
      </c>
      <c r="RM291">
        <v>6</v>
      </c>
      <c r="RN291">
        <v>6</v>
      </c>
      <c r="RO291">
        <v>3</v>
      </c>
      <c r="RP291">
        <v>3</v>
      </c>
      <c r="RQ291">
        <v>5</v>
      </c>
      <c r="RR291">
        <v>5</v>
      </c>
      <c r="RS291">
        <v>4</v>
      </c>
      <c r="RT291">
        <v>4</v>
      </c>
      <c r="RU291">
        <v>5</v>
      </c>
      <c r="RV291">
        <v>5</v>
      </c>
      <c r="RW291">
        <v>5</v>
      </c>
      <c r="RX291">
        <v>5</v>
      </c>
      <c r="RY291">
        <v>4</v>
      </c>
      <c r="RZ291">
        <v>4</v>
      </c>
      <c r="SA291">
        <v>4</v>
      </c>
      <c r="SB291">
        <v>65</v>
      </c>
      <c r="SD291">
        <v>61</v>
      </c>
      <c r="SE291" t="s">
        <v>2003</v>
      </c>
      <c r="SF291" t="s">
        <v>1016</v>
      </c>
      <c r="SG291">
        <v>1</v>
      </c>
      <c r="SH291">
        <v>1.194</v>
      </c>
      <c r="SI291">
        <v>2.9820000000000002</v>
      </c>
      <c r="SJ291">
        <v>5.9749999999999996</v>
      </c>
      <c r="SK291">
        <v>4</v>
      </c>
      <c r="SL291">
        <v>37.35009765625</v>
      </c>
      <c r="SM291">
        <v>-121.98539733887</v>
      </c>
      <c r="SN291">
        <v>-1</v>
      </c>
    </row>
    <row r="292" spans="1:508" x14ac:dyDescent="0.25">
      <c r="A292" t="s">
        <v>2004</v>
      </c>
      <c r="B292" t="s">
        <v>1011</v>
      </c>
      <c r="C292" t="s">
        <v>1012</v>
      </c>
      <c r="F292" t="s">
        <v>2005</v>
      </c>
      <c r="G292">
        <v>0</v>
      </c>
      <c r="H292" s="1">
        <v>42458.441527777781</v>
      </c>
      <c r="I292" s="1">
        <v>42458.446550925924</v>
      </c>
      <c r="J292">
        <v>1</v>
      </c>
      <c r="K292" t="s">
        <v>2006</v>
      </c>
      <c r="L292" t="str">
        <f t="shared" si="4"/>
        <v>A361</v>
      </c>
      <c r="M292">
        <v>1</v>
      </c>
      <c r="N292">
        <v>1</v>
      </c>
      <c r="HZ292">
        <v>1</v>
      </c>
      <c r="PT292">
        <v>1</v>
      </c>
      <c r="PV292">
        <v>1</v>
      </c>
      <c r="PW292">
        <v>1</v>
      </c>
      <c r="QD292">
        <v>1</v>
      </c>
      <c r="QF292">
        <v>1</v>
      </c>
      <c r="QK292">
        <v>1</v>
      </c>
      <c r="QW292">
        <v>1</v>
      </c>
      <c r="QY292">
        <v>1</v>
      </c>
      <c r="RH292">
        <v>1</v>
      </c>
      <c r="RJ292">
        <v>1</v>
      </c>
      <c r="RK292">
        <v>4</v>
      </c>
      <c r="RL292">
        <v>5</v>
      </c>
      <c r="RM292">
        <v>7</v>
      </c>
      <c r="RN292">
        <v>5</v>
      </c>
      <c r="RO292">
        <v>5</v>
      </c>
      <c r="RP292">
        <v>4</v>
      </c>
      <c r="RQ292">
        <v>1</v>
      </c>
      <c r="RR292">
        <v>2</v>
      </c>
      <c r="RS292">
        <v>2</v>
      </c>
      <c r="RT292">
        <v>6</v>
      </c>
      <c r="RU292">
        <v>2</v>
      </c>
      <c r="RV292">
        <v>3</v>
      </c>
      <c r="RW292">
        <v>6</v>
      </c>
      <c r="RX292">
        <v>6</v>
      </c>
      <c r="RY292">
        <v>2</v>
      </c>
      <c r="RZ292">
        <v>6</v>
      </c>
      <c r="SA292">
        <v>6</v>
      </c>
      <c r="SB292">
        <v>60</v>
      </c>
      <c r="SD292">
        <v>-100</v>
      </c>
      <c r="SF292" t="s">
        <v>1013</v>
      </c>
      <c r="SG292">
        <v>1</v>
      </c>
      <c r="SH292">
        <v>3.4140000000000001</v>
      </c>
      <c r="SI292">
        <v>3.8540000000000001</v>
      </c>
      <c r="SJ292">
        <v>19.074999999999999</v>
      </c>
      <c r="SK292">
        <v>2</v>
      </c>
      <c r="SL292">
        <v>41.50309753418</v>
      </c>
      <c r="SM292">
        <v>-81.554000854492003</v>
      </c>
      <c r="SN292">
        <v>-1</v>
      </c>
    </row>
    <row r="293" spans="1:508" x14ac:dyDescent="0.25">
      <c r="A293" t="s">
        <v>2007</v>
      </c>
      <c r="B293" t="s">
        <v>1011</v>
      </c>
      <c r="C293" t="s">
        <v>1012</v>
      </c>
      <c r="F293" t="s">
        <v>2008</v>
      </c>
      <c r="G293">
        <v>0</v>
      </c>
      <c r="H293" s="1">
        <v>42458.438784722224</v>
      </c>
      <c r="I293" s="1">
        <v>42458.44804398148</v>
      </c>
      <c r="J293">
        <v>1</v>
      </c>
      <c r="K293" t="s">
        <v>2009</v>
      </c>
      <c r="L293" t="str">
        <f t="shared" si="4"/>
        <v>A97</v>
      </c>
      <c r="M293">
        <v>1</v>
      </c>
      <c r="N293">
        <v>1</v>
      </c>
      <c r="PI293">
        <v>1</v>
      </c>
      <c r="PM293">
        <v>1</v>
      </c>
      <c r="PN293">
        <v>1</v>
      </c>
      <c r="PT293">
        <v>1</v>
      </c>
      <c r="PV293">
        <v>1</v>
      </c>
      <c r="PW293">
        <v>1</v>
      </c>
      <c r="QC293">
        <v>1</v>
      </c>
      <c r="QL293">
        <v>1</v>
      </c>
      <c r="QN293">
        <v>1</v>
      </c>
      <c r="QO293">
        <v>1</v>
      </c>
      <c r="RH293">
        <v>1</v>
      </c>
      <c r="RK293">
        <v>7</v>
      </c>
      <c r="RL293">
        <v>4</v>
      </c>
      <c r="RM293">
        <v>5</v>
      </c>
      <c r="RN293">
        <v>6</v>
      </c>
      <c r="RO293">
        <v>5</v>
      </c>
      <c r="RP293">
        <v>4</v>
      </c>
      <c r="RQ293">
        <v>3</v>
      </c>
      <c r="RR293">
        <v>6</v>
      </c>
      <c r="RS293">
        <v>3</v>
      </c>
      <c r="RT293">
        <v>4</v>
      </c>
      <c r="RU293">
        <v>3</v>
      </c>
      <c r="RV293">
        <v>5</v>
      </c>
      <c r="RW293">
        <v>3</v>
      </c>
      <c r="RX293">
        <v>5</v>
      </c>
      <c r="RY293">
        <v>4</v>
      </c>
      <c r="RZ293">
        <v>6</v>
      </c>
      <c r="SA293">
        <v>4</v>
      </c>
      <c r="SB293">
        <v>78</v>
      </c>
      <c r="SD293">
        <v>0</v>
      </c>
      <c r="SE293" t="s">
        <v>2010</v>
      </c>
      <c r="SF293" t="s">
        <v>1013</v>
      </c>
      <c r="SG293">
        <v>1</v>
      </c>
      <c r="SH293">
        <v>1.7070000000000001</v>
      </c>
      <c r="SI293">
        <v>3.7309999999999999</v>
      </c>
      <c r="SJ293">
        <v>24.388000000000002</v>
      </c>
      <c r="SK293">
        <v>3</v>
      </c>
      <c r="SL293">
        <v>28.389801025391002</v>
      </c>
      <c r="SM293">
        <v>-80.605102539062003</v>
      </c>
      <c r="SN293">
        <v>-1</v>
      </c>
    </row>
    <row r="294" spans="1:508" x14ac:dyDescent="0.25">
      <c r="A294" t="s">
        <v>2011</v>
      </c>
      <c r="B294" t="s">
        <v>1011</v>
      </c>
      <c r="C294" t="s">
        <v>1012</v>
      </c>
      <c r="F294" t="s">
        <v>2012</v>
      </c>
      <c r="G294">
        <v>0</v>
      </c>
      <c r="H294" s="1">
        <v>42458.444027777776</v>
      </c>
      <c r="I294" s="1">
        <v>42458.449513888889</v>
      </c>
      <c r="J294">
        <v>1</v>
      </c>
      <c r="K294" t="s">
        <v>2013</v>
      </c>
      <c r="L294" t="str">
        <f t="shared" si="4"/>
        <v>A424</v>
      </c>
      <c r="M294">
        <v>1</v>
      </c>
      <c r="N294">
        <v>1</v>
      </c>
      <c r="JV294">
        <v>1</v>
      </c>
      <c r="PM294">
        <v>1</v>
      </c>
      <c r="PO294">
        <v>1</v>
      </c>
      <c r="PQ294">
        <v>1</v>
      </c>
      <c r="PR294">
        <v>1</v>
      </c>
      <c r="PU294">
        <v>1</v>
      </c>
      <c r="QB294">
        <v>1</v>
      </c>
      <c r="QC294">
        <v>1</v>
      </c>
      <c r="QJ294">
        <v>1</v>
      </c>
      <c r="QV294">
        <v>1</v>
      </c>
      <c r="RC294">
        <v>1</v>
      </c>
      <c r="RK294">
        <v>6</v>
      </c>
      <c r="RL294">
        <v>5</v>
      </c>
      <c r="RM294">
        <v>6</v>
      </c>
      <c r="RN294">
        <v>7</v>
      </c>
      <c r="RO294">
        <v>5</v>
      </c>
      <c r="RP294">
        <v>4</v>
      </c>
      <c r="RQ294">
        <v>3</v>
      </c>
      <c r="RR294">
        <v>6</v>
      </c>
      <c r="RS294">
        <v>2</v>
      </c>
      <c r="RT294">
        <v>5</v>
      </c>
      <c r="RU294">
        <v>3</v>
      </c>
      <c r="RV294">
        <v>6</v>
      </c>
      <c r="RW294">
        <v>2</v>
      </c>
      <c r="RX294">
        <v>6</v>
      </c>
      <c r="RY294">
        <v>3</v>
      </c>
      <c r="RZ294">
        <v>5</v>
      </c>
      <c r="SA294">
        <v>3</v>
      </c>
      <c r="SB294">
        <v>55</v>
      </c>
      <c r="SC294">
        <v>91</v>
      </c>
      <c r="SF294" t="s">
        <v>1013</v>
      </c>
      <c r="SG294">
        <v>1</v>
      </c>
      <c r="SH294">
        <v>3.6880000000000002</v>
      </c>
      <c r="SI294">
        <v>4.9770000000000003</v>
      </c>
      <c r="SJ294">
        <v>21.033999999999999</v>
      </c>
      <c r="SK294">
        <v>2</v>
      </c>
      <c r="SL294">
        <v>40.772598266602003</v>
      </c>
      <c r="SM294">
        <v>-83.804000854492003</v>
      </c>
      <c r="SN294">
        <v>-1</v>
      </c>
    </row>
    <row r="295" spans="1:508" x14ac:dyDescent="0.25">
      <c r="A295" t="s">
        <v>2014</v>
      </c>
      <c r="B295" t="s">
        <v>1011</v>
      </c>
      <c r="C295" t="s">
        <v>1012</v>
      </c>
      <c r="F295" t="s">
        <v>2015</v>
      </c>
      <c r="G295">
        <v>0</v>
      </c>
      <c r="H295" s="1">
        <v>42458.445567129631</v>
      </c>
      <c r="I295" s="1">
        <v>42458.45453703704</v>
      </c>
      <c r="J295">
        <v>1</v>
      </c>
      <c r="K295" t="s">
        <v>2016</v>
      </c>
      <c r="L295" t="str">
        <f t="shared" si="4"/>
        <v>A205</v>
      </c>
      <c r="M295">
        <v>1</v>
      </c>
      <c r="N295">
        <v>1</v>
      </c>
      <c r="DU295">
        <v>1</v>
      </c>
      <c r="PQ295">
        <v>1</v>
      </c>
      <c r="PS295">
        <v>1</v>
      </c>
      <c r="PZ295">
        <v>1</v>
      </c>
      <c r="QA295">
        <v>1</v>
      </c>
      <c r="QL295">
        <v>1</v>
      </c>
      <c r="QN295">
        <v>1</v>
      </c>
      <c r="QQ295">
        <v>1</v>
      </c>
      <c r="QS295">
        <v>1</v>
      </c>
      <c r="QU295">
        <v>1</v>
      </c>
      <c r="RE295">
        <v>1</v>
      </c>
      <c r="RK295">
        <v>3</v>
      </c>
      <c r="RL295">
        <v>5</v>
      </c>
      <c r="RM295">
        <v>6</v>
      </c>
      <c r="RN295">
        <v>6</v>
      </c>
      <c r="RO295">
        <v>3</v>
      </c>
      <c r="RP295">
        <v>3</v>
      </c>
      <c r="RQ295">
        <v>3</v>
      </c>
      <c r="RR295">
        <v>5</v>
      </c>
      <c r="RS295">
        <v>3</v>
      </c>
      <c r="RT295">
        <v>4</v>
      </c>
      <c r="RU295">
        <v>3</v>
      </c>
      <c r="RV295">
        <v>5</v>
      </c>
      <c r="RW295">
        <v>4</v>
      </c>
      <c r="RX295">
        <v>4</v>
      </c>
      <c r="RY295">
        <v>4</v>
      </c>
      <c r="RZ295">
        <v>5</v>
      </c>
      <c r="SA295">
        <v>4</v>
      </c>
      <c r="SB295">
        <v>50</v>
      </c>
      <c r="SD295">
        <v>-20</v>
      </c>
      <c r="SF295" t="s">
        <v>1013</v>
      </c>
      <c r="SG295">
        <v>1</v>
      </c>
      <c r="SH295">
        <v>3.1</v>
      </c>
      <c r="SI295">
        <v>3.1</v>
      </c>
      <c r="SJ295">
        <v>17.385999999999999</v>
      </c>
      <c r="SK295">
        <v>1</v>
      </c>
      <c r="SL295">
        <v>37.661895751952997</v>
      </c>
      <c r="SM295">
        <v>-82.289596557617003</v>
      </c>
      <c r="SN295">
        <v>-1</v>
      </c>
    </row>
    <row r="296" spans="1:508" x14ac:dyDescent="0.25">
      <c r="A296" t="s">
        <v>2017</v>
      </c>
      <c r="B296" t="s">
        <v>1011</v>
      </c>
      <c r="C296" t="s">
        <v>1012</v>
      </c>
      <c r="F296" t="s">
        <v>2018</v>
      </c>
      <c r="G296">
        <v>0</v>
      </c>
      <c r="H296" s="1">
        <v>42458.451192129629</v>
      </c>
      <c r="I296" s="1">
        <v>42458.454606481479</v>
      </c>
      <c r="J296">
        <v>1</v>
      </c>
      <c r="K296" t="s">
        <v>2019</v>
      </c>
      <c r="L296" t="str">
        <f t="shared" si="4"/>
        <v>A161</v>
      </c>
      <c r="M296">
        <v>1</v>
      </c>
      <c r="N296">
        <v>1</v>
      </c>
      <c r="CI296">
        <v>1</v>
      </c>
      <c r="PQ296">
        <v>1</v>
      </c>
      <c r="PT296">
        <v>1</v>
      </c>
      <c r="QE296">
        <v>1</v>
      </c>
      <c r="QL296">
        <v>1</v>
      </c>
      <c r="QN296">
        <v>1</v>
      </c>
      <c r="QQ296">
        <v>1</v>
      </c>
      <c r="QR296">
        <v>1</v>
      </c>
      <c r="QS296">
        <v>1</v>
      </c>
      <c r="QU296">
        <v>1</v>
      </c>
      <c r="QV296">
        <v>1</v>
      </c>
      <c r="RK296">
        <v>6</v>
      </c>
      <c r="RL296">
        <v>2</v>
      </c>
      <c r="RM296">
        <v>5</v>
      </c>
      <c r="RN296">
        <v>5</v>
      </c>
      <c r="RO296">
        <v>4</v>
      </c>
      <c r="RP296">
        <v>1</v>
      </c>
      <c r="RQ296">
        <v>3</v>
      </c>
      <c r="RR296">
        <v>5</v>
      </c>
      <c r="RS296">
        <v>3</v>
      </c>
      <c r="RT296">
        <v>4</v>
      </c>
      <c r="RU296">
        <v>4</v>
      </c>
      <c r="RV296">
        <v>5</v>
      </c>
      <c r="RW296">
        <v>4</v>
      </c>
      <c r="RX296">
        <v>4</v>
      </c>
      <c r="RY296">
        <v>4</v>
      </c>
      <c r="RZ296">
        <v>4</v>
      </c>
      <c r="SA296">
        <v>4</v>
      </c>
      <c r="SB296">
        <v>65</v>
      </c>
      <c r="SD296">
        <v>32</v>
      </c>
      <c r="SF296" t="s">
        <v>1013</v>
      </c>
      <c r="SG296">
        <v>1</v>
      </c>
      <c r="SH296">
        <v>3.1349999999999998</v>
      </c>
      <c r="SI296">
        <v>3.1349999999999998</v>
      </c>
      <c r="SJ296">
        <v>7.9589999999999996</v>
      </c>
      <c r="SK296">
        <v>1</v>
      </c>
      <c r="SL296">
        <v>36.236602783202997</v>
      </c>
      <c r="SM296">
        <v>-80.298301696777003</v>
      </c>
      <c r="SN296">
        <v>-1</v>
      </c>
    </row>
    <row r="297" spans="1:508" x14ac:dyDescent="0.25">
      <c r="A297" t="s">
        <v>2020</v>
      </c>
      <c r="B297" t="s">
        <v>1011</v>
      </c>
      <c r="C297" t="s">
        <v>1012</v>
      </c>
      <c r="F297" t="s">
        <v>2021</v>
      </c>
      <c r="G297">
        <v>0</v>
      </c>
      <c r="H297" s="1">
        <v>42458.448692129627</v>
      </c>
      <c r="I297" s="1">
        <v>42458.454884259256</v>
      </c>
      <c r="J297">
        <v>1</v>
      </c>
      <c r="K297" t="s">
        <v>2022</v>
      </c>
      <c r="L297" t="str">
        <f t="shared" si="4"/>
        <v>A94</v>
      </c>
      <c r="M297">
        <v>1</v>
      </c>
      <c r="N297">
        <v>1</v>
      </c>
      <c r="AR297">
        <v>1</v>
      </c>
      <c r="PQ297">
        <v>1</v>
      </c>
      <c r="PY297">
        <v>1</v>
      </c>
      <c r="QG297">
        <v>1</v>
      </c>
      <c r="QL297">
        <v>1</v>
      </c>
      <c r="QP297">
        <v>1</v>
      </c>
      <c r="QR297">
        <v>1</v>
      </c>
      <c r="QS297">
        <v>1</v>
      </c>
      <c r="QT297">
        <v>1</v>
      </c>
      <c r="QU297">
        <v>1</v>
      </c>
      <c r="QX297">
        <v>1</v>
      </c>
      <c r="RK297">
        <v>3</v>
      </c>
      <c r="RL297">
        <v>5</v>
      </c>
      <c r="RM297">
        <v>5</v>
      </c>
      <c r="RN297">
        <v>5</v>
      </c>
      <c r="RO297">
        <v>2</v>
      </c>
      <c r="RP297">
        <v>2</v>
      </c>
      <c r="RQ297">
        <v>2</v>
      </c>
      <c r="RR297">
        <v>5</v>
      </c>
      <c r="RS297">
        <v>2</v>
      </c>
      <c r="RT297">
        <v>5</v>
      </c>
      <c r="RU297">
        <v>2</v>
      </c>
      <c r="RV297">
        <v>6</v>
      </c>
      <c r="RW297">
        <v>2</v>
      </c>
      <c r="RX297">
        <v>6</v>
      </c>
      <c r="RY297">
        <v>2</v>
      </c>
      <c r="RZ297">
        <v>6</v>
      </c>
      <c r="SA297">
        <v>2</v>
      </c>
      <c r="SB297">
        <v>16</v>
      </c>
      <c r="SD297">
        <v>51</v>
      </c>
      <c r="SF297" t="s">
        <v>1016</v>
      </c>
      <c r="SG297">
        <v>1</v>
      </c>
      <c r="SH297">
        <v>2.444</v>
      </c>
      <c r="SI297">
        <v>3.1709999999999998</v>
      </c>
      <c r="SJ297">
        <v>17.765000000000001</v>
      </c>
      <c r="SK297">
        <v>3</v>
      </c>
      <c r="SL297">
        <v>40.322402954102003</v>
      </c>
      <c r="SM297">
        <v>-80.035499572754006</v>
      </c>
      <c r="SN297">
        <v>-1</v>
      </c>
    </row>
    <row r="298" spans="1:508" x14ac:dyDescent="0.25">
      <c r="A298" t="s">
        <v>2023</v>
      </c>
      <c r="B298" t="s">
        <v>1011</v>
      </c>
      <c r="C298" t="s">
        <v>1012</v>
      </c>
      <c r="F298" t="s">
        <v>2024</v>
      </c>
      <c r="G298">
        <v>0</v>
      </c>
      <c r="H298" s="1">
        <v>42458.447488425925</v>
      </c>
      <c r="I298" s="1">
        <v>42458.455023148148</v>
      </c>
      <c r="J298">
        <v>1</v>
      </c>
      <c r="K298" t="s">
        <v>2025</v>
      </c>
      <c r="L298" t="str">
        <f t="shared" si="4"/>
        <v>A233</v>
      </c>
      <c r="M298">
        <v>1</v>
      </c>
      <c r="N298">
        <v>1</v>
      </c>
      <c r="EJ298">
        <v>1</v>
      </c>
      <c r="PS298">
        <v>1</v>
      </c>
      <c r="PU298">
        <v>1</v>
      </c>
      <c r="PV298">
        <v>1</v>
      </c>
      <c r="PX298">
        <v>1</v>
      </c>
      <c r="PZ298">
        <v>1</v>
      </c>
      <c r="QA298">
        <v>1</v>
      </c>
      <c r="QC298">
        <v>1</v>
      </c>
      <c r="QM298">
        <v>1</v>
      </c>
      <c r="QP298">
        <v>1</v>
      </c>
      <c r="QT298">
        <v>1</v>
      </c>
      <c r="RK298">
        <v>3</v>
      </c>
      <c r="RL298">
        <v>2</v>
      </c>
      <c r="RM298">
        <v>5</v>
      </c>
      <c r="RN298">
        <v>5</v>
      </c>
      <c r="RO298">
        <v>2</v>
      </c>
      <c r="RP298">
        <v>2</v>
      </c>
      <c r="RQ298">
        <v>1</v>
      </c>
      <c r="RR298">
        <v>5</v>
      </c>
      <c r="RS298">
        <v>2</v>
      </c>
      <c r="RT298">
        <v>5</v>
      </c>
      <c r="RU298">
        <v>3</v>
      </c>
      <c r="RV298">
        <v>4</v>
      </c>
      <c r="RW298">
        <v>4</v>
      </c>
      <c r="RX298">
        <v>5</v>
      </c>
      <c r="RY298">
        <v>3</v>
      </c>
      <c r="RZ298">
        <v>4</v>
      </c>
      <c r="SA298">
        <v>4</v>
      </c>
      <c r="SB298">
        <v>50</v>
      </c>
      <c r="SD298">
        <v>40</v>
      </c>
      <c r="SF298" t="s">
        <v>1013</v>
      </c>
      <c r="SG298">
        <v>1</v>
      </c>
      <c r="SH298">
        <v>3.6859999999999999</v>
      </c>
      <c r="SI298">
        <v>5.431</v>
      </c>
      <c r="SJ298">
        <v>14.452999999999999</v>
      </c>
      <c r="SK298">
        <v>3</v>
      </c>
      <c r="SL298">
        <v>38.616394042968999</v>
      </c>
      <c r="SM298">
        <v>-121.49620056152</v>
      </c>
      <c r="SN298">
        <v>-1</v>
      </c>
    </row>
    <row r="299" spans="1:508" x14ac:dyDescent="0.25">
      <c r="A299" t="s">
        <v>2026</v>
      </c>
      <c r="B299" t="s">
        <v>1011</v>
      </c>
      <c r="C299" t="s">
        <v>1012</v>
      </c>
      <c r="F299" t="s">
        <v>2027</v>
      </c>
      <c r="G299">
        <v>0</v>
      </c>
      <c r="H299" s="1">
        <v>42458.455787037034</v>
      </c>
      <c r="I299" s="1">
        <v>42458.458969907406</v>
      </c>
      <c r="J299">
        <v>1</v>
      </c>
      <c r="K299" t="s">
        <v>2028</v>
      </c>
      <c r="L299" t="str">
        <f t="shared" si="4"/>
        <v>A91</v>
      </c>
      <c r="M299">
        <v>1</v>
      </c>
      <c r="N299">
        <v>1</v>
      </c>
      <c r="PG299">
        <v>1</v>
      </c>
      <c r="PS299">
        <v>1</v>
      </c>
      <c r="PU299">
        <v>1</v>
      </c>
      <c r="QA299">
        <v>1</v>
      </c>
      <c r="QE299">
        <v>1</v>
      </c>
      <c r="QG299">
        <v>1</v>
      </c>
      <c r="QL299">
        <v>1</v>
      </c>
      <c r="QN299">
        <v>1</v>
      </c>
      <c r="QO299">
        <v>1</v>
      </c>
      <c r="RC299">
        <v>1</v>
      </c>
      <c r="RH299">
        <v>1</v>
      </c>
      <c r="RK299">
        <v>4</v>
      </c>
      <c r="RL299">
        <v>3</v>
      </c>
      <c r="RM299">
        <v>5</v>
      </c>
      <c r="RN299">
        <v>5</v>
      </c>
      <c r="RO299">
        <v>2</v>
      </c>
      <c r="RP299">
        <v>4</v>
      </c>
      <c r="RQ299">
        <v>3</v>
      </c>
      <c r="RR299">
        <v>4</v>
      </c>
      <c r="RS299">
        <v>6</v>
      </c>
      <c r="RT299">
        <v>6</v>
      </c>
      <c r="RU299">
        <v>6</v>
      </c>
      <c r="RV299">
        <v>6</v>
      </c>
      <c r="RW299">
        <v>6</v>
      </c>
      <c r="RX299">
        <v>4</v>
      </c>
      <c r="RY299">
        <v>4</v>
      </c>
      <c r="RZ299">
        <v>4</v>
      </c>
      <c r="SA299">
        <v>4</v>
      </c>
      <c r="SB299">
        <v>22</v>
      </c>
      <c r="SD299">
        <v>-100</v>
      </c>
      <c r="SF299" t="s">
        <v>2029</v>
      </c>
      <c r="SG299">
        <v>1</v>
      </c>
      <c r="SH299">
        <v>0</v>
      </c>
      <c r="SI299">
        <v>0</v>
      </c>
      <c r="SJ299">
        <v>18.731000000000002</v>
      </c>
      <c r="SK299">
        <v>0</v>
      </c>
      <c r="SL299">
        <v>37.103500366211001</v>
      </c>
      <c r="SM299">
        <v>-80.420700073242003</v>
      </c>
      <c r="SN299">
        <v>-1</v>
      </c>
    </row>
    <row r="300" spans="1:508" x14ac:dyDescent="0.25">
      <c r="A300" t="s">
        <v>2030</v>
      </c>
      <c r="B300" t="s">
        <v>1011</v>
      </c>
      <c r="C300" t="s">
        <v>1012</v>
      </c>
      <c r="F300" t="s">
        <v>1857</v>
      </c>
      <c r="G300">
        <v>0</v>
      </c>
      <c r="H300" s="1">
        <v>42458.454895833333</v>
      </c>
      <c r="I300" s="1">
        <v>42458.459120370368</v>
      </c>
      <c r="J300">
        <v>1</v>
      </c>
      <c r="K300" t="s">
        <v>2031</v>
      </c>
      <c r="L300" t="str">
        <f t="shared" si="4"/>
        <v>A351</v>
      </c>
      <c r="M300">
        <v>1</v>
      </c>
      <c r="N300">
        <v>1</v>
      </c>
      <c r="HR300">
        <v>1</v>
      </c>
      <c r="PN300">
        <v>1</v>
      </c>
      <c r="PO300">
        <v>1</v>
      </c>
      <c r="PU300">
        <v>1</v>
      </c>
      <c r="PZ300">
        <v>1</v>
      </c>
      <c r="QI300">
        <v>1</v>
      </c>
      <c r="QV300">
        <v>1</v>
      </c>
      <c r="QW300">
        <v>1</v>
      </c>
      <c r="QX300">
        <v>1</v>
      </c>
      <c r="QY300">
        <v>1</v>
      </c>
      <c r="RD300">
        <v>1</v>
      </c>
      <c r="RK300">
        <v>4</v>
      </c>
      <c r="RL300">
        <v>3</v>
      </c>
      <c r="RM300">
        <v>5</v>
      </c>
      <c r="RN300">
        <v>5</v>
      </c>
      <c r="RO300">
        <v>4</v>
      </c>
      <c r="RP300">
        <v>1</v>
      </c>
      <c r="RQ300">
        <v>3</v>
      </c>
      <c r="RR300">
        <v>6</v>
      </c>
      <c r="RS300">
        <v>2</v>
      </c>
      <c r="RT300">
        <v>5</v>
      </c>
      <c r="RU300">
        <v>3</v>
      </c>
      <c r="RV300">
        <v>6</v>
      </c>
      <c r="RW300">
        <v>2</v>
      </c>
      <c r="RX300">
        <v>5</v>
      </c>
      <c r="RY300">
        <v>4</v>
      </c>
      <c r="RZ300">
        <v>5</v>
      </c>
      <c r="SA300">
        <v>3</v>
      </c>
      <c r="SB300">
        <v>40</v>
      </c>
      <c r="SD300">
        <v>40</v>
      </c>
      <c r="SE300" t="s">
        <v>1022</v>
      </c>
      <c r="SF300" t="s">
        <v>1013</v>
      </c>
      <c r="SG300">
        <v>1</v>
      </c>
      <c r="SH300">
        <v>3.2650000000000001</v>
      </c>
      <c r="SI300">
        <v>3.2650000000000001</v>
      </c>
      <c r="SJ300">
        <v>12.744999999999999</v>
      </c>
      <c r="SK300">
        <v>1</v>
      </c>
      <c r="SL300">
        <v>38.417892456055</v>
      </c>
      <c r="SM300">
        <v>-81.818000793457003</v>
      </c>
      <c r="SN300">
        <v>-1</v>
      </c>
    </row>
    <row r="301" spans="1:508" x14ac:dyDescent="0.25">
      <c r="A301" t="s">
        <v>2032</v>
      </c>
      <c r="B301" t="s">
        <v>1011</v>
      </c>
      <c r="C301" t="s">
        <v>1012</v>
      </c>
      <c r="F301" t="s">
        <v>2033</v>
      </c>
      <c r="G301">
        <v>0</v>
      </c>
      <c r="H301" s="1">
        <v>42458.451412037037</v>
      </c>
      <c r="I301" s="1">
        <v>42458.459432870368</v>
      </c>
      <c r="J301">
        <v>1</v>
      </c>
      <c r="K301" t="s">
        <v>2034</v>
      </c>
      <c r="L301" t="str">
        <f t="shared" si="4"/>
        <v>A226</v>
      </c>
      <c r="M301">
        <v>1</v>
      </c>
      <c r="N301">
        <v>1</v>
      </c>
      <c r="EF301">
        <v>1</v>
      </c>
      <c r="PN301">
        <v>1</v>
      </c>
      <c r="PQ301">
        <v>1</v>
      </c>
      <c r="PR301">
        <v>1</v>
      </c>
      <c r="PV301">
        <v>1</v>
      </c>
      <c r="PZ301">
        <v>1</v>
      </c>
      <c r="QA301">
        <v>1</v>
      </c>
      <c r="QC301">
        <v>1</v>
      </c>
      <c r="QE301">
        <v>1</v>
      </c>
      <c r="QN301">
        <v>1</v>
      </c>
      <c r="RD301">
        <v>1</v>
      </c>
      <c r="RK301">
        <v>4</v>
      </c>
      <c r="RL301">
        <v>4</v>
      </c>
      <c r="RM301">
        <v>6</v>
      </c>
      <c r="RN301">
        <v>6</v>
      </c>
      <c r="RO301">
        <v>3</v>
      </c>
      <c r="RP301">
        <v>2</v>
      </c>
      <c r="RQ301">
        <v>3</v>
      </c>
      <c r="RR301">
        <v>6</v>
      </c>
      <c r="RS301">
        <v>2</v>
      </c>
      <c r="RT301">
        <v>5</v>
      </c>
      <c r="RU301">
        <v>3</v>
      </c>
      <c r="RV301">
        <v>6</v>
      </c>
      <c r="RW301">
        <v>5</v>
      </c>
      <c r="RX301">
        <v>6</v>
      </c>
      <c r="RY301">
        <v>3</v>
      </c>
      <c r="RZ301">
        <v>5</v>
      </c>
      <c r="SA301">
        <v>3</v>
      </c>
      <c r="SB301">
        <v>50</v>
      </c>
      <c r="SC301">
        <v>80</v>
      </c>
      <c r="SE301" t="s">
        <v>2035</v>
      </c>
      <c r="SF301" t="s">
        <v>1013</v>
      </c>
      <c r="SG301">
        <v>1</v>
      </c>
      <c r="SH301">
        <v>3.121</v>
      </c>
      <c r="SI301">
        <v>3.5640000000000001</v>
      </c>
      <c r="SJ301">
        <v>40.24</v>
      </c>
      <c r="SK301">
        <v>2</v>
      </c>
      <c r="SL301">
        <v>44.006896972656001</v>
      </c>
      <c r="SM301">
        <v>-91.227203369140994</v>
      </c>
      <c r="SN301">
        <v>-1</v>
      </c>
    </row>
    <row r="302" spans="1:508" x14ac:dyDescent="0.25">
      <c r="A302" t="s">
        <v>2036</v>
      </c>
      <c r="B302" t="s">
        <v>1011</v>
      </c>
      <c r="C302" t="s">
        <v>1012</v>
      </c>
      <c r="F302" t="s">
        <v>2037</v>
      </c>
      <c r="G302">
        <v>0</v>
      </c>
      <c r="H302" s="1">
        <v>42458.452743055554</v>
      </c>
      <c r="I302" s="1">
        <v>42458.459768518522</v>
      </c>
      <c r="J302">
        <v>1</v>
      </c>
      <c r="K302" t="s">
        <v>2038</v>
      </c>
      <c r="L302" t="str">
        <f t="shared" si="4"/>
        <v>A622</v>
      </c>
      <c r="M302">
        <v>1</v>
      </c>
      <c r="N302">
        <v>1</v>
      </c>
      <c r="NY302">
        <v>1</v>
      </c>
      <c r="PN302">
        <v>1</v>
      </c>
      <c r="PS302">
        <v>1</v>
      </c>
      <c r="QA302">
        <v>1</v>
      </c>
      <c r="QC302">
        <v>1</v>
      </c>
      <c r="QD302">
        <v>1</v>
      </c>
      <c r="QG302">
        <v>1</v>
      </c>
      <c r="QP302">
        <v>1</v>
      </c>
      <c r="QT302">
        <v>1</v>
      </c>
      <c r="QX302">
        <v>1</v>
      </c>
      <c r="QZ302">
        <v>1</v>
      </c>
      <c r="RK302">
        <v>4</v>
      </c>
      <c r="RL302">
        <v>1</v>
      </c>
      <c r="RM302">
        <v>6</v>
      </c>
      <c r="RN302">
        <v>6</v>
      </c>
      <c r="RO302">
        <v>4</v>
      </c>
      <c r="RP302">
        <v>1</v>
      </c>
      <c r="RQ302">
        <v>3</v>
      </c>
      <c r="RR302">
        <v>2</v>
      </c>
      <c r="RS302">
        <v>5</v>
      </c>
      <c r="RT302">
        <v>5</v>
      </c>
      <c r="RU302">
        <v>4</v>
      </c>
      <c r="RV302">
        <v>2</v>
      </c>
      <c r="RW302">
        <v>6</v>
      </c>
      <c r="RX302">
        <v>3</v>
      </c>
      <c r="RY302">
        <v>2</v>
      </c>
      <c r="RZ302">
        <v>4</v>
      </c>
      <c r="SA302">
        <v>6</v>
      </c>
      <c r="SB302">
        <v>20</v>
      </c>
      <c r="SC302">
        <v>-39</v>
      </c>
      <c r="SE302" t="s">
        <v>1020</v>
      </c>
      <c r="SF302" t="s">
        <v>1013</v>
      </c>
      <c r="SG302">
        <v>1</v>
      </c>
      <c r="SH302">
        <v>3.3039999999999998</v>
      </c>
      <c r="SI302">
        <v>3.6669999999999998</v>
      </c>
      <c r="SJ302">
        <v>19.058</v>
      </c>
      <c r="SK302">
        <v>2</v>
      </c>
      <c r="SL302">
        <v>33.979202270507997</v>
      </c>
      <c r="SM302">
        <v>-81.258903503417997</v>
      </c>
      <c r="SN302">
        <v>-1</v>
      </c>
    </row>
    <row r="303" spans="1:508" x14ac:dyDescent="0.25">
      <c r="A303" t="s">
        <v>2039</v>
      </c>
      <c r="B303" t="s">
        <v>1011</v>
      </c>
      <c r="C303" t="s">
        <v>1012</v>
      </c>
      <c r="F303" t="s">
        <v>2040</v>
      </c>
      <c r="G303">
        <v>0</v>
      </c>
      <c r="H303" s="1">
        <v>42458.454039351855</v>
      </c>
      <c r="I303" s="1">
        <v>42458.460069444445</v>
      </c>
      <c r="J303">
        <v>1</v>
      </c>
      <c r="K303" t="s">
        <v>2041</v>
      </c>
      <c r="L303" t="str">
        <f t="shared" si="4"/>
        <v>A279</v>
      </c>
      <c r="M303">
        <v>1</v>
      </c>
      <c r="N303">
        <v>1</v>
      </c>
      <c r="FV303">
        <v>1</v>
      </c>
      <c r="PQ303">
        <v>1</v>
      </c>
      <c r="PS303">
        <v>1</v>
      </c>
      <c r="PT303">
        <v>1</v>
      </c>
      <c r="QA303">
        <v>1</v>
      </c>
      <c r="QG303">
        <v>1</v>
      </c>
      <c r="QH303">
        <v>1</v>
      </c>
      <c r="QI303">
        <v>1</v>
      </c>
      <c r="QO303">
        <v>1</v>
      </c>
      <c r="QP303">
        <v>1</v>
      </c>
      <c r="RH303">
        <v>1</v>
      </c>
      <c r="RK303">
        <v>7</v>
      </c>
      <c r="RL303">
        <v>1</v>
      </c>
      <c r="RM303">
        <v>4</v>
      </c>
      <c r="RN303">
        <v>5</v>
      </c>
      <c r="RO303">
        <v>4</v>
      </c>
      <c r="RP303">
        <v>1</v>
      </c>
      <c r="RQ303">
        <v>1</v>
      </c>
      <c r="RR303">
        <v>4</v>
      </c>
      <c r="RS303">
        <v>3</v>
      </c>
      <c r="RT303">
        <v>4</v>
      </c>
      <c r="RU303">
        <v>3</v>
      </c>
      <c r="RV303">
        <v>5</v>
      </c>
      <c r="RW303">
        <v>4</v>
      </c>
      <c r="RX303">
        <v>4</v>
      </c>
      <c r="RY303">
        <v>4</v>
      </c>
      <c r="RZ303">
        <v>4</v>
      </c>
      <c r="SA303">
        <v>4</v>
      </c>
      <c r="SB303">
        <v>50</v>
      </c>
      <c r="SC303">
        <v>5</v>
      </c>
      <c r="SF303" t="s">
        <v>1013</v>
      </c>
      <c r="SG303">
        <v>1</v>
      </c>
      <c r="SH303">
        <v>3.617</v>
      </c>
      <c r="SI303">
        <v>4.1529999999999996</v>
      </c>
      <c r="SJ303">
        <v>20.623999999999999</v>
      </c>
      <c r="SK303">
        <v>2</v>
      </c>
      <c r="SL303">
        <v>32.783798217772997</v>
      </c>
      <c r="SM303">
        <v>-117.01789855957</v>
      </c>
      <c r="SN303">
        <v>-1</v>
      </c>
    </row>
    <row r="304" spans="1:508" x14ac:dyDescent="0.25">
      <c r="A304" t="s">
        <v>2042</v>
      </c>
      <c r="B304" t="s">
        <v>1011</v>
      </c>
      <c r="C304" t="s">
        <v>1012</v>
      </c>
      <c r="F304" t="s">
        <v>2043</v>
      </c>
      <c r="G304">
        <v>0</v>
      </c>
      <c r="H304" s="1">
        <v>42458.458379629628</v>
      </c>
      <c r="I304" s="1">
        <v>42458.460555555554</v>
      </c>
      <c r="J304">
        <v>1</v>
      </c>
      <c r="K304" t="s">
        <v>2044</v>
      </c>
      <c r="L304" t="str">
        <f t="shared" si="4"/>
        <v>A318</v>
      </c>
      <c r="M304">
        <v>1</v>
      </c>
      <c r="N304">
        <v>1</v>
      </c>
      <c r="HB304">
        <v>1</v>
      </c>
      <c r="PO304">
        <v>1</v>
      </c>
      <c r="PQ304">
        <v>1</v>
      </c>
      <c r="PS304">
        <v>1</v>
      </c>
      <c r="PT304">
        <v>1</v>
      </c>
      <c r="QA304">
        <v>1</v>
      </c>
      <c r="QI304">
        <v>1</v>
      </c>
      <c r="QO304">
        <v>1</v>
      </c>
      <c r="QT304">
        <v>1</v>
      </c>
      <c r="RE304">
        <v>1</v>
      </c>
      <c r="RH304">
        <v>1</v>
      </c>
      <c r="RK304">
        <v>3</v>
      </c>
      <c r="RL304">
        <v>4</v>
      </c>
      <c r="RM304">
        <v>5</v>
      </c>
      <c r="RN304">
        <v>5</v>
      </c>
      <c r="RO304">
        <v>5</v>
      </c>
      <c r="RP304">
        <v>5</v>
      </c>
      <c r="RQ304">
        <v>5</v>
      </c>
      <c r="RR304">
        <v>4</v>
      </c>
      <c r="RS304">
        <v>4</v>
      </c>
      <c r="RT304">
        <v>5</v>
      </c>
      <c r="RU304">
        <v>4</v>
      </c>
      <c r="RV304">
        <v>6</v>
      </c>
      <c r="RW304">
        <v>3</v>
      </c>
      <c r="RX304">
        <v>3</v>
      </c>
      <c r="RY304">
        <v>4</v>
      </c>
      <c r="RZ304">
        <v>5</v>
      </c>
      <c r="SA304">
        <v>6</v>
      </c>
      <c r="SB304">
        <v>45</v>
      </c>
      <c r="SD304">
        <v>65</v>
      </c>
      <c r="SF304" t="s">
        <v>1013</v>
      </c>
      <c r="SG304">
        <v>1</v>
      </c>
      <c r="SH304">
        <v>2.3730000000000002</v>
      </c>
      <c r="SI304">
        <v>2.605</v>
      </c>
      <c r="SJ304">
        <v>25.177</v>
      </c>
      <c r="SK304">
        <v>2</v>
      </c>
      <c r="SL304">
        <v>39.070495605468999</v>
      </c>
      <c r="SM304">
        <v>-84.280296325684006</v>
      </c>
      <c r="SN304">
        <v>-1</v>
      </c>
    </row>
    <row r="305" spans="1:508" x14ac:dyDescent="0.25">
      <c r="A305" t="s">
        <v>2045</v>
      </c>
      <c r="B305" t="s">
        <v>1011</v>
      </c>
      <c r="C305" t="s">
        <v>1012</v>
      </c>
      <c r="F305" t="s">
        <v>2046</v>
      </c>
      <c r="G305">
        <v>0</v>
      </c>
      <c r="H305" s="1">
        <v>42458.458252314813</v>
      </c>
      <c r="I305" s="1">
        <v>42458.461053240739</v>
      </c>
      <c r="J305">
        <v>1</v>
      </c>
      <c r="K305" t="s">
        <v>2047</v>
      </c>
      <c r="L305" t="str">
        <f t="shared" si="4"/>
        <v>A251</v>
      </c>
      <c r="M305">
        <v>1</v>
      </c>
      <c r="N305">
        <v>1</v>
      </c>
      <c r="EV305">
        <v>1</v>
      </c>
      <c r="PP305">
        <v>1</v>
      </c>
      <c r="PR305">
        <v>1</v>
      </c>
      <c r="PU305">
        <v>1</v>
      </c>
      <c r="PV305">
        <v>1</v>
      </c>
      <c r="PW305">
        <v>1</v>
      </c>
      <c r="QE305">
        <v>1</v>
      </c>
      <c r="QN305">
        <v>1</v>
      </c>
      <c r="QZ305">
        <v>1</v>
      </c>
      <c r="RB305">
        <v>1</v>
      </c>
      <c r="RC305">
        <v>1</v>
      </c>
      <c r="RK305">
        <v>2</v>
      </c>
      <c r="RL305">
        <v>1</v>
      </c>
      <c r="RM305">
        <v>2</v>
      </c>
      <c r="RN305">
        <v>2</v>
      </c>
      <c r="RO305">
        <v>4</v>
      </c>
      <c r="RP305">
        <v>1</v>
      </c>
      <c r="RQ305">
        <v>1</v>
      </c>
      <c r="RR305">
        <v>1</v>
      </c>
      <c r="RS305">
        <v>1</v>
      </c>
      <c r="RT305">
        <v>6</v>
      </c>
      <c r="RU305">
        <v>5</v>
      </c>
      <c r="RV305">
        <v>2</v>
      </c>
      <c r="RW305">
        <v>6</v>
      </c>
      <c r="RX305">
        <v>2</v>
      </c>
      <c r="RY305">
        <v>2</v>
      </c>
      <c r="RZ305">
        <v>5</v>
      </c>
      <c r="SA305">
        <v>6</v>
      </c>
      <c r="SB305">
        <v>20</v>
      </c>
      <c r="SD305">
        <v>75</v>
      </c>
      <c r="SE305" t="s">
        <v>2048</v>
      </c>
      <c r="SF305" t="s">
        <v>1016</v>
      </c>
      <c r="SG305">
        <v>1</v>
      </c>
      <c r="SH305">
        <v>0.93</v>
      </c>
      <c r="SI305">
        <v>1.1479999999999999</v>
      </c>
      <c r="SJ305">
        <v>8.0609999999999999</v>
      </c>
      <c r="SK305">
        <v>2</v>
      </c>
      <c r="SL305">
        <v>45.447006225586001</v>
      </c>
      <c r="SM305">
        <v>-122.76679992676</v>
      </c>
      <c r="SN305">
        <v>-1</v>
      </c>
    </row>
    <row r="306" spans="1:508" x14ac:dyDescent="0.25">
      <c r="A306" t="s">
        <v>2049</v>
      </c>
      <c r="B306" t="s">
        <v>1011</v>
      </c>
      <c r="C306" t="s">
        <v>1012</v>
      </c>
      <c r="F306" t="s">
        <v>2050</v>
      </c>
      <c r="G306">
        <v>0</v>
      </c>
      <c r="H306" s="1">
        <v>42458.458136574074</v>
      </c>
      <c r="I306" s="1">
        <v>42458.46162037037</v>
      </c>
      <c r="J306">
        <v>1</v>
      </c>
      <c r="K306" t="s">
        <v>2051</v>
      </c>
      <c r="L306" t="str">
        <f t="shared" si="4"/>
        <v>A294</v>
      </c>
      <c r="M306">
        <v>1</v>
      </c>
      <c r="N306">
        <v>1</v>
      </c>
      <c r="GL306">
        <v>1</v>
      </c>
      <c r="PM306">
        <v>1</v>
      </c>
      <c r="PO306">
        <v>1</v>
      </c>
      <c r="PP306">
        <v>1</v>
      </c>
      <c r="PU306">
        <v>1</v>
      </c>
      <c r="QE306">
        <v>1</v>
      </c>
      <c r="QL306">
        <v>1</v>
      </c>
      <c r="QN306">
        <v>1</v>
      </c>
      <c r="QT306">
        <v>1</v>
      </c>
      <c r="RB306">
        <v>1</v>
      </c>
      <c r="RJ306">
        <v>1</v>
      </c>
      <c r="RK306">
        <v>5</v>
      </c>
      <c r="RL306">
        <v>3</v>
      </c>
      <c r="RM306">
        <v>5</v>
      </c>
      <c r="RN306">
        <v>5</v>
      </c>
      <c r="RO306">
        <v>2</v>
      </c>
      <c r="RP306">
        <v>3</v>
      </c>
      <c r="RQ306">
        <v>3</v>
      </c>
      <c r="RR306">
        <v>6</v>
      </c>
      <c r="RS306">
        <v>3</v>
      </c>
      <c r="RT306">
        <v>5</v>
      </c>
      <c r="RU306">
        <v>2</v>
      </c>
      <c r="RV306">
        <v>5</v>
      </c>
      <c r="RW306">
        <v>2</v>
      </c>
      <c r="RX306">
        <v>4</v>
      </c>
      <c r="RY306">
        <v>2</v>
      </c>
      <c r="RZ306">
        <v>5</v>
      </c>
      <c r="SA306">
        <v>3</v>
      </c>
      <c r="SB306">
        <v>58</v>
      </c>
      <c r="SC306">
        <v>-48</v>
      </c>
      <c r="SF306" t="s">
        <v>1013</v>
      </c>
      <c r="SG306">
        <v>1</v>
      </c>
      <c r="SH306">
        <v>2.0659999999999998</v>
      </c>
      <c r="SI306">
        <v>2.302</v>
      </c>
      <c r="SJ306">
        <v>4.0990000000000002</v>
      </c>
      <c r="SK306">
        <v>2</v>
      </c>
      <c r="SL306">
        <v>41.907196044922003</v>
      </c>
      <c r="SM306">
        <v>-72.472801208495994</v>
      </c>
      <c r="SN306">
        <v>-1</v>
      </c>
    </row>
    <row r="307" spans="1:508" x14ac:dyDescent="0.25">
      <c r="A307" t="s">
        <v>2052</v>
      </c>
      <c r="B307" t="s">
        <v>1011</v>
      </c>
      <c r="C307" t="s">
        <v>1012</v>
      </c>
      <c r="F307" t="s">
        <v>2053</v>
      </c>
      <c r="G307">
        <v>0</v>
      </c>
      <c r="H307" s="1">
        <v>42458.458622685182</v>
      </c>
      <c r="I307" s="1">
        <v>42458.461631944447</v>
      </c>
      <c r="J307">
        <v>1</v>
      </c>
      <c r="K307" t="s">
        <v>2054</v>
      </c>
      <c r="L307" t="str">
        <f t="shared" si="4"/>
        <v>A212</v>
      </c>
      <c r="M307">
        <v>1</v>
      </c>
      <c r="N307">
        <v>1</v>
      </c>
      <c r="EA307">
        <v>1</v>
      </c>
      <c r="PO307">
        <v>1</v>
      </c>
      <c r="PQ307">
        <v>1</v>
      </c>
      <c r="PT307">
        <v>1</v>
      </c>
      <c r="PV307">
        <v>1</v>
      </c>
      <c r="QB307">
        <v>1</v>
      </c>
      <c r="QG307">
        <v>1</v>
      </c>
      <c r="QO307">
        <v>1</v>
      </c>
      <c r="QV307">
        <v>1</v>
      </c>
      <c r="QW307">
        <v>1</v>
      </c>
      <c r="RB307">
        <v>1</v>
      </c>
      <c r="RK307">
        <v>3</v>
      </c>
      <c r="RL307">
        <v>3</v>
      </c>
      <c r="RM307">
        <v>4</v>
      </c>
      <c r="RN307">
        <v>5</v>
      </c>
      <c r="RO307">
        <v>5</v>
      </c>
      <c r="RP307">
        <v>4</v>
      </c>
      <c r="RQ307">
        <v>3</v>
      </c>
      <c r="RR307">
        <v>5</v>
      </c>
      <c r="RS307">
        <v>4</v>
      </c>
      <c r="RT307">
        <v>3</v>
      </c>
      <c r="RU307">
        <v>4</v>
      </c>
      <c r="RV307">
        <v>3</v>
      </c>
      <c r="RW307">
        <v>3</v>
      </c>
      <c r="RX307">
        <v>3</v>
      </c>
      <c r="RY307">
        <v>4</v>
      </c>
      <c r="RZ307">
        <v>4</v>
      </c>
      <c r="SA307">
        <v>5</v>
      </c>
      <c r="SB307">
        <v>42</v>
      </c>
      <c r="SC307">
        <v>42</v>
      </c>
      <c r="SF307" t="s">
        <v>1013</v>
      </c>
      <c r="SG307">
        <v>1</v>
      </c>
      <c r="SH307">
        <v>1.96</v>
      </c>
      <c r="SI307">
        <v>1.96</v>
      </c>
      <c r="SJ307">
        <v>3.302</v>
      </c>
      <c r="SK307">
        <v>1</v>
      </c>
      <c r="SL307">
        <v>33.232406616211001</v>
      </c>
      <c r="SM307">
        <v>-97.110801696777003</v>
      </c>
      <c r="SN307">
        <v>-1</v>
      </c>
    </row>
    <row r="308" spans="1:508" x14ac:dyDescent="0.25">
      <c r="A308" t="s">
        <v>2055</v>
      </c>
      <c r="B308" t="s">
        <v>1011</v>
      </c>
      <c r="C308" t="s">
        <v>1012</v>
      </c>
      <c r="F308" t="s">
        <v>2056</v>
      </c>
      <c r="G308">
        <v>0</v>
      </c>
      <c r="H308" s="1">
        <v>42458.458981481483</v>
      </c>
      <c r="I308" s="1">
        <v>42458.462002314816</v>
      </c>
      <c r="J308">
        <v>1</v>
      </c>
      <c r="K308" t="s">
        <v>2057</v>
      </c>
      <c r="L308" t="str">
        <f t="shared" si="4"/>
        <v>A6</v>
      </c>
      <c r="M308">
        <v>1</v>
      </c>
      <c r="N308">
        <v>1</v>
      </c>
      <c r="T308">
        <v>1</v>
      </c>
      <c r="PM308">
        <v>1</v>
      </c>
      <c r="PN308">
        <v>1</v>
      </c>
      <c r="PO308">
        <v>1</v>
      </c>
      <c r="QB308">
        <v>1</v>
      </c>
      <c r="QE308">
        <v>1</v>
      </c>
      <c r="QG308">
        <v>1</v>
      </c>
      <c r="QH308">
        <v>1</v>
      </c>
      <c r="QI308">
        <v>1</v>
      </c>
      <c r="QV308">
        <v>1</v>
      </c>
      <c r="RD308">
        <v>1</v>
      </c>
      <c r="RK308">
        <v>5</v>
      </c>
      <c r="RL308">
        <v>2</v>
      </c>
      <c r="RM308">
        <v>6</v>
      </c>
      <c r="RN308">
        <v>5</v>
      </c>
      <c r="RO308">
        <v>5</v>
      </c>
      <c r="RP308">
        <v>4</v>
      </c>
      <c r="RQ308">
        <v>2</v>
      </c>
      <c r="RR308">
        <v>6</v>
      </c>
      <c r="RS308">
        <v>5</v>
      </c>
      <c r="RT308">
        <v>3</v>
      </c>
      <c r="RU308">
        <v>5</v>
      </c>
      <c r="RV308">
        <v>5</v>
      </c>
      <c r="RW308">
        <v>2</v>
      </c>
      <c r="RX308">
        <v>5</v>
      </c>
      <c r="RY308">
        <v>6</v>
      </c>
      <c r="RZ308">
        <v>3</v>
      </c>
      <c r="SA308">
        <v>5</v>
      </c>
      <c r="SB308">
        <v>75</v>
      </c>
      <c r="SD308">
        <v>62</v>
      </c>
      <c r="SF308" t="s">
        <v>1013</v>
      </c>
      <c r="SG308">
        <v>1</v>
      </c>
      <c r="SH308">
        <v>1.337</v>
      </c>
      <c r="SI308">
        <v>7.5449999999999999</v>
      </c>
      <c r="SJ308">
        <v>7.8159999999999998</v>
      </c>
      <c r="SK308">
        <v>3</v>
      </c>
      <c r="SL308">
        <v>47.715698242187997</v>
      </c>
      <c r="SM308">
        <v>-122.30099487305</v>
      </c>
      <c r="SN308">
        <v>-1</v>
      </c>
    </row>
    <row r="309" spans="1:508" x14ac:dyDescent="0.25">
      <c r="A309" t="s">
        <v>2058</v>
      </c>
      <c r="B309" t="s">
        <v>1011</v>
      </c>
      <c r="C309" t="s">
        <v>1012</v>
      </c>
      <c r="F309" t="s">
        <v>2059</v>
      </c>
      <c r="G309">
        <v>0</v>
      </c>
      <c r="H309" s="1">
        <v>42458.458310185182</v>
      </c>
      <c r="I309" s="1">
        <v>42458.462256944447</v>
      </c>
      <c r="J309">
        <v>1</v>
      </c>
      <c r="K309" t="s">
        <v>2060</v>
      </c>
      <c r="L309" t="str">
        <f t="shared" si="4"/>
        <v>A209</v>
      </c>
      <c r="M309">
        <v>1</v>
      </c>
      <c r="N309">
        <v>1</v>
      </c>
      <c r="DY309">
        <v>1</v>
      </c>
      <c r="PM309">
        <v>1</v>
      </c>
      <c r="PQ309">
        <v>1</v>
      </c>
      <c r="PS309">
        <v>1</v>
      </c>
      <c r="PT309">
        <v>1</v>
      </c>
      <c r="QL309">
        <v>1</v>
      </c>
      <c r="QO309">
        <v>1</v>
      </c>
      <c r="QQ309">
        <v>1</v>
      </c>
      <c r="QR309">
        <v>1</v>
      </c>
      <c r="QS309">
        <v>1</v>
      </c>
      <c r="QU309">
        <v>1</v>
      </c>
      <c r="RK309">
        <v>5</v>
      </c>
      <c r="RL309">
        <v>5</v>
      </c>
      <c r="RM309">
        <v>6</v>
      </c>
      <c r="RN309">
        <v>5</v>
      </c>
      <c r="RO309">
        <v>2</v>
      </c>
      <c r="RP309">
        <v>3</v>
      </c>
      <c r="RQ309">
        <v>4</v>
      </c>
      <c r="RR309">
        <v>5</v>
      </c>
      <c r="RS309">
        <v>4</v>
      </c>
      <c r="RT309">
        <v>4</v>
      </c>
      <c r="RU309">
        <v>1</v>
      </c>
      <c r="RV309">
        <v>5</v>
      </c>
      <c r="RW309">
        <v>3</v>
      </c>
      <c r="RX309">
        <v>5</v>
      </c>
      <c r="RY309">
        <v>4</v>
      </c>
      <c r="RZ309">
        <v>5</v>
      </c>
      <c r="SA309">
        <v>4</v>
      </c>
      <c r="SB309">
        <v>51</v>
      </c>
      <c r="SD309">
        <v>-62</v>
      </c>
      <c r="SF309" t="s">
        <v>1013</v>
      </c>
      <c r="SG309">
        <v>1</v>
      </c>
      <c r="SH309">
        <v>1.2350000000000001</v>
      </c>
      <c r="SI309">
        <v>3.9689999999999999</v>
      </c>
      <c r="SJ309">
        <v>5.1020000000000003</v>
      </c>
      <c r="SK309">
        <v>4</v>
      </c>
      <c r="SL309">
        <v>40.443893432617003</v>
      </c>
      <c r="SM309">
        <v>-79.956100463867003</v>
      </c>
      <c r="SN309">
        <v>-1</v>
      </c>
    </row>
    <row r="310" spans="1:508" x14ac:dyDescent="0.25">
      <c r="A310" t="s">
        <v>2061</v>
      </c>
      <c r="B310" t="s">
        <v>1011</v>
      </c>
      <c r="C310" t="s">
        <v>1012</v>
      </c>
      <c r="F310" t="s">
        <v>2062</v>
      </c>
      <c r="G310">
        <v>0</v>
      </c>
      <c r="H310" s="1">
        <v>42458.45894675926</v>
      </c>
      <c r="I310" s="1">
        <v>42458.462754629632</v>
      </c>
      <c r="J310">
        <v>1</v>
      </c>
      <c r="K310" t="s">
        <v>2063</v>
      </c>
      <c r="L310" t="str">
        <f t="shared" si="4"/>
        <v>A10</v>
      </c>
      <c r="M310">
        <v>1</v>
      </c>
      <c r="N310">
        <v>1</v>
      </c>
      <c r="W310">
        <v>1</v>
      </c>
      <c r="PY310">
        <v>1</v>
      </c>
      <c r="QC310">
        <v>1</v>
      </c>
      <c r="QD310">
        <v>1</v>
      </c>
      <c r="QF310">
        <v>1</v>
      </c>
      <c r="QJ310">
        <v>1</v>
      </c>
      <c r="QK310">
        <v>1</v>
      </c>
      <c r="QN310">
        <v>1</v>
      </c>
      <c r="QW310">
        <v>1</v>
      </c>
      <c r="QY310">
        <v>1</v>
      </c>
      <c r="RC310">
        <v>1</v>
      </c>
      <c r="RK310">
        <v>5</v>
      </c>
      <c r="RL310">
        <v>4</v>
      </c>
      <c r="RM310">
        <v>6</v>
      </c>
      <c r="RN310">
        <v>5</v>
      </c>
      <c r="RO310">
        <v>5</v>
      </c>
      <c r="RP310">
        <v>4</v>
      </c>
      <c r="RQ310">
        <v>4</v>
      </c>
      <c r="RR310">
        <v>5</v>
      </c>
      <c r="RS310">
        <v>2</v>
      </c>
      <c r="RT310">
        <v>4</v>
      </c>
      <c r="RU310">
        <v>2</v>
      </c>
      <c r="RV310">
        <v>4</v>
      </c>
      <c r="RW310">
        <v>4</v>
      </c>
      <c r="RX310">
        <v>4</v>
      </c>
      <c r="RY310">
        <v>4</v>
      </c>
      <c r="RZ310">
        <v>4</v>
      </c>
      <c r="SA310">
        <v>5</v>
      </c>
      <c r="SB310">
        <v>71</v>
      </c>
      <c r="SD310">
        <v>71</v>
      </c>
      <c r="SF310" t="s">
        <v>1013</v>
      </c>
      <c r="SG310">
        <v>1</v>
      </c>
      <c r="SH310">
        <v>2.242</v>
      </c>
      <c r="SI310">
        <v>2.242</v>
      </c>
      <c r="SJ310">
        <v>8.2959999999999994</v>
      </c>
      <c r="SK310">
        <v>1</v>
      </c>
      <c r="SL310">
        <v>37.7666015625</v>
      </c>
      <c r="SM310">
        <v>-84.303100585937997</v>
      </c>
      <c r="SN310">
        <v>-1</v>
      </c>
    </row>
    <row r="311" spans="1:508" x14ac:dyDescent="0.25">
      <c r="A311" t="s">
        <v>2064</v>
      </c>
      <c r="B311" t="s">
        <v>1011</v>
      </c>
      <c r="C311" t="s">
        <v>1012</v>
      </c>
      <c r="F311" t="s">
        <v>2065</v>
      </c>
      <c r="G311">
        <v>0</v>
      </c>
      <c r="H311" s="1">
        <v>42458.45857638889</v>
      </c>
      <c r="I311" s="1">
        <v>42458.462835648148</v>
      </c>
      <c r="J311">
        <v>1</v>
      </c>
      <c r="K311" t="s">
        <v>2066</v>
      </c>
      <c r="L311" t="str">
        <f t="shared" si="4"/>
        <v>A194</v>
      </c>
      <c r="M311">
        <v>1</v>
      </c>
      <c r="N311">
        <v>1</v>
      </c>
      <c r="DM311">
        <v>1</v>
      </c>
      <c r="PN311">
        <v>1</v>
      </c>
      <c r="PO311">
        <v>1</v>
      </c>
      <c r="PR311">
        <v>1</v>
      </c>
      <c r="PV311">
        <v>1</v>
      </c>
      <c r="QB311">
        <v>1</v>
      </c>
      <c r="QH311">
        <v>1</v>
      </c>
      <c r="QI311">
        <v>1</v>
      </c>
      <c r="QV311">
        <v>1</v>
      </c>
      <c r="RC311">
        <v>1</v>
      </c>
      <c r="RD311">
        <v>1</v>
      </c>
      <c r="RK311">
        <v>4</v>
      </c>
      <c r="RL311">
        <v>6</v>
      </c>
      <c r="RM311">
        <v>7</v>
      </c>
      <c r="RN311">
        <v>7</v>
      </c>
      <c r="RO311">
        <v>7</v>
      </c>
      <c r="RP311">
        <v>5</v>
      </c>
      <c r="RQ311">
        <v>5</v>
      </c>
      <c r="RR311">
        <v>6</v>
      </c>
      <c r="RS311">
        <v>6</v>
      </c>
      <c r="RT311">
        <v>7</v>
      </c>
      <c r="RU311">
        <v>2</v>
      </c>
      <c r="RV311">
        <v>5</v>
      </c>
      <c r="RW311">
        <v>3</v>
      </c>
      <c r="RX311">
        <v>4</v>
      </c>
      <c r="RY311">
        <v>1</v>
      </c>
      <c r="RZ311">
        <v>3</v>
      </c>
      <c r="SA311">
        <v>4</v>
      </c>
      <c r="SB311">
        <v>90</v>
      </c>
      <c r="SC311">
        <v>54</v>
      </c>
      <c r="SF311" t="s">
        <v>1016</v>
      </c>
      <c r="SG311">
        <v>1</v>
      </c>
      <c r="SH311">
        <v>2.1930000000000001</v>
      </c>
      <c r="SI311">
        <v>2.4079999999999999</v>
      </c>
      <c r="SJ311">
        <v>5.8410000000000002</v>
      </c>
      <c r="SK311">
        <v>2</v>
      </c>
      <c r="SL311">
        <v>42.728607177733998</v>
      </c>
      <c r="SM311">
        <v>-83.147598266602003</v>
      </c>
      <c r="SN311">
        <v>-1</v>
      </c>
    </row>
    <row r="312" spans="1:508" x14ac:dyDescent="0.25">
      <c r="A312" t="s">
        <v>2067</v>
      </c>
      <c r="B312" t="s">
        <v>1011</v>
      </c>
      <c r="C312" t="s">
        <v>1012</v>
      </c>
      <c r="F312" t="s">
        <v>2068</v>
      </c>
      <c r="G312">
        <v>0</v>
      </c>
      <c r="H312" s="1">
        <v>42458.459664351853</v>
      </c>
      <c r="I312" s="1">
        <v>42458.463067129633</v>
      </c>
      <c r="J312">
        <v>1</v>
      </c>
      <c r="K312" t="s">
        <v>2069</v>
      </c>
      <c r="L312" t="str">
        <f t="shared" si="4"/>
        <v>A627</v>
      </c>
      <c r="M312">
        <v>1</v>
      </c>
      <c r="N312">
        <v>1</v>
      </c>
      <c r="OC312">
        <v>1</v>
      </c>
      <c r="PS312">
        <v>1</v>
      </c>
      <c r="PW312">
        <v>1</v>
      </c>
      <c r="QC312">
        <v>1</v>
      </c>
      <c r="QF312">
        <v>1</v>
      </c>
      <c r="QK312">
        <v>1</v>
      </c>
      <c r="QN312">
        <v>1</v>
      </c>
      <c r="QT312">
        <v>1</v>
      </c>
      <c r="QX312">
        <v>1</v>
      </c>
      <c r="RD312">
        <v>1</v>
      </c>
      <c r="RH312">
        <v>1</v>
      </c>
      <c r="RK312">
        <v>2</v>
      </c>
      <c r="RL312">
        <v>3</v>
      </c>
      <c r="RM312">
        <v>6</v>
      </c>
      <c r="RN312">
        <v>6</v>
      </c>
      <c r="RO312">
        <v>2</v>
      </c>
      <c r="RP312">
        <v>2</v>
      </c>
      <c r="RQ312">
        <v>3</v>
      </c>
      <c r="RR312">
        <v>5</v>
      </c>
      <c r="RS312">
        <v>2</v>
      </c>
      <c r="RT312">
        <v>5</v>
      </c>
      <c r="RU312">
        <v>2</v>
      </c>
      <c r="RV312">
        <v>5</v>
      </c>
      <c r="RW312">
        <v>3</v>
      </c>
      <c r="RX312">
        <v>5</v>
      </c>
      <c r="RY312">
        <v>3</v>
      </c>
      <c r="RZ312">
        <v>5</v>
      </c>
      <c r="SA312">
        <v>3</v>
      </c>
      <c r="SB312">
        <v>50</v>
      </c>
      <c r="SC312">
        <v>-18</v>
      </c>
      <c r="SF312" t="s">
        <v>1013</v>
      </c>
      <c r="SG312">
        <v>1</v>
      </c>
      <c r="SH312">
        <v>1.0509999999999999</v>
      </c>
      <c r="SI312">
        <v>1.218</v>
      </c>
      <c r="SJ312">
        <v>6.7329999999999997</v>
      </c>
      <c r="SK312">
        <v>2</v>
      </c>
      <c r="SL312">
        <v>36.272903442382997</v>
      </c>
      <c r="SM312">
        <v>-115.13330078125</v>
      </c>
      <c r="SN312">
        <v>-1</v>
      </c>
    </row>
    <row r="313" spans="1:508" x14ac:dyDescent="0.25">
      <c r="A313" t="s">
        <v>2070</v>
      </c>
      <c r="B313" t="s">
        <v>1011</v>
      </c>
      <c r="C313" t="s">
        <v>1012</v>
      </c>
      <c r="F313" t="s">
        <v>2071</v>
      </c>
      <c r="G313">
        <v>0</v>
      </c>
      <c r="H313" s="1">
        <v>42458.459247685183</v>
      </c>
      <c r="I313" s="1">
        <v>42458.463194444441</v>
      </c>
      <c r="J313">
        <v>1</v>
      </c>
      <c r="K313" t="s">
        <v>2072</v>
      </c>
      <c r="L313" t="str">
        <f t="shared" si="4"/>
        <v>A291</v>
      </c>
      <c r="M313">
        <v>1</v>
      </c>
      <c r="N313">
        <v>1</v>
      </c>
      <c r="GI313">
        <v>1</v>
      </c>
      <c r="PN313">
        <v>1</v>
      </c>
      <c r="PO313">
        <v>1</v>
      </c>
      <c r="PR313">
        <v>1</v>
      </c>
      <c r="QD313">
        <v>1</v>
      </c>
      <c r="QF313">
        <v>1</v>
      </c>
      <c r="QK313">
        <v>1</v>
      </c>
      <c r="QV313">
        <v>1</v>
      </c>
      <c r="QW313">
        <v>1</v>
      </c>
      <c r="QX313">
        <v>1</v>
      </c>
      <c r="QY313">
        <v>1</v>
      </c>
      <c r="RK313">
        <v>7</v>
      </c>
      <c r="RL313">
        <v>1</v>
      </c>
      <c r="RM313">
        <v>7</v>
      </c>
      <c r="RN313">
        <v>5</v>
      </c>
      <c r="RO313">
        <v>5</v>
      </c>
      <c r="RP313">
        <v>4</v>
      </c>
      <c r="RQ313">
        <v>1</v>
      </c>
      <c r="RR313">
        <v>3</v>
      </c>
      <c r="RS313">
        <v>2</v>
      </c>
      <c r="RT313">
        <v>4</v>
      </c>
      <c r="RU313">
        <v>6</v>
      </c>
      <c r="RV313">
        <v>3</v>
      </c>
      <c r="RW313">
        <v>5</v>
      </c>
      <c r="RX313">
        <v>4</v>
      </c>
      <c r="RY313">
        <v>5</v>
      </c>
      <c r="RZ313">
        <v>4</v>
      </c>
      <c r="SA313">
        <v>4</v>
      </c>
      <c r="SB313">
        <v>46</v>
      </c>
      <c r="SC313">
        <v>90</v>
      </c>
      <c r="SF313" t="s">
        <v>1013</v>
      </c>
      <c r="SG313">
        <v>1</v>
      </c>
      <c r="SH313">
        <v>3.3809999999999998</v>
      </c>
      <c r="SI313">
        <v>3.548</v>
      </c>
      <c r="SJ313">
        <v>11.095000000000001</v>
      </c>
      <c r="SK313">
        <v>2</v>
      </c>
      <c r="SL313">
        <v>35.276000976562003</v>
      </c>
      <c r="SM313">
        <v>-80.959503173827997</v>
      </c>
      <c r="SN313">
        <v>-1</v>
      </c>
    </row>
    <row r="314" spans="1:508" x14ac:dyDescent="0.25">
      <c r="A314" t="s">
        <v>2073</v>
      </c>
      <c r="B314" t="s">
        <v>1011</v>
      </c>
      <c r="C314" t="s">
        <v>1012</v>
      </c>
      <c r="F314" t="s">
        <v>2074</v>
      </c>
      <c r="G314">
        <v>0</v>
      </c>
      <c r="H314" s="1">
        <v>42458.459803240738</v>
      </c>
      <c r="I314" s="1">
        <v>42458.463252314818</v>
      </c>
      <c r="J314">
        <v>1</v>
      </c>
      <c r="K314" t="s">
        <v>2075</v>
      </c>
      <c r="L314" t="str">
        <f t="shared" si="4"/>
        <v>A71</v>
      </c>
      <c r="M314">
        <v>1</v>
      </c>
      <c r="N314">
        <v>1</v>
      </c>
      <c r="OL314">
        <v>1</v>
      </c>
      <c r="PM314">
        <v>1</v>
      </c>
      <c r="PN314">
        <v>1</v>
      </c>
      <c r="PQ314">
        <v>1</v>
      </c>
      <c r="PT314">
        <v>1</v>
      </c>
      <c r="QA314">
        <v>1</v>
      </c>
      <c r="QG314">
        <v>1</v>
      </c>
      <c r="QI314">
        <v>1</v>
      </c>
      <c r="QO314">
        <v>1</v>
      </c>
      <c r="QP314">
        <v>1</v>
      </c>
      <c r="QT314">
        <v>1</v>
      </c>
      <c r="RK314">
        <v>8</v>
      </c>
      <c r="RL314">
        <v>4</v>
      </c>
      <c r="RM314">
        <v>4</v>
      </c>
      <c r="RN314">
        <v>5</v>
      </c>
      <c r="RO314">
        <v>5</v>
      </c>
      <c r="RP314">
        <v>4</v>
      </c>
      <c r="RQ314">
        <v>4</v>
      </c>
      <c r="RR314">
        <v>5</v>
      </c>
      <c r="RS314">
        <v>3</v>
      </c>
      <c r="RT314">
        <v>5</v>
      </c>
      <c r="RU314">
        <v>3</v>
      </c>
      <c r="RV314">
        <v>5</v>
      </c>
      <c r="RW314">
        <v>5</v>
      </c>
      <c r="RX314">
        <v>5</v>
      </c>
      <c r="RY314">
        <v>5</v>
      </c>
      <c r="RZ314">
        <v>5</v>
      </c>
      <c r="SA314">
        <v>3</v>
      </c>
      <c r="SB314">
        <v>72</v>
      </c>
      <c r="SD314">
        <v>39</v>
      </c>
      <c r="SF314" t="s">
        <v>1013</v>
      </c>
      <c r="SG314">
        <v>1</v>
      </c>
      <c r="SH314">
        <v>2.044</v>
      </c>
      <c r="SI314">
        <v>2.2349999999999999</v>
      </c>
      <c r="SJ314">
        <v>11.071999999999999</v>
      </c>
      <c r="SK314">
        <v>2</v>
      </c>
      <c r="SL314">
        <v>26.153396606445</v>
      </c>
      <c r="SM314">
        <v>-80.224899291992003</v>
      </c>
      <c r="SN314">
        <v>-1</v>
      </c>
    </row>
    <row r="315" spans="1:508" x14ac:dyDescent="0.25">
      <c r="A315" t="s">
        <v>2076</v>
      </c>
      <c r="B315" t="s">
        <v>1011</v>
      </c>
      <c r="C315" t="s">
        <v>1012</v>
      </c>
      <c r="F315" t="s">
        <v>2077</v>
      </c>
      <c r="G315">
        <v>0</v>
      </c>
      <c r="H315" s="1">
        <v>42458.455891203703</v>
      </c>
      <c r="I315" s="1">
        <v>42458.463437500002</v>
      </c>
      <c r="J315">
        <v>1</v>
      </c>
      <c r="K315" t="s">
        <v>2078</v>
      </c>
      <c r="L315" t="str">
        <f t="shared" si="4"/>
        <v>A390</v>
      </c>
      <c r="M315">
        <v>1</v>
      </c>
      <c r="N315">
        <v>1</v>
      </c>
      <c r="JD315">
        <v>1</v>
      </c>
      <c r="PS315">
        <v>1</v>
      </c>
      <c r="PZ315">
        <v>1</v>
      </c>
      <c r="QA315">
        <v>1</v>
      </c>
      <c r="QC315">
        <v>1</v>
      </c>
      <c r="QE315">
        <v>1</v>
      </c>
      <c r="QM315">
        <v>1</v>
      </c>
      <c r="QN315">
        <v>1</v>
      </c>
      <c r="QP315">
        <v>1</v>
      </c>
      <c r="QW315">
        <v>1</v>
      </c>
      <c r="RC315">
        <v>1</v>
      </c>
      <c r="RK315">
        <v>4</v>
      </c>
      <c r="RL315">
        <v>3</v>
      </c>
      <c r="RM315">
        <v>7</v>
      </c>
      <c r="RN315">
        <v>5</v>
      </c>
      <c r="RO315">
        <v>5</v>
      </c>
      <c r="RP315">
        <v>4</v>
      </c>
      <c r="RQ315">
        <v>4</v>
      </c>
      <c r="RR315">
        <v>5</v>
      </c>
      <c r="RS315">
        <v>2</v>
      </c>
      <c r="RT315">
        <v>4</v>
      </c>
      <c r="RU315">
        <v>3</v>
      </c>
      <c r="RV315">
        <v>5</v>
      </c>
      <c r="RW315">
        <v>4</v>
      </c>
      <c r="RX315">
        <v>5</v>
      </c>
      <c r="RY315">
        <v>3</v>
      </c>
      <c r="RZ315">
        <v>4</v>
      </c>
      <c r="SA315">
        <v>4</v>
      </c>
      <c r="SB315">
        <v>9</v>
      </c>
      <c r="SD315">
        <v>81</v>
      </c>
      <c r="SF315" t="s">
        <v>1013</v>
      </c>
      <c r="SG315">
        <v>1</v>
      </c>
      <c r="SH315">
        <v>2.1379999999999999</v>
      </c>
      <c r="SI315">
        <v>3.24</v>
      </c>
      <c r="SJ315">
        <v>16.922999999999998</v>
      </c>
      <c r="SK315">
        <v>5</v>
      </c>
      <c r="SL315">
        <v>32.740600585937997</v>
      </c>
      <c r="SM315">
        <v>-97.38020324707</v>
      </c>
      <c r="SN315">
        <v>-1</v>
      </c>
    </row>
    <row r="316" spans="1:508" x14ac:dyDescent="0.25">
      <c r="A316" t="s">
        <v>2079</v>
      </c>
      <c r="B316" t="s">
        <v>1011</v>
      </c>
      <c r="C316" t="s">
        <v>1012</v>
      </c>
      <c r="F316" t="s">
        <v>2080</v>
      </c>
      <c r="G316">
        <v>0</v>
      </c>
      <c r="H316" s="1">
        <v>42458.458506944444</v>
      </c>
      <c r="I316" s="1">
        <v>42458.463645833333</v>
      </c>
      <c r="J316">
        <v>1</v>
      </c>
      <c r="K316" t="s">
        <v>2081</v>
      </c>
      <c r="L316" t="str">
        <f t="shared" si="4"/>
        <v>A384</v>
      </c>
      <c r="M316">
        <v>1</v>
      </c>
      <c r="N316">
        <v>1</v>
      </c>
      <c r="IW316">
        <v>1</v>
      </c>
      <c r="PM316">
        <v>1</v>
      </c>
      <c r="PQ316">
        <v>1</v>
      </c>
      <c r="PT316">
        <v>1</v>
      </c>
      <c r="PV316">
        <v>1</v>
      </c>
      <c r="PW316">
        <v>1</v>
      </c>
      <c r="QA316">
        <v>1</v>
      </c>
      <c r="QG316">
        <v>1</v>
      </c>
      <c r="QO316">
        <v>1</v>
      </c>
      <c r="QP316">
        <v>1</v>
      </c>
      <c r="QT316">
        <v>1</v>
      </c>
      <c r="RK316">
        <v>6</v>
      </c>
      <c r="RL316">
        <v>5</v>
      </c>
      <c r="RM316">
        <v>7</v>
      </c>
      <c r="RN316">
        <v>7</v>
      </c>
      <c r="RO316">
        <v>7</v>
      </c>
      <c r="RP316">
        <v>6</v>
      </c>
      <c r="RQ316">
        <v>5</v>
      </c>
      <c r="RR316">
        <v>3</v>
      </c>
      <c r="RS316">
        <v>4</v>
      </c>
      <c r="RT316">
        <v>6</v>
      </c>
      <c r="RU316">
        <v>4</v>
      </c>
      <c r="RV316">
        <v>5</v>
      </c>
      <c r="RW316">
        <v>5</v>
      </c>
      <c r="RX316">
        <v>5</v>
      </c>
      <c r="RY316">
        <v>4</v>
      </c>
      <c r="RZ316">
        <v>5</v>
      </c>
      <c r="SA316">
        <v>3</v>
      </c>
      <c r="SB316">
        <v>71</v>
      </c>
      <c r="SD316">
        <v>59</v>
      </c>
      <c r="SE316" t="s">
        <v>2082</v>
      </c>
      <c r="SF316" t="s">
        <v>1013</v>
      </c>
      <c r="SG316">
        <v>1</v>
      </c>
      <c r="SH316">
        <v>1.9370000000000001</v>
      </c>
      <c r="SI316">
        <v>2.605</v>
      </c>
      <c r="SJ316">
        <v>4.8419999999999996</v>
      </c>
      <c r="SK316">
        <v>3</v>
      </c>
      <c r="SL316">
        <v>33.783096313477003</v>
      </c>
      <c r="SM316">
        <v>-118.02709960938</v>
      </c>
      <c r="SN316">
        <v>-1</v>
      </c>
    </row>
    <row r="317" spans="1:508" x14ac:dyDescent="0.25">
      <c r="A317" t="s">
        <v>2083</v>
      </c>
      <c r="B317" t="s">
        <v>1011</v>
      </c>
      <c r="C317" t="s">
        <v>1012</v>
      </c>
      <c r="F317" t="s">
        <v>2084</v>
      </c>
      <c r="G317">
        <v>0</v>
      </c>
      <c r="H317" s="1">
        <v>42458.458287037036</v>
      </c>
      <c r="I317" s="1">
        <v>42458.464236111111</v>
      </c>
      <c r="J317">
        <v>1</v>
      </c>
      <c r="K317" t="s">
        <v>2085</v>
      </c>
      <c r="L317" t="str">
        <f t="shared" si="4"/>
        <v>A297</v>
      </c>
      <c r="M317">
        <v>1</v>
      </c>
      <c r="N317">
        <v>1</v>
      </c>
      <c r="GM317">
        <v>1</v>
      </c>
      <c r="PQ317">
        <v>1</v>
      </c>
      <c r="PS317">
        <v>1</v>
      </c>
      <c r="PU317">
        <v>1</v>
      </c>
      <c r="PW317">
        <v>1</v>
      </c>
      <c r="QA317">
        <v>1</v>
      </c>
      <c r="QG317">
        <v>1</v>
      </c>
      <c r="QL317">
        <v>1</v>
      </c>
      <c r="QO317">
        <v>1</v>
      </c>
      <c r="QR317">
        <v>1</v>
      </c>
      <c r="QT317">
        <v>1</v>
      </c>
      <c r="RK317">
        <v>3</v>
      </c>
      <c r="RL317">
        <v>5</v>
      </c>
      <c r="RM317">
        <v>6</v>
      </c>
      <c r="RN317">
        <v>6</v>
      </c>
      <c r="RO317">
        <v>5</v>
      </c>
      <c r="RP317">
        <v>4</v>
      </c>
      <c r="RQ317">
        <v>3</v>
      </c>
      <c r="RR317">
        <v>5</v>
      </c>
      <c r="RS317">
        <v>2</v>
      </c>
      <c r="RT317">
        <v>5</v>
      </c>
      <c r="RU317">
        <v>2</v>
      </c>
      <c r="RV317">
        <v>6</v>
      </c>
      <c r="RW317">
        <v>2</v>
      </c>
      <c r="RX317">
        <v>6</v>
      </c>
      <c r="RY317">
        <v>3</v>
      </c>
      <c r="RZ317">
        <v>4</v>
      </c>
      <c r="SA317">
        <v>3</v>
      </c>
      <c r="SB317">
        <v>40</v>
      </c>
      <c r="SC317">
        <v>74</v>
      </c>
      <c r="SE317" t="s">
        <v>2086</v>
      </c>
      <c r="SF317" t="s">
        <v>1013</v>
      </c>
      <c r="SG317">
        <v>1</v>
      </c>
      <c r="SH317">
        <v>1.0169999999999999</v>
      </c>
      <c r="SI317">
        <v>1.21</v>
      </c>
      <c r="SJ317">
        <v>4.7220000000000004</v>
      </c>
      <c r="SK317">
        <v>2</v>
      </c>
      <c r="SL317">
        <v>43.634002685547003</v>
      </c>
      <c r="SM317">
        <v>-116.32420349121</v>
      </c>
      <c r="SN317">
        <v>-1</v>
      </c>
    </row>
    <row r="318" spans="1:508" x14ac:dyDescent="0.25">
      <c r="A318" t="s">
        <v>2087</v>
      </c>
      <c r="B318" t="s">
        <v>1011</v>
      </c>
      <c r="C318" t="s">
        <v>1012</v>
      </c>
      <c r="F318" t="s">
        <v>2088</v>
      </c>
      <c r="G318">
        <v>0</v>
      </c>
      <c r="H318" s="1">
        <v>42458.457314814812</v>
      </c>
      <c r="I318" s="1">
        <v>42458.464907407404</v>
      </c>
      <c r="J318">
        <v>1</v>
      </c>
      <c r="K318" t="s">
        <v>2089</v>
      </c>
      <c r="L318" t="str">
        <f t="shared" si="4"/>
        <v>A262</v>
      </c>
      <c r="M318">
        <v>1</v>
      </c>
      <c r="N318">
        <v>1</v>
      </c>
      <c r="FG318">
        <v>1</v>
      </c>
      <c r="PN318">
        <v>1</v>
      </c>
      <c r="PO318">
        <v>1</v>
      </c>
      <c r="PS318">
        <v>1</v>
      </c>
      <c r="PV318">
        <v>1</v>
      </c>
      <c r="QB318">
        <v>1</v>
      </c>
      <c r="QE318">
        <v>1</v>
      </c>
      <c r="QM318">
        <v>1</v>
      </c>
      <c r="QV318">
        <v>1</v>
      </c>
      <c r="RC318">
        <v>1</v>
      </c>
      <c r="RD318">
        <v>1</v>
      </c>
      <c r="RK318">
        <v>1</v>
      </c>
      <c r="RL318">
        <v>4</v>
      </c>
      <c r="RM318">
        <v>6</v>
      </c>
      <c r="RN318">
        <v>6</v>
      </c>
      <c r="RO318">
        <v>3</v>
      </c>
      <c r="RP318">
        <v>3</v>
      </c>
      <c r="RQ318">
        <v>4</v>
      </c>
      <c r="RR318">
        <v>3</v>
      </c>
      <c r="RS318">
        <v>3</v>
      </c>
      <c r="RT318">
        <v>5</v>
      </c>
      <c r="RU318">
        <v>2</v>
      </c>
      <c r="RV318">
        <v>5</v>
      </c>
      <c r="RW318">
        <v>5</v>
      </c>
      <c r="RX318">
        <v>6</v>
      </c>
      <c r="RY318">
        <v>2</v>
      </c>
      <c r="RZ318">
        <v>6</v>
      </c>
      <c r="SA318">
        <v>3</v>
      </c>
      <c r="SB318">
        <v>70</v>
      </c>
      <c r="SC318">
        <v>7</v>
      </c>
      <c r="SF318" t="s">
        <v>1013</v>
      </c>
      <c r="SG318">
        <v>1</v>
      </c>
      <c r="SH318">
        <v>5.6959999999999997</v>
      </c>
      <c r="SI318">
        <v>27.277999999999999</v>
      </c>
      <c r="SJ318">
        <v>29.989000000000001</v>
      </c>
      <c r="SK318">
        <v>3</v>
      </c>
      <c r="SL318">
        <v>39.083801269531001</v>
      </c>
      <c r="SM318">
        <v>-78.046096801757997</v>
      </c>
      <c r="SN318">
        <v>-1</v>
      </c>
    </row>
    <row r="319" spans="1:508" x14ac:dyDescent="0.25">
      <c r="A319" t="s">
        <v>2090</v>
      </c>
      <c r="B319" t="s">
        <v>1011</v>
      </c>
      <c r="C319" t="s">
        <v>1012</v>
      </c>
      <c r="F319" t="s">
        <v>2091</v>
      </c>
      <c r="G319">
        <v>0</v>
      </c>
      <c r="H319" s="1">
        <v>42458.460706018515</v>
      </c>
      <c r="I319" s="1">
        <v>42458.465868055559</v>
      </c>
      <c r="J319">
        <v>1</v>
      </c>
      <c r="K319" t="s">
        <v>2092</v>
      </c>
      <c r="L319" t="str">
        <f t="shared" si="4"/>
        <v>A203</v>
      </c>
      <c r="M319">
        <v>1</v>
      </c>
      <c r="N319">
        <v>1</v>
      </c>
      <c r="DS319">
        <v>1</v>
      </c>
      <c r="PN319">
        <v>1</v>
      </c>
      <c r="PQ319">
        <v>1</v>
      </c>
      <c r="PS319">
        <v>1</v>
      </c>
      <c r="PT319">
        <v>1</v>
      </c>
      <c r="PV319">
        <v>1</v>
      </c>
      <c r="QA319">
        <v>1</v>
      </c>
      <c r="QC319">
        <v>1</v>
      </c>
      <c r="QL319">
        <v>1</v>
      </c>
      <c r="QO319">
        <v>1</v>
      </c>
      <c r="QR319">
        <v>1</v>
      </c>
      <c r="RK319">
        <v>1</v>
      </c>
      <c r="RL319">
        <v>3</v>
      </c>
      <c r="RM319">
        <v>5</v>
      </c>
      <c r="RN319">
        <v>6</v>
      </c>
      <c r="RO319">
        <v>4</v>
      </c>
      <c r="RP319">
        <v>1</v>
      </c>
      <c r="RQ319">
        <v>2</v>
      </c>
      <c r="RR319">
        <v>6</v>
      </c>
      <c r="RS319">
        <v>4</v>
      </c>
      <c r="RT319">
        <v>3</v>
      </c>
      <c r="RU319">
        <v>2</v>
      </c>
      <c r="RV319">
        <v>5</v>
      </c>
      <c r="RW319">
        <v>4</v>
      </c>
      <c r="RX319">
        <v>5</v>
      </c>
      <c r="RY319">
        <v>3</v>
      </c>
      <c r="RZ319">
        <v>6</v>
      </c>
      <c r="SA319">
        <v>4</v>
      </c>
      <c r="SB319">
        <v>72</v>
      </c>
      <c r="SC319">
        <v>44</v>
      </c>
      <c r="SF319" t="s">
        <v>1013</v>
      </c>
      <c r="SG319">
        <v>1</v>
      </c>
      <c r="SH319">
        <v>3.9849999999999999</v>
      </c>
      <c r="SI319">
        <v>4.7779999999999996</v>
      </c>
      <c r="SJ319">
        <v>7.8179999999999996</v>
      </c>
      <c r="SK319">
        <v>3</v>
      </c>
      <c r="SL319">
        <v>35.507095336913999</v>
      </c>
      <c r="SM319">
        <v>-93.511901855469006</v>
      </c>
      <c r="SN319">
        <v>-1</v>
      </c>
    </row>
    <row r="320" spans="1:508" x14ac:dyDescent="0.25">
      <c r="A320" t="s">
        <v>2093</v>
      </c>
      <c r="B320" t="s">
        <v>1011</v>
      </c>
      <c r="C320" t="s">
        <v>1012</v>
      </c>
      <c r="F320" t="s">
        <v>2094</v>
      </c>
      <c r="G320">
        <v>0</v>
      </c>
      <c r="H320" s="1">
        <v>42458.458692129629</v>
      </c>
      <c r="I320" s="1">
        <v>42458.466053240743</v>
      </c>
      <c r="J320">
        <v>1</v>
      </c>
      <c r="K320" t="s">
        <v>2095</v>
      </c>
      <c r="L320" t="str">
        <f t="shared" si="4"/>
        <v>A142</v>
      </c>
      <c r="M320">
        <v>1</v>
      </c>
      <c r="N320">
        <v>1</v>
      </c>
      <c r="BP320">
        <v>1</v>
      </c>
      <c r="PS320">
        <v>1</v>
      </c>
      <c r="QD320">
        <v>1</v>
      </c>
      <c r="QF320">
        <v>1</v>
      </c>
      <c r="QG320">
        <v>1</v>
      </c>
      <c r="QK320">
        <v>1</v>
      </c>
      <c r="QN320">
        <v>1</v>
      </c>
      <c r="QW320">
        <v>1</v>
      </c>
      <c r="QX320">
        <v>1</v>
      </c>
      <c r="QY320">
        <v>1</v>
      </c>
      <c r="RH320">
        <v>1</v>
      </c>
      <c r="RK320">
        <v>6</v>
      </c>
      <c r="RL320">
        <v>5</v>
      </c>
      <c r="RM320">
        <v>6</v>
      </c>
      <c r="RN320">
        <v>6</v>
      </c>
      <c r="RO320">
        <v>3</v>
      </c>
      <c r="RP320">
        <v>3</v>
      </c>
      <c r="RQ320">
        <v>4</v>
      </c>
      <c r="RR320">
        <v>5</v>
      </c>
      <c r="RS320">
        <v>2</v>
      </c>
      <c r="RT320">
        <v>6</v>
      </c>
      <c r="RU320">
        <v>2</v>
      </c>
      <c r="RV320">
        <v>5</v>
      </c>
      <c r="RW320">
        <v>4</v>
      </c>
      <c r="RX320">
        <v>5</v>
      </c>
      <c r="RY320">
        <v>2</v>
      </c>
      <c r="RZ320">
        <v>6</v>
      </c>
      <c r="SA320">
        <v>5</v>
      </c>
      <c r="SB320">
        <v>40</v>
      </c>
      <c r="SD320">
        <v>-60</v>
      </c>
      <c r="SE320" t="s">
        <v>2096</v>
      </c>
      <c r="SF320" t="s">
        <v>1013</v>
      </c>
      <c r="SG320">
        <v>1</v>
      </c>
      <c r="SH320">
        <v>2.8029999999999999</v>
      </c>
      <c r="SI320">
        <v>3.653</v>
      </c>
      <c r="SJ320">
        <v>26.166</v>
      </c>
      <c r="SK320">
        <v>4</v>
      </c>
      <c r="SL320">
        <v>39.764007568358998</v>
      </c>
      <c r="SM320">
        <v>-105.0179977417</v>
      </c>
      <c r="SN320">
        <v>-1</v>
      </c>
    </row>
    <row r="321" spans="1:508" x14ac:dyDescent="0.25">
      <c r="A321" t="s">
        <v>2097</v>
      </c>
      <c r="B321" t="s">
        <v>1011</v>
      </c>
      <c r="C321" t="s">
        <v>1012</v>
      </c>
      <c r="F321" t="s">
        <v>2098</v>
      </c>
      <c r="G321">
        <v>0</v>
      </c>
      <c r="H321" s="1">
        <v>42458.45815972222</v>
      </c>
      <c r="I321" s="1">
        <v>42458.467210648145</v>
      </c>
      <c r="J321">
        <v>1</v>
      </c>
      <c r="K321" t="s">
        <v>2099</v>
      </c>
      <c r="L321" t="str">
        <f t="shared" si="4"/>
        <v>A368</v>
      </c>
      <c r="M321">
        <v>1</v>
      </c>
      <c r="N321">
        <v>1</v>
      </c>
      <c r="IF321">
        <v>1</v>
      </c>
      <c r="PQ321">
        <v>1</v>
      </c>
      <c r="PS321">
        <v>1</v>
      </c>
      <c r="PU321">
        <v>1</v>
      </c>
      <c r="PV321">
        <v>1</v>
      </c>
      <c r="QG321">
        <v>1</v>
      </c>
      <c r="QJ321">
        <v>1</v>
      </c>
      <c r="QR321">
        <v>1</v>
      </c>
      <c r="QS321">
        <v>1</v>
      </c>
      <c r="QU321">
        <v>1</v>
      </c>
      <c r="RH321">
        <v>1</v>
      </c>
      <c r="RK321">
        <v>7</v>
      </c>
      <c r="RL321">
        <v>3</v>
      </c>
      <c r="RM321">
        <v>6</v>
      </c>
      <c r="RN321">
        <v>5</v>
      </c>
      <c r="RO321">
        <v>3</v>
      </c>
      <c r="RP321">
        <v>2</v>
      </c>
      <c r="RQ321">
        <v>3</v>
      </c>
      <c r="RR321">
        <v>3</v>
      </c>
      <c r="RS321">
        <v>3</v>
      </c>
      <c r="RT321">
        <v>5</v>
      </c>
      <c r="RU321">
        <v>2</v>
      </c>
      <c r="RV321">
        <v>3</v>
      </c>
      <c r="RW321">
        <v>5</v>
      </c>
      <c r="RX321">
        <v>5</v>
      </c>
      <c r="RY321">
        <v>3</v>
      </c>
      <c r="RZ321">
        <v>6</v>
      </c>
      <c r="SA321">
        <v>6</v>
      </c>
      <c r="SB321">
        <v>60</v>
      </c>
      <c r="SC321">
        <v>81</v>
      </c>
      <c r="SE321" t="s">
        <v>2100</v>
      </c>
      <c r="SF321" t="s">
        <v>1013</v>
      </c>
      <c r="SG321">
        <v>1</v>
      </c>
      <c r="SH321">
        <v>2.125</v>
      </c>
      <c r="SI321">
        <v>2.4849999999999999</v>
      </c>
      <c r="SJ321">
        <v>7.915</v>
      </c>
      <c r="SK321">
        <v>3</v>
      </c>
      <c r="SL321">
        <v>40.819396972656001</v>
      </c>
      <c r="SM321">
        <v>-111.94629669189</v>
      </c>
      <c r="SN321">
        <v>-1</v>
      </c>
    </row>
    <row r="322" spans="1:508" x14ac:dyDescent="0.25">
      <c r="A322" t="s">
        <v>2101</v>
      </c>
      <c r="B322" t="s">
        <v>1011</v>
      </c>
      <c r="C322" t="s">
        <v>1012</v>
      </c>
      <c r="F322" t="s">
        <v>2102</v>
      </c>
      <c r="G322">
        <v>0</v>
      </c>
      <c r="H322" s="1">
        <v>42458.460914351854</v>
      </c>
      <c r="I322" s="1">
        <v>42458.467453703706</v>
      </c>
      <c r="J322">
        <v>1</v>
      </c>
      <c r="K322" t="s">
        <v>2103</v>
      </c>
      <c r="L322" t="str">
        <f t="shared" si="4"/>
        <v>A143</v>
      </c>
      <c r="M322">
        <v>1</v>
      </c>
      <c r="N322">
        <v>1</v>
      </c>
      <c r="BQ322">
        <v>1</v>
      </c>
      <c r="PQ322">
        <v>1</v>
      </c>
      <c r="PS322">
        <v>1</v>
      </c>
      <c r="QH322">
        <v>1</v>
      </c>
      <c r="QL322">
        <v>1</v>
      </c>
      <c r="QQ322">
        <v>1</v>
      </c>
      <c r="QR322">
        <v>1</v>
      </c>
      <c r="QS322">
        <v>1</v>
      </c>
      <c r="QT322">
        <v>1</v>
      </c>
      <c r="QU322">
        <v>1</v>
      </c>
      <c r="QV322">
        <v>1</v>
      </c>
      <c r="RK322">
        <v>4</v>
      </c>
      <c r="RL322">
        <v>6</v>
      </c>
      <c r="RM322">
        <v>6</v>
      </c>
      <c r="RN322">
        <v>7</v>
      </c>
      <c r="RO322">
        <v>5</v>
      </c>
      <c r="RP322">
        <v>5</v>
      </c>
      <c r="RQ322">
        <v>4</v>
      </c>
      <c r="RR322">
        <v>6</v>
      </c>
      <c r="RS322">
        <v>2</v>
      </c>
      <c r="RT322">
        <v>5</v>
      </c>
      <c r="RU322">
        <v>2</v>
      </c>
      <c r="RV322">
        <v>6</v>
      </c>
      <c r="RW322">
        <v>2</v>
      </c>
      <c r="RX322">
        <v>6</v>
      </c>
      <c r="RY322">
        <v>2</v>
      </c>
      <c r="RZ322">
        <v>5</v>
      </c>
      <c r="SA322">
        <v>2</v>
      </c>
      <c r="SB322">
        <v>85</v>
      </c>
      <c r="SD322">
        <v>70</v>
      </c>
      <c r="SE322" t="s">
        <v>2104</v>
      </c>
      <c r="SF322" t="s">
        <v>1013</v>
      </c>
      <c r="SG322">
        <v>1</v>
      </c>
      <c r="SH322">
        <v>3.58</v>
      </c>
      <c r="SI322">
        <v>4.5529999999999999</v>
      </c>
      <c r="SJ322">
        <v>7.2030000000000003</v>
      </c>
      <c r="SK322">
        <v>2</v>
      </c>
      <c r="SL322">
        <v>37.715896606445</v>
      </c>
      <c r="SM322">
        <v>-82.23690032959</v>
      </c>
      <c r="SN322">
        <v>-1</v>
      </c>
    </row>
    <row r="323" spans="1:508" x14ac:dyDescent="0.25">
      <c r="A323" t="s">
        <v>2105</v>
      </c>
      <c r="B323" t="s">
        <v>1011</v>
      </c>
      <c r="C323" t="s">
        <v>1012</v>
      </c>
      <c r="F323" t="s">
        <v>2106</v>
      </c>
      <c r="G323">
        <v>0</v>
      </c>
      <c r="H323" s="1">
        <v>42458.457199074073</v>
      </c>
      <c r="I323" s="1">
        <v>42458.467569444445</v>
      </c>
      <c r="J323">
        <v>1</v>
      </c>
      <c r="K323" t="s">
        <v>2107</v>
      </c>
      <c r="L323" t="str">
        <f t="shared" ref="L323:L379" si="5">INDEX($O$1:$PL$379, 1, MATCH(MAX(O323:PL323), O323:PL323, 0))</f>
        <v>A258</v>
      </c>
      <c r="M323">
        <v>1</v>
      </c>
      <c r="N323">
        <v>1</v>
      </c>
      <c r="FB323">
        <v>1</v>
      </c>
      <c r="PO323">
        <v>1</v>
      </c>
      <c r="QE323">
        <v>1</v>
      </c>
      <c r="QI323">
        <v>1</v>
      </c>
      <c r="QL323">
        <v>1</v>
      </c>
      <c r="QQ323">
        <v>1</v>
      </c>
      <c r="QR323">
        <v>1</v>
      </c>
      <c r="QS323">
        <v>1</v>
      </c>
      <c r="QU323">
        <v>1</v>
      </c>
      <c r="QV323">
        <v>1</v>
      </c>
      <c r="RB323">
        <v>1</v>
      </c>
      <c r="RK323">
        <v>8</v>
      </c>
      <c r="RL323">
        <v>2</v>
      </c>
      <c r="RM323">
        <v>5</v>
      </c>
      <c r="RN323">
        <v>5</v>
      </c>
      <c r="RO323">
        <v>5</v>
      </c>
      <c r="RP323">
        <v>2</v>
      </c>
      <c r="RQ323">
        <v>2</v>
      </c>
      <c r="RR323">
        <v>5</v>
      </c>
      <c r="RS323">
        <v>2</v>
      </c>
      <c r="RT323">
        <v>3</v>
      </c>
      <c r="RU323">
        <v>2</v>
      </c>
      <c r="RV323">
        <v>5</v>
      </c>
      <c r="RW323">
        <v>4</v>
      </c>
      <c r="RX323">
        <v>5</v>
      </c>
      <c r="RY323">
        <v>2</v>
      </c>
      <c r="RZ323">
        <v>5</v>
      </c>
      <c r="SA323">
        <v>2</v>
      </c>
      <c r="SB323">
        <v>51</v>
      </c>
      <c r="SC323">
        <v>23</v>
      </c>
      <c r="SF323" t="s">
        <v>1013</v>
      </c>
      <c r="SG323">
        <v>1</v>
      </c>
      <c r="SH323">
        <v>1.722</v>
      </c>
      <c r="SI323">
        <v>2.4009999999999998</v>
      </c>
      <c r="SJ323">
        <v>19.337</v>
      </c>
      <c r="SK323">
        <v>3</v>
      </c>
      <c r="SL323">
        <v>40.60090637207</v>
      </c>
      <c r="SM323">
        <v>-73.939697265625</v>
      </c>
      <c r="SN323">
        <v>-1</v>
      </c>
    </row>
    <row r="324" spans="1:508" x14ac:dyDescent="0.25">
      <c r="A324" t="s">
        <v>2108</v>
      </c>
      <c r="B324" t="s">
        <v>1011</v>
      </c>
      <c r="C324" t="s">
        <v>1012</v>
      </c>
      <c r="F324" t="s">
        <v>2109</v>
      </c>
      <c r="G324">
        <v>0</v>
      </c>
      <c r="H324" s="1">
        <v>42458.459363425929</v>
      </c>
      <c r="I324" s="1">
        <v>42458.468923611108</v>
      </c>
      <c r="J324">
        <v>1</v>
      </c>
      <c r="K324" t="s">
        <v>2110</v>
      </c>
      <c r="L324" t="str">
        <f t="shared" si="5"/>
        <v>A202</v>
      </c>
      <c r="M324">
        <v>1</v>
      </c>
      <c r="N324">
        <v>1</v>
      </c>
      <c r="DR324">
        <v>1</v>
      </c>
      <c r="PN324">
        <v>1</v>
      </c>
      <c r="PO324">
        <v>1</v>
      </c>
      <c r="QD324">
        <v>1</v>
      </c>
      <c r="QG324">
        <v>1</v>
      </c>
      <c r="QI324">
        <v>1</v>
      </c>
      <c r="QQ324">
        <v>1</v>
      </c>
      <c r="QR324">
        <v>1</v>
      </c>
      <c r="QS324">
        <v>1</v>
      </c>
      <c r="QU324">
        <v>1</v>
      </c>
      <c r="QV324">
        <v>1</v>
      </c>
      <c r="RK324">
        <v>6</v>
      </c>
      <c r="RL324">
        <v>6</v>
      </c>
      <c r="RM324">
        <v>6</v>
      </c>
      <c r="RN324">
        <v>7</v>
      </c>
      <c r="RO324">
        <v>5</v>
      </c>
      <c r="RP324">
        <v>4</v>
      </c>
      <c r="RQ324">
        <v>5</v>
      </c>
      <c r="RR324">
        <v>4</v>
      </c>
      <c r="RS324">
        <v>3</v>
      </c>
      <c r="RT324">
        <v>4</v>
      </c>
      <c r="RU324">
        <v>4</v>
      </c>
      <c r="RV324">
        <v>5</v>
      </c>
      <c r="RW324">
        <v>4</v>
      </c>
      <c r="RX324">
        <v>5</v>
      </c>
      <c r="RY324">
        <v>4</v>
      </c>
      <c r="RZ324">
        <v>4</v>
      </c>
      <c r="SA324">
        <v>5</v>
      </c>
      <c r="SB324">
        <v>61</v>
      </c>
      <c r="SD324">
        <v>-84</v>
      </c>
      <c r="SF324" t="s">
        <v>1013</v>
      </c>
      <c r="SG324">
        <v>1</v>
      </c>
      <c r="SH324">
        <v>1.7090000000000001</v>
      </c>
      <c r="SI324">
        <v>1.7170000000000001</v>
      </c>
      <c r="SJ324">
        <v>14.234999999999999</v>
      </c>
      <c r="SK324">
        <v>2</v>
      </c>
      <c r="SL324">
        <v>41.097900390625</v>
      </c>
      <c r="SM324">
        <v>-81.425796508789006</v>
      </c>
      <c r="SN324">
        <v>-1</v>
      </c>
    </row>
    <row r="325" spans="1:508" x14ac:dyDescent="0.25">
      <c r="A325" t="s">
        <v>2111</v>
      </c>
      <c r="B325" t="s">
        <v>1011</v>
      </c>
      <c r="C325" t="s">
        <v>1012</v>
      </c>
      <c r="F325" t="s">
        <v>2112</v>
      </c>
      <c r="G325">
        <v>0</v>
      </c>
      <c r="H325" s="1">
        <v>42458.45789351852</v>
      </c>
      <c r="I325" s="1">
        <v>42458.469236111108</v>
      </c>
      <c r="J325">
        <v>1</v>
      </c>
      <c r="K325" t="s">
        <v>2113</v>
      </c>
      <c r="L325" t="str">
        <f t="shared" si="5"/>
        <v>A63</v>
      </c>
      <c r="M325">
        <v>1</v>
      </c>
      <c r="N325">
        <v>1</v>
      </c>
      <c r="OD325">
        <v>1</v>
      </c>
      <c r="PR325">
        <v>1</v>
      </c>
      <c r="PX325">
        <v>1</v>
      </c>
      <c r="QB325">
        <v>1</v>
      </c>
      <c r="QC325">
        <v>1</v>
      </c>
      <c r="QG325">
        <v>1</v>
      </c>
      <c r="QQ325">
        <v>1</v>
      </c>
      <c r="QR325">
        <v>1</v>
      </c>
      <c r="QT325">
        <v>1</v>
      </c>
      <c r="QU325">
        <v>1</v>
      </c>
      <c r="RH325">
        <v>1</v>
      </c>
      <c r="RK325">
        <v>3</v>
      </c>
      <c r="RL325">
        <v>4</v>
      </c>
      <c r="RM325">
        <v>7</v>
      </c>
      <c r="RN325">
        <v>7</v>
      </c>
      <c r="RO325">
        <v>5</v>
      </c>
      <c r="RP325">
        <v>3</v>
      </c>
      <c r="RQ325">
        <v>3</v>
      </c>
      <c r="RR325">
        <v>6</v>
      </c>
      <c r="RS325">
        <v>2</v>
      </c>
      <c r="RT325">
        <v>6</v>
      </c>
      <c r="RU325">
        <v>4</v>
      </c>
      <c r="RV325">
        <v>4</v>
      </c>
      <c r="RW325">
        <v>2</v>
      </c>
      <c r="RX325">
        <v>5</v>
      </c>
      <c r="RY325">
        <v>2</v>
      </c>
      <c r="RZ325">
        <v>2</v>
      </c>
      <c r="SA325">
        <v>2</v>
      </c>
      <c r="SB325">
        <v>100</v>
      </c>
      <c r="SC325">
        <v>88</v>
      </c>
      <c r="SF325" t="s">
        <v>1013</v>
      </c>
      <c r="SG325">
        <v>1</v>
      </c>
      <c r="SH325">
        <v>0</v>
      </c>
      <c r="SI325">
        <v>0</v>
      </c>
      <c r="SJ325">
        <v>3.8439999999999999</v>
      </c>
      <c r="SK325">
        <v>0</v>
      </c>
      <c r="SL325">
        <v>35.88639831543</v>
      </c>
      <c r="SM325">
        <v>-90.642501831055</v>
      </c>
      <c r="SN325">
        <v>-1</v>
      </c>
    </row>
    <row r="326" spans="1:508" x14ac:dyDescent="0.25">
      <c r="A326" t="s">
        <v>2114</v>
      </c>
      <c r="B326" t="s">
        <v>1011</v>
      </c>
      <c r="C326" t="s">
        <v>1012</v>
      </c>
      <c r="F326" t="s">
        <v>2115</v>
      </c>
      <c r="G326">
        <v>0</v>
      </c>
      <c r="H326" s="1">
        <v>42458.458321759259</v>
      </c>
      <c r="I326" s="1">
        <v>42458.469629629632</v>
      </c>
      <c r="J326">
        <v>1</v>
      </c>
      <c r="K326" t="s">
        <v>2116</v>
      </c>
      <c r="L326" t="str">
        <f t="shared" si="5"/>
        <v>A347</v>
      </c>
      <c r="M326">
        <v>1</v>
      </c>
      <c r="N326">
        <v>1</v>
      </c>
      <c r="HO326">
        <v>1</v>
      </c>
      <c r="PS326">
        <v>1</v>
      </c>
      <c r="PW326">
        <v>1</v>
      </c>
      <c r="QA326">
        <v>1</v>
      </c>
      <c r="QF326">
        <v>1</v>
      </c>
      <c r="QG326">
        <v>1</v>
      </c>
      <c r="QK326">
        <v>1</v>
      </c>
      <c r="QP326">
        <v>1</v>
      </c>
      <c r="QT326">
        <v>1</v>
      </c>
      <c r="QV326">
        <v>1</v>
      </c>
      <c r="QX326">
        <v>1</v>
      </c>
      <c r="RK326">
        <v>5</v>
      </c>
      <c r="RL326">
        <v>1</v>
      </c>
      <c r="RM326">
        <v>5</v>
      </c>
      <c r="RN326">
        <v>6</v>
      </c>
      <c r="RO326">
        <v>4</v>
      </c>
      <c r="RP326">
        <v>1</v>
      </c>
      <c r="RQ326">
        <v>3</v>
      </c>
      <c r="RR326">
        <v>6</v>
      </c>
      <c r="RS326">
        <v>2</v>
      </c>
      <c r="RT326">
        <v>4</v>
      </c>
      <c r="RU326">
        <v>3</v>
      </c>
      <c r="RV326">
        <v>6</v>
      </c>
      <c r="RW326">
        <v>2</v>
      </c>
      <c r="RX326">
        <v>6</v>
      </c>
      <c r="RY326">
        <v>3</v>
      </c>
      <c r="RZ326">
        <v>5</v>
      </c>
      <c r="SA326">
        <v>4</v>
      </c>
      <c r="SB326">
        <v>70</v>
      </c>
      <c r="SC326">
        <v>60</v>
      </c>
      <c r="SE326" t="s">
        <v>2117</v>
      </c>
      <c r="SF326" t="s">
        <v>1013</v>
      </c>
      <c r="SG326">
        <v>1</v>
      </c>
      <c r="SH326">
        <v>1.665</v>
      </c>
      <c r="SI326">
        <v>4.8170000000000002</v>
      </c>
      <c r="SJ326">
        <v>7.6630000000000003</v>
      </c>
      <c r="SK326">
        <v>5</v>
      </c>
      <c r="SL326">
        <v>38.160903930663999</v>
      </c>
      <c r="SM326">
        <v>-85.785102844237997</v>
      </c>
      <c r="SN326">
        <v>-1</v>
      </c>
    </row>
    <row r="327" spans="1:508" x14ac:dyDescent="0.25">
      <c r="A327" t="s">
        <v>2118</v>
      </c>
      <c r="B327" t="s">
        <v>1011</v>
      </c>
      <c r="C327" t="s">
        <v>1012</v>
      </c>
      <c r="F327" t="s">
        <v>2119</v>
      </c>
      <c r="G327">
        <v>0</v>
      </c>
      <c r="H327" s="1">
        <v>42458.465740740743</v>
      </c>
      <c r="I327" s="1">
        <v>42458.47011574074</v>
      </c>
      <c r="J327">
        <v>1</v>
      </c>
      <c r="K327" t="s">
        <v>2120</v>
      </c>
      <c r="L327" t="str">
        <f t="shared" si="5"/>
        <v>A335</v>
      </c>
      <c r="M327">
        <v>1</v>
      </c>
      <c r="N327">
        <v>1</v>
      </c>
      <c r="HL327">
        <v>1</v>
      </c>
      <c r="PT327">
        <v>1</v>
      </c>
      <c r="PY327">
        <v>1</v>
      </c>
      <c r="QA327">
        <v>1</v>
      </c>
      <c r="QB327">
        <v>1</v>
      </c>
      <c r="QC327">
        <v>1</v>
      </c>
      <c r="QL327">
        <v>1</v>
      </c>
      <c r="QN327">
        <v>1</v>
      </c>
      <c r="QP327">
        <v>1</v>
      </c>
      <c r="QU327">
        <v>1</v>
      </c>
      <c r="RC327">
        <v>1</v>
      </c>
      <c r="RK327">
        <v>5</v>
      </c>
      <c r="RL327">
        <v>6</v>
      </c>
      <c r="RM327">
        <v>6</v>
      </c>
      <c r="RN327">
        <v>8</v>
      </c>
      <c r="RO327">
        <v>6</v>
      </c>
      <c r="RP327">
        <v>5</v>
      </c>
      <c r="RQ327">
        <v>6</v>
      </c>
      <c r="RR327">
        <v>6</v>
      </c>
      <c r="RS327">
        <v>2</v>
      </c>
      <c r="RT327">
        <v>5</v>
      </c>
      <c r="RU327">
        <v>1</v>
      </c>
      <c r="RV327">
        <v>6</v>
      </c>
      <c r="RW327">
        <v>1</v>
      </c>
      <c r="RX327">
        <v>5</v>
      </c>
      <c r="RY327">
        <v>1</v>
      </c>
      <c r="RZ327">
        <v>5</v>
      </c>
      <c r="SA327">
        <v>1</v>
      </c>
      <c r="SB327">
        <v>82</v>
      </c>
      <c r="SD327">
        <v>95</v>
      </c>
      <c r="SE327" t="s">
        <v>1024</v>
      </c>
      <c r="SF327" t="s">
        <v>1013</v>
      </c>
      <c r="SG327">
        <v>1</v>
      </c>
      <c r="SH327">
        <v>3.16</v>
      </c>
      <c r="SI327">
        <v>6.1479999999999997</v>
      </c>
      <c r="SJ327">
        <v>7.2249999999999996</v>
      </c>
      <c r="SK327">
        <v>3</v>
      </c>
      <c r="SL327">
        <v>38.272399902343999</v>
      </c>
      <c r="SM327">
        <v>-77.593200683594006</v>
      </c>
      <c r="SN327">
        <v>-1</v>
      </c>
    </row>
    <row r="328" spans="1:508" x14ac:dyDescent="0.25">
      <c r="A328" t="s">
        <v>2121</v>
      </c>
      <c r="B328" t="s">
        <v>1011</v>
      </c>
      <c r="C328" t="s">
        <v>1012</v>
      </c>
      <c r="F328" t="s">
        <v>2122</v>
      </c>
      <c r="G328">
        <v>0</v>
      </c>
      <c r="H328" s="1">
        <v>42458.466770833336</v>
      </c>
      <c r="I328" s="1">
        <v>42458.470196759263</v>
      </c>
      <c r="J328">
        <v>1</v>
      </c>
      <c r="K328" t="s">
        <v>2123</v>
      </c>
      <c r="L328" t="str">
        <f t="shared" si="5"/>
        <v>A486</v>
      </c>
      <c r="M328">
        <v>1</v>
      </c>
      <c r="N328">
        <v>1</v>
      </c>
      <c r="LB328">
        <v>1</v>
      </c>
      <c r="PR328">
        <v>1</v>
      </c>
      <c r="PY328">
        <v>1</v>
      </c>
      <c r="QD328">
        <v>1</v>
      </c>
      <c r="QE328">
        <v>1</v>
      </c>
      <c r="QI328">
        <v>1</v>
      </c>
      <c r="QK328">
        <v>1</v>
      </c>
      <c r="QW328">
        <v>1</v>
      </c>
      <c r="QX328">
        <v>1</v>
      </c>
      <c r="QY328">
        <v>1</v>
      </c>
      <c r="RI328">
        <v>1</v>
      </c>
      <c r="RK328">
        <v>5</v>
      </c>
      <c r="RL328">
        <v>6</v>
      </c>
      <c r="RM328">
        <v>7</v>
      </c>
      <c r="RN328">
        <v>6</v>
      </c>
      <c r="RO328">
        <v>7</v>
      </c>
      <c r="RP328">
        <v>5</v>
      </c>
      <c r="RQ328">
        <v>6</v>
      </c>
      <c r="RR328">
        <v>3</v>
      </c>
      <c r="RS328">
        <v>3</v>
      </c>
      <c r="RT328">
        <v>3</v>
      </c>
      <c r="RU328">
        <v>2</v>
      </c>
      <c r="RV328">
        <v>3</v>
      </c>
      <c r="RW328">
        <v>2</v>
      </c>
      <c r="RX328">
        <v>5</v>
      </c>
      <c r="RY328">
        <v>3</v>
      </c>
      <c r="RZ328">
        <v>5</v>
      </c>
      <c r="SA328">
        <v>3</v>
      </c>
      <c r="SB328">
        <v>66</v>
      </c>
      <c r="SD328">
        <v>21</v>
      </c>
      <c r="SE328" t="s">
        <v>1035</v>
      </c>
      <c r="SF328" t="s">
        <v>1013</v>
      </c>
      <c r="SG328">
        <v>1</v>
      </c>
      <c r="SH328">
        <v>1.73</v>
      </c>
      <c r="SI328">
        <v>2.0259999999999998</v>
      </c>
      <c r="SJ328">
        <v>8.5749999999999993</v>
      </c>
      <c r="SK328">
        <v>2</v>
      </c>
      <c r="SL328">
        <v>40.763900756836001</v>
      </c>
      <c r="SM328">
        <v>-74.037002563477003</v>
      </c>
      <c r="SN328">
        <v>-1</v>
      </c>
    </row>
    <row r="329" spans="1:508" x14ac:dyDescent="0.25">
      <c r="A329" t="s">
        <v>2124</v>
      </c>
      <c r="B329" t="s">
        <v>1011</v>
      </c>
      <c r="C329" t="s">
        <v>1012</v>
      </c>
      <c r="F329" t="s">
        <v>2125</v>
      </c>
      <c r="G329">
        <v>0</v>
      </c>
      <c r="H329" s="1">
        <v>42458.464039351849</v>
      </c>
      <c r="I329" s="1">
        <v>42458.470208333332</v>
      </c>
      <c r="J329">
        <v>1</v>
      </c>
      <c r="K329" t="s">
        <v>2126</v>
      </c>
      <c r="L329" t="str">
        <f t="shared" si="5"/>
        <v>A370</v>
      </c>
      <c r="M329">
        <v>1</v>
      </c>
      <c r="N329">
        <v>1</v>
      </c>
      <c r="II329">
        <v>1</v>
      </c>
      <c r="PP329">
        <v>1</v>
      </c>
      <c r="PQ329">
        <v>1</v>
      </c>
      <c r="PT329">
        <v>1</v>
      </c>
      <c r="PU329">
        <v>1</v>
      </c>
      <c r="QA329">
        <v>1</v>
      </c>
      <c r="QL329">
        <v>1</v>
      </c>
      <c r="QO329">
        <v>1</v>
      </c>
      <c r="QZ329">
        <v>1</v>
      </c>
      <c r="RH329">
        <v>1</v>
      </c>
      <c r="RJ329">
        <v>1</v>
      </c>
      <c r="RK329">
        <v>5</v>
      </c>
      <c r="RL329">
        <v>5</v>
      </c>
      <c r="RM329">
        <v>7</v>
      </c>
      <c r="RN329">
        <v>8</v>
      </c>
      <c r="RO329">
        <v>3</v>
      </c>
      <c r="RP329">
        <v>3</v>
      </c>
      <c r="RQ329">
        <v>4</v>
      </c>
      <c r="RR329">
        <v>5</v>
      </c>
      <c r="RS329">
        <v>1</v>
      </c>
      <c r="RT329">
        <v>6</v>
      </c>
      <c r="RU329">
        <v>2</v>
      </c>
      <c r="RV329">
        <v>6</v>
      </c>
      <c r="RW329">
        <v>5</v>
      </c>
      <c r="RX329">
        <v>5</v>
      </c>
      <c r="RY329">
        <v>2</v>
      </c>
      <c r="RZ329">
        <v>5</v>
      </c>
      <c r="SA329">
        <v>3</v>
      </c>
      <c r="SB329">
        <v>80</v>
      </c>
      <c r="SD329">
        <v>-100</v>
      </c>
      <c r="SF329" t="s">
        <v>1013</v>
      </c>
      <c r="SG329">
        <v>1</v>
      </c>
      <c r="SH329">
        <v>3.2309999999999999</v>
      </c>
      <c r="SI329">
        <v>3.2309999999999999</v>
      </c>
      <c r="SJ329">
        <v>15.01</v>
      </c>
      <c r="SK329">
        <v>1</v>
      </c>
      <c r="SL329">
        <v>36.873596191406001</v>
      </c>
      <c r="SM329">
        <v>-86.874900817870994</v>
      </c>
      <c r="SN329">
        <v>-1</v>
      </c>
    </row>
    <row r="330" spans="1:508" x14ac:dyDescent="0.25">
      <c r="A330" t="s">
        <v>2127</v>
      </c>
      <c r="B330" t="s">
        <v>1011</v>
      </c>
      <c r="C330" t="s">
        <v>1012</v>
      </c>
      <c r="F330" t="s">
        <v>2128</v>
      </c>
      <c r="G330">
        <v>0</v>
      </c>
      <c r="H330" s="1">
        <v>42458.465532407405</v>
      </c>
      <c r="I330" s="1">
        <v>42458.470659722225</v>
      </c>
      <c r="J330">
        <v>1</v>
      </c>
      <c r="K330" t="s">
        <v>2129</v>
      </c>
      <c r="L330" t="str">
        <f t="shared" si="5"/>
        <v>A280</v>
      </c>
      <c r="M330">
        <v>1</v>
      </c>
      <c r="N330">
        <v>1</v>
      </c>
      <c r="FX330">
        <v>1</v>
      </c>
      <c r="PO330">
        <v>1</v>
      </c>
      <c r="PQ330">
        <v>1</v>
      </c>
      <c r="QH330">
        <v>1</v>
      </c>
      <c r="QI330">
        <v>1</v>
      </c>
      <c r="QJ330">
        <v>1</v>
      </c>
      <c r="QL330">
        <v>1</v>
      </c>
      <c r="QQ330">
        <v>1</v>
      </c>
      <c r="QS330">
        <v>1</v>
      </c>
      <c r="QV330">
        <v>1</v>
      </c>
      <c r="RD330">
        <v>1</v>
      </c>
      <c r="RK330">
        <v>3</v>
      </c>
      <c r="RL330">
        <v>6</v>
      </c>
      <c r="RM330">
        <v>6</v>
      </c>
      <c r="RN330">
        <v>6</v>
      </c>
      <c r="RO330">
        <v>6</v>
      </c>
      <c r="RP330">
        <v>6</v>
      </c>
      <c r="RQ330">
        <v>4</v>
      </c>
      <c r="RR330">
        <v>5</v>
      </c>
      <c r="RS330">
        <v>1</v>
      </c>
      <c r="RT330">
        <v>5</v>
      </c>
      <c r="RU330">
        <v>1</v>
      </c>
      <c r="RV330">
        <v>4</v>
      </c>
      <c r="RW330">
        <v>4</v>
      </c>
      <c r="RX330">
        <v>5</v>
      </c>
      <c r="RY330">
        <v>1</v>
      </c>
      <c r="RZ330">
        <v>5</v>
      </c>
      <c r="SA330">
        <v>1</v>
      </c>
      <c r="SB330">
        <v>76</v>
      </c>
      <c r="SC330">
        <v>100</v>
      </c>
      <c r="SF330" t="s">
        <v>2130</v>
      </c>
      <c r="SG330">
        <v>1</v>
      </c>
      <c r="SH330">
        <v>3.0190000000000001</v>
      </c>
      <c r="SI330">
        <v>3.4849999999999999</v>
      </c>
      <c r="SJ330">
        <v>6.3890000000000002</v>
      </c>
      <c r="SK330">
        <v>3</v>
      </c>
      <c r="SL330">
        <v>32.720794677733998</v>
      </c>
      <c r="SM330">
        <v>-117.09310150146</v>
      </c>
      <c r="SN330">
        <v>-1</v>
      </c>
    </row>
    <row r="331" spans="1:508" x14ac:dyDescent="0.25">
      <c r="A331" t="s">
        <v>2131</v>
      </c>
      <c r="B331" t="s">
        <v>1011</v>
      </c>
      <c r="C331" t="s">
        <v>1012</v>
      </c>
      <c r="F331" t="s">
        <v>2132</v>
      </c>
      <c r="G331">
        <v>0</v>
      </c>
      <c r="H331" s="1">
        <v>42458.451331018521</v>
      </c>
      <c r="I331" s="1">
        <v>42458.470694444448</v>
      </c>
      <c r="J331">
        <v>1</v>
      </c>
      <c r="K331" t="s">
        <v>2133</v>
      </c>
      <c r="L331" t="str">
        <f t="shared" si="5"/>
        <v>A204</v>
      </c>
      <c r="M331">
        <v>1</v>
      </c>
      <c r="N331">
        <v>1</v>
      </c>
      <c r="DT331">
        <v>1</v>
      </c>
      <c r="PM331">
        <v>1</v>
      </c>
      <c r="PN331">
        <v>1</v>
      </c>
      <c r="PS331">
        <v>1</v>
      </c>
      <c r="PT331">
        <v>1</v>
      </c>
      <c r="PU331">
        <v>1</v>
      </c>
      <c r="PW331">
        <v>1</v>
      </c>
      <c r="QG331">
        <v>1</v>
      </c>
      <c r="QI331">
        <v>1</v>
      </c>
      <c r="QT331">
        <v>1</v>
      </c>
      <c r="RF331">
        <v>1</v>
      </c>
      <c r="RK331">
        <v>3</v>
      </c>
      <c r="RL331">
        <v>5</v>
      </c>
      <c r="RM331">
        <v>6</v>
      </c>
      <c r="RN331">
        <v>6</v>
      </c>
      <c r="RO331">
        <v>7</v>
      </c>
      <c r="RP331">
        <v>5</v>
      </c>
      <c r="RQ331">
        <v>6</v>
      </c>
      <c r="RR331">
        <v>5</v>
      </c>
      <c r="RS331">
        <v>2</v>
      </c>
      <c r="RT331">
        <v>6</v>
      </c>
      <c r="RU331">
        <v>3</v>
      </c>
      <c r="RV331">
        <v>5</v>
      </c>
      <c r="RW331">
        <v>3</v>
      </c>
      <c r="RX331">
        <v>6</v>
      </c>
      <c r="RY331">
        <v>2</v>
      </c>
      <c r="RZ331">
        <v>4</v>
      </c>
      <c r="SA331">
        <v>3</v>
      </c>
      <c r="SB331">
        <v>38</v>
      </c>
      <c r="SD331">
        <v>-64</v>
      </c>
      <c r="SF331" t="s">
        <v>1013</v>
      </c>
      <c r="SG331">
        <v>1</v>
      </c>
      <c r="SH331">
        <v>1.155</v>
      </c>
      <c r="SI331">
        <v>2.4809999999999999</v>
      </c>
      <c r="SJ331">
        <v>2.907</v>
      </c>
      <c r="SK331">
        <v>4</v>
      </c>
      <c r="SL331">
        <v>39.687805175781001</v>
      </c>
      <c r="SM331">
        <v>-82.604598999022997</v>
      </c>
      <c r="SN331">
        <v>-1</v>
      </c>
    </row>
    <row r="332" spans="1:508" x14ac:dyDescent="0.25">
      <c r="A332" t="s">
        <v>2134</v>
      </c>
      <c r="B332" t="s">
        <v>1011</v>
      </c>
      <c r="C332" t="s">
        <v>1012</v>
      </c>
      <c r="F332" t="s">
        <v>2135</v>
      </c>
      <c r="G332">
        <v>0</v>
      </c>
      <c r="H332" s="1">
        <v>42458.468726851854</v>
      </c>
      <c r="I332" s="1">
        <v>42458.47142361111</v>
      </c>
      <c r="J332">
        <v>1</v>
      </c>
      <c r="K332" t="s">
        <v>2136</v>
      </c>
      <c r="L332" t="str">
        <f t="shared" si="5"/>
        <v>A498</v>
      </c>
      <c r="M332">
        <v>1</v>
      </c>
      <c r="N332">
        <v>1</v>
      </c>
      <c r="LJ332">
        <v>1</v>
      </c>
      <c r="PN332">
        <v>1</v>
      </c>
      <c r="PO332">
        <v>1</v>
      </c>
      <c r="PR332">
        <v>1</v>
      </c>
      <c r="QE332">
        <v>1</v>
      </c>
      <c r="QH332">
        <v>1</v>
      </c>
      <c r="QK332">
        <v>1</v>
      </c>
      <c r="QV332">
        <v>1</v>
      </c>
      <c r="QY332">
        <v>1</v>
      </c>
      <c r="RB332">
        <v>1</v>
      </c>
      <c r="RD332">
        <v>1</v>
      </c>
      <c r="RK332">
        <v>5</v>
      </c>
      <c r="RL332">
        <v>3</v>
      </c>
      <c r="RM332">
        <v>5</v>
      </c>
      <c r="RN332">
        <v>6</v>
      </c>
      <c r="RO332">
        <v>6</v>
      </c>
      <c r="RP332">
        <v>5</v>
      </c>
      <c r="RQ332">
        <v>5</v>
      </c>
      <c r="RR332">
        <v>6</v>
      </c>
      <c r="RS332">
        <v>2</v>
      </c>
      <c r="RT332">
        <v>2</v>
      </c>
      <c r="RU332">
        <v>2</v>
      </c>
      <c r="RV332">
        <v>6</v>
      </c>
      <c r="RW332">
        <v>2</v>
      </c>
      <c r="RX332">
        <v>2</v>
      </c>
      <c r="RY332">
        <v>2</v>
      </c>
      <c r="RZ332">
        <v>6</v>
      </c>
      <c r="SA332">
        <v>2</v>
      </c>
      <c r="SB332">
        <v>75</v>
      </c>
      <c r="SD332">
        <v>-71</v>
      </c>
      <c r="SF332" t="s">
        <v>1013</v>
      </c>
      <c r="SG332">
        <v>1</v>
      </c>
      <c r="SH332">
        <v>1.0580000000000001</v>
      </c>
      <c r="SI332">
        <v>1.218</v>
      </c>
      <c r="SJ332">
        <v>5.9669999999999996</v>
      </c>
      <c r="SK332">
        <v>2</v>
      </c>
      <c r="SL332">
        <v>37.444900512695</v>
      </c>
      <c r="SM332">
        <v>-77.298301696777003</v>
      </c>
      <c r="SN332">
        <v>-1</v>
      </c>
    </row>
    <row r="333" spans="1:508" x14ac:dyDescent="0.25">
      <c r="A333" t="s">
        <v>2137</v>
      </c>
      <c r="B333" t="s">
        <v>1011</v>
      </c>
      <c r="C333" t="s">
        <v>1012</v>
      </c>
      <c r="F333" t="s">
        <v>2138</v>
      </c>
      <c r="G333">
        <v>0</v>
      </c>
      <c r="H333" s="1">
        <v>42458.458541666667</v>
      </c>
      <c r="I333" s="1">
        <v>42458.471493055556</v>
      </c>
      <c r="J333">
        <v>1</v>
      </c>
      <c r="K333" t="s">
        <v>2139</v>
      </c>
      <c r="L333" t="str">
        <f t="shared" si="5"/>
        <v>A286</v>
      </c>
      <c r="M333">
        <v>1</v>
      </c>
      <c r="N333">
        <v>1</v>
      </c>
      <c r="GD333">
        <v>1</v>
      </c>
      <c r="PN333">
        <v>1</v>
      </c>
      <c r="PO333">
        <v>1</v>
      </c>
      <c r="PQ333">
        <v>1</v>
      </c>
      <c r="PT333">
        <v>1</v>
      </c>
      <c r="PV333">
        <v>1</v>
      </c>
      <c r="QD333">
        <v>1</v>
      </c>
      <c r="QH333">
        <v>1</v>
      </c>
      <c r="QL333">
        <v>1</v>
      </c>
      <c r="QO333">
        <v>1</v>
      </c>
      <c r="QW333">
        <v>1</v>
      </c>
      <c r="RK333">
        <v>4</v>
      </c>
      <c r="RL333">
        <v>3</v>
      </c>
      <c r="RM333">
        <v>2</v>
      </c>
      <c r="RN333">
        <v>3</v>
      </c>
      <c r="RO333">
        <v>3</v>
      </c>
      <c r="RP333">
        <v>2</v>
      </c>
      <c r="RQ333">
        <v>3</v>
      </c>
      <c r="RR333">
        <v>5</v>
      </c>
      <c r="RS333">
        <v>2</v>
      </c>
      <c r="RT333">
        <v>5</v>
      </c>
      <c r="RU333">
        <v>2</v>
      </c>
      <c r="RV333">
        <v>4</v>
      </c>
      <c r="RW333">
        <v>3</v>
      </c>
      <c r="RX333">
        <v>5</v>
      </c>
      <c r="RY333">
        <v>3</v>
      </c>
      <c r="RZ333">
        <v>4</v>
      </c>
      <c r="SA333">
        <v>6</v>
      </c>
      <c r="SB333">
        <v>18</v>
      </c>
      <c r="SC333">
        <v>81</v>
      </c>
      <c r="SE333" t="s">
        <v>1019</v>
      </c>
      <c r="SF333" t="s">
        <v>1013</v>
      </c>
      <c r="SG333">
        <v>1</v>
      </c>
      <c r="SH333">
        <v>2.3330000000000002</v>
      </c>
      <c r="SI333">
        <v>2.5910000000000002</v>
      </c>
      <c r="SJ333">
        <v>16.795999999999999</v>
      </c>
      <c r="SK333">
        <v>2</v>
      </c>
      <c r="SL333">
        <v>45.469100952147997</v>
      </c>
      <c r="SM333">
        <v>-122.55349731445</v>
      </c>
      <c r="SN333">
        <v>-1</v>
      </c>
    </row>
    <row r="334" spans="1:508" x14ac:dyDescent="0.25">
      <c r="A334" t="s">
        <v>2140</v>
      </c>
      <c r="B334" t="s">
        <v>1011</v>
      </c>
      <c r="C334" t="s">
        <v>1012</v>
      </c>
      <c r="F334" t="s">
        <v>2141</v>
      </c>
      <c r="G334">
        <v>0</v>
      </c>
      <c r="H334" s="1">
        <v>42458.458356481482</v>
      </c>
      <c r="I334" s="1">
        <v>42458.471932870372</v>
      </c>
      <c r="J334">
        <v>1</v>
      </c>
      <c r="K334" t="s">
        <v>2142</v>
      </c>
      <c r="L334" t="str">
        <f t="shared" si="5"/>
        <v>A140</v>
      </c>
      <c r="M334">
        <v>1</v>
      </c>
      <c r="N334">
        <v>1</v>
      </c>
      <c r="BN334">
        <v>1</v>
      </c>
      <c r="PM334">
        <v>1</v>
      </c>
      <c r="PO334">
        <v>1</v>
      </c>
      <c r="QC334">
        <v>1</v>
      </c>
      <c r="QD334">
        <v>1</v>
      </c>
      <c r="QM334">
        <v>1</v>
      </c>
      <c r="QN334">
        <v>1</v>
      </c>
      <c r="QV334">
        <v>1</v>
      </c>
      <c r="RB334">
        <v>1</v>
      </c>
      <c r="RC334">
        <v>1</v>
      </c>
      <c r="RD334">
        <v>1</v>
      </c>
      <c r="RK334">
        <v>4</v>
      </c>
      <c r="RL334">
        <v>4</v>
      </c>
      <c r="RM334">
        <v>7</v>
      </c>
      <c r="RN334">
        <v>6</v>
      </c>
      <c r="RO334">
        <v>5</v>
      </c>
      <c r="RP334">
        <v>4</v>
      </c>
      <c r="RQ334">
        <v>3</v>
      </c>
      <c r="RR334">
        <v>5</v>
      </c>
      <c r="RS334">
        <v>2</v>
      </c>
      <c r="RT334">
        <v>5</v>
      </c>
      <c r="RU334">
        <v>2</v>
      </c>
      <c r="RV334">
        <v>6</v>
      </c>
      <c r="RW334">
        <v>4</v>
      </c>
      <c r="RX334">
        <v>4</v>
      </c>
      <c r="RY334">
        <v>3</v>
      </c>
      <c r="RZ334">
        <v>6</v>
      </c>
      <c r="SA334">
        <v>2</v>
      </c>
      <c r="SB334">
        <v>82</v>
      </c>
      <c r="SD334">
        <v>-63</v>
      </c>
      <c r="SE334" t="s">
        <v>2143</v>
      </c>
      <c r="SF334" t="s">
        <v>1013</v>
      </c>
      <c r="SG334">
        <v>1</v>
      </c>
      <c r="SH334">
        <v>7.4589999999999996</v>
      </c>
      <c r="SI334">
        <v>8.2279999999999998</v>
      </c>
      <c r="SJ334">
        <v>120.012</v>
      </c>
      <c r="SK334">
        <v>2</v>
      </c>
      <c r="SL334">
        <v>42.770492553711001</v>
      </c>
      <c r="SM334">
        <v>-83.746696472167997</v>
      </c>
      <c r="SN334">
        <v>-1</v>
      </c>
    </row>
    <row r="335" spans="1:508" x14ac:dyDescent="0.25">
      <c r="A335" t="s">
        <v>2144</v>
      </c>
      <c r="B335" t="s">
        <v>1011</v>
      </c>
      <c r="C335" t="s">
        <v>1012</v>
      </c>
      <c r="F335" t="s">
        <v>2145</v>
      </c>
      <c r="G335">
        <v>0</v>
      </c>
      <c r="H335" s="1">
        <v>42458.415509259263</v>
      </c>
      <c r="I335" s="1">
        <v>42458.472893518519</v>
      </c>
      <c r="J335">
        <v>1</v>
      </c>
      <c r="K335" t="s">
        <v>2146</v>
      </c>
      <c r="L335" t="str">
        <f t="shared" si="5"/>
        <v>A236</v>
      </c>
      <c r="M335">
        <v>1</v>
      </c>
      <c r="N335">
        <v>1</v>
      </c>
      <c r="EL335">
        <v>1</v>
      </c>
      <c r="PR335">
        <v>1</v>
      </c>
      <c r="QJ335">
        <v>1</v>
      </c>
      <c r="QK335">
        <v>1</v>
      </c>
      <c r="QM335">
        <v>1</v>
      </c>
      <c r="QN335">
        <v>1</v>
      </c>
      <c r="QW335">
        <v>1</v>
      </c>
      <c r="RB335">
        <v>1</v>
      </c>
      <c r="RC335">
        <v>1</v>
      </c>
      <c r="RD335">
        <v>1</v>
      </c>
      <c r="RI335">
        <v>1</v>
      </c>
      <c r="RK335">
        <v>5</v>
      </c>
      <c r="RL335">
        <v>5</v>
      </c>
      <c r="RM335">
        <v>4</v>
      </c>
      <c r="RN335">
        <v>5</v>
      </c>
      <c r="RO335">
        <v>3</v>
      </c>
      <c r="RP335">
        <v>3</v>
      </c>
      <c r="RQ335">
        <v>3</v>
      </c>
      <c r="RR335">
        <v>3</v>
      </c>
      <c r="RS335">
        <v>3</v>
      </c>
      <c r="RT335">
        <v>5</v>
      </c>
      <c r="RU335">
        <v>2</v>
      </c>
      <c r="RV335">
        <v>5</v>
      </c>
      <c r="RW335">
        <v>2</v>
      </c>
      <c r="RX335">
        <v>6</v>
      </c>
      <c r="RY335">
        <v>3</v>
      </c>
      <c r="RZ335">
        <v>5</v>
      </c>
      <c r="SA335">
        <v>2</v>
      </c>
      <c r="SB335">
        <v>62</v>
      </c>
      <c r="SD335">
        <v>-51</v>
      </c>
      <c r="SF335" t="s">
        <v>1013</v>
      </c>
      <c r="SG335">
        <v>1</v>
      </c>
      <c r="SH335">
        <v>2.2679999999999998</v>
      </c>
      <c r="SI335">
        <v>2.2679999999999998</v>
      </c>
      <c r="SJ335">
        <v>10.702</v>
      </c>
      <c r="SK335">
        <v>1</v>
      </c>
      <c r="SL335">
        <v>34.174896240233998</v>
      </c>
      <c r="SM335">
        <v>-118.61520385742</v>
      </c>
      <c r="SN335">
        <v>-1</v>
      </c>
    </row>
    <row r="336" spans="1:508" x14ac:dyDescent="0.25">
      <c r="A336" t="s">
        <v>2147</v>
      </c>
      <c r="B336" t="s">
        <v>1011</v>
      </c>
      <c r="C336" t="s">
        <v>1012</v>
      </c>
      <c r="F336" t="s">
        <v>2148</v>
      </c>
      <c r="G336">
        <v>0</v>
      </c>
      <c r="H336" s="1">
        <v>42458.465856481482</v>
      </c>
      <c r="I336" s="1">
        <v>42458.47347222222</v>
      </c>
      <c r="J336">
        <v>1</v>
      </c>
      <c r="K336" t="s">
        <v>2149</v>
      </c>
      <c r="L336" t="str">
        <f t="shared" si="5"/>
        <v>A193</v>
      </c>
      <c r="M336">
        <v>1</v>
      </c>
      <c r="N336">
        <v>1</v>
      </c>
      <c r="DL336">
        <v>1</v>
      </c>
      <c r="PP336">
        <v>1</v>
      </c>
      <c r="PU336">
        <v>1</v>
      </c>
      <c r="PX336">
        <v>1</v>
      </c>
      <c r="QJ336">
        <v>1</v>
      </c>
      <c r="QN336">
        <v>1</v>
      </c>
      <c r="RB336">
        <v>1</v>
      </c>
      <c r="RC336">
        <v>1</v>
      </c>
      <c r="RH336">
        <v>1</v>
      </c>
      <c r="RI336">
        <v>1</v>
      </c>
      <c r="RJ336">
        <v>1</v>
      </c>
      <c r="RK336">
        <v>2</v>
      </c>
      <c r="RL336">
        <v>3</v>
      </c>
      <c r="RM336">
        <v>5</v>
      </c>
      <c r="RN336">
        <v>5</v>
      </c>
      <c r="RO336">
        <v>5</v>
      </c>
      <c r="RP336">
        <v>4</v>
      </c>
      <c r="RQ336">
        <v>5</v>
      </c>
      <c r="RR336">
        <v>5</v>
      </c>
      <c r="RS336">
        <v>2</v>
      </c>
      <c r="RT336">
        <v>4</v>
      </c>
      <c r="RU336">
        <v>3</v>
      </c>
      <c r="RV336">
        <v>3</v>
      </c>
      <c r="RW336">
        <v>4</v>
      </c>
      <c r="RX336">
        <v>4</v>
      </c>
      <c r="RY336">
        <v>4</v>
      </c>
      <c r="RZ336">
        <v>4</v>
      </c>
      <c r="SA336">
        <v>5</v>
      </c>
      <c r="SB336">
        <v>20</v>
      </c>
      <c r="SC336">
        <v>1</v>
      </c>
      <c r="SE336" t="s">
        <v>2150</v>
      </c>
      <c r="SF336" t="s">
        <v>1013</v>
      </c>
      <c r="SG336">
        <v>1</v>
      </c>
      <c r="SH336">
        <v>1.0640000000000001</v>
      </c>
      <c r="SI336">
        <v>1.6259999999999999</v>
      </c>
      <c r="SJ336">
        <v>10.058</v>
      </c>
      <c r="SK336">
        <v>3</v>
      </c>
      <c r="SL336">
        <v>34.794494628906001</v>
      </c>
      <c r="SM336">
        <v>-86.512702941895</v>
      </c>
      <c r="SN336">
        <v>-1</v>
      </c>
    </row>
    <row r="337" spans="1:508" x14ac:dyDescent="0.25">
      <c r="A337" t="s">
        <v>2151</v>
      </c>
      <c r="B337" t="s">
        <v>1011</v>
      </c>
      <c r="C337" t="s">
        <v>1012</v>
      </c>
      <c r="F337" t="s">
        <v>2152</v>
      </c>
      <c r="G337">
        <v>0</v>
      </c>
      <c r="H337" s="1">
        <v>42458.470486111109</v>
      </c>
      <c r="I337" s="1">
        <v>42458.474212962959</v>
      </c>
      <c r="J337">
        <v>1</v>
      </c>
      <c r="K337" t="s">
        <v>2153</v>
      </c>
      <c r="L337" t="str">
        <f t="shared" si="5"/>
        <v>A610</v>
      </c>
      <c r="M337">
        <v>1</v>
      </c>
      <c r="N337">
        <v>1</v>
      </c>
      <c r="NO337">
        <v>1</v>
      </c>
      <c r="PN337">
        <v>1</v>
      </c>
      <c r="PO337">
        <v>1</v>
      </c>
      <c r="PR337">
        <v>1</v>
      </c>
      <c r="PU337">
        <v>1</v>
      </c>
      <c r="QG337">
        <v>1</v>
      </c>
      <c r="QN337">
        <v>1</v>
      </c>
      <c r="QV337">
        <v>1</v>
      </c>
      <c r="RC337">
        <v>1</v>
      </c>
      <c r="RD337">
        <v>1</v>
      </c>
      <c r="RG337">
        <v>1</v>
      </c>
      <c r="RK337">
        <v>2</v>
      </c>
      <c r="RL337">
        <v>4</v>
      </c>
      <c r="RM337">
        <v>6</v>
      </c>
      <c r="RN337">
        <v>5</v>
      </c>
      <c r="RO337">
        <v>7</v>
      </c>
      <c r="RP337">
        <v>4</v>
      </c>
      <c r="RQ337">
        <v>6</v>
      </c>
      <c r="RR337">
        <v>6</v>
      </c>
      <c r="RS337">
        <v>3</v>
      </c>
      <c r="RT337">
        <v>6</v>
      </c>
      <c r="RU337">
        <v>3</v>
      </c>
      <c r="RV337">
        <v>5</v>
      </c>
      <c r="RW337">
        <v>4</v>
      </c>
      <c r="RX337">
        <v>6</v>
      </c>
      <c r="RY337">
        <v>4</v>
      </c>
      <c r="RZ337">
        <v>5</v>
      </c>
      <c r="SA337">
        <v>5</v>
      </c>
      <c r="SB337">
        <v>27</v>
      </c>
      <c r="SC337">
        <v>53</v>
      </c>
      <c r="SF337" t="s">
        <v>1013</v>
      </c>
      <c r="SG337">
        <v>1</v>
      </c>
      <c r="SH337">
        <v>2.294</v>
      </c>
      <c r="SI337">
        <v>6.4870000000000001</v>
      </c>
      <c r="SJ337">
        <v>9.3109999999999999</v>
      </c>
      <c r="SK337">
        <v>5</v>
      </c>
      <c r="SL337">
        <v>35.859603881836001</v>
      </c>
      <c r="SM337">
        <v>-86.420997619629006</v>
      </c>
      <c r="SN337">
        <v>-1</v>
      </c>
    </row>
    <row r="338" spans="1:508" x14ac:dyDescent="0.25">
      <c r="A338" t="s">
        <v>2154</v>
      </c>
      <c r="B338" t="s">
        <v>1011</v>
      </c>
      <c r="C338" t="s">
        <v>1012</v>
      </c>
      <c r="F338" t="s">
        <v>2155</v>
      </c>
      <c r="G338">
        <v>0</v>
      </c>
      <c r="H338" s="1">
        <v>42458.470057870371</v>
      </c>
      <c r="I338" s="1">
        <v>42458.474699074075</v>
      </c>
      <c r="J338">
        <v>1</v>
      </c>
      <c r="K338" t="s">
        <v>2156</v>
      </c>
      <c r="L338" t="str">
        <f t="shared" si="5"/>
        <v>A497</v>
      </c>
      <c r="M338">
        <v>1</v>
      </c>
      <c r="N338">
        <v>1</v>
      </c>
      <c r="LI338">
        <v>1</v>
      </c>
      <c r="PN338">
        <v>1</v>
      </c>
      <c r="PO338">
        <v>1</v>
      </c>
      <c r="PT338">
        <v>1</v>
      </c>
      <c r="PU338">
        <v>1</v>
      </c>
      <c r="QG338">
        <v>1</v>
      </c>
      <c r="QH338">
        <v>1</v>
      </c>
      <c r="QI338">
        <v>1</v>
      </c>
      <c r="QJ338">
        <v>1</v>
      </c>
      <c r="QP338">
        <v>1</v>
      </c>
      <c r="QV338">
        <v>1</v>
      </c>
      <c r="RK338">
        <v>4</v>
      </c>
      <c r="RL338">
        <v>5</v>
      </c>
      <c r="RM338">
        <v>7</v>
      </c>
      <c r="RN338">
        <v>7</v>
      </c>
      <c r="RO338">
        <v>5</v>
      </c>
      <c r="RP338">
        <v>4</v>
      </c>
      <c r="RQ338">
        <v>3</v>
      </c>
      <c r="RR338">
        <v>5</v>
      </c>
      <c r="RS338">
        <v>2</v>
      </c>
      <c r="RT338">
        <v>5</v>
      </c>
      <c r="RU338">
        <v>1</v>
      </c>
      <c r="RV338">
        <v>5</v>
      </c>
      <c r="RW338">
        <v>2</v>
      </c>
      <c r="RX338">
        <v>5</v>
      </c>
      <c r="RY338">
        <v>1</v>
      </c>
      <c r="RZ338">
        <v>6</v>
      </c>
      <c r="SA338">
        <v>3</v>
      </c>
      <c r="SB338">
        <v>75</v>
      </c>
      <c r="SD338">
        <v>-83</v>
      </c>
      <c r="SE338" t="s">
        <v>2157</v>
      </c>
      <c r="SF338" t="s">
        <v>1016</v>
      </c>
      <c r="SG338">
        <v>1</v>
      </c>
      <c r="SH338">
        <v>1.296</v>
      </c>
      <c r="SI338">
        <v>1.8240000000000001</v>
      </c>
      <c r="SJ338">
        <v>8.5630000000000006</v>
      </c>
      <c r="SK338">
        <v>3</v>
      </c>
      <c r="SL338">
        <v>45.411407470702997</v>
      </c>
      <c r="SM338">
        <v>-122.72399902344</v>
      </c>
      <c r="SN338">
        <v>-1</v>
      </c>
    </row>
    <row r="339" spans="1:508" x14ac:dyDescent="0.25">
      <c r="A339" t="s">
        <v>2158</v>
      </c>
      <c r="B339" t="s">
        <v>1011</v>
      </c>
      <c r="C339" t="s">
        <v>1012</v>
      </c>
      <c r="F339" t="s">
        <v>2159</v>
      </c>
      <c r="G339">
        <v>0</v>
      </c>
      <c r="H339" s="1">
        <v>42458.470312500001</v>
      </c>
      <c r="I339" s="1">
        <v>42458.47483796296</v>
      </c>
      <c r="J339">
        <v>1</v>
      </c>
      <c r="K339" t="s">
        <v>2160</v>
      </c>
      <c r="L339" t="str">
        <f t="shared" si="5"/>
        <v>A153</v>
      </c>
      <c r="M339">
        <v>1</v>
      </c>
      <c r="N339">
        <v>1</v>
      </c>
      <c r="CB339">
        <v>1</v>
      </c>
      <c r="PS339">
        <v>1</v>
      </c>
      <c r="PW339">
        <v>1</v>
      </c>
      <c r="QD339">
        <v>1</v>
      </c>
      <c r="QF339">
        <v>1</v>
      </c>
      <c r="QG339">
        <v>1</v>
      </c>
      <c r="QK339">
        <v>1</v>
      </c>
      <c r="QN339">
        <v>1</v>
      </c>
      <c r="QW339">
        <v>1</v>
      </c>
      <c r="QX339">
        <v>1</v>
      </c>
      <c r="QY339">
        <v>1</v>
      </c>
      <c r="RK339">
        <v>6</v>
      </c>
      <c r="RL339">
        <v>4</v>
      </c>
      <c r="RM339">
        <v>6</v>
      </c>
      <c r="RN339">
        <v>3</v>
      </c>
      <c r="RO339">
        <v>2</v>
      </c>
      <c r="RP339">
        <v>2</v>
      </c>
      <c r="RQ339">
        <v>4</v>
      </c>
      <c r="RR339">
        <v>3</v>
      </c>
      <c r="RS339">
        <v>3</v>
      </c>
      <c r="RT339">
        <v>5</v>
      </c>
      <c r="RU339">
        <v>5</v>
      </c>
      <c r="RV339">
        <v>2</v>
      </c>
      <c r="RW339">
        <v>6</v>
      </c>
      <c r="RX339">
        <v>3</v>
      </c>
      <c r="RY339">
        <v>5</v>
      </c>
      <c r="RZ339">
        <v>3</v>
      </c>
      <c r="SA339">
        <v>6</v>
      </c>
      <c r="SB339">
        <v>13</v>
      </c>
      <c r="SD339">
        <v>-60</v>
      </c>
      <c r="SE339" t="s">
        <v>1020</v>
      </c>
      <c r="SF339" t="s">
        <v>1013</v>
      </c>
      <c r="SG339">
        <v>1</v>
      </c>
      <c r="SH339">
        <v>2.5750000000000002</v>
      </c>
      <c r="SI339">
        <v>2.8769999999999998</v>
      </c>
      <c r="SJ339">
        <v>15.782</v>
      </c>
      <c r="SK339">
        <v>2</v>
      </c>
      <c r="SL339">
        <v>30.415100097656001</v>
      </c>
      <c r="SM339">
        <v>-97.047897338867003</v>
      </c>
      <c r="SN339">
        <v>-1</v>
      </c>
    </row>
    <row r="340" spans="1:508" x14ac:dyDescent="0.25">
      <c r="A340" t="s">
        <v>2161</v>
      </c>
      <c r="B340" t="s">
        <v>1011</v>
      </c>
      <c r="C340" t="s">
        <v>1012</v>
      </c>
      <c r="F340" t="s">
        <v>2162</v>
      </c>
      <c r="G340">
        <v>0</v>
      </c>
      <c r="H340" s="1">
        <v>42458.469884259262</v>
      </c>
      <c r="I340" s="1">
        <v>42458.476331018515</v>
      </c>
      <c r="J340">
        <v>1</v>
      </c>
      <c r="K340" t="s">
        <v>2163</v>
      </c>
      <c r="L340" t="str">
        <f t="shared" si="5"/>
        <v>A513</v>
      </c>
      <c r="M340">
        <v>1</v>
      </c>
      <c r="N340">
        <v>1</v>
      </c>
      <c r="LS340">
        <v>1</v>
      </c>
      <c r="PO340">
        <v>1</v>
      </c>
      <c r="PX340">
        <v>1</v>
      </c>
      <c r="QA340">
        <v>1</v>
      </c>
      <c r="QB340">
        <v>1</v>
      </c>
      <c r="QG340">
        <v>1</v>
      </c>
      <c r="QI340">
        <v>1</v>
      </c>
      <c r="QJ340">
        <v>1</v>
      </c>
      <c r="QL340">
        <v>1</v>
      </c>
      <c r="QV340">
        <v>1</v>
      </c>
      <c r="QZ340">
        <v>1</v>
      </c>
      <c r="RK340">
        <v>7</v>
      </c>
      <c r="RL340">
        <v>4</v>
      </c>
      <c r="RM340">
        <v>5</v>
      </c>
      <c r="RN340">
        <v>5</v>
      </c>
      <c r="RO340">
        <v>5</v>
      </c>
      <c r="RP340">
        <v>4</v>
      </c>
      <c r="RQ340">
        <v>4</v>
      </c>
      <c r="RR340">
        <v>4</v>
      </c>
      <c r="RS340">
        <v>4</v>
      </c>
      <c r="RT340">
        <v>4</v>
      </c>
      <c r="RU340">
        <v>4</v>
      </c>
      <c r="RV340">
        <v>4</v>
      </c>
      <c r="RW340">
        <v>4</v>
      </c>
      <c r="RX340">
        <v>4</v>
      </c>
      <c r="RY340">
        <v>4</v>
      </c>
      <c r="RZ340">
        <v>4</v>
      </c>
      <c r="SA340">
        <v>4</v>
      </c>
      <c r="SB340">
        <v>60</v>
      </c>
      <c r="SD340">
        <v>-40</v>
      </c>
      <c r="SE340" t="s">
        <v>1020</v>
      </c>
      <c r="SF340" t="s">
        <v>1013</v>
      </c>
      <c r="SG340">
        <v>1</v>
      </c>
      <c r="SH340">
        <v>1.57</v>
      </c>
      <c r="SI340">
        <v>1.681</v>
      </c>
      <c r="SJ340">
        <v>5.1829999999999998</v>
      </c>
      <c r="SK340">
        <v>2</v>
      </c>
      <c r="SL340">
        <v>39.733200073242003</v>
      </c>
      <c r="SM340">
        <v>-75.139297485352003</v>
      </c>
      <c r="SN340">
        <v>-1</v>
      </c>
    </row>
    <row r="341" spans="1:508" x14ac:dyDescent="0.25">
      <c r="A341" t="s">
        <v>2164</v>
      </c>
      <c r="B341" t="s">
        <v>1011</v>
      </c>
      <c r="C341" t="s">
        <v>1012</v>
      </c>
      <c r="F341" t="s">
        <v>2165</v>
      </c>
      <c r="G341">
        <v>0</v>
      </c>
      <c r="H341" s="1">
        <v>42458.47047453704</v>
      </c>
      <c r="I341" s="1">
        <v>42458.476678240739</v>
      </c>
      <c r="J341">
        <v>1</v>
      </c>
      <c r="K341" t="s">
        <v>2166</v>
      </c>
      <c r="L341" t="str">
        <f t="shared" si="5"/>
        <v>A269</v>
      </c>
      <c r="M341">
        <v>1</v>
      </c>
      <c r="N341">
        <v>1</v>
      </c>
      <c r="FL341">
        <v>1</v>
      </c>
      <c r="PO341">
        <v>1</v>
      </c>
      <c r="PR341">
        <v>1</v>
      </c>
      <c r="PU341">
        <v>1</v>
      </c>
      <c r="PZ341">
        <v>1</v>
      </c>
      <c r="QB341">
        <v>1</v>
      </c>
      <c r="QM341">
        <v>1</v>
      </c>
      <c r="QN341">
        <v>1</v>
      </c>
      <c r="QV341">
        <v>1</v>
      </c>
      <c r="RB341">
        <v>1</v>
      </c>
      <c r="RC341">
        <v>1</v>
      </c>
      <c r="RK341">
        <v>7</v>
      </c>
      <c r="RL341">
        <v>3</v>
      </c>
      <c r="RM341">
        <v>5</v>
      </c>
      <c r="RN341">
        <v>6</v>
      </c>
      <c r="RO341">
        <v>3</v>
      </c>
      <c r="RP341">
        <v>2</v>
      </c>
      <c r="RQ341">
        <v>4</v>
      </c>
      <c r="RR341">
        <v>5</v>
      </c>
      <c r="RS341">
        <v>1</v>
      </c>
      <c r="RT341">
        <v>5</v>
      </c>
      <c r="RU341">
        <v>1</v>
      </c>
      <c r="RV341">
        <v>5</v>
      </c>
      <c r="RW341">
        <v>2</v>
      </c>
      <c r="RX341">
        <v>6</v>
      </c>
      <c r="RY341">
        <v>2</v>
      </c>
      <c r="RZ341">
        <v>6</v>
      </c>
      <c r="SA341">
        <v>4</v>
      </c>
      <c r="SB341">
        <v>50</v>
      </c>
      <c r="SD341">
        <v>75</v>
      </c>
      <c r="SE341" t="s">
        <v>1020</v>
      </c>
      <c r="SF341" t="s">
        <v>1013</v>
      </c>
      <c r="SG341">
        <v>1</v>
      </c>
      <c r="SH341">
        <v>2.02</v>
      </c>
      <c r="SI341">
        <v>2.8370000000000002</v>
      </c>
      <c r="SJ341">
        <v>120.00700000000001</v>
      </c>
      <c r="SK341">
        <v>3</v>
      </c>
      <c r="SL341">
        <v>33.128799438477003</v>
      </c>
      <c r="SM341">
        <v>-107.02760314941</v>
      </c>
      <c r="SN341">
        <v>-1</v>
      </c>
    </row>
    <row r="342" spans="1:508" x14ac:dyDescent="0.25">
      <c r="A342" t="s">
        <v>2167</v>
      </c>
      <c r="B342" t="s">
        <v>1011</v>
      </c>
      <c r="C342" t="s">
        <v>1012</v>
      </c>
      <c r="F342" t="s">
        <v>2168</v>
      </c>
      <c r="G342">
        <v>0</v>
      </c>
      <c r="H342" s="1">
        <v>42458.474247685182</v>
      </c>
      <c r="I342" s="1">
        <v>42458.477349537039</v>
      </c>
      <c r="J342">
        <v>1</v>
      </c>
      <c r="K342" t="s">
        <v>2169</v>
      </c>
      <c r="L342" t="str">
        <f t="shared" si="5"/>
        <v>A481</v>
      </c>
      <c r="M342">
        <v>1</v>
      </c>
      <c r="N342">
        <v>1</v>
      </c>
      <c r="KY342">
        <v>1</v>
      </c>
      <c r="PS342">
        <v>1</v>
      </c>
      <c r="PV342">
        <v>1</v>
      </c>
      <c r="PZ342">
        <v>1</v>
      </c>
      <c r="QA342">
        <v>1</v>
      </c>
      <c r="QC342">
        <v>1</v>
      </c>
      <c r="QL342">
        <v>1</v>
      </c>
      <c r="QQ342">
        <v>1</v>
      </c>
      <c r="QR342">
        <v>1</v>
      </c>
      <c r="QS342">
        <v>1</v>
      </c>
      <c r="QU342">
        <v>1</v>
      </c>
      <c r="RK342">
        <v>5</v>
      </c>
      <c r="RL342">
        <v>5</v>
      </c>
      <c r="RM342">
        <v>5</v>
      </c>
      <c r="RN342">
        <v>6</v>
      </c>
      <c r="RO342">
        <v>2</v>
      </c>
      <c r="RP342">
        <v>2</v>
      </c>
      <c r="RQ342">
        <v>4</v>
      </c>
      <c r="RR342">
        <v>2</v>
      </c>
      <c r="RS342">
        <v>2</v>
      </c>
      <c r="RT342">
        <v>5</v>
      </c>
      <c r="RU342">
        <v>3</v>
      </c>
      <c r="RV342">
        <v>2</v>
      </c>
      <c r="RW342">
        <v>6</v>
      </c>
      <c r="RX342">
        <v>5</v>
      </c>
      <c r="RY342">
        <v>3</v>
      </c>
      <c r="RZ342">
        <v>5</v>
      </c>
      <c r="SA342">
        <v>5</v>
      </c>
      <c r="SB342">
        <v>51</v>
      </c>
      <c r="SD342">
        <v>100</v>
      </c>
      <c r="SF342" t="s">
        <v>1013</v>
      </c>
      <c r="SG342">
        <v>1</v>
      </c>
      <c r="SH342">
        <v>3.7869999999999999</v>
      </c>
      <c r="SI342">
        <v>3.7869999999999999</v>
      </c>
      <c r="SJ342">
        <v>11.108000000000001</v>
      </c>
      <c r="SK342">
        <v>1</v>
      </c>
      <c r="SL342">
        <v>34.520004272461001</v>
      </c>
      <c r="SM342">
        <v>-118.08349609375</v>
      </c>
      <c r="SN342">
        <v>-1</v>
      </c>
    </row>
    <row r="343" spans="1:508" x14ac:dyDescent="0.25">
      <c r="A343" t="s">
        <v>2170</v>
      </c>
      <c r="B343" t="s">
        <v>1011</v>
      </c>
      <c r="C343" t="s">
        <v>1012</v>
      </c>
      <c r="F343" t="s">
        <v>2171</v>
      </c>
      <c r="G343">
        <v>0</v>
      </c>
      <c r="H343" s="1">
        <v>42458.471064814818</v>
      </c>
      <c r="I343" s="1">
        <v>42458.478252314817</v>
      </c>
      <c r="J343">
        <v>1</v>
      </c>
      <c r="K343" t="s">
        <v>2172</v>
      </c>
      <c r="L343" t="str">
        <f t="shared" si="5"/>
        <v>A246</v>
      </c>
      <c r="M343">
        <v>1</v>
      </c>
      <c r="N343">
        <v>1</v>
      </c>
      <c r="ET343">
        <v>1</v>
      </c>
      <c r="PQ343">
        <v>1</v>
      </c>
      <c r="QA343">
        <v>1</v>
      </c>
      <c r="QL343">
        <v>1</v>
      </c>
      <c r="QN343">
        <v>1</v>
      </c>
      <c r="QR343">
        <v>1</v>
      </c>
      <c r="QS343">
        <v>1</v>
      </c>
      <c r="QT343">
        <v>1</v>
      </c>
      <c r="QU343">
        <v>1</v>
      </c>
      <c r="RB343">
        <v>1</v>
      </c>
      <c r="RC343">
        <v>1</v>
      </c>
      <c r="RK343">
        <v>4</v>
      </c>
      <c r="RL343">
        <v>3</v>
      </c>
      <c r="RM343">
        <v>5</v>
      </c>
      <c r="RN343">
        <v>5</v>
      </c>
      <c r="RO343">
        <v>3</v>
      </c>
      <c r="RP343">
        <v>3</v>
      </c>
      <c r="RQ343">
        <v>4</v>
      </c>
      <c r="RR343">
        <v>5</v>
      </c>
      <c r="RS343">
        <v>4</v>
      </c>
      <c r="RT343">
        <v>3</v>
      </c>
      <c r="RU343">
        <v>3</v>
      </c>
      <c r="RV343">
        <v>6</v>
      </c>
      <c r="RW343">
        <v>3</v>
      </c>
      <c r="RX343">
        <v>3</v>
      </c>
      <c r="RY343">
        <v>3</v>
      </c>
      <c r="RZ343">
        <v>5</v>
      </c>
      <c r="SA343">
        <v>3</v>
      </c>
      <c r="SB343">
        <v>50</v>
      </c>
      <c r="SC343">
        <v>-75</v>
      </c>
      <c r="SE343" t="s">
        <v>1018</v>
      </c>
      <c r="SF343" t="s">
        <v>1013</v>
      </c>
      <c r="SG343">
        <v>1</v>
      </c>
      <c r="SH343">
        <v>5.01</v>
      </c>
      <c r="SI343">
        <v>5.01</v>
      </c>
      <c r="SJ343">
        <v>37.545999999999999</v>
      </c>
      <c r="SK343">
        <v>1</v>
      </c>
      <c r="SL343">
        <v>33.465194702147997</v>
      </c>
      <c r="SM343">
        <v>-112.04969787598</v>
      </c>
      <c r="SN343">
        <v>-1</v>
      </c>
    </row>
    <row r="344" spans="1:508" x14ac:dyDescent="0.25">
      <c r="A344" t="s">
        <v>2173</v>
      </c>
      <c r="B344" t="s">
        <v>1011</v>
      </c>
      <c r="C344" t="s">
        <v>1012</v>
      </c>
      <c r="F344" t="s">
        <v>2174</v>
      </c>
      <c r="G344">
        <v>0</v>
      </c>
      <c r="H344" s="1">
        <v>42458.474282407406</v>
      </c>
      <c r="I344" s="1">
        <v>42458.479351851849</v>
      </c>
      <c r="J344">
        <v>1</v>
      </c>
      <c r="K344" t="s">
        <v>2175</v>
      </c>
      <c r="L344" t="str">
        <f t="shared" si="5"/>
        <v>A359</v>
      </c>
      <c r="M344">
        <v>1</v>
      </c>
      <c r="N344">
        <v>1</v>
      </c>
      <c r="HX344">
        <v>1</v>
      </c>
      <c r="PP344">
        <v>1</v>
      </c>
      <c r="PU344">
        <v>1</v>
      </c>
      <c r="PV344">
        <v>1</v>
      </c>
      <c r="PX344">
        <v>1</v>
      </c>
      <c r="QB344">
        <v>1</v>
      </c>
      <c r="QZ344">
        <v>1</v>
      </c>
      <c r="RA344">
        <v>1</v>
      </c>
      <c r="RB344">
        <v>1</v>
      </c>
      <c r="RD344">
        <v>1</v>
      </c>
      <c r="RF344">
        <v>1</v>
      </c>
      <c r="RK344">
        <v>5</v>
      </c>
      <c r="RL344">
        <v>3</v>
      </c>
      <c r="RM344">
        <v>6</v>
      </c>
      <c r="RN344">
        <v>6</v>
      </c>
      <c r="RO344">
        <v>2</v>
      </c>
      <c r="RP344">
        <v>2</v>
      </c>
      <c r="RQ344">
        <v>3</v>
      </c>
      <c r="RR344">
        <v>5</v>
      </c>
      <c r="RS344">
        <v>2</v>
      </c>
      <c r="RT344">
        <v>6</v>
      </c>
      <c r="RU344">
        <v>2</v>
      </c>
      <c r="RV344">
        <v>6</v>
      </c>
      <c r="RW344">
        <v>4</v>
      </c>
      <c r="RX344">
        <v>5</v>
      </c>
      <c r="RY344">
        <v>2</v>
      </c>
      <c r="RZ344">
        <v>5</v>
      </c>
      <c r="SA344">
        <v>2</v>
      </c>
      <c r="SB344">
        <v>79</v>
      </c>
      <c r="SC344">
        <v>-38</v>
      </c>
      <c r="SE344" t="s">
        <v>1014</v>
      </c>
      <c r="SF344" t="s">
        <v>1016</v>
      </c>
      <c r="SG344">
        <v>1</v>
      </c>
      <c r="SH344">
        <v>0</v>
      </c>
      <c r="SI344">
        <v>0</v>
      </c>
      <c r="SJ344">
        <v>25.323</v>
      </c>
      <c r="SK344">
        <v>0</v>
      </c>
      <c r="SL344">
        <v>44.057998657227003</v>
      </c>
      <c r="SM344">
        <v>-123.00630187988</v>
      </c>
      <c r="SN344">
        <v>-1</v>
      </c>
    </row>
    <row r="345" spans="1:508" x14ac:dyDescent="0.25">
      <c r="A345" t="s">
        <v>2176</v>
      </c>
      <c r="B345" t="s">
        <v>1011</v>
      </c>
      <c r="C345" t="s">
        <v>1012</v>
      </c>
      <c r="F345" t="s">
        <v>2177</v>
      </c>
      <c r="G345">
        <v>0</v>
      </c>
      <c r="H345" s="1">
        <v>42458.475405092591</v>
      </c>
      <c r="I345" s="1">
        <v>42458.479583333334</v>
      </c>
      <c r="J345">
        <v>1</v>
      </c>
      <c r="K345" t="s">
        <v>2178</v>
      </c>
      <c r="L345" t="str">
        <f t="shared" si="5"/>
        <v>A305</v>
      </c>
      <c r="M345">
        <v>1</v>
      </c>
      <c r="N345">
        <v>1</v>
      </c>
      <c r="GT345">
        <v>1</v>
      </c>
      <c r="PR345">
        <v>1</v>
      </c>
      <c r="QB345">
        <v>1</v>
      </c>
      <c r="QE345">
        <v>1</v>
      </c>
      <c r="QI345">
        <v>1</v>
      </c>
      <c r="QJ345">
        <v>1</v>
      </c>
      <c r="QM345">
        <v>1</v>
      </c>
      <c r="QN345">
        <v>1</v>
      </c>
      <c r="QV345">
        <v>1</v>
      </c>
      <c r="RB345">
        <v>1</v>
      </c>
      <c r="RD345">
        <v>1</v>
      </c>
      <c r="RK345">
        <v>5</v>
      </c>
      <c r="RL345">
        <v>4</v>
      </c>
      <c r="RM345">
        <v>4</v>
      </c>
      <c r="RN345">
        <v>3</v>
      </c>
      <c r="RO345">
        <v>3</v>
      </c>
      <c r="RP345">
        <v>2</v>
      </c>
      <c r="RQ345">
        <v>3</v>
      </c>
      <c r="RR345">
        <v>6</v>
      </c>
      <c r="RS345">
        <v>2</v>
      </c>
      <c r="RT345">
        <v>4</v>
      </c>
      <c r="RU345">
        <v>3</v>
      </c>
      <c r="RV345">
        <v>5</v>
      </c>
      <c r="RW345">
        <v>3</v>
      </c>
      <c r="RX345">
        <v>5</v>
      </c>
      <c r="RY345">
        <v>4</v>
      </c>
      <c r="RZ345">
        <v>4</v>
      </c>
      <c r="SA345">
        <v>3</v>
      </c>
      <c r="SB345">
        <v>60</v>
      </c>
      <c r="SD345">
        <v>40</v>
      </c>
      <c r="SE345" t="s">
        <v>2179</v>
      </c>
      <c r="SF345" t="s">
        <v>1013</v>
      </c>
      <c r="SG345">
        <v>1</v>
      </c>
      <c r="SH345">
        <v>2.161</v>
      </c>
      <c r="SI345">
        <v>2.161</v>
      </c>
      <c r="SJ345">
        <v>10.496</v>
      </c>
      <c r="SK345">
        <v>1</v>
      </c>
      <c r="SL345">
        <v>30.499801635741999</v>
      </c>
      <c r="SM345">
        <v>-97.808197021484006</v>
      </c>
      <c r="SN345">
        <v>-1</v>
      </c>
    </row>
    <row r="346" spans="1:508" x14ac:dyDescent="0.25">
      <c r="A346" t="s">
        <v>2180</v>
      </c>
      <c r="B346" t="s">
        <v>1011</v>
      </c>
      <c r="C346" t="s">
        <v>1012</v>
      </c>
      <c r="F346" t="s">
        <v>1664</v>
      </c>
      <c r="G346">
        <v>0</v>
      </c>
      <c r="H346" s="1">
        <v>42458.460555555554</v>
      </c>
      <c r="I346" s="1">
        <v>42458.481377314813</v>
      </c>
      <c r="J346">
        <v>1</v>
      </c>
      <c r="K346" t="s">
        <v>2181</v>
      </c>
      <c r="L346" t="str">
        <f t="shared" si="5"/>
        <v>A3</v>
      </c>
      <c r="M346">
        <v>1</v>
      </c>
      <c r="N346">
        <v>1</v>
      </c>
      <c r="Q346">
        <v>1</v>
      </c>
      <c r="PY346">
        <v>1</v>
      </c>
      <c r="QD346">
        <v>1</v>
      </c>
      <c r="QE346">
        <v>1</v>
      </c>
      <c r="QF346">
        <v>1</v>
      </c>
      <c r="QK346">
        <v>1</v>
      </c>
      <c r="QW346">
        <v>1</v>
      </c>
      <c r="QX346">
        <v>1</v>
      </c>
      <c r="QY346">
        <v>1</v>
      </c>
      <c r="RD346">
        <v>1</v>
      </c>
      <c r="RI346">
        <v>1</v>
      </c>
      <c r="RK346">
        <v>8</v>
      </c>
      <c r="RL346">
        <v>5</v>
      </c>
      <c r="RM346">
        <v>5</v>
      </c>
      <c r="RN346">
        <v>5</v>
      </c>
      <c r="RO346">
        <v>5</v>
      </c>
      <c r="RP346">
        <v>4</v>
      </c>
      <c r="RQ346">
        <v>3</v>
      </c>
      <c r="RR346">
        <v>5</v>
      </c>
      <c r="RS346">
        <v>1</v>
      </c>
      <c r="RT346">
        <v>4</v>
      </c>
      <c r="RU346">
        <v>4</v>
      </c>
      <c r="RV346">
        <v>5</v>
      </c>
      <c r="RW346">
        <v>3</v>
      </c>
      <c r="RX346">
        <v>6</v>
      </c>
      <c r="RY346">
        <v>2</v>
      </c>
      <c r="RZ346">
        <v>4</v>
      </c>
      <c r="SA346">
        <v>3</v>
      </c>
      <c r="SB346">
        <v>94</v>
      </c>
      <c r="SC346">
        <v>54</v>
      </c>
      <c r="SF346" t="s">
        <v>1013</v>
      </c>
      <c r="SG346">
        <v>1</v>
      </c>
      <c r="SH346">
        <v>1.2290000000000001</v>
      </c>
      <c r="SI346">
        <v>1.4450000000000001</v>
      </c>
      <c r="SJ346">
        <v>13.651</v>
      </c>
      <c r="SK346">
        <v>2</v>
      </c>
      <c r="SL346">
        <v>46.717193603516002</v>
      </c>
      <c r="SM346">
        <v>-116.91790008545</v>
      </c>
      <c r="SN346">
        <v>-1</v>
      </c>
    </row>
    <row r="347" spans="1:508" x14ac:dyDescent="0.25">
      <c r="A347" t="s">
        <v>2182</v>
      </c>
      <c r="B347" t="s">
        <v>1011</v>
      </c>
      <c r="C347" t="s">
        <v>1012</v>
      </c>
      <c r="F347" t="s">
        <v>2183</v>
      </c>
      <c r="G347">
        <v>0</v>
      </c>
      <c r="H347" s="1">
        <v>42458.464953703704</v>
      </c>
      <c r="I347" s="1">
        <v>42458.481388888889</v>
      </c>
      <c r="J347">
        <v>1</v>
      </c>
      <c r="K347" t="s">
        <v>2184</v>
      </c>
      <c r="L347" t="str">
        <f t="shared" si="5"/>
        <v>A400</v>
      </c>
      <c r="M347">
        <v>1</v>
      </c>
      <c r="N347">
        <v>1</v>
      </c>
      <c r="JM347">
        <v>1</v>
      </c>
      <c r="PM347">
        <v>1</v>
      </c>
      <c r="PP347">
        <v>1</v>
      </c>
      <c r="PS347">
        <v>1</v>
      </c>
      <c r="PT347">
        <v>1</v>
      </c>
      <c r="QB347">
        <v>1</v>
      </c>
      <c r="QC347">
        <v>1</v>
      </c>
      <c r="QE347">
        <v>1</v>
      </c>
      <c r="QI347">
        <v>1</v>
      </c>
      <c r="QJ347">
        <v>1</v>
      </c>
      <c r="QT347">
        <v>1</v>
      </c>
      <c r="RK347">
        <v>2</v>
      </c>
      <c r="RL347">
        <v>3</v>
      </c>
      <c r="RM347">
        <v>4</v>
      </c>
      <c r="RN347">
        <v>3</v>
      </c>
      <c r="RO347">
        <v>4</v>
      </c>
      <c r="RP347">
        <v>1</v>
      </c>
      <c r="RQ347">
        <v>2</v>
      </c>
      <c r="RR347">
        <v>5</v>
      </c>
      <c r="RS347">
        <v>3</v>
      </c>
      <c r="RT347">
        <v>4</v>
      </c>
      <c r="RU347">
        <v>3</v>
      </c>
      <c r="RV347">
        <v>5</v>
      </c>
      <c r="RW347">
        <v>3</v>
      </c>
      <c r="RX347">
        <v>5</v>
      </c>
      <c r="RY347">
        <v>3</v>
      </c>
      <c r="RZ347">
        <v>5</v>
      </c>
      <c r="SA347">
        <v>6</v>
      </c>
      <c r="SB347">
        <v>18</v>
      </c>
      <c r="SD347">
        <v>18</v>
      </c>
      <c r="SE347" t="s">
        <v>1019</v>
      </c>
      <c r="SF347" t="s">
        <v>1013</v>
      </c>
      <c r="SG347">
        <v>1</v>
      </c>
      <c r="SH347">
        <v>0</v>
      </c>
      <c r="SI347">
        <v>0</v>
      </c>
      <c r="SJ347">
        <v>0.97699999999999998</v>
      </c>
      <c r="SK347">
        <v>0</v>
      </c>
      <c r="SL347">
        <v>38.613403320312003</v>
      </c>
      <c r="SM347">
        <v>-90.290702819824006</v>
      </c>
      <c r="SN347">
        <v>-1</v>
      </c>
    </row>
    <row r="348" spans="1:508" x14ac:dyDescent="0.25">
      <c r="A348" t="s">
        <v>2185</v>
      </c>
      <c r="B348" t="s">
        <v>1011</v>
      </c>
      <c r="C348" t="s">
        <v>1012</v>
      </c>
      <c r="F348" t="s">
        <v>2186</v>
      </c>
      <c r="G348">
        <v>0</v>
      </c>
      <c r="H348" s="1">
        <v>42458.47824074074</v>
      </c>
      <c r="I348" s="1">
        <v>42458.481631944444</v>
      </c>
      <c r="J348">
        <v>1</v>
      </c>
      <c r="K348" t="s">
        <v>2187</v>
      </c>
      <c r="L348" t="str">
        <f t="shared" si="5"/>
        <v>A170</v>
      </c>
      <c r="M348">
        <v>1</v>
      </c>
      <c r="N348">
        <v>1</v>
      </c>
      <c r="CP348">
        <v>1</v>
      </c>
      <c r="PM348">
        <v>1</v>
      </c>
      <c r="PQ348">
        <v>1</v>
      </c>
      <c r="PT348">
        <v>1</v>
      </c>
      <c r="PX348">
        <v>1</v>
      </c>
      <c r="QJ348">
        <v>1</v>
      </c>
      <c r="QO348">
        <v>1</v>
      </c>
      <c r="QR348">
        <v>1</v>
      </c>
      <c r="QS348">
        <v>1</v>
      </c>
      <c r="RF348">
        <v>1</v>
      </c>
      <c r="RI348">
        <v>1</v>
      </c>
      <c r="RK348">
        <v>2</v>
      </c>
      <c r="RL348">
        <v>3</v>
      </c>
      <c r="RM348">
        <v>5</v>
      </c>
      <c r="RN348">
        <v>5</v>
      </c>
      <c r="RO348">
        <v>5</v>
      </c>
      <c r="RP348">
        <v>4</v>
      </c>
      <c r="RQ348">
        <v>4</v>
      </c>
      <c r="RR348">
        <v>4</v>
      </c>
      <c r="RS348">
        <v>4</v>
      </c>
      <c r="RT348">
        <v>4</v>
      </c>
      <c r="RU348">
        <v>4</v>
      </c>
      <c r="RV348">
        <v>4</v>
      </c>
      <c r="RW348">
        <v>4</v>
      </c>
      <c r="RX348">
        <v>4</v>
      </c>
      <c r="RY348">
        <v>4</v>
      </c>
      <c r="RZ348">
        <v>4</v>
      </c>
      <c r="SA348">
        <v>4</v>
      </c>
      <c r="SB348">
        <v>56</v>
      </c>
      <c r="SC348">
        <v>0</v>
      </c>
      <c r="SE348" t="s">
        <v>1026</v>
      </c>
      <c r="SF348" t="s">
        <v>1013</v>
      </c>
      <c r="SG348">
        <v>1</v>
      </c>
      <c r="SH348">
        <v>4.5469999999999997</v>
      </c>
      <c r="SI348">
        <v>5.38</v>
      </c>
      <c r="SJ348">
        <v>15.145</v>
      </c>
      <c r="SK348">
        <v>3</v>
      </c>
      <c r="SL348">
        <v>40.961898803711001</v>
      </c>
      <c r="SM348">
        <v>-75.468803405762003</v>
      </c>
      <c r="SN348">
        <v>-1</v>
      </c>
    </row>
    <row r="349" spans="1:508" x14ac:dyDescent="0.25">
      <c r="A349" t="s">
        <v>2188</v>
      </c>
      <c r="B349" t="s">
        <v>1011</v>
      </c>
      <c r="C349" t="s">
        <v>1012</v>
      </c>
      <c r="F349" t="s">
        <v>2189</v>
      </c>
      <c r="G349">
        <v>0</v>
      </c>
      <c r="H349" s="1">
        <v>42458.480775462966</v>
      </c>
      <c r="I349" s="1">
        <v>42458.483923611115</v>
      </c>
      <c r="J349">
        <v>1</v>
      </c>
      <c r="K349" t="s">
        <v>2190</v>
      </c>
      <c r="L349" t="str">
        <f t="shared" si="5"/>
        <v>A424</v>
      </c>
      <c r="M349">
        <v>1</v>
      </c>
      <c r="N349">
        <v>1</v>
      </c>
      <c r="JV349">
        <v>1</v>
      </c>
      <c r="PO349">
        <v>1</v>
      </c>
      <c r="PQ349">
        <v>1</v>
      </c>
      <c r="PS349">
        <v>1</v>
      </c>
      <c r="PY349">
        <v>1</v>
      </c>
      <c r="QA349">
        <v>1</v>
      </c>
      <c r="QK349">
        <v>1</v>
      </c>
      <c r="QO349">
        <v>1</v>
      </c>
      <c r="QP349">
        <v>1</v>
      </c>
      <c r="QT349">
        <v>1</v>
      </c>
      <c r="QV349">
        <v>1</v>
      </c>
      <c r="RK349">
        <v>4</v>
      </c>
      <c r="RL349">
        <v>4</v>
      </c>
      <c r="RM349">
        <v>4</v>
      </c>
      <c r="RN349">
        <v>5</v>
      </c>
      <c r="RO349">
        <v>5</v>
      </c>
      <c r="RP349">
        <v>4</v>
      </c>
      <c r="RQ349">
        <v>4</v>
      </c>
      <c r="RR349">
        <v>4</v>
      </c>
      <c r="RS349">
        <v>4</v>
      </c>
      <c r="RT349">
        <v>4</v>
      </c>
      <c r="RU349">
        <v>4</v>
      </c>
      <c r="RV349">
        <v>4</v>
      </c>
      <c r="RW349">
        <v>4</v>
      </c>
      <c r="RX349">
        <v>4</v>
      </c>
      <c r="RY349">
        <v>4</v>
      </c>
      <c r="RZ349">
        <v>4</v>
      </c>
      <c r="SA349">
        <v>4</v>
      </c>
      <c r="SB349">
        <v>50</v>
      </c>
      <c r="SC349">
        <v>0</v>
      </c>
      <c r="SE349" t="s">
        <v>1019</v>
      </c>
      <c r="SF349" t="s">
        <v>1013</v>
      </c>
      <c r="SG349">
        <v>1</v>
      </c>
      <c r="SH349">
        <v>1.0069999999999999</v>
      </c>
      <c r="SI349">
        <v>1.177</v>
      </c>
      <c r="SJ349">
        <v>10.763999999999999</v>
      </c>
      <c r="SK349">
        <v>2</v>
      </c>
      <c r="SL349">
        <v>43.037200927733998</v>
      </c>
      <c r="SM349">
        <v>-89.38639831543</v>
      </c>
      <c r="SN349">
        <v>-1</v>
      </c>
    </row>
    <row r="350" spans="1:508" x14ac:dyDescent="0.25">
      <c r="A350" t="s">
        <v>2191</v>
      </c>
      <c r="B350" t="s">
        <v>1011</v>
      </c>
      <c r="C350" t="s">
        <v>1012</v>
      </c>
      <c r="F350" t="s">
        <v>2192</v>
      </c>
      <c r="G350">
        <v>0</v>
      </c>
      <c r="H350" s="1">
        <v>42458.480856481481</v>
      </c>
      <c r="I350" s="1">
        <v>42458.485405092593</v>
      </c>
      <c r="J350">
        <v>1</v>
      </c>
      <c r="K350" t="s">
        <v>2193</v>
      </c>
      <c r="L350" t="str">
        <f t="shared" si="5"/>
        <v>A451</v>
      </c>
      <c r="M350">
        <v>1</v>
      </c>
      <c r="N350">
        <v>1</v>
      </c>
      <c r="KC350">
        <v>1</v>
      </c>
      <c r="PS350">
        <v>1</v>
      </c>
      <c r="PZ350">
        <v>1</v>
      </c>
      <c r="QA350">
        <v>1</v>
      </c>
      <c r="QC350">
        <v>1</v>
      </c>
      <c r="QF350">
        <v>1</v>
      </c>
      <c r="QG350">
        <v>1</v>
      </c>
      <c r="QP350">
        <v>1</v>
      </c>
      <c r="QT350">
        <v>1</v>
      </c>
      <c r="QZ350">
        <v>1</v>
      </c>
      <c r="RG350">
        <v>1</v>
      </c>
      <c r="RK350">
        <v>6</v>
      </c>
      <c r="RL350">
        <v>1</v>
      </c>
      <c r="RM350">
        <v>4</v>
      </c>
      <c r="RN350">
        <v>5</v>
      </c>
      <c r="RO350">
        <v>4</v>
      </c>
      <c r="RP350">
        <v>1</v>
      </c>
      <c r="RQ350">
        <v>2</v>
      </c>
      <c r="RR350">
        <v>4</v>
      </c>
      <c r="RS350">
        <v>2</v>
      </c>
      <c r="RT350">
        <v>4</v>
      </c>
      <c r="RU350">
        <v>4</v>
      </c>
      <c r="RV350">
        <v>5</v>
      </c>
      <c r="RW350">
        <v>5</v>
      </c>
      <c r="RX350">
        <v>4</v>
      </c>
      <c r="RY350">
        <v>3</v>
      </c>
      <c r="RZ350">
        <v>4</v>
      </c>
      <c r="SA350">
        <v>4</v>
      </c>
      <c r="SB350">
        <v>15</v>
      </c>
      <c r="SC350">
        <v>80</v>
      </c>
      <c r="SE350" t="s">
        <v>1625</v>
      </c>
      <c r="SF350" t="s">
        <v>1013</v>
      </c>
      <c r="SG350">
        <v>1</v>
      </c>
      <c r="SH350">
        <v>2.4900000000000002</v>
      </c>
      <c r="SI350">
        <v>2.794</v>
      </c>
      <c r="SJ350">
        <v>14.369</v>
      </c>
      <c r="SK350">
        <v>2</v>
      </c>
      <c r="SL350">
        <v>36.052597045897997</v>
      </c>
      <c r="SM350">
        <v>-95.790802001952997</v>
      </c>
      <c r="SN350">
        <v>-1</v>
      </c>
    </row>
    <row r="351" spans="1:508" x14ac:dyDescent="0.25">
      <c r="A351" t="s">
        <v>2194</v>
      </c>
      <c r="B351" t="s">
        <v>1011</v>
      </c>
      <c r="C351" t="s">
        <v>1012</v>
      </c>
      <c r="F351" t="s">
        <v>2195</v>
      </c>
      <c r="G351">
        <v>0</v>
      </c>
      <c r="H351" s="1">
        <v>42458.468715277777</v>
      </c>
      <c r="I351" s="1">
        <v>42458.485405092593</v>
      </c>
      <c r="J351">
        <v>1</v>
      </c>
      <c r="K351" t="s">
        <v>2196</v>
      </c>
      <c r="L351" t="str">
        <f t="shared" si="5"/>
        <v>A137</v>
      </c>
      <c r="M351">
        <v>1</v>
      </c>
      <c r="N351">
        <v>1</v>
      </c>
      <c r="BJ351">
        <v>1</v>
      </c>
      <c r="PO351">
        <v>1</v>
      </c>
      <c r="PT351">
        <v>1</v>
      </c>
      <c r="QD351">
        <v>1</v>
      </c>
      <c r="QG351">
        <v>1</v>
      </c>
      <c r="QK351">
        <v>1</v>
      </c>
      <c r="QP351">
        <v>1</v>
      </c>
      <c r="QW351">
        <v>1</v>
      </c>
      <c r="QX351">
        <v>1</v>
      </c>
      <c r="RA351">
        <v>1</v>
      </c>
      <c r="RE351">
        <v>1</v>
      </c>
      <c r="RK351">
        <v>5</v>
      </c>
      <c r="RL351">
        <v>3</v>
      </c>
      <c r="RM351">
        <v>4</v>
      </c>
      <c r="RN351">
        <v>3</v>
      </c>
      <c r="RO351">
        <v>2</v>
      </c>
      <c r="RP351">
        <v>2</v>
      </c>
      <c r="RQ351">
        <v>3</v>
      </c>
      <c r="RR351">
        <v>3</v>
      </c>
      <c r="RS351">
        <v>1</v>
      </c>
      <c r="RT351">
        <v>3</v>
      </c>
      <c r="RU351">
        <v>2</v>
      </c>
      <c r="RV351">
        <v>6</v>
      </c>
      <c r="RW351">
        <v>3</v>
      </c>
      <c r="RX351">
        <v>2</v>
      </c>
      <c r="RY351">
        <v>6</v>
      </c>
      <c r="RZ351">
        <v>5</v>
      </c>
      <c r="SA351">
        <v>3</v>
      </c>
      <c r="SB351">
        <v>71</v>
      </c>
      <c r="SC351">
        <v>61</v>
      </c>
      <c r="SE351" t="s">
        <v>2197</v>
      </c>
      <c r="SF351" t="s">
        <v>1013</v>
      </c>
      <c r="SG351">
        <v>1</v>
      </c>
      <c r="SH351">
        <v>32.082999999999998</v>
      </c>
      <c r="SI351">
        <v>32.600999999999999</v>
      </c>
      <c r="SJ351">
        <v>120.28100000000001</v>
      </c>
      <c r="SK351">
        <v>2</v>
      </c>
      <c r="SL351">
        <v>39.994293212891002</v>
      </c>
      <c r="SM351">
        <v>-74.791801452637003</v>
      </c>
      <c r="SN351">
        <v>-1</v>
      </c>
    </row>
    <row r="352" spans="1:508" x14ac:dyDescent="0.25">
      <c r="A352" t="s">
        <v>2198</v>
      </c>
      <c r="B352" t="s">
        <v>1011</v>
      </c>
      <c r="C352" t="s">
        <v>1012</v>
      </c>
      <c r="F352" t="s">
        <v>2199</v>
      </c>
      <c r="G352">
        <v>0</v>
      </c>
      <c r="H352" s="1">
        <v>42458.481932870367</v>
      </c>
      <c r="I352" s="1">
        <v>42458.485706018517</v>
      </c>
      <c r="J352">
        <v>1</v>
      </c>
      <c r="K352" t="s">
        <v>2200</v>
      </c>
      <c r="L352" t="str">
        <f t="shared" si="5"/>
        <v>A59</v>
      </c>
      <c r="M352">
        <v>1</v>
      </c>
      <c r="N352">
        <v>1</v>
      </c>
      <c r="NC352">
        <v>1</v>
      </c>
      <c r="PW352">
        <v>1</v>
      </c>
      <c r="PX352">
        <v>1</v>
      </c>
      <c r="QD352">
        <v>1</v>
      </c>
      <c r="QE352">
        <v>1</v>
      </c>
      <c r="QF352">
        <v>1</v>
      </c>
      <c r="QK352">
        <v>1</v>
      </c>
      <c r="QW352">
        <v>1</v>
      </c>
      <c r="QX352">
        <v>1</v>
      </c>
      <c r="QY352">
        <v>1</v>
      </c>
      <c r="RI352">
        <v>1</v>
      </c>
      <c r="RK352">
        <v>4</v>
      </c>
      <c r="RL352">
        <v>2</v>
      </c>
      <c r="RM352">
        <v>3</v>
      </c>
      <c r="RN352">
        <v>2</v>
      </c>
      <c r="RO352">
        <v>2</v>
      </c>
      <c r="RP352">
        <v>2</v>
      </c>
      <c r="RQ352">
        <v>2</v>
      </c>
      <c r="RR352">
        <v>5</v>
      </c>
      <c r="RS352">
        <v>3</v>
      </c>
      <c r="RT352">
        <v>5</v>
      </c>
      <c r="RU352">
        <v>3</v>
      </c>
      <c r="RV352">
        <v>5</v>
      </c>
      <c r="RW352">
        <v>3</v>
      </c>
      <c r="RX352">
        <v>5</v>
      </c>
      <c r="RY352">
        <v>3</v>
      </c>
      <c r="RZ352">
        <v>5</v>
      </c>
      <c r="SA352">
        <v>3</v>
      </c>
      <c r="SB352">
        <v>24</v>
      </c>
      <c r="SD352">
        <v>99</v>
      </c>
      <c r="SE352" t="s">
        <v>2201</v>
      </c>
      <c r="SF352" t="s">
        <v>1013</v>
      </c>
      <c r="SG352">
        <v>1</v>
      </c>
      <c r="SH352">
        <v>4.5469999999999997</v>
      </c>
      <c r="SI352">
        <v>4.5469999999999997</v>
      </c>
      <c r="SJ352">
        <v>10.464</v>
      </c>
      <c r="SK352">
        <v>1</v>
      </c>
      <c r="SL352">
        <v>33.920303344727003</v>
      </c>
      <c r="SM352">
        <v>-84.61799621582</v>
      </c>
      <c r="SN352">
        <v>-1</v>
      </c>
    </row>
    <row r="353" spans="1:508" x14ac:dyDescent="0.25">
      <c r="A353" t="s">
        <v>2202</v>
      </c>
      <c r="B353" t="s">
        <v>1011</v>
      </c>
      <c r="C353" t="s">
        <v>1012</v>
      </c>
      <c r="F353" t="s">
        <v>2203</v>
      </c>
      <c r="G353">
        <v>0</v>
      </c>
      <c r="H353" s="1">
        <v>42458.478668981479</v>
      </c>
      <c r="I353" s="1">
        <v>42458.486527777779</v>
      </c>
      <c r="J353">
        <v>1</v>
      </c>
      <c r="K353" t="s">
        <v>2204</v>
      </c>
      <c r="L353" t="str">
        <f t="shared" si="5"/>
        <v>A104</v>
      </c>
      <c r="M353">
        <v>1</v>
      </c>
      <c r="N353">
        <v>1</v>
      </c>
      <c r="AD353">
        <v>1</v>
      </c>
      <c r="PM353">
        <v>1</v>
      </c>
      <c r="PQ353">
        <v>1</v>
      </c>
      <c r="PS353">
        <v>1</v>
      </c>
      <c r="PT353">
        <v>1</v>
      </c>
      <c r="QG353">
        <v>1</v>
      </c>
      <c r="QI353">
        <v>1</v>
      </c>
      <c r="QJ353">
        <v>1</v>
      </c>
      <c r="QL353">
        <v>1</v>
      </c>
      <c r="QO353">
        <v>1</v>
      </c>
      <c r="QP353">
        <v>1</v>
      </c>
      <c r="RK353">
        <v>5</v>
      </c>
      <c r="RL353">
        <v>4</v>
      </c>
      <c r="RM353">
        <v>5</v>
      </c>
      <c r="RN353">
        <v>5</v>
      </c>
      <c r="RO353">
        <v>2</v>
      </c>
      <c r="RP353">
        <v>2</v>
      </c>
      <c r="RQ353">
        <v>4</v>
      </c>
      <c r="RR353">
        <v>5</v>
      </c>
      <c r="RS353">
        <v>4</v>
      </c>
      <c r="RT353">
        <v>4</v>
      </c>
      <c r="RU353">
        <v>3</v>
      </c>
      <c r="RV353">
        <v>5</v>
      </c>
      <c r="RW353">
        <v>3</v>
      </c>
      <c r="RX353">
        <v>3</v>
      </c>
      <c r="RY353">
        <v>5</v>
      </c>
      <c r="RZ353">
        <v>4</v>
      </c>
      <c r="SA353">
        <v>5</v>
      </c>
      <c r="SB353">
        <v>75</v>
      </c>
      <c r="SC353">
        <v>-82</v>
      </c>
      <c r="SF353" t="s">
        <v>1013</v>
      </c>
      <c r="SG353">
        <v>1</v>
      </c>
      <c r="SH353">
        <v>5.45</v>
      </c>
      <c r="SI353">
        <v>5.45</v>
      </c>
      <c r="SJ353">
        <v>105.729</v>
      </c>
      <c r="SK353">
        <v>1</v>
      </c>
      <c r="SL353">
        <v>33.698501586913999</v>
      </c>
      <c r="SM353">
        <v>-78.903198242187997</v>
      </c>
      <c r="SN353">
        <v>-1</v>
      </c>
    </row>
    <row r="354" spans="1:508" x14ac:dyDescent="0.25">
      <c r="A354" t="s">
        <v>2205</v>
      </c>
      <c r="B354" t="s">
        <v>1011</v>
      </c>
      <c r="C354" t="s">
        <v>1012</v>
      </c>
      <c r="F354" t="s">
        <v>2206</v>
      </c>
      <c r="G354">
        <v>0</v>
      </c>
      <c r="H354" s="1">
        <v>42458.481666666667</v>
      </c>
      <c r="I354" s="1">
        <v>42458.487175925926</v>
      </c>
      <c r="J354">
        <v>1</v>
      </c>
      <c r="K354" t="s">
        <v>2207</v>
      </c>
      <c r="L354" t="str">
        <f t="shared" si="5"/>
        <v>A64</v>
      </c>
      <c r="M354">
        <v>1</v>
      </c>
      <c r="N354">
        <v>1</v>
      </c>
      <c r="OE354">
        <v>1</v>
      </c>
      <c r="PR354">
        <v>1</v>
      </c>
      <c r="PS354">
        <v>1</v>
      </c>
      <c r="PU354">
        <v>1</v>
      </c>
      <c r="QB354">
        <v>1</v>
      </c>
      <c r="QC354">
        <v>1</v>
      </c>
      <c r="QE354">
        <v>1</v>
      </c>
      <c r="QF354">
        <v>1</v>
      </c>
      <c r="QJ354">
        <v>1</v>
      </c>
      <c r="QK354">
        <v>1</v>
      </c>
      <c r="RB354">
        <v>1</v>
      </c>
      <c r="RK354">
        <v>5</v>
      </c>
      <c r="RL354">
        <v>2</v>
      </c>
      <c r="RM354">
        <v>4</v>
      </c>
      <c r="RN354">
        <v>2</v>
      </c>
      <c r="RO354">
        <v>4</v>
      </c>
      <c r="RP354">
        <v>1</v>
      </c>
      <c r="RQ354">
        <v>2</v>
      </c>
      <c r="RR354">
        <v>4</v>
      </c>
      <c r="RS354">
        <v>3</v>
      </c>
      <c r="RT354">
        <v>4</v>
      </c>
      <c r="RU354">
        <v>3</v>
      </c>
      <c r="RV354">
        <v>6</v>
      </c>
      <c r="RW354">
        <v>5</v>
      </c>
      <c r="RX354">
        <v>5</v>
      </c>
      <c r="RY354">
        <v>3</v>
      </c>
      <c r="RZ354">
        <v>5</v>
      </c>
      <c r="SA354">
        <v>2</v>
      </c>
      <c r="SB354">
        <v>60</v>
      </c>
      <c r="SC354">
        <v>80</v>
      </c>
      <c r="SE354" t="s">
        <v>2208</v>
      </c>
      <c r="SF354" t="s">
        <v>1013</v>
      </c>
      <c r="SG354">
        <v>1</v>
      </c>
      <c r="SH354">
        <v>1.609</v>
      </c>
      <c r="SI354">
        <v>1.7849999999999999</v>
      </c>
      <c r="SJ354">
        <v>11.054</v>
      </c>
      <c r="SK354">
        <v>2</v>
      </c>
      <c r="SL354">
        <v>47.101501464843999</v>
      </c>
      <c r="SM354">
        <v>-122.32720184326</v>
      </c>
      <c r="SN354">
        <v>-1</v>
      </c>
    </row>
    <row r="355" spans="1:508" x14ac:dyDescent="0.25">
      <c r="A355" t="s">
        <v>2209</v>
      </c>
      <c r="B355" t="s">
        <v>1011</v>
      </c>
      <c r="C355" t="s">
        <v>1012</v>
      </c>
      <c r="F355" t="s">
        <v>2210</v>
      </c>
      <c r="G355">
        <v>0</v>
      </c>
      <c r="H355" s="1">
        <v>42458.483958333331</v>
      </c>
      <c r="I355" s="1">
        <v>42458.488541666666</v>
      </c>
      <c r="J355">
        <v>1</v>
      </c>
      <c r="K355" t="s">
        <v>2211</v>
      </c>
      <c r="L355" t="str">
        <f t="shared" si="5"/>
        <v>A283</v>
      </c>
      <c r="M355">
        <v>1</v>
      </c>
      <c r="N355">
        <v>1</v>
      </c>
      <c r="GA355">
        <v>1</v>
      </c>
      <c r="PS355">
        <v>1</v>
      </c>
      <c r="PT355">
        <v>1</v>
      </c>
      <c r="PV355">
        <v>1</v>
      </c>
      <c r="QA355">
        <v>1</v>
      </c>
      <c r="QC355">
        <v>1</v>
      </c>
      <c r="QG355">
        <v>1</v>
      </c>
      <c r="QJ355">
        <v>1</v>
      </c>
      <c r="QP355">
        <v>1</v>
      </c>
      <c r="QT355">
        <v>1</v>
      </c>
      <c r="QZ355">
        <v>1</v>
      </c>
      <c r="RK355">
        <v>5</v>
      </c>
      <c r="RL355">
        <v>5</v>
      </c>
      <c r="RM355">
        <v>6</v>
      </c>
      <c r="RN355">
        <v>6</v>
      </c>
      <c r="RO355">
        <v>3</v>
      </c>
      <c r="RP355">
        <v>3</v>
      </c>
      <c r="RQ355">
        <v>1</v>
      </c>
      <c r="RR355">
        <v>4</v>
      </c>
      <c r="RS355">
        <v>2</v>
      </c>
      <c r="RT355">
        <v>4</v>
      </c>
      <c r="RU355">
        <v>2</v>
      </c>
      <c r="RV355">
        <v>5</v>
      </c>
      <c r="RW355">
        <v>5</v>
      </c>
      <c r="RX355">
        <v>5</v>
      </c>
      <c r="RY355">
        <v>3</v>
      </c>
      <c r="RZ355">
        <v>5</v>
      </c>
      <c r="SA355">
        <v>4</v>
      </c>
      <c r="SB355">
        <v>50</v>
      </c>
      <c r="SC355">
        <v>23</v>
      </c>
      <c r="SF355" t="s">
        <v>1028</v>
      </c>
      <c r="SG355">
        <v>1</v>
      </c>
      <c r="SH355">
        <v>2.1840000000000002</v>
      </c>
      <c r="SI355">
        <v>2.3660000000000001</v>
      </c>
      <c r="SJ355">
        <v>4.9400000000000004</v>
      </c>
      <c r="SK355">
        <v>2</v>
      </c>
      <c r="SL355">
        <v>45.507293701172003</v>
      </c>
      <c r="SM355">
        <v>-122.69319915771</v>
      </c>
      <c r="SN355">
        <v>-1</v>
      </c>
    </row>
    <row r="356" spans="1:508" x14ac:dyDescent="0.25">
      <c r="A356" t="s">
        <v>2212</v>
      </c>
      <c r="B356" t="s">
        <v>1011</v>
      </c>
      <c r="C356" t="s">
        <v>1012</v>
      </c>
      <c r="F356" t="s">
        <v>2213</v>
      </c>
      <c r="G356">
        <v>0</v>
      </c>
      <c r="H356" s="1">
        <v>42458.483657407407</v>
      </c>
      <c r="I356" s="1">
        <v>42458.49</v>
      </c>
      <c r="J356">
        <v>1</v>
      </c>
      <c r="K356" t="s">
        <v>2214</v>
      </c>
      <c r="L356" t="str">
        <f t="shared" si="5"/>
        <v>A110</v>
      </c>
      <c r="M356">
        <v>1</v>
      </c>
      <c r="N356">
        <v>1</v>
      </c>
      <c r="AE356">
        <v>1</v>
      </c>
      <c r="PO356">
        <v>1</v>
      </c>
      <c r="PQ356">
        <v>1</v>
      </c>
      <c r="PS356">
        <v>1</v>
      </c>
      <c r="PT356">
        <v>1</v>
      </c>
      <c r="QG356">
        <v>1</v>
      </c>
      <c r="QH356">
        <v>1</v>
      </c>
      <c r="QI356">
        <v>1</v>
      </c>
      <c r="QP356">
        <v>1</v>
      </c>
      <c r="QT356">
        <v>1</v>
      </c>
      <c r="QV356">
        <v>1</v>
      </c>
      <c r="RK356">
        <v>2</v>
      </c>
      <c r="RL356">
        <v>4</v>
      </c>
      <c r="RM356">
        <v>5</v>
      </c>
      <c r="RN356">
        <v>5</v>
      </c>
      <c r="RO356">
        <v>2</v>
      </c>
      <c r="RP356">
        <v>2</v>
      </c>
      <c r="RQ356">
        <v>2</v>
      </c>
      <c r="RR356">
        <v>4</v>
      </c>
      <c r="RS356">
        <v>4</v>
      </c>
      <c r="RT356">
        <v>4</v>
      </c>
      <c r="RU356">
        <v>4</v>
      </c>
      <c r="RV356">
        <v>4</v>
      </c>
      <c r="RW356">
        <v>4</v>
      </c>
      <c r="RX356">
        <v>4</v>
      </c>
      <c r="RY356">
        <v>4</v>
      </c>
      <c r="RZ356">
        <v>4</v>
      </c>
      <c r="SA356">
        <v>4</v>
      </c>
      <c r="SB356">
        <v>66</v>
      </c>
      <c r="SD356">
        <v>1</v>
      </c>
      <c r="SE356" t="s">
        <v>2215</v>
      </c>
      <c r="SF356" t="s">
        <v>1013</v>
      </c>
      <c r="SG356">
        <v>1</v>
      </c>
      <c r="SH356">
        <v>2.2509999999999999</v>
      </c>
      <c r="SI356">
        <v>2.2509999999999999</v>
      </c>
      <c r="SJ356">
        <v>9.9039999999999999</v>
      </c>
      <c r="SK356">
        <v>1</v>
      </c>
      <c r="SL356">
        <v>42.129806518555</v>
      </c>
      <c r="SM356">
        <v>-72.568702697754006</v>
      </c>
      <c r="SN356">
        <v>-1</v>
      </c>
    </row>
    <row r="357" spans="1:508" x14ac:dyDescent="0.25">
      <c r="A357" t="s">
        <v>2216</v>
      </c>
      <c r="B357" t="s">
        <v>1011</v>
      </c>
      <c r="C357" t="s">
        <v>1012</v>
      </c>
      <c r="F357" t="s">
        <v>2217</v>
      </c>
      <c r="G357">
        <v>0</v>
      </c>
      <c r="H357" s="1">
        <v>42458.486145833333</v>
      </c>
      <c r="I357" s="1">
        <v>42458.490127314813</v>
      </c>
      <c r="J357">
        <v>1</v>
      </c>
      <c r="K357" t="s">
        <v>2218</v>
      </c>
      <c r="L357" t="str">
        <f t="shared" si="5"/>
        <v>A231</v>
      </c>
      <c r="M357">
        <v>1</v>
      </c>
      <c r="N357">
        <v>1</v>
      </c>
      <c r="EI357">
        <v>1</v>
      </c>
      <c r="PP357">
        <v>1</v>
      </c>
      <c r="PQ357">
        <v>1</v>
      </c>
      <c r="PS357">
        <v>1</v>
      </c>
      <c r="PU357">
        <v>1</v>
      </c>
      <c r="PW357">
        <v>1</v>
      </c>
      <c r="QE357">
        <v>1</v>
      </c>
      <c r="QM357">
        <v>1</v>
      </c>
      <c r="QN357">
        <v>1</v>
      </c>
      <c r="QS357">
        <v>1</v>
      </c>
      <c r="RJ357">
        <v>1</v>
      </c>
      <c r="RK357">
        <v>2</v>
      </c>
      <c r="RL357">
        <v>3</v>
      </c>
      <c r="RM357">
        <v>7</v>
      </c>
      <c r="RN357">
        <v>6</v>
      </c>
      <c r="RO357">
        <v>3</v>
      </c>
      <c r="RP357">
        <v>3</v>
      </c>
      <c r="RQ357">
        <v>3</v>
      </c>
      <c r="RR357">
        <v>4</v>
      </c>
      <c r="RS357">
        <v>3</v>
      </c>
      <c r="RT357">
        <v>4</v>
      </c>
      <c r="RU357">
        <v>4</v>
      </c>
      <c r="RV357">
        <v>5</v>
      </c>
      <c r="RW357">
        <v>5</v>
      </c>
      <c r="RX357">
        <v>4</v>
      </c>
      <c r="RY357">
        <v>4</v>
      </c>
      <c r="RZ357">
        <v>4</v>
      </c>
      <c r="SA357">
        <v>4</v>
      </c>
      <c r="SB357">
        <v>20</v>
      </c>
      <c r="SC357">
        <v>-81</v>
      </c>
      <c r="SF357" t="s">
        <v>1013</v>
      </c>
      <c r="SG357">
        <v>1</v>
      </c>
      <c r="SH357">
        <v>2.306</v>
      </c>
      <c r="SI357">
        <v>3.2330000000000001</v>
      </c>
      <c r="SJ357">
        <v>5.3550000000000004</v>
      </c>
      <c r="SK357">
        <v>2</v>
      </c>
      <c r="SL357">
        <v>44.266006469727003</v>
      </c>
      <c r="SM357">
        <v>-69.279602050780994</v>
      </c>
      <c r="SN357">
        <v>-1</v>
      </c>
    </row>
    <row r="358" spans="1:508" x14ac:dyDescent="0.25">
      <c r="A358" t="s">
        <v>2219</v>
      </c>
      <c r="B358" t="s">
        <v>1011</v>
      </c>
      <c r="C358" t="s">
        <v>1012</v>
      </c>
      <c r="F358" t="s">
        <v>2220</v>
      </c>
      <c r="G358">
        <v>0</v>
      </c>
      <c r="H358" s="1">
        <v>42458.486875000002</v>
      </c>
      <c r="I358" s="1">
        <v>42458.490740740737</v>
      </c>
      <c r="J358">
        <v>1</v>
      </c>
      <c r="K358" t="s">
        <v>2221</v>
      </c>
      <c r="L358" t="str">
        <f t="shared" si="5"/>
        <v>A14</v>
      </c>
      <c r="M358">
        <v>1</v>
      </c>
      <c r="N358">
        <v>1</v>
      </c>
      <c r="BM358">
        <v>1</v>
      </c>
      <c r="PO358">
        <v>1</v>
      </c>
      <c r="QA358">
        <v>1</v>
      </c>
      <c r="QB358">
        <v>1</v>
      </c>
      <c r="QD358">
        <v>1</v>
      </c>
      <c r="QE358">
        <v>1</v>
      </c>
      <c r="QF358">
        <v>1</v>
      </c>
      <c r="QK358">
        <v>1</v>
      </c>
      <c r="QV358">
        <v>1</v>
      </c>
      <c r="QX358">
        <v>1</v>
      </c>
      <c r="RB358">
        <v>1</v>
      </c>
      <c r="RK358">
        <v>4</v>
      </c>
      <c r="RL358">
        <v>3</v>
      </c>
      <c r="RM358">
        <v>6</v>
      </c>
      <c r="RN358">
        <v>5</v>
      </c>
      <c r="RO358">
        <v>4</v>
      </c>
      <c r="RP358">
        <v>1</v>
      </c>
      <c r="RQ358">
        <v>2</v>
      </c>
      <c r="RR358">
        <v>3</v>
      </c>
      <c r="RS358">
        <v>4</v>
      </c>
      <c r="RT358">
        <v>5</v>
      </c>
      <c r="RU358">
        <v>4</v>
      </c>
      <c r="RV358">
        <v>3</v>
      </c>
      <c r="RW358">
        <v>5</v>
      </c>
      <c r="RX358">
        <v>5</v>
      </c>
      <c r="RY358">
        <v>3</v>
      </c>
      <c r="RZ358">
        <v>5</v>
      </c>
      <c r="SA358">
        <v>4</v>
      </c>
      <c r="SB358">
        <v>25</v>
      </c>
      <c r="SC358">
        <v>-20</v>
      </c>
      <c r="SF358" t="s">
        <v>1013</v>
      </c>
      <c r="SG358">
        <v>1</v>
      </c>
      <c r="SH358">
        <v>1.4179999999999999</v>
      </c>
      <c r="SI358">
        <v>1.61</v>
      </c>
      <c r="SJ358">
        <v>7.3949999999999996</v>
      </c>
      <c r="SK358">
        <v>2</v>
      </c>
      <c r="SL358">
        <v>33.377593994141002</v>
      </c>
      <c r="SM358">
        <v>-112.38739776611</v>
      </c>
      <c r="SN358">
        <v>-1</v>
      </c>
    </row>
    <row r="359" spans="1:508" x14ac:dyDescent="0.25">
      <c r="A359" t="s">
        <v>2222</v>
      </c>
      <c r="B359" t="s">
        <v>1011</v>
      </c>
      <c r="C359" t="s">
        <v>1012</v>
      </c>
      <c r="F359" t="s">
        <v>2223</v>
      </c>
      <c r="G359">
        <v>0</v>
      </c>
      <c r="H359" s="1">
        <v>42458.483240740738</v>
      </c>
      <c r="I359" s="1">
        <v>42458.491643518515</v>
      </c>
      <c r="J359">
        <v>1</v>
      </c>
      <c r="K359" t="s">
        <v>2224</v>
      </c>
      <c r="L359" t="str">
        <f t="shared" si="5"/>
        <v>A185</v>
      </c>
      <c r="M359">
        <v>1</v>
      </c>
      <c r="N359">
        <v>1</v>
      </c>
      <c r="DD359">
        <v>1</v>
      </c>
      <c r="PM359">
        <v>1</v>
      </c>
      <c r="PO359">
        <v>1</v>
      </c>
      <c r="PS359">
        <v>1</v>
      </c>
      <c r="PT359">
        <v>1</v>
      </c>
      <c r="PV359">
        <v>1</v>
      </c>
      <c r="QA359">
        <v>1</v>
      </c>
      <c r="QC359">
        <v>1</v>
      </c>
      <c r="QG359">
        <v>1</v>
      </c>
      <c r="QO359">
        <v>1</v>
      </c>
      <c r="RJ359">
        <v>1</v>
      </c>
      <c r="RK359">
        <v>4</v>
      </c>
      <c r="RL359">
        <v>3</v>
      </c>
      <c r="RM359">
        <v>5</v>
      </c>
      <c r="RN359">
        <v>6</v>
      </c>
      <c r="RO359">
        <v>5</v>
      </c>
      <c r="RP359">
        <v>4</v>
      </c>
      <c r="RQ359">
        <v>4</v>
      </c>
      <c r="RR359">
        <v>5</v>
      </c>
      <c r="RS359">
        <v>3</v>
      </c>
      <c r="RT359">
        <v>5</v>
      </c>
      <c r="RU359">
        <v>3</v>
      </c>
      <c r="RV359">
        <v>5</v>
      </c>
      <c r="RW359">
        <v>3</v>
      </c>
      <c r="RX359">
        <v>4</v>
      </c>
      <c r="RY359">
        <v>4</v>
      </c>
      <c r="RZ359">
        <v>5</v>
      </c>
      <c r="SA359">
        <v>3</v>
      </c>
      <c r="SB359">
        <v>50</v>
      </c>
      <c r="SD359">
        <v>-35</v>
      </c>
      <c r="SE359" t="s">
        <v>1019</v>
      </c>
      <c r="SF359" t="s">
        <v>1013</v>
      </c>
      <c r="SG359">
        <v>1</v>
      </c>
      <c r="SH359">
        <v>4.5819999999999999</v>
      </c>
      <c r="SI359">
        <v>12.484</v>
      </c>
      <c r="SJ359">
        <v>13.521000000000001</v>
      </c>
      <c r="SK359">
        <v>3</v>
      </c>
      <c r="SL359">
        <v>37.975296020507997</v>
      </c>
      <c r="SM359">
        <v>-121.32440185547</v>
      </c>
      <c r="SN359">
        <v>-1</v>
      </c>
    </row>
    <row r="360" spans="1:508" x14ac:dyDescent="0.25">
      <c r="A360" t="s">
        <v>2225</v>
      </c>
      <c r="B360" t="s">
        <v>1011</v>
      </c>
      <c r="C360" t="s">
        <v>1012</v>
      </c>
      <c r="F360" t="s">
        <v>2226</v>
      </c>
      <c r="G360">
        <v>0</v>
      </c>
      <c r="H360" s="1">
        <v>42458.48778935185</v>
      </c>
      <c r="I360" s="1">
        <v>42458.493009259262</v>
      </c>
      <c r="J360">
        <v>1</v>
      </c>
      <c r="K360" t="s">
        <v>2227</v>
      </c>
      <c r="L360" t="str">
        <f t="shared" si="5"/>
        <v>A18</v>
      </c>
      <c r="M360">
        <v>1</v>
      </c>
      <c r="N360">
        <v>1</v>
      </c>
      <c r="CX360">
        <v>1</v>
      </c>
      <c r="PS360">
        <v>1</v>
      </c>
      <c r="PU360">
        <v>1</v>
      </c>
      <c r="PV360">
        <v>1</v>
      </c>
      <c r="QA360">
        <v>1</v>
      </c>
      <c r="QC360">
        <v>1</v>
      </c>
      <c r="QG360">
        <v>1</v>
      </c>
      <c r="QP360">
        <v>1</v>
      </c>
      <c r="QT360">
        <v>1</v>
      </c>
      <c r="QW360">
        <v>1</v>
      </c>
      <c r="RJ360">
        <v>1</v>
      </c>
      <c r="RK360">
        <v>5</v>
      </c>
      <c r="RL360">
        <v>5</v>
      </c>
      <c r="RM360">
        <v>4</v>
      </c>
      <c r="RN360">
        <v>3</v>
      </c>
      <c r="RO360">
        <v>3</v>
      </c>
      <c r="RP360">
        <v>3</v>
      </c>
      <c r="RQ360">
        <v>5</v>
      </c>
      <c r="RR360">
        <v>2</v>
      </c>
      <c r="RS360">
        <v>4</v>
      </c>
      <c r="RT360">
        <v>4</v>
      </c>
      <c r="RU360">
        <v>3</v>
      </c>
      <c r="RV360">
        <v>1</v>
      </c>
      <c r="RW360">
        <v>6</v>
      </c>
      <c r="RX360">
        <v>3</v>
      </c>
      <c r="RY360">
        <v>5</v>
      </c>
      <c r="RZ360">
        <v>5</v>
      </c>
      <c r="SA360">
        <v>6</v>
      </c>
      <c r="SB360">
        <v>64</v>
      </c>
      <c r="SD360">
        <v>-44</v>
      </c>
      <c r="SE360" t="s">
        <v>2228</v>
      </c>
      <c r="SF360" t="s">
        <v>1013</v>
      </c>
      <c r="SG360">
        <v>1</v>
      </c>
      <c r="SH360">
        <v>1.321</v>
      </c>
      <c r="SI360">
        <v>4.4550000000000001</v>
      </c>
      <c r="SJ360">
        <v>6.6470000000000002</v>
      </c>
      <c r="SK360">
        <v>6</v>
      </c>
      <c r="SL360">
        <v>40.036895751952997</v>
      </c>
      <c r="SM360">
        <v>-75.348602294922003</v>
      </c>
      <c r="SN360">
        <v>-1</v>
      </c>
    </row>
    <row r="361" spans="1:508" x14ac:dyDescent="0.25">
      <c r="A361" t="s">
        <v>2229</v>
      </c>
      <c r="B361" t="s">
        <v>1011</v>
      </c>
      <c r="C361" t="s">
        <v>1012</v>
      </c>
      <c r="F361" t="s">
        <v>2230</v>
      </c>
      <c r="G361">
        <v>0</v>
      </c>
      <c r="H361" s="1">
        <v>42458.492037037038</v>
      </c>
      <c r="I361" s="1">
        <v>42458.498842592591</v>
      </c>
      <c r="J361">
        <v>1</v>
      </c>
      <c r="K361" t="s">
        <v>2231</v>
      </c>
      <c r="L361" t="str">
        <f t="shared" si="5"/>
        <v>A105</v>
      </c>
      <c r="M361">
        <v>1</v>
      </c>
      <c r="N361">
        <v>1</v>
      </c>
      <c r="AC361">
        <v>1</v>
      </c>
      <c r="PM361">
        <v>1</v>
      </c>
      <c r="PQ361">
        <v>1</v>
      </c>
      <c r="PT361">
        <v>1</v>
      </c>
      <c r="PV361">
        <v>1</v>
      </c>
      <c r="QC361">
        <v>1</v>
      </c>
      <c r="QG361">
        <v>1</v>
      </c>
      <c r="QO361">
        <v>1</v>
      </c>
      <c r="QP361">
        <v>1</v>
      </c>
      <c r="QT361">
        <v>1</v>
      </c>
      <c r="RH361">
        <v>1</v>
      </c>
      <c r="RK361">
        <v>8</v>
      </c>
      <c r="RL361">
        <v>4</v>
      </c>
      <c r="RM361">
        <v>6</v>
      </c>
      <c r="RN361">
        <v>6</v>
      </c>
      <c r="RO361">
        <v>5</v>
      </c>
      <c r="RP361">
        <v>4</v>
      </c>
      <c r="RQ361">
        <v>2</v>
      </c>
      <c r="RR361">
        <v>5</v>
      </c>
      <c r="RS361">
        <v>3</v>
      </c>
      <c r="RT361">
        <v>5</v>
      </c>
      <c r="RU361">
        <v>3</v>
      </c>
      <c r="RV361">
        <v>6</v>
      </c>
      <c r="RW361">
        <v>2</v>
      </c>
      <c r="RX361">
        <v>5</v>
      </c>
      <c r="RY361">
        <v>3</v>
      </c>
      <c r="RZ361">
        <v>6</v>
      </c>
      <c r="SA361">
        <v>2</v>
      </c>
      <c r="SB361">
        <v>80</v>
      </c>
      <c r="SD361">
        <v>80</v>
      </c>
      <c r="SF361" t="s">
        <v>1013</v>
      </c>
      <c r="SG361">
        <v>1</v>
      </c>
      <c r="SH361">
        <v>1.887</v>
      </c>
      <c r="SI361">
        <v>2.0230000000000001</v>
      </c>
      <c r="SJ361">
        <v>7.6959999999999997</v>
      </c>
      <c r="SK361">
        <v>2</v>
      </c>
      <c r="SL361">
        <v>35.057006835937997</v>
      </c>
      <c r="SM361">
        <v>-79.014701843262003</v>
      </c>
      <c r="SN361">
        <v>-1</v>
      </c>
    </row>
    <row r="362" spans="1:508" x14ac:dyDescent="0.25">
      <c r="A362" t="s">
        <v>2232</v>
      </c>
      <c r="B362" t="s">
        <v>1011</v>
      </c>
      <c r="C362" t="s">
        <v>1012</v>
      </c>
      <c r="F362" t="s">
        <v>2220</v>
      </c>
      <c r="G362">
        <v>0</v>
      </c>
      <c r="H362" s="1">
        <v>42458.494826388887</v>
      </c>
      <c r="I362" s="1">
        <v>42458.499537037038</v>
      </c>
      <c r="J362">
        <v>1</v>
      </c>
      <c r="K362" t="s">
        <v>2233</v>
      </c>
      <c r="L362" t="str">
        <f t="shared" si="5"/>
        <v>A362</v>
      </c>
      <c r="M362">
        <v>1</v>
      </c>
      <c r="N362">
        <v>1</v>
      </c>
      <c r="IA362">
        <v>1</v>
      </c>
      <c r="PR362">
        <v>1</v>
      </c>
      <c r="QB362">
        <v>1</v>
      </c>
      <c r="QK362">
        <v>1</v>
      </c>
      <c r="QN362">
        <v>1</v>
      </c>
      <c r="QV362">
        <v>1</v>
      </c>
      <c r="QY362">
        <v>1</v>
      </c>
      <c r="RA362">
        <v>1</v>
      </c>
      <c r="RB362">
        <v>1</v>
      </c>
      <c r="RC362">
        <v>1</v>
      </c>
      <c r="RD362">
        <v>1</v>
      </c>
      <c r="RK362">
        <v>5</v>
      </c>
      <c r="RL362">
        <v>5</v>
      </c>
      <c r="RM362">
        <v>5</v>
      </c>
      <c r="RN362">
        <v>5</v>
      </c>
      <c r="RO362">
        <v>3</v>
      </c>
      <c r="RP362">
        <v>2</v>
      </c>
      <c r="RQ362">
        <v>3</v>
      </c>
      <c r="RR362">
        <v>5</v>
      </c>
      <c r="RS362">
        <v>3</v>
      </c>
      <c r="RT362">
        <v>5</v>
      </c>
      <c r="RU362">
        <v>3</v>
      </c>
      <c r="RV362">
        <v>5</v>
      </c>
      <c r="RW362">
        <v>3</v>
      </c>
      <c r="RX362">
        <v>5</v>
      </c>
      <c r="RY362">
        <v>3</v>
      </c>
      <c r="RZ362">
        <v>5</v>
      </c>
      <c r="SA362">
        <v>3</v>
      </c>
      <c r="SB362">
        <v>65</v>
      </c>
      <c r="SD362">
        <v>25</v>
      </c>
      <c r="SF362" t="s">
        <v>1013</v>
      </c>
      <c r="SG362">
        <v>1</v>
      </c>
      <c r="SH362">
        <v>1.117</v>
      </c>
      <c r="SI362">
        <v>1.2929999999999999</v>
      </c>
      <c r="SJ362">
        <v>4.8140000000000001</v>
      </c>
      <c r="SK362">
        <v>2</v>
      </c>
      <c r="SL362">
        <v>33.377593994141002</v>
      </c>
      <c r="SM362">
        <v>-112.38739776611</v>
      </c>
      <c r="SN362">
        <v>-1</v>
      </c>
    </row>
    <row r="363" spans="1:508" x14ac:dyDescent="0.25">
      <c r="A363" t="s">
        <v>2234</v>
      </c>
      <c r="B363" t="s">
        <v>1011</v>
      </c>
      <c r="C363" t="s">
        <v>1012</v>
      </c>
      <c r="F363" t="s">
        <v>2235</v>
      </c>
      <c r="G363">
        <v>0</v>
      </c>
      <c r="H363" s="1">
        <v>42458.495532407411</v>
      </c>
      <c r="I363" s="1">
        <v>42458.501203703701</v>
      </c>
      <c r="J363">
        <v>1</v>
      </c>
      <c r="K363" t="s">
        <v>2236</v>
      </c>
      <c r="L363" t="str">
        <f t="shared" si="5"/>
        <v>A17</v>
      </c>
      <c r="M363">
        <v>1</v>
      </c>
      <c r="N363">
        <v>1</v>
      </c>
      <c r="CO363">
        <v>1</v>
      </c>
      <c r="PM363">
        <v>1</v>
      </c>
      <c r="PO363">
        <v>1</v>
      </c>
      <c r="PP363">
        <v>1</v>
      </c>
      <c r="PT363">
        <v>1</v>
      </c>
      <c r="PU363">
        <v>1</v>
      </c>
      <c r="QD363">
        <v>1</v>
      </c>
      <c r="QG363">
        <v>1</v>
      </c>
      <c r="QI363">
        <v>1</v>
      </c>
      <c r="QO363">
        <v>1</v>
      </c>
      <c r="QT363">
        <v>1</v>
      </c>
      <c r="RK363">
        <v>5</v>
      </c>
      <c r="RL363">
        <v>3</v>
      </c>
      <c r="RM363">
        <v>5</v>
      </c>
      <c r="RN363">
        <v>6</v>
      </c>
      <c r="RO363">
        <v>5</v>
      </c>
      <c r="RP363">
        <v>4</v>
      </c>
      <c r="RQ363">
        <v>3</v>
      </c>
      <c r="RR363">
        <v>6</v>
      </c>
      <c r="RS363">
        <v>2</v>
      </c>
      <c r="RT363">
        <v>5</v>
      </c>
      <c r="RU363">
        <v>2</v>
      </c>
      <c r="RV363">
        <v>6</v>
      </c>
      <c r="RW363">
        <v>3</v>
      </c>
      <c r="RX363">
        <v>6</v>
      </c>
      <c r="RY363">
        <v>2</v>
      </c>
      <c r="RZ363">
        <v>6</v>
      </c>
      <c r="SA363">
        <v>1</v>
      </c>
      <c r="SB363">
        <v>81</v>
      </c>
      <c r="SC363">
        <v>-60</v>
      </c>
      <c r="SF363" t="s">
        <v>1013</v>
      </c>
      <c r="SG363">
        <v>1</v>
      </c>
      <c r="SH363">
        <v>3.9929999999999999</v>
      </c>
      <c r="SI363">
        <v>6.0490000000000004</v>
      </c>
      <c r="SJ363">
        <v>16.983000000000001</v>
      </c>
      <c r="SK363">
        <v>3</v>
      </c>
      <c r="SL363">
        <v>32.825393676757997</v>
      </c>
      <c r="SM363">
        <v>-96.683097839355</v>
      </c>
      <c r="SN363">
        <v>-1</v>
      </c>
    </row>
    <row r="364" spans="1:508" x14ac:dyDescent="0.25">
      <c r="A364" t="s">
        <v>2237</v>
      </c>
      <c r="B364" t="s">
        <v>1011</v>
      </c>
      <c r="C364" t="s">
        <v>1012</v>
      </c>
      <c r="F364" t="s">
        <v>2238</v>
      </c>
      <c r="G364">
        <v>0</v>
      </c>
      <c r="H364" s="1">
        <v>42458.499548611115</v>
      </c>
      <c r="I364" s="1">
        <v>42458.50508101852</v>
      </c>
      <c r="J364">
        <v>1</v>
      </c>
      <c r="K364" t="s">
        <v>2239</v>
      </c>
      <c r="L364" t="str">
        <f t="shared" si="5"/>
        <v>A272</v>
      </c>
      <c r="M364">
        <v>1</v>
      </c>
      <c r="N364">
        <v>2</v>
      </c>
      <c r="FP364">
        <v>1</v>
      </c>
      <c r="PN364">
        <v>1</v>
      </c>
      <c r="PO364">
        <v>1</v>
      </c>
      <c r="PQ364">
        <v>1</v>
      </c>
      <c r="PS364">
        <v>1</v>
      </c>
      <c r="PV364">
        <v>1</v>
      </c>
      <c r="QG364">
        <v>1</v>
      </c>
      <c r="QI364">
        <v>1</v>
      </c>
      <c r="QV364">
        <v>1</v>
      </c>
      <c r="RA364">
        <v>1</v>
      </c>
      <c r="RH364">
        <v>1</v>
      </c>
      <c r="RK364">
        <v>7</v>
      </c>
      <c r="RL364">
        <v>5</v>
      </c>
      <c r="RM364">
        <v>5</v>
      </c>
      <c r="RN364">
        <v>7</v>
      </c>
      <c r="RO364">
        <v>3</v>
      </c>
      <c r="RP364">
        <v>4</v>
      </c>
      <c r="RQ364">
        <v>4</v>
      </c>
      <c r="RR364">
        <v>6</v>
      </c>
      <c r="RS364">
        <v>2</v>
      </c>
      <c r="RT364">
        <v>5</v>
      </c>
      <c r="RU364">
        <v>3</v>
      </c>
      <c r="RV364">
        <v>6</v>
      </c>
      <c r="RW364">
        <v>2</v>
      </c>
      <c r="RX364">
        <v>7</v>
      </c>
      <c r="RY364">
        <v>2</v>
      </c>
      <c r="RZ364">
        <v>4</v>
      </c>
      <c r="SA364">
        <v>2</v>
      </c>
      <c r="SB364">
        <v>84</v>
      </c>
      <c r="SD364">
        <v>-50</v>
      </c>
      <c r="SE364" t="s">
        <v>2240</v>
      </c>
      <c r="SF364" t="s">
        <v>1013</v>
      </c>
      <c r="SG364">
        <v>1</v>
      </c>
      <c r="SH364">
        <v>3.0179999999999998</v>
      </c>
      <c r="SI364">
        <v>15.619</v>
      </c>
      <c r="SJ364">
        <v>16.93</v>
      </c>
      <c r="SK364">
        <v>2</v>
      </c>
      <c r="SL364">
        <v>28.553497314453001</v>
      </c>
      <c r="SM364">
        <v>-81.300399780272997</v>
      </c>
      <c r="SN364">
        <v>-1</v>
      </c>
    </row>
    <row r="365" spans="1:508" x14ac:dyDescent="0.25">
      <c r="A365" t="s">
        <v>2241</v>
      </c>
      <c r="B365" t="s">
        <v>1011</v>
      </c>
      <c r="C365" t="s">
        <v>1012</v>
      </c>
      <c r="F365" t="s">
        <v>2242</v>
      </c>
      <c r="G365">
        <v>0</v>
      </c>
      <c r="H365" s="1">
        <v>42458.501793981479</v>
      </c>
      <c r="I365" s="1">
        <v>42458.507222222222</v>
      </c>
      <c r="J365">
        <v>1</v>
      </c>
      <c r="K365" t="s">
        <v>2243</v>
      </c>
      <c r="L365" t="str">
        <f t="shared" si="5"/>
        <v>A217</v>
      </c>
      <c r="M365">
        <v>1</v>
      </c>
      <c r="N365">
        <v>1</v>
      </c>
      <c r="EC365">
        <v>1</v>
      </c>
      <c r="PR365">
        <v>1</v>
      </c>
      <c r="PY365">
        <v>1</v>
      </c>
      <c r="QB365">
        <v>1</v>
      </c>
      <c r="QE365">
        <v>1</v>
      </c>
      <c r="QM365">
        <v>1</v>
      </c>
      <c r="QN365">
        <v>1</v>
      </c>
      <c r="QT365">
        <v>1</v>
      </c>
      <c r="RB365">
        <v>1</v>
      </c>
      <c r="RC365">
        <v>1</v>
      </c>
      <c r="RD365">
        <v>1</v>
      </c>
      <c r="RK365">
        <v>4</v>
      </c>
      <c r="RL365">
        <v>4</v>
      </c>
      <c r="RM365">
        <v>6</v>
      </c>
      <c r="RN365">
        <v>5</v>
      </c>
      <c r="RO365">
        <v>3</v>
      </c>
      <c r="RP365">
        <v>3</v>
      </c>
      <c r="RQ365">
        <v>2</v>
      </c>
      <c r="RR365">
        <v>5</v>
      </c>
      <c r="RS365">
        <v>2</v>
      </c>
      <c r="RT365">
        <v>3</v>
      </c>
      <c r="RU365">
        <v>6</v>
      </c>
      <c r="RV365">
        <v>7</v>
      </c>
      <c r="RW365">
        <v>2</v>
      </c>
      <c r="RX365">
        <v>6</v>
      </c>
      <c r="RY365">
        <v>5</v>
      </c>
      <c r="RZ365">
        <v>2</v>
      </c>
      <c r="SA365">
        <v>1</v>
      </c>
      <c r="SB365">
        <v>30</v>
      </c>
      <c r="SC365">
        <v>20</v>
      </c>
      <c r="SE365" t="s">
        <v>2244</v>
      </c>
      <c r="SF365" t="s">
        <v>1013</v>
      </c>
      <c r="SG365">
        <v>1</v>
      </c>
      <c r="SH365">
        <v>2.9529999999999998</v>
      </c>
      <c r="SI365">
        <v>3.3279999999999998</v>
      </c>
      <c r="SJ365">
        <v>37.037999999999997</v>
      </c>
      <c r="SK365">
        <v>2</v>
      </c>
      <c r="SL365">
        <v>26.623092651366999</v>
      </c>
      <c r="SM365">
        <v>-81.875396728515994</v>
      </c>
      <c r="SN365">
        <v>-1</v>
      </c>
    </row>
    <row r="366" spans="1:508" x14ac:dyDescent="0.25">
      <c r="A366" t="s">
        <v>2245</v>
      </c>
      <c r="B366" t="s">
        <v>1011</v>
      </c>
      <c r="C366" t="s">
        <v>1012</v>
      </c>
      <c r="F366" t="s">
        <v>2246</v>
      </c>
      <c r="G366">
        <v>0</v>
      </c>
      <c r="H366" s="1">
        <v>42458.503888888888</v>
      </c>
      <c r="I366" s="1">
        <v>42458.509479166663</v>
      </c>
      <c r="J366">
        <v>1</v>
      </c>
      <c r="K366" t="s">
        <v>2247</v>
      </c>
      <c r="L366" t="str">
        <f t="shared" si="5"/>
        <v>A550</v>
      </c>
      <c r="M366">
        <v>1</v>
      </c>
      <c r="N366">
        <v>1</v>
      </c>
      <c r="MH366">
        <v>1</v>
      </c>
      <c r="PM366">
        <v>1</v>
      </c>
      <c r="PQ366">
        <v>1</v>
      </c>
      <c r="PS366">
        <v>1</v>
      </c>
      <c r="PT366">
        <v>1</v>
      </c>
      <c r="PV366">
        <v>1</v>
      </c>
      <c r="QA366">
        <v>1</v>
      </c>
      <c r="QQ366">
        <v>1</v>
      </c>
      <c r="QR366">
        <v>1</v>
      </c>
      <c r="QS366">
        <v>1</v>
      </c>
      <c r="QU366">
        <v>1</v>
      </c>
      <c r="RK366">
        <v>5</v>
      </c>
      <c r="RL366">
        <v>7</v>
      </c>
      <c r="RM366">
        <v>6</v>
      </c>
      <c r="RN366">
        <v>6</v>
      </c>
      <c r="RO366">
        <v>7</v>
      </c>
      <c r="RP366">
        <v>5</v>
      </c>
      <c r="RQ366">
        <v>3</v>
      </c>
      <c r="RR366">
        <v>5</v>
      </c>
      <c r="RS366">
        <v>4</v>
      </c>
      <c r="RT366">
        <v>4</v>
      </c>
      <c r="RU366">
        <v>5</v>
      </c>
      <c r="RV366">
        <v>6</v>
      </c>
      <c r="RW366">
        <v>2</v>
      </c>
      <c r="RX366">
        <v>4</v>
      </c>
      <c r="RY366">
        <v>4</v>
      </c>
      <c r="RZ366">
        <v>4</v>
      </c>
      <c r="SA366">
        <v>4</v>
      </c>
      <c r="SB366">
        <v>29</v>
      </c>
      <c r="SC366">
        <v>-50</v>
      </c>
      <c r="SE366" t="s">
        <v>1018</v>
      </c>
      <c r="SF366" t="s">
        <v>1013</v>
      </c>
      <c r="SG366">
        <v>1</v>
      </c>
      <c r="SH366">
        <v>3.2210000000000001</v>
      </c>
      <c r="SI366">
        <v>3.2210000000000001</v>
      </c>
      <c r="SJ366">
        <v>8.9019999999999992</v>
      </c>
      <c r="SK366">
        <v>1</v>
      </c>
      <c r="SL366">
        <v>45.323394775391002</v>
      </c>
      <c r="SM366">
        <v>-122.98199462891</v>
      </c>
      <c r="SN366">
        <v>-1</v>
      </c>
    </row>
    <row r="367" spans="1:508" x14ac:dyDescent="0.25">
      <c r="A367" t="s">
        <v>2248</v>
      </c>
      <c r="B367" t="s">
        <v>1011</v>
      </c>
      <c r="C367" t="s">
        <v>1012</v>
      </c>
      <c r="F367" t="s">
        <v>2249</v>
      </c>
      <c r="G367">
        <v>0</v>
      </c>
      <c r="H367" s="1">
        <v>42458.500277777777</v>
      </c>
      <c r="I367" s="1">
        <v>42458.51059027778</v>
      </c>
      <c r="J367">
        <v>1</v>
      </c>
      <c r="K367" t="s">
        <v>2250</v>
      </c>
      <c r="L367" t="str">
        <f t="shared" si="5"/>
        <v>A12</v>
      </c>
      <c r="M367">
        <v>1</v>
      </c>
      <c r="N367">
        <v>1</v>
      </c>
      <c r="Y367">
        <v>1</v>
      </c>
      <c r="PR367">
        <v>1</v>
      </c>
      <c r="PU367">
        <v>1</v>
      </c>
      <c r="QC367">
        <v>1</v>
      </c>
      <c r="QD367">
        <v>1</v>
      </c>
      <c r="QE367">
        <v>1</v>
      </c>
      <c r="QG367">
        <v>1</v>
      </c>
      <c r="QH367">
        <v>1</v>
      </c>
      <c r="QT367">
        <v>1</v>
      </c>
      <c r="QV367">
        <v>1</v>
      </c>
      <c r="RB367">
        <v>1</v>
      </c>
      <c r="RK367">
        <v>2</v>
      </c>
      <c r="RL367">
        <v>5</v>
      </c>
      <c r="RM367">
        <v>6</v>
      </c>
      <c r="RN367">
        <v>6</v>
      </c>
      <c r="RO367">
        <v>5</v>
      </c>
      <c r="RP367">
        <v>4</v>
      </c>
      <c r="RQ367">
        <v>5</v>
      </c>
      <c r="RR367">
        <v>3</v>
      </c>
      <c r="RS367">
        <v>2</v>
      </c>
      <c r="RT367">
        <v>5</v>
      </c>
      <c r="RU367">
        <v>2</v>
      </c>
      <c r="RV367">
        <v>5</v>
      </c>
      <c r="RW367">
        <v>4</v>
      </c>
      <c r="RX367">
        <v>5</v>
      </c>
      <c r="RY367">
        <v>3</v>
      </c>
      <c r="RZ367">
        <v>5</v>
      </c>
      <c r="SA367">
        <v>5</v>
      </c>
      <c r="SB367">
        <v>80</v>
      </c>
      <c r="SD367">
        <v>60</v>
      </c>
      <c r="SF367" t="s">
        <v>1013</v>
      </c>
      <c r="SG367">
        <v>1</v>
      </c>
      <c r="SH367">
        <v>2.5790000000000002</v>
      </c>
      <c r="SI367">
        <v>75.11</v>
      </c>
      <c r="SJ367">
        <v>76.037000000000006</v>
      </c>
      <c r="SK367">
        <v>4</v>
      </c>
      <c r="SL367">
        <v>47.942199707031001</v>
      </c>
      <c r="SM367">
        <v>-122.23979949951</v>
      </c>
      <c r="SN367">
        <v>-1</v>
      </c>
    </row>
    <row r="368" spans="1:508" x14ac:dyDescent="0.25">
      <c r="A368" t="s">
        <v>2251</v>
      </c>
      <c r="B368" t="s">
        <v>1011</v>
      </c>
      <c r="C368" t="s">
        <v>1012</v>
      </c>
      <c r="F368" t="s">
        <v>2252</v>
      </c>
      <c r="G368">
        <v>0</v>
      </c>
      <c r="H368" s="1">
        <v>42458.506157407406</v>
      </c>
      <c r="I368" s="1">
        <v>42458.513854166667</v>
      </c>
      <c r="J368">
        <v>1</v>
      </c>
      <c r="K368" t="s">
        <v>2253</v>
      </c>
      <c r="L368" t="str">
        <f t="shared" si="5"/>
        <v>A597</v>
      </c>
      <c r="M368">
        <v>1</v>
      </c>
      <c r="N368">
        <v>1</v>
      </c>
      <c r="NF368">
        <v>1</v>
      </c>
      <c r="PS368">
        <v>1</v>
      </c>
      <c r="PV368">
        <v>1</v>
      </c>
      <c r="QF368">
        <v>1</v>
      </c>
      <c r="QG368">
        <v>1</v>
      </c>
      <c r="QK368">
        <v>1</v>
      </c>
      <c r="QL368">
        <v>1</v>
      </c>
      <c r="QQ368">
        <v>1</v>
      </c>
      <c r="QR368">
        <v>1</v>
      </c>
      <c r="QS368">
        <v>1</v>
      </c>
      <c r="QU368">
        <v>1</v>
      </c>
      <c r="RK368">
        <v>7</v>
      </c>
      <c r="RL368">
        <v>6</v>
      </c>
      <c r="RM368">
        <v>7</v>
      </c>
      <c r="RN368">
        <v>7</v>
      </c>
      <c r="RO368">
        <v>3</v>
      </c>
      <c r="RP368">
        <v>6</v>
      </c>
      <c r="RQ368">
        <v>2</v>
      </c>
      <c r="RR368">
        <v>5</v>
      </c>
      <c r="RS368">
        <v>6</v>
      </c>
      <c r="RT368">
        <v>4</v>
      </c>
      <c r="RU368">
        <v>2</v>
      </c>
      <c r="RV368">
        <v>5</v>
      </c>
      <c r="RW368">
        <v>2</v>
      </c>
      <c r="RX368">
        <v>4</v>
      </c>
      <c r="RY368">
        <v>4</v>
      </c>
      <c r="RZ368">
        <v>4</v>
      </c>
      <c r="SA368">
        <v>2</v>
      </c>
      <c r="SB368">
        <v>70</v>
      </c>
      <c r="SC368">
        <v>100</v>
      </c>
      <c r="SE368" t="s">
        <v>1018</v>
      </c>
      <c r="SF368" t="s">
        <v>1013</v>
      </c>
      <c r="SG368">
        <v>1</v>
      </c>
      <c r="SH368">
        <v>4.5750000000000002</v>
      </c>
      <c r="SI368">
        <v>4.5750000000000002</v>
      </c>
      <c r="SJ368">
        <v>7.4630000000000001</v>
      </c>
      <c r="SK368">
        <v>1</v>
      </c>
      <c r="SL368">
        <v>38.740493774413999</v>
      </c>
      <c r="SM368">
        <v>-77.562103271484006</v>
      </c>
      <c r="SN368">
        <v>-1</v>
      </c>
    </row>
    <row r="369" spans="1:508" x14ac:dyDescent="0.25">
      <c r="A369" t="s">
        <v>2254</v>
      </c>
      <c r="B369" t="s">
        <v>1011</v>
      </c>
      <c r="C369" t="s">
        <v>1012</v>
      </c>
      <c r="F369" t="s">
        <v>2255</v>
      </c>
      <c r="G369">
        <v>0</v>
      </c>
      <c r="H369" s="1">
        <v>42458.509016203701</v>
      </c>
      <c r="I369" s="1">
        <v>42458.514224537037</v>
      </c>
      <c r="J369">
        <v>1</v>
      </c>
      <c r="K369" t="s">
        <v>2256</v>
      </c>
      <c r="L369" t="str">
        <f t="shared" si="5"/>
        <v>A474</v>
      </c>
      <c r="M369">
        <v>1</v>
      </c>
      <c r="N369">
        <v>1</v>
      </c>
      <c r="KS369">
        <v>1</v>
      </c>
      <c r="PQ369">
        <v>1</v>
      </c>
      <c r="PS369">
        <v>1</v>
      </c>
      <c r="PT369">
        <v>1</v>
      </c>
      <c r="PV369">
        <v>1</v>
      </c>
      <c r="PY369">
        <v>1</v>
      </c>
      <c r="QC369">
        <v>1</v>
      </c>
      <c r="QG369">
        <v>1</v>
      </c>
      <c r="QP369">
        <v>1</v>
      </c>
      <c r="QQ369">
        <v>1</v>
      </c>
      <c r="QT369">
        <v>1</v>
      </c>
      <c r="RK369">
        <v>4</v>
      </c>
      <c r="RL369">
        <v>5</v>
      </c>
      <c r="RM369">
        <v>7</v>
      </c>
      <c r="RN369">
        <v>7</v>
      </c>
      <c r="RO369">
        <v>5</v>
      </c>
      <c r="RP369">
        <v>5</v>
      </c>
      <c r="RQ369">
        <v>3</v>
      </c>
      <c r="RR369">
        <v>6</v>
      </c>
      <c r="RS369">
        <v>2</v>
      </c>
      <c r="RT369">
        <v>4</v>
      </c>
      <c r="RU369">
        <v>3</v>
      </c>
      <c r="RV369">
        <v>2</v>
      </c>
      <c r="RW369">
        <v>6</v>
      </c>
      <c r="RX369">
        <v>6</v>
      </c>
      <c r="RY369">
        <v>3</v>
      </c>
      <c r="RZ369">
        <v>5</v>
      </c>
      <c r="SA369">
        <v>7</v>
      </c>
      <c r="SB369">
        <v>65</v>
      </c>
      <c r="SC369">
        <v>-36</v>
      </c>
      <c r="SE369" t="s">
        <v>2257</v>
      </c>
      <c r="SF369" t="s">
        <v>1013</v>
      </c>
      <c r="SG369">
        <v>1</v>
      </c>
      <c r="SH369">
        <v>2.0129999999999999</v>
      </c>
      <c r="SI369">
        <v>2.1560000000000001</v>
      </c>
      <c r="SJ369">
        <v>7.1210000000000004</v>
      </c>
      <c r="SK369">
        <v>2</v>
      </c>
      <c r="SL369">
        <v>44.927795410156001</v>
      </c>
      <c r="SM369">
        <v>-93.116203308105</v>
      </c>
      <c r="SN369">
        <v>-1</v>
      </c>
    </row>
    <row r="370" spans="1:508" x14ac:dyDescent="0.25">
      <c r="A370" t="s">
        <v>2258</v>
      </c>
      <c r="B370" t="s">
        <v>1011</v>
      </c>
      <c r="C370" t="s">
        <v>1012</v>
      </c>
      <c r="F370" t="s">
        <v>2259</v>
      </c>
      <c r="G370">
        <v>0</v>
      </c>
      <c r="H370" s="1">
        <v>42458.507418981484</v>
      </c>
      <c r="I370" s="1">
        <v>42458.515150462961</v>
      </c>
      <c r="J370">
        <v>1</v>
      </c>
      <c r="K370" t="s">
        <v>2260</v>
      </c>
      <c r="L370" t="str">
        <f t="shared" si="5"/>
        <v>A274</v>
      </c>
      <c r="M370">
        <v>1</v>
      </c>
      <c r="N370">
        <v>1</v>
      </c>
      <c r="FR370">
        <v>1</v>
      </c>
      <c r="PN370">
        <v>1</v>
      </c>
      <c r="PO370">
        <v>1</v>
      </c>
      <c r="PR370">
        <v>1</v>
      </c>
      <c r="QD370">
        <v>1</v>
      </c>
      <c r="QI370">
        <v>1</v>
      </c>
      <c r="QK370">
        <v>1</v>
      </c>
      <c r="QL370">
        <v>1</v>
      </c>
      <c r="QS370">
        <v>1</v>
      </c>
      <c r="QU370">
        <v>1</v>
      </c>
      <c r="QV370">
        <v>1</v>
      </c>
      <c r="RK370">
        <v>8</v>
      </c>
      <c r="RL370">
        <v>5</v>
      </c>
      <c r="RM370">
        <v>6</v>
      </c>
      <c r="RN370">
        <v>6</v>
      </c>
      <c r="RO370">
        <v>6</v>
      </c>
      <c r="RP370">
        <v>4</v>
      </c>
      <c r="RQ370">
        <v>4</v>
      </c>
      <c r="RR370">
        <v>5</v>
      </c>
      <c r="RS370">
        <v>1</v>
      </c>
      <c r="RT370">
        <v>4</v>
      </c>
      <c r="RU370">
        <v>2</v>
      </c>
      <c r="RV370">
        <v>4</v>
      </c>
      <c r="RW370">
        <v>3</v>
      </c>
      <c r="RX370">
        <v>5</v>
      </c>
      <c r="RY370">
        <v>2</v>
      </c>
      <c r="RZ370">
        <v>4</v>
      </c>
      <c r="SA370">
        <v>3</v>
      </c>
      <c r="SB370">
        <v>40</v>
      </c>
      <c r="SC370">
        <v>-80</v>
      </c>
      <c r="SE370" t="s">
        <v>1625</v>
      </c>
      <c r="SF370" t="s">
        <v>1013</v>
      </c>
      <c r="SG370">
        <v>1</v>
      </c>
      <c r="SH370">
        <v>2.2109999999999999</v>
      </c>
      <c r="SI370">
        <v>2.2109999999999999</v>
      </c>
      <c r="SJ370">
        <v>3.37</v>
      </c>
      <c r="SK370">
        <v>1</v>
      </c>
      <c r="SL370">
        <v>40.896301269531001</v>
      </c>
      <c r="SM370">
        <v>-74.151298522949006</v>
      </c>
      <c r="SN370">
        <v>-1</v>
      </c>
    </row>
    <row r="371" spans="1:508" x14ac:dyDescent="0.25">
      <c r="A371" t="s">
        <v>2261</v>
      </c>
      <c r="B371" t="s">
        <v>1011</v>
      </c>
      <c r="C371" t="s">
        <v>1012</v>
      </c>
      <c r="F371" t="s">
        <v>2262</v>
      </c>
      <c r="G371">
        <v>0</v>
      </c>
      <c r="H371" s="1">
        <v>42458.512523148151</v>
      </c>
      <c r="I371" s="1">
        <v>42458.515879629631</v>
      </c>
      <c r="J371">
        <v>1</v>
      </c>
      <c r="K371" t="s">
        <v>2263</v>
      </c>
      <c r="L371" t="str">
        <f t="shared" si="5"/>
        <v>A405</v>
      </c>
      <c r="M371">
        <v>1</v>
      </c>
      <c r="N371">
        <v>1</v>
      </c>
      <c r="JO371">
        <v>1</v>
      </c>
      <c r="PY371">
        <v>1</v>
      </c>
      <c r="PZ371">
        <v>1</v>
      </c>
      <c r="QD371">
        <v>1</v>
      </c>
      <c r="QE371">
        <v>1</v>
      </c>
      <c r="QF371">
        <v>1</v>
      </c>
      <c r="QK371">
        <v>1</v>
      </c>
      <c r="QW371">
        <v>1</v>
      </c>
      <c r="QX371">
        <v>1</v>
      </c>
      <c r="QY371">
        <v>1</v>
      </c>
      <c r="RI371">
        <v>1</v>
      </c>
      <c r="RK371">
        <v>7</v>
      </c>
      <c r="RL371">
        <v>5</v>
      </c>
      <c r="RM371">
        <v>6</v>
      </c>
      <c r="RN371">
        <v>8</v>
      </c>
      <c r="RO371">
        <v>6</v>
      </c>
      <c r="RP371">
        <v>5</v>
      </c>
      <c r="RQ371">
        <v>4</v>
      </c>
      <c r="RR371">
        <v>6</v>
      </c>
      <c r="RS371">
        <v>2</v>
      </c>
      <c r="RT371">
        <v>4</v>
      </c>
      <c r="RU371">
        <v>4</v>
      </c>
      <c r="RV371">
        <v>5</v>
      </c>
      <c r="RW371">
        <v>2</v>
      </c>
      <c r="RX371">
        <v>5</v>
      </c>
      <c r="RY371">
        <v>3</v>
      </c>
      <c r="RZ371">
        <v>4</v>
      </c>
      <c r="SA371">
        <v>4</v>
      </c>
      <c r="SB371">
        <v>71</v>
      </c>
      <c r="SD371">
        <v>85</v>
      </c>
      <c r="SF371" t="s">
        <v>1025</v>
      </c>
      <c r="SG371">
        <v>1</v>
      </c>
      <c r="SH371">
        <v>3.613</v>
      </c>
      <c r="SI371">
        <v>3.613</v>
      </c>
      <c r="SJ371">
        <v>4.4249999999999998</v>
      </c>
      <c r="SK371">
        <v>1</v>
      </c>
      <c r="SL371">
        <v>36.181594848632997</v>
      </c>
      <c r="SM371">
        <v>-86.730598449707003</v>
      </c>
      <c r="SN371">
        <v>-1</v>
      </c>
    </row>
    <row r="372" spans="1:508" x14ac:dyDescent="0.25">
      <c r="A372" t="s">
        <v>2264</v>
      </c>
      <c r="B372" t="s">
        <v>1011</v>
      </c>
      <c r="C372" t="s">
        <v>1012</v>
      </c>
      <c r="F372" t="s">
        <v>2265</v>
      </c>
      <c r="G372">
        <v>0</v>
      </c>
      <c r="H372" s="1">
        <v>42458.522673611114</v>
      </c>
      <c r="I372" s="1">
        <v>42458.526585648149</v>
      </c>
      <c r="J372">
        <v>1</v>
      </c>
      <c r="K372" t="s">
        <v>2266</v>
      </c>
      <c r="L372" t="str">
        <f t="shared" si="5"/>
        <v>A465</v>
      </c>
      <c r="M372">
        <v>1</v>
      </c>
      <c r="N372">
        <v>1</v>
      </c>
      <c r="KM372">
        <v>1</v>
      </c>
      <c r="PP372">
        <v>1</v>
      </c>
      <c r="PR372">
        <v>1</v>
      </c>
      <c r="PU372">
        <v>1</v>
      </c>
      <c r="PX372">
        <v>1</v>
      </c>
      <c r="PZ372">
        <v>1</v>
      </c>
      <c r="QB372">
        <v>1</v>
      </c>
      <c r="QE372">
        <v>1</v>
      </c>
      <c r="QM372">
        <v>1</v>
      </c>
      <c r="QV372">
        <v>1</v>
      </c>
      <c r="RC372">
        <v>1</v>
      </c>
      <c r="RK372">
        <v>3</v>
      </c>
      <c r="RL372">
        <v>3</v>
      </c>
      <c r="RM372">
        <v>4</v>
      </c>
      <c r="RN372">
        <v>5</v>
      </c>
      <c r="RO372">
        <v>2</v>
      </c>
      <c r="RP372">
        <v>2</v>
      </c>
      <c r="RQ372">
        <v>4</v>
      </c>
      <c r="RR372">
        <v>5</v>
      </c>
      <c r="RS372">
        <v>4</v>
      </c>
      <c r="RT372">
        <v>3</v>
      </c>
      <c r="RU372">
        <v>5</v>
      </c>
      <c r="RV372">
        <v>4</v>
      </c>
      <c r="RW372">
        <v>5</v>
      </c>
      <c r="RX372">
        <v>5</v>
      </c>
      <c r="RY372">
        <v>4</v>
      </c>
      <c r="RZ372">
        <v>4</v>
      </c>
      <c r="SA372">
        <v>4</v>
      </c>
      <c r="SB372">
        <v>50</v>
      </c>
      <c r="SD372">
        <v>25</v>
      </c>
      <c r="SE372" t="s">
        <v>1018</v>
      </c>
      <c r="SF372" t="s">
        <v>1013</v>
      </c>
      <c r="SG372">
        <v>1</v>
      </c>
      <c r="SH372">
        <v>3.23</v>
      </c>
      <c r="SI372">
        <v>3.23</v>
      </c>
      <c r="SJ372">
        <v>12.808999999999999</v>
      </c>
      <c r="SK372">
        <v>1</v>
      </c>
      <c r="SL372">
        <v>38.423095703125</v>
      </c>
      <c r="SM372">
        <v>-90.400596618652003</v>
      </c>
      <c r="SN372">
        <v>-1</v>
      </c>
    </row>
    <row r="373" spans="1:508" x14ac:dyDescent="0.25">
      <c r="A373" t="s">
        <v>2267</v>
      </c>
      <c r="B373" t="s">
        <v>1011</v>
      </c>
      <c r="C373" t="s">
        <v>1012</v>
      </c>
      <c r="F373" t="s">
        <v>2268</v>
      </c>
      <c r="G373">
        <v>0</v>
      </c>
      <c r="H373" s="1">
        <v>42458.519201388888</v>
      </c>
      <c r="I373" s="1">
        <v>42458.529664351852</v>
      </c>
      <c r="J373">
        <v>1</v>
      </c>
      <c r="K373" t="s">
        <v>2269</v>
      </c>
      <c r="L373" t="str">
        <f t="shared" si="5"/>
        <v>A549</v>
      </c>
      <c r="M373">
        <v>1</v>
      </c>
      <c r="N373">
        <v>1</v>
      </c>
      <c r="MF373">
        <v>1</v>
      </c>
      <c r="PN373">
        <v>1</v>
      </c>
      <c r="PP373">
        <v>1</v>
      </c>
      <c r="PS373">
        <v>1</v>
      </c>
      <c r="PW373">
        <v>1</v>
      </c>
      <c r="QA373">
        <v>1</v>
      </c>
      <c r="QC373">
        <v>1</v>
      </c>
      <c r="QE373">
        <v>1</v>
      </c>
      <c r="QT373">
        <v>1</v>
      </c>
      <c r="QZ373">
        <v>1</v>
      </c>
      <c r="RB373">
        <v>1</v>
      </c>
      <c r="RK373">
        <v>4</v>
      </c>
      <c r="RL373">
        <v>2</v>
      </c>
      <c r="RM373">
        <v>7</v>
      </c>
      <c r="RN373">
        <v>7</v>
      </c>
      <c r="RO373">
        <v>4</v>
      </c>
      <c r="RP373">
        <v>1</v>
      </c>
      <c r="RQ373">
        <v>2</v>
      </c>
      <c r="RR373">
        <v>5</v>
      </c>
      <c r="RS373">
        <v>2</v>
      </c>
      <c r="RT373">
        <v>4</v>
      </c>
      <c r="RU373">
        <v>3</v>
      </c>
      <c r="RV373">
        <v>6</v>
      </c>
      <c r="RW373">
        <v>2</v>
      </c>
      <c r="RX373">
        <v>5</v>
      </c>
      <c r="RY373">
        <v>4</v>
      </c>
      <c r="RZ373">
        <v>4</v>
      </c>
      <c r="SA373">
        <v>3</v>
      </c>
      <c r="SB373">
        <v>80</v>
      </c>
      <c r="SC373">
        <v>75</v>
      </c>
      <c r="SE373" t="s">
        <v>1018</v>
      </c>
      <c r="SF373" t="s">
        <v>1013</v>
      </c>
      <c r="SG373">
        <v>1</v>
      </c>
      <c r="SH373">
        <v>2.2610000000000001</v>
      </c>
      <c r="SI373">
        <v>2.4489999999999998</v>
      </c>
      <c r="SJ373">
        <v>40.86</v>
      </c>
      <c r="SK373">
        <v>2</v>
      </c>
      <c r="SL373">
        <v>33.840301513672003</v>
      </c>
      <c r="SM373">
        <v>-118.35389709473</v>
      </c>
      <c r="SN373">
        <v>-1</v>
      </c>
    </row>
    <row r="374" spans="1:508" x14ac:dyDescent="0.25">
      <c r="A374" t="s">
        <v>2270</v>
      </c>
      <c r="B374" t="s">
        <v>1011</v>
      </c>
      <c r="C374" t="s">
        <v>1012</v>
      </c>
      <c r="F374" t="s">
        <v>2271</v>
      </c>
      <c r="G374">
        <v>0</v>
      </c>
      <c r="H374" s="1">
        <v>42458.533310185187</v>
      </c>
      <c r="I374" s="1">
        <v>42458.537222222221</v>
      </c>
      <c r="J374">
        <v>1</v>
      </c>
      <c r="K374" t="s">
        <v>2272</v>
      </c>
      <c r="L374" t="str">
        <f t="shared" si="5"/>
        <v>A382</v>
      </c>
      <c r="M374">
        <v>1</v>
      </c>
      <c r="N374">
        <v>1</v>
      </c>
      <c r="IU374">
        <v>1</v>
      </c>
      <c r="PO374">
        <v>1</v>
      </c>
      <c r="PR374">
        <v>1</v>
      </c>
      <c r="PZ374">
        <v>1</v>
      </c>
      <c r="QB374">
        <v>1</v>
      </c>
      <c r="QE374">
        <v>1</v>
      </c>
      <c r="QM374">
        <v>1</v>
      </c>
      <c r="QN374">
        <v>1</v>
      </c>
      <c r="RB374">
        <v>1</v>
      </c>
      <c r="RC374">
        <v>1</v>
      </c>
      <c r="RD374">
        <v>1</v>
      </c>
      <c r="RK374">
        <v>6</v>
      </c>
      <c r="RL374">
        <v>1</v>
      </c>
      <c r="RM374">
        <v>6</v>
      </c>
      <c r="RN374">
        <v>6</v>
      </c>
      <c r="RO374">
        <v>6</v>
      </c>
      <c r="RP374">
        <v>3</v>
      </c>
      <c r="RQ374">
        <v>3</v>
      </c>
      <c r="RR374">
        <v>6</v>
      </c>
      <c r="RS374">
        <v>2</v>
      </c>
      <c r="RT374">
        <v>4</v>
      </c>
      <c r="RU374">
        <v>3</v>
      </c>
      <c r="RV374">
        <v>3</v>
      </c>
      <c r="RW374">
        <v>3</v>
      </c>
      <c r="RX374">
        <v>5</v>
      </c>
      <c r="RY374">
        <v>5</v>
      </c>
      <c r="RZ374">
        <v>5</v>
      </c>
      <c r="SA374">
        <v>5</v>
      </c>
      <c r="SB374">
        <v>90</v>
      </c>
      <c r="SD374">
        <v>-90</v>
      </c>
      <c r="SF374" t="s">
        <v>1013</v>
      </c>
      <c r="SG374">
        <v>1</v>
      </c>
      <c r="SH374">
        <v>4.2889999999999997</v>
      </c>
      <c r="SI374">
        <v>4.641</v>
      </c>
      <c r="SJ374">
        <v>13.484</v>
      </c>
      <c r="SK374">
        <v>2</v>
      </c>
      <c r="SL374">
        <v>41.850006103516002</v>
      </c>
      <c r="SM374">
        <v>-87.650001525879006</v>
      </c>
      <c r="SN374">
        <v>-1</v>
      </c>
    </row>
    <row r="375" spans="1:508" x14ac:dyDescent="0.25">
      <c r="A375" t="s">
        <v>2273</v>
      </c>
      <c r="B375" t="s">
        <v>1011</v>
      </c>
      <c r="C375" t="s">
        <v>1012</v>
      </c>
      <c r="F375" t="s">
        <v>2274</v>
      </c>
      <c r="G375">
        <v>0</v>
      </c>
      <c r="H375" s="1">
        <v>42458.541458333333</v>
      </c>
      <c r="I375" s="1">
        <v>42458.542384259257</v>
      </c>
      <c r="J375">
        <v>1</v>
      </c>
      <c r="K375" t="s">
        <v>2275</v>
      </c>
      <c r="L375" t="str">
        <f t="shared" si="5"/>
        <v>A162</v>
      </c>
      <c r="M375">
        <v>1</v>
      </c>
      <c r="N375">
        <v>1</v>
      </c>
      <c r="CJ375">
        <v>1</v>
      </c>
      <c r="PX375">
        <v>1</v>
      </c>
      <c r="PZ375">
        <v>1</v>
      </c>
      <c r="QA375">
        <v>1</v>
      </c>
      <c r="QE375">
        <v>1</v>
      </c>
      <c r="QJ375">
        <v>1</v>
      </c>
      <c r="QK375">
        <v>1</v>
      </c>
      <c r="RB375">
        <v>1</v>
      </c>
      <c r="RC375">
        <v>1</v>
      </c>
      <c r="RD375">
        <v>1</v>
      </c>
      <c r="RH375">
        <v>1</v>
      </c>
      <c r="RK375">
        <v>10</v>
      </c>
      <c r="RL375">
        <v>5</v>
      </c>
      <c r="RM375">
        <v>3</v>
      </c>
      <c r="RN375">
        <v>2</v>
      </c>
      <c r="RO375">
        <v>3</v>
      </c>
      <c r="RP375">
        <v>6</v>
      </c>
      <c r="RQ375">
        <v>3</v>
      </c>
      <c r="RR375">
        <v>6</v>
      </c>
      <c r="RS375">
        <v>4</v>
      </c>
      <c r="RT375">
        <v>4</v>
      </c>
      <c r="RU375">
        <v>3</v>
      </c>
      <c r="RV375">
        <v>6</v>
      </c>
      <c r="RW375">
        <v>5</v>
      </c>
      <c r="RX375">
        <v>4</v>
      </c>
      <c r="RY375">
        <v>3</v>
      </c>
      <c r="RZ375">
        <v>5</v>
      </c>
      <c r="SA375">
        <v>6</v>
      </c>
      <c r="SB375">
        <v>38</v>
      </c>
      <c r="SD375">
        <v>41</v>
      </c>
      <c r="SE375" t="s">
        <v>1022</v>
      </c>
      <c r="SF375" t="s">
        <v>1013</v>
      </c>
      <c r="SG375">
        <v>1</v>
      </c>
      <c r="SH375">
        <v>0.877</v>
      </c>
      <c r="SI375">
        <v>1.0289999999999999</v>
      </c>
      <c r="SJ375">
        <v>2.23</v>
      </c>
      <c r="SK375">
        <v>2</v>
      </c>
      <c r="SL375">
        <v>37.988693237305</v>
      </c>
      <c r="SM375">
        <v>-84.487998962402003</v>
      </c>
      <c r="SN375">
        <v>-1</v>
      </c>
    </row>
    <row r="376" spans="1:508" x14ac:dyDescent="0.25">
      <c r="A376" t="s">
        <v>2276</v>
      </c>
      <c r="B376" t="s">
        <v>1011</v>
      </c>
      <c r="C376" t="s">
        <v>1012</v>
      </c>
      <c r="F376" t="s">
        <v>2277</v>
      </c>
      <c r="G376">
        <v>0</v>
      </c>
      <c r="H376" s="1">
        <v>42458.538564814815</v>
      </c>
      <c r="I376" s="1">
        <v>42458.545335648145</v>
      </c>
      <c r="J376">
        <v>1</v>
      </c>
      <c r="K376" t="s">
        <v>2278</v>
      </c>
      <c r="L376" t="str">
        <f t="shared" si="5"/>
        <v>A364</v>
      </c>
      <c r="M376">
        <v>1</v>
      </c>
      <c r="N376">
        <v>1</v>
      </c>
      <c r="IC376">
        <v>1</v>
      </c>
      <c r="PQ376">
        <v>1</v>
      </c>
      <c r="PS376">
        <v>1</v>
      </c>
      <c r="PT376">
        <v>1</v>
      </c>
      <c r="PV376">
        <v>1</v>
      </c>
      <c r="QL376">
        <v>1</v>
      </c>
      <c r="QN376">
        <v>1</v>
      </c>
      <c r="QQ376">
        <v>1</v>
      </c>
      <c r="QR376">
        <v>1</v>
      </c>
      <c r="QU376">
        <v>1</v>
      </c>
      <c r="RH376">
        <v>1</v>
      </c>
      <c r="RK376">
        <v>6</v>
      </c>
      <c r="RL376">
        <v>5</v>
      </c>
      <c r="RM376">
        <v>6</v>
      </c>
      <c r="RN376">
        <v>7</v>
      </c>
      <c r="RO376">
        <v>3</v>
      </c>
      <c r="RP376">
        <v>3</v>
      </c>
      <c r="RQ376">
        <v>4</v>
      </c>
      <c r="RR376">
        <v>5</v>
      </c>
      <c r="RS376">
        <v>5</v>
      </c>
      <c r="RT376">
        <v>5</v>
      </c>
      <c r="RU376">
        <v>3</v>
      </c>
      <c r="RV376">
        <v>6</v>
      </c>
      <c r="RW376">
        <v>3</v>
      </c>
      <c r="RX376">
        <v>4</v>
      </c>
      <c r="RY376">
        <v>2</v>
      </c>
      <c r="RZ376">
        <v>5</v>
      </c>
      <c r="SA376">
        <v>2</v>
      </c>
      <c r="SB376">
        <v>75</v>
      </c>
      <c r="SC376">
        <v>-42</v>
      </c>
      <c r="SE376" t="s">
        <v>2279</v>
      </c>
      <c r="SF376" t="s">
        <v>1013</v>
      </c>
      <c r="SG376">
        <v>1</v>
      </c>
      <c r="SH376">
        <v>4.2169999999999996</v>
      </c>
      <c r="SI376">
        <v>4.2169999999999996</v>
      </c>
      <c r="SJ376">
        <v>7.048</v>
      </c>
      <c r="SK376">
        <v>1</v>
      </c>
      <c r="SL376">
        <v>47.656692504882997</v>
      </c>
      <c r="SM376">
        <v>-117.37850189209</v>
      </c>
      <c r="SN376">
        <v>-1</v>
      </c>
    </row>
    <row r="377" spans="1:508" x14ac:dyDescent="0.25">
      <c r="A377" t="s">
        <v>2280</v>
      </c>
      <c r="B377" t="s">
        <v>1011</v>
      </c>
      <c r="C377" t="s">
        <v>1012</v>
      </c>
      <c r="F377" t="s">
        <v>2281</v>
      </c>
      <c r="G377">
        <v>0</v>
      </c>
      <c r="H377" s="1">
        <v>42458.569282407407</v>
      </c>
      <c r="I377" s="1">
        <v>42458.574282407404</v>
      </c>
      <c r="J377">
        <v>1</v>
      </c>
      <c r="K377" t="s">
        <v>2282</v>
      </c>
      <c r="L377" t="str">
        <f t="shared" si="5"/>
        <v>A509</v>
      </c>
      <c r="M377">
        <v>1</v>
      </c>
      <c r="N377">
        <v>1</v>
      </c>
      <c r="LP377">
        <v>1</v>
      </c>
      <c r="PN377">
        <v>1</v>
      </c>
      <c r="PO377">
        <v>1</v>
      </c>
      <c r="QE377">
        <v>1</v>
      </c>
      <c r="QG377">
        <v>1</v>
      </c>
      <c r="QH377">
        <v>1</v>
      </c>
      <c r="QI377">
        <v>1</v>
      </c>
      <c r="QP377">
        <v>1</v>
      </c>
      <c r="QT377">
        <v>1</v>
      </c>
      <c r="QV377">
        <v>1</v>
      </c>
      <c r="RD377">
        <v>1</v>
      </c>
      <c r="RK377">
        <v>5</v>
      </c>
      <c r="RL377">
        <v>5</v>
      </c>
      <c r="RM377">
        <v>5</v>
      </c>
      <c r="RN377">
        <v>5</v>
      </c>
      <c r="RO377">
        <v>3</v>
      </c>
      <c r="RP377">
        <v>2</v>
      </c>
      <c r="RQ377">
        <v>3</v>
      </c>
      <c r="RR377">
        <v>5</v>
      </c>
      <c r="RS377">
        <v>2</v>
      </c>
      <c r="RT377">
        <v>4</v>
      </c>
      <c r="RU377">
        <v>4</v>
      </c>
      <c r="RV377">
        <v>3</v>
      </c>
      <c r="RW377">
        <v>3</v>
      </c>
      <c r="RX377">
        <v>4</v>
      </c>
      <c r="RY377">
        <v>5</v>
      </c>
      <c r="RZ377">
        <v>4</v>
      </c>
      <c r="SA377">
        <v>5</v>
      </c>
      <c r="SB377">
        <v>69</v>
      </c>
      <c r="SD377">
        <v>33</v>
      </c>
      <c r="SE377" t="s">
        <v>1024</v>
      </c>
      <c r="SF377" t="s">
        <v>1013</v>
      </c>
      <c r="SG377">
        <v>1</v>
      </c>
      <c r="SH377">
        <v>1.37</v>
      </c>
      <c r="SI377">
        <v>1.857</v>
      </c>
      <c r="SJ377">
        <v>10.294</v>
      </c>
      <c r="SK377">
        <v>3</v>
      </c>
      <c r="SL377">
        <v>33.665496826172003</v>
      </c>
      <c r="SM377">
        <v>-116.98390197754</v>
      </c>
      <c r="SN377">
        <v>-1</v>
      </c>
    </row>
    <row r="378" spans="1:508" x14ac:dyDescent="0.25">
      <c r="A378" t="s">
        <v>2283</v>
      </c>
      <c r="B378" t="s">
        <v>1011</v>
      </c>
      <c r="C378" t="s">
        <v>1012</v>
      </c>
      <c r="F378" t="s">
        <v>2284</v>
      </c>
      <c r="G378">
        <v>0</v>
      </c>
      <c r="H378" s="1">
        <v>42458.610972222225</v>
      </c>
      <c r="I378" s="1">
        <v>42458.622060185182</v>
      </c>
      <c r="J378">
        <v>1</v>
      </c>
      <c r="K378" t="s">
        <v>2285</v>
      </c>
      <c r="L378" t="str">
        <f t="shared" si="5"/>
        <v>A26</v>
      </c>
      <c r="M378">
        <v>1</v>
      </c>
      <c r="N378">
        <v>1</v>
      </c>
      <c r="FD378">
        <v>1</v>
      </c>
      <c r="PQ378">
        <v>1</v>
      </c>
      <c r="PS378">
        <v>1</v>
      </c>
      <c r="PT378">
        <v>1</v>
      </c>
      <c r="PU378">
        <v>1</v>
      </c>
      <c r="PX378">
        <v>1</v>
      </c>
      <c r="PY378">
        <v>1</v>
      </c>
      <c r="QB378">
        <v>1</v>
      </c>
      <c r="QN378">
        <v>1</v>
      </c>
      <c r="QZ378">
        <v>1</v>
      </c>
      <c r="RC378">
        <v>1</v>
      </c>
      <c r="RK378">
        <v>4</v>
      </c>
      <c r="RL378">
        <v>1</v>
      </c>
      <c r="RM378">
        <v>4</v>
      </c>
      <c r="RN378">
        <v>5</v>
      </c>
      <c r="RO378">
        <v>4</v>
      </c>
      <c r="RP378">
        <v>1</v>
      </c>
      <c r="RQ378">
        <v>3</v>
      </c>
      <c r="RR378">
        <v>5</v>
      </c>
      <c r="RS378">
        <v>2</v>
      </c>
      <c r="RT378">
        <v>4</v>
      </c>
      <c r="RU378">
        <v>2</v>
      </c>
      <c r="RV378">
        <v>5</v>
      </c>
      <c r="RW378">
        <v>1</v>
      </c>
      <c r="RX378">
        <v>5</v>
      </c>
      <c r="RY378">
        <v>2</v>
      </c>
      <c r="RZ378">
        <v>4</v>
      </c>
      <c r="SA378">
        <v>4</v>
      </c>
      <c r="SB378">
        <v>70</v>
      </c>
      <c r="SC378">
        <v>60</v>
      </c>
      <c r="SF378" t="s">
        <v>1013</v>
      </c>
      <c r="SG378">
        <v>1</v>
      </c>
      <c r="SH378">
        <v>1.282</v>
      </c>
      <c r="SI378">
        <v>10.071</v>
      </c>
      <c r="SJ378">
        <v>10.555</v>
      </c>
      <c r="SK378">
        <v>4</v>
      </c>
      <c r="SL378">
        <v>38.691101074218999</v>
      </c>
      <c r="SM378">
        <v>-77.206001281737997</v>
      </c>
      <c r="SN378">
        <v>-1</v>
      </c>
    </row>
    <row r="379" spans="1:508" x14ac:dyDescent="0.25">
      <c r="A379" t="s">
        <v>2286</v>
      </c>
      <c r="B379" t="s">
        <v>1011</v>
      </c>
      <c r="C379" t="s">
        <v>1012</v>
      </c>
      <c r="F379" t="s">
        <v>2287</v>
      </c>
      <c r="G379">
        <v>0</v>
      </c>
      <c r="H379" s="1">
        <v>42458.633900462963</v>
      </c>
      <c r="I379" s="1">
        <v>42458.640104166669</v>
      </c>
      <c r="J379">
        <v>1</v>
      </c>
      <c r="K379" t="s">
        <v>2288</v>
      </c>
      <c r="L379" t="str">
        <f t="shared" si="5"/>
        <v>A254</v>
      </c>
      <c r="M379">
        <v>1</v>
      </c>
      <c r="N379">
        <v>1</v>
      </c>
      <c r="EX379">
        <v>1</v>
      </c>
      <c r="PO379">
        <v>1</v>
      </c>
      <c r="PR379">
        <v>1</v>
      </c>
      <c r="PY379">
        <v>1</v>
      </c>
      <c r="PZ379">
        <v>1</v>
      </c>
      <c r="QC379">
        <v>1</v>
      </c>
      <c r="QH379">
        <v>1</v>
      </c>
      <c r="QI379">
        <v>1</v>
      </c>
      <c r="QS379">
        <v>1</v>
      </c>
      <c r="RC379">
        <v>1</v>
      </c>
      <c r="RD379">
        <v>1</v>
      </c>
      <c r="RK379">
        <v>5</v>
      </c>
      <c r="RL379">
        <v>3</v>
      </c>
      <c r="RM379">
        <v>6</v>
      </c>
      <c r="RN379">
        <v>5</v>
      </c>
      <c r="RO379">
        <v>3</v>
      </c>
      <c r="RP379">
        <v>3</v>
      </c>
      <c r="RQ379">
        <v>2</v>
      </c>
      <c r="RR379">
        <v>5</v>
      </c>
      <c r="RS379">
        <v>2</v>
      </c>
      <c r="RT379">
        <v>4</v>
      </c>
      <c r="RU379">
        <v>4</v>
      </c>
      <c r="RV379">
        <v>5</v>
      </c>
      <c r="RW379">
        <v>4</v>
      </c>
      <c r="RX379">
        <v>4</v>
      </c>
      <c r="RY379">
        <v>4</v>
      </c>
      <c r="RZ379">
        <v>4</v>
      </c>
      <c r="SA379">
        <v>4</v>
      </c>
      <c r="SB379">
        <v>40</v>
      </c>
      <c r="SC379">
        <v>54</v>
      </c>
      <c r="SF379" t="s">
        <v>1013</v>
      </c>
      <c r="SG379">
        <v>1</v>
      </c>
      <c r="SH379">
        <v>3.5779999999999998</v>
      </c>
      <c r="SI379">
        <v>7.3470000000000004</v>
      </c>
      <c r="SJ379">
        <v>22.286000000000001</v>
      </c>
      <c r="SK379">
        <v>4</v>
      </c>
      <c r="SL379">
        <v>34.103607177733998</v>
      </c>
      <c r="SM379">
        <v>-92.065696716309006</v>
      </c>
      <c r="SN379">
        <v>-1</v>
      </c>
    </row>
    <row r="380" spans="1:508" x14ac:dyDescent="0.25">
      <c r="H380" s="1"/>
      <c r="I380" s="1"/>
    </row>
    <row r="381" spans="1:508" x14ac:dyDescent="0.25">
      <c r="H381" s="1"/>
      <c r="I381" s="1"/>
    </row>
    <row r="382" spans="1:508" x14ac:dyDescent="0.25">
      <c r="H382" s="1"/>
      <c r="I382" s="1"/>
    </row>
    <row r="383" spans="1:508" x14ac:dyDescent="0.25">
      <c r="H383" s="1"/>
      <c r="I383" s="1"/>
    </row>
    <row r="384" spans="1:508" x14ac:dyDescent="0.25">
      <c r="H384" s="1"/>
      <c r="I384" s="1"/>
    </row>
    <row r="385" spans="8:9" x14ac:dyDescent="0.25">
      <c r="H385" s="1"/>
      <c r="I385" s="1"/>
    </row>
    <row r="386" spans="8:9" x14ac:dyDescent="0.25">
      <c r="H386" s="1"/>
      <c r="I386" s="1"/>
    </row>
    <row r="387" spans="8:9" x14ac:dyDescent="0.25">
      <c r="H387" s="1"/>
      <c r="I387" s="1"/>
    </row>
    <row r="388" spans="8:9" x14ac:dyDescent="0.25">
      <c r="H388" s="1"/>
      <c r="I388" s="1"/>
    </row>
    <row r="389" spans="8:9" x14ac:dyDescent="0.25">
      <c r="H389" s="1"/>
      <c r="I389" s="1"/>
    </row>
    <row r="390" spans="8:9" x14ac:dyDescent="0.25">
      <c r="H390" s="1"/>
      <c r="I390" s="1"/>
    </row>
    <row r="391" spans="8:9" x14ac:dyDescent="0.25">
      <c r="H391" s="1"/>
      <c r="I391" s="1"/>
    </row>
    <row r="392" spans="8:9" x14ac:dyDescent="0.25">
      <c r="H392" s="1"/>
      <c r="I392" s="1"/>
    </row>
    <row r="393" spans="8:9" x14ac:dyDescent="0.25">
      <c r="H393" s="1"/>
      <c r="I393" s="1"/>
    </row>
    <row r="394" spans="8:9" x14ac:dyDescent="0.25">
      <c r="H394" s="1"/>
      <c r="I394" s="1"/>
    </row>
    <row r="395" spans="8:9" x14ac:dyDescent="0.25">
      <c r="H395" s="1"/>
      <c r="I395" s="1"/>
    </row>
    <row r="396" spans="8:9" x14ac:dyDescent="0.25">
      <c r="H396" s="1"/>
      <c r="I396" s="1"/>
    </row>
    <row r="397" spans="8:9" x14ac:dyDescent="0.25">
      <c r="H397" s="1"/>
      <c r="I397" s="1"/>
    </row>
    <row r="398" spans="8:9" x14ac:dyDescent="0.25">
      <c r="H398" s="1"/>
      <c r="I398" s="1"/>
    </row>
    <row r="399" spans="8:9" x14ac:dyDescent="0.25">
      <c r="H399" s="1"/>
      <c r="I399" s="1"/>
    </row>
    <row r="400" spans="8:9" x14ac:dyDescent="0.25">
      <c r="H400" s="1"/>
      <c r="I400" s="1"/>
    </row>
    <row r="401" spans="8:9" x14ac:dyDescent="0.25">
      <c r="H401" s="1"/>
      <c r="I401" s="1"/>
    </row>
    <row r="402" spans="8:9" x14ac:dyDescent="0.25">
      <c r="H402" s="1"/>
      <c r="I402" s="1"/>
    </row>
    <row r="403" spans="8:9" x14ac:dyDescent="0.25">
      <c r="H403" s="1"/>
      <c r="I403" s="1"/>
    </row>
    <row r="404" spans="8:9" x14ac:dyDescent="0.25">
      <c r="H404" s="1"/>
      <c r="I404" s="1"/>
    </row>
    <row r="405" spans="8:9" x14ac:dyDescent="0.25">
      <c r="H405" s="1"/>
      <c r="I405" s="1"/>
    </row>
    <row r="406" spans="8:9" x14ac:dyDescent="0.25">
      <c r="H406" s="1"/>
      <c r="I406" s="1"/>
    </row>
    <row r="407" spans="8:9" x14ac:dyDescent="0.25">
      <c r="H407" s="1"/>
      <c r="I407" s="1"/>
    </row>
    <row r="408" spans="8:9" x14ac:dyDescent="0.25">
      <c r="H408" s="1"/>
      <c r="I408" s="1"/>
    </row>
    <row r="409" spans="8:9" x14ac:dyDescent="0.25">
      <c r="H409" s="1"/>
      <c r="I409" s="1"/>
    </row>
    <row r="410" spans="8:9" x14ac:dyDescent="0.25">
      <c r="H410" s="1"/>
      <c r="I410" s="1"/>
    </row>
    <row r="411" spans="8:9" x14ac:dyDescent="0.25">
      <c r="H411" s="1"/>
      <c r="I411" s="1"/>
    </row>
    <row r="412" spans="8:9" x14ac:dyDescent="0.25">
      <c r="H412" s="1"/>
      <c r="I412" s="1"/>
    </row>
    <row r="413" spans="8:9" x14ac:dyDescent="0.25">
      <c r="H413" s="1"/>
      <c r="I413" s="1"/>
    </row>
    <row r="414" spans="8:9" x14ac:dyDescent="0.25">
      <c r="H414" s="1"/>
      <c r="I414" s="1"/>
    </row>
    <row r="415" spans="8:9" x14ac:dyDescent="0.25">
      <c r="H415" s="1"/>
      <c r="I415" s="1"/>
    </row>
    <row r="416" spans="8:9" x14ac:dyDescent="0.25">
      <c r="H416" s="1"/>
      <c r="I416" s="1"/>
    </row>
    <row r="417" spans="8:9" x14ac:dyDescent="0.25">
      <c r="H417" s="1"/>
      <c r="I417" s="1"/>
    </row>
    <row r="418" spans="8:9" x14ac:dyDescent="0.25">
      <c r="H418" s="1"/>
      <c r="I418" s="1"/>
    </row>
    <row r="419" spans="8:9" x14ac:dyDescent="0.25">
      <c r="H419" s="1"/>
      <c r="I419" s="1"/>
    </row>
    <row r="420" spans="8:9" x14ac:dyDescent="0.25">
      <c r="H420" s="1"/>
      <c r="I420" s="1"/>
    </row>
    <row r="421" spans="8:9" x14ac:dyDescent="0.25">
      <c r="H421" s="1"/>
      <c r="I421" s="1"/>
    </row>
    <row r="422" spans="8:9" x14ac:dyDescent="0.25">
      <c r="H422" s="1"/>
      <c r="I422" s="1"/>
    </row>
    <row r="423" spans="8:9" x14ac:dyDescent="0.25">
      <c r="H423" s="1"/>
      <c r="I423" s="1"/>
    </row>
    <row r="424" spans="8:9" x14ac:dyDescent="0.25">
      <c r="H424" s="1"/>
      <c r="I424" s="1"/>
    </row>
    <row r="425" spans="8:9" x14ac:dyDescent="0.25">
      <c r="H425" s="1"/>
      <c r="I425" s="1"/>
    </row>
    <row r="426" spans="8:9" x14ac:dyDescent="0.25">
      <c r="H426" s="1"/>
      <c r="I426" s="1"/>
    </row>
    <row r="427" spans="8:9" x14ac:dyDescent="0.25">
      <c r="H427" s="1"/>
      <c r="I427" s="1"/>
    </row>
    <row r="428" spans="8:9" x14ac:dyDescent="0.25">
      <c r="H428" s="1"/>
      <c r="I428" s="1"/>
    </row>
    <row r="429" spans="8:9" x14ac:dyDescent="0.25">
      <c r="H429" s="1"/>
      <c r="I429" s="1"/>
    </row>
    <row r="430" spans="8:9" x14ac:dyDescent="0.25">
      <c r="H430" s="1"/>
      <c r="I430" s="1"/>
    </row>
    <row r="431" spans="8:9" x14ac:dyDescent="0.25">
      <c r="H431" s="1"/>
      <c r="I431" s="1"/>
    </row>
    <row r="432" spans="8:9" x14ac:dyDescent="0.25">
      <c r="H432" s="1"/>
      <c r="I432" s="1"/>
    </row>
    <row r="433" spans="8:9" x14ac:dyDescent="0.25">
      <c r="H433" s="1"/>
      <c r="I433" s="1"/>
    </row>
    <row r="434" spans="8:9" x14ac:dyDescent="0.25">
      <c r="H434" s="1"/>
      <c r="I434" s="1"/>
    </row>
    <row r="435" spans="8:9" x14ac:dyDescent="0.25">
      <c r="H435" s="1"/>
      <c r="I435" s="1"/>
    </row>
    <row r="436" spans="8:9" x14ac:dyDescent="0.25">
      <c r="H436" s="1"/>
      <c r="I436" s="1"/>
    </row>
    <row r="437" spans="8:9" x14ac:dyDescent="0.25">
      <c r="H437" s="1"/>
      <c r="I437" s="1"/>
    </row>
    <row r="438" spans="8:9" x14ac:dyDescent="0.25">
      <c r="H438" s="1"/>
      <c r="I438" s="1"/>
    </row>
    <row r="439" spans="8:9" x14ac:dyDescent="0.25">
      <c r="H439" s="1"/>
      <c r="I439" s="1"/>
    </row>
    <row r="440" spans="8:9" x14ac:dyDescent="0.25">
      <c r="H440" s="1"/>
      <c r="I440" s="1"/>
    </row>
    <row r="441" spans="8:9" x14ac:dyDescent="0.25">
      <c r="H441" s="1"/>
      <c r="I441" s="1"/>
    </row>
    <row r="442" spans="8:9" x14ac:dyDescent="0.25">
      <c r="H442" s="1"/>
      <c r="I442" s="1"/>
    </row>
    <row r="443" spans="8:9" x14ac:dyDescent="0.25">
      <c r="H443" s="1"/>
      <c r="I443" s="1"/>
    </row>
    <row r="444" spans="8:9" x14ac:dyDescent="0.25">
      <c r="H444" s="1"/>
      <c r="I444" s="1"/>
    </row>
    <row r="445" spans="8:9" x14ac:dyDescent="0.25">
      <c r="H445" s="1"/>
      <c r="I445" s="1"/>
    </row>
    <row r="446" spans="8:9" x14ac:dyDescent="0.25">
      <c r="H446" s="1"/>
      <c r="I446" s="1"/>
    </row>
    <row r="447" spans="8:9" x14ac:dyDescent="0.25">
      <c r="H447" s="1"/>
      <c r="I447" s="1"/>
    </row>
    <row r="448" spans="8:9" x14ac:dyDescent="0.25">
      <c r="H448" s="1"/>
      <c r="I448" s="1"/>
    </row>
    <row r="449" spans="8:9" x14ac:dyDescent="0.25">
      <c r="H449" s="1"/>
      <c r="I449" s="1"/>
    </row>
    <row r="450" spans="8:9" x14ac:dyDescent="0.25">
      <c r="H450" s="1"/>
      <c r="I450" s="1"/>
    </row>
    <row r="451" spans="8:9" x14ac:dyDescent="0.25">
      <c r="H451" s="1"/>
      <c r="I451" s="1"/>
    </row>
    <row r="452" spans="8:9" x14ac:dyDescent="0.25">
      <c r="H452" s="1"/>
      <c r="I452" s="1"/>
    </row>
    <row r="453" spans="8:9" x14ac:dyDescent="0.25">
      <c r="H453" s="1"/>
      <c r="I453" s="1"/>
    </row>
    <row r="454" spans="8:9" x14ac:dyDescent="0.25">
      <c r="H454" s="1"/>
      <c r="I454" s="1"/>
    </row>
    <row r="455" spans="8:9" x14ac:dyDescent="0.25">
      <c r="H455" s="1"/>
      <c r="I455" s="1"/>
    </row>
    <row r="456" spans="8:9" x14ac:dyDescent="0.25">
      <c r="H456" s="1"/>
      <c r="I456" s="1"/>
    </row>
    <row r="457" spans="8:9" x14ac:dyDescent="0.25">
      <c r="H457" s="1"/>
      <c r="I457" s="1"/>
    </row>
    <row r="458" spans="8:9" x14ac:dyDescent="0.25">
      <c r="H458" s="1"/>
      <c r="I458" s="1"/>
    </row>
    <row r="459" spans="8:9" x14ac:dyDescent="0.25">
      <c r="H459" s="1"/>
      <c r="I459" s="1"/>
    </row>
    <row r="460" spans="8:9" x14ac:dyDescent="0.25">
      <c r="H460" s="1"/>
      <c r="I460" s="1"/>
    </row>
    <row r="461" spans="8:9" x14ac:dyDescent="0.25">
      <c r="H461" s="1"/>
      <c r="I461" s="1"/>
    </row>
    <row r="462" spans="8:9" x14ac:dyDescent="0.25">
      <c r="H462" s="1"/>
      <c r="I462" s="1"/>
    </row>
    <row r="463" spans="8:9" x14ac:dyDescent="0.25">
      <c r="H463" s="1"/>
      <c r="I463" s="1"/>
    </row>
    <row r="464" spans="8:9" x14ac:dyDescent="0.25">
      <c r="H464" s="1"/>
      <c r="I464" s="1"/>
    </row>
    <row r="465" spans="8:9" x14ac:dyDescent="0.25">
      <c r="H465" s="1"/>
      <c r="I465" s="1"/>
    </row>
    <row r="466" spans="8:9" x14ac:dyDescent="0.25">
      <c r="H466" s="1"/>
      <c r="I466" s="1"/>
    </row>
    <row r="467" spans="8:9" x14ac:dyDescent="0.25">
      <c r="H467" s="1"/>
      <c r="I467" s="1"/>
    </row>
    <row r="468" spans="8:9" x14ac:dyDescent="0.25">
      <c r="H468" s="1"/>
      <c r="I468" s="1"/>
    </row>
    <row r="469" spans="8:9" x14ac:dyDescent="0.25">
      <c r="H469" s="1"/>
      <c r="I469" s="1"/>
    </row>
    <row r="470" spans="8:9" x14ac:dyDescent="0.25">
      <c r="H470" s="1"/>
      <c r="I470" s="1"/>
    </row>
    <row r="471" spans="8:9" x14ac:dyDescent="0.25">
      <c r="H471" s="1"/>
      <c r="I471" s="1"/>
    </row>
    <row r="472" spans="8:9" x14ac:dyDescent="0.25">
      <c r="H472" s="1"/>
      <c r="I472" s="1"/>
    </row>
    <row r="473" spans="8:9" x14ac:dyDescent="0.25">
      <c r="H473" s="1"/>
      <c r="I473" s="1"/>
    </row>
    <row r="474" spans="8:9" x14ac:dyDescent="0.25">
      <c r="H474" s="1"/>
      <c r="I474" s="1"/>
    </row>
    <row r="475" spans="8:9" x14ac:dyDescent="0.25">
      <c r="H475" s="1"/>
      <c r="I475" s="1"/>
    </row>
    <row r="476" spans="8:9" x14ac:dyDescent="0.25">
      <c r="H476" s="1"/>
      <c r="I476" s="1"/>
    </row>
    <row r="477" spans="8:9" x14ac:dyDescent="0.25">
      <c r="H477" s="1"/>
      <c r="I477" s="1"/>
    </row>
    <row r="478" spans="8:9" x14ac:dyDescent="0.25">
      <c r="H478" s="1"/>
      <c r="I478" s="1"/>
    </row>
    <row r="479" spans="8:9" x14ac:dyDescent="0.25">
      <c r="H479" s="1"/>
      <c r="I479" s="1"/>
    </row>
    <row r="480" spans="8:9" x14ac:dyDescent="0.25">
      <c r="H480" s="1"/>
      <c r="I480" s="1"/>
    </row>
    <row r="481" spans="8:9" x14ac:dyDescent="0.25">
      <c r="H481" s="1"/>
      <c r="I481" s="1"/>
    </row>
    <row r="482" spans="8:9" x14ac:dyDescent="0.25">
      <c r="H482" s="1"/>
      <c r="I482" s="1"/>
    </row>
    <row r="483" spans="8:9" x14ac:dyDescent="0.25">
      <c r="H483" s="1"/>
      <c r="I483" s="1"/>
    </row>
    <row r="484" spans="8:9" x14ac:dyDescent="0.25">
      <c r="H484" s="1"/>
      <c r="I484" s="1"/>
    </row>
    <row r="485" spans="8:9" x14ac:dyDescent="0.25">
      <c r="H485" s="1"/>
      <c r="I485" s="1"/>
    </row>
    <row r="486" spans="8:9" x14ac:dyDescent="0.25">
      <c r="H486" s="1"/>
      <c r="I486" s="1"/>
    </row>
    <row r="487" spans="8:9" x14ac:dyDescent="0.25">
      <c r="H487" s="1"/>
      <c r="I487" s="1"/>
    </row>
    <row r="488" spans="8:9" x14ac:dyDescent="0.25">
      <c r="H488" s="1"/>
      <c r="I488" s="1"/>
    </row>
    <row r="489" spans="8:9" x14ac:dyDescent="0.25">
      <c r="H489" s="1"/>
      <c r="I489" s="1"/>
    </row>
    <row r="490" spans="8:9" x14ac:dyDescent="0.25">
      <c r="H490" s="1"/>
      <c r="I490" s="1"/>
    </row>
    <row r="491" spans="8:9" x14ac:dyDescent="0.25">
      <c r="H491" s="1"/>
      <c r="I491" s="1"/>
    </row>
    <row r="492" spans="8:9" x14ac:dyDescent="0.25">
      <c r="H492" s="1"/>
      <c r="I492" s="1"/>
    </row>
    <row r="493" spans="8:9" x14ac:dyDescent="0.25">
      <c r="H493" s="1"/>
      <c r="I493" s="1"/>
    </row>
    <row r="494" spans="8:9" x14ac:dyDescent="0.25">
      <c r="H494" s="1"/>
      <c r="I494" s="1"/>
    </row>
    <row r="495" spans="8:9" x14ac:dyDescent="0.25">
      <c r="H495" s="1"/>
      <c r="I495" s="1"/>
    </row>
    <row r="496" spans="8:9" x14ac:dyDescent="0.25">
      <c r="H496" s="1"/>
      <c r="I496" s="1"/>
    </row>
    <row r="497" spans="8:9" x14ac:dyDescent="0.25">
      <c r="H497" s="1"/>
      <c r="I497" s="1"/>
    </row>
    <row r="498" spans="8:9" x14ac:dyDescent="0.25">
      <c r="H498" s="1"/>
      <c r="I498" s="1"/>
    </row>
    <row r="499" spans="8:9" x14ac:dyDescent="0.25">
      <c r="H499" s="1"/>
      <c r="I499" s="1"/>
    </row>
    <row r="500" spans="8:9" x14ac:dyDescent="0.25">
      <c r="H500" s="1"/>
      <c r="I500" s="1"/>
    </row>
    <row r="501" spans="8:9" x14ac:dyDescent="0.25">
      <c r="H501" s="1"/>
      <c r="I501" s="1"/>
    </row>
    <row r="502" spans="8:9" x14ac:dyDescent="0.25">
      <c r="H502" s="1"/>
      <c r="I502" s="1"/>
    </row>
    <row r="503" spans="8:9" x14ac:dyDescent="0.25">
      <c r="H503" s="1"/>
      <c r="I503" s="1"/>
    </row>
    <row r="504" spans="8:9" x14ac:dyDescent="0.25">
      <c r="H504" s="1"/>
      <c r="I504" s="1"/>
    </row>
    <row r="505" spans="8:9" x14ac:dyDescent="0.25">
      <c r="H505" s="1"/>
      <c r="I505" s="1"/>
    </row>
    <row r="506" spans="8:9" x14ac:dyDescent="0.25">
      <c r="H506" s="1"/>
      <c r="I506" s="1"/>
    </row>
    <row r="507" spans="8:9" x14ac:dyDescent="0.25">
      <c r="H507" s="1"/>
      <c r="I507" s="1"/>
    </row>
    <row r="508" spans="8:9" x14ac:dyDescent="0.25">
      <c r="H508" s="1"/>
      <c r="I508" s="1"/>
    </row>
    <row r="509" spans="8:9" x14ac:dyDescent="0.25">
      <c r="H509" s="1"/>
      <c r="I509" s="1"/>
    </row>
    <row r="510" spans="8:9" x14ac:dyDescent="0.25">
      <c r="H510" s="1"/>
      <c r="I510" s="1"/>
    </row>
    <row r="511" spans="8:9" x14ac:dyDescent="0.25">
      <c r="H511" s="1"/>
      <c r="I511" s="1"/>
    </row>
    <row r="512" spans="8:9" x14ac:dyDescent="0.25">
      <c r="H512" s="1"/>
      <c r="I512" s="1"/>
    </row>
    <row r="513" spans="8:9" x14ac:dyDescent="0.25">
      <c r="H513" s="1"/>
      <c r="I513" s="1"/>
    </row>
    <row r="514" spans="8:9" x14ac:dyDescent="0.25">
      <c r="H514" s="1"/>
      <c r="I514" s="1"/>
    </row>
    <row r="515" spans="8:9" x14ac:dyDescent="0.25">
      <c r="H515" s="1"/>
      <c r="I515" s="1"/>
    </row>
    <row r="516" spans="8:9" x14ac:dyDescent="0.25">
      <c r="H516" s="1"/>
      <c r="I516" s="1"/>
    </row>
    <row r="517" spans="8:9" x14ac:dyDescent="0.25">
      <c r="H517" s="1"/>
      <c r="I517" s="1"/>
    </row>
    <row r="518" spans="8:9" x14ac:dyDescent="0.25">
      <c r="H518" s="1"/>
      <c r="I518" s="1"/>
    </row>
    <row r="519" spans="8:9" x14ac:dyDescent="0.25">
      <c r="H519" s="1"/>
      <c r="I519" s="1"/>
    </row>
    <row r="520" spans="8:9" x14ac:dyDescent="0.25">
      <c r="H520" s="1"/>
      <c r="I520" s="1"/>
    </row>
    <row r="521" spans="8:9" x14ac:dyDescent="0.25">
      <c r="H521" s="1"/>
      <c r="I521" s="1"/>
    </row>
    <row r="522" spans="8:9" x14ac:dyDescent="0.25">
      <c r="H522" s="1"/>
      <c r="I522" s="1"/>
    </row>
    <row r="523" spans="8:9" x14ac:dyDescent="0.25">
      <c r="H523" s="1"/>
      <c r="I523" s="1"/>
    </row>
    <row r="524" spans="8:9" x14ac:dyDescent="0.25">
      <c r="H524" s="1"/>
      <c r="I524" s="1"/>
    </row>
  </sheetData>
  <autoFilter ref="A1:SN379"/>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C111"/>
  <sheetViews>
    <sheetView workbookViewId="0">
      <selection activeCell="L3" sqref="L3"/>
    </sheetView>
  </sheetViews>
  <sheetFormatPr defaultRowHeight="15" x14ac:dyDescent="0.25"/>
  <sheetData>
    <row r="1" spans="1:211" x14ac:dyDescent="0.25">
      <c r="A1" t="s">
        <v>0</v>
      </c>
      <c r="B1" t="s">
        <v>1</v>
      </c>
      <c r="C1" t="s">
        <v>2</v>
      </c>
      <c r="D1" t="s">
        <v>3</v>
      </c>
      <c r="E1" t="s">
        <v>4</v>
      </c>
      <c r="F1" t="s">
        <v>5</v>
      </c>
      <c r="G1" t="s">
        <v>6</v>
      </c>
      <c r="H1" t="s">
        <v>7</v>
      </c>
      <c r="I1" t="s">
        <v>8</v>
      </c>
      <c r="J1" t="s">
        <v>9</v>
      </c>
      <c r="K1" t="s">
        <v>10</v>
      </c>
      <c r="L1" t="s">
        <v>2289</v>
      </c>
      <c r="M1" t="s">
        <v>11</v>
      </c>
      <c r="N1" t="s">
        <v>12</v>
      </c>
      <c r="O1" t="s">
        <v>16</v>
      </c>
      <c r="P1" t="s">
        <v>19</v>
      </c>
      <c r="Q1" t="s">
        <v>26</v>
      </c>
      <c r="R1" t="s">
        <v>30</v>
      </c>
      <c r="S1" t="s">
        <v>32</v>
      </c>
      <c r="T1" t="s">
        <v>36</v>
      </c>
      <c r="U1" t="s">
        <v>37</v>
      </c>
      <c r="V1" t="s">
        <v>38</v>
      </c>
      <c r="W1" t="s">
        <v>39</v>
      </c>
      <c r="X1" t="s">
        <v>41</v>
      </c>
      <c r="Y1" t="s">
        <v>43</v>
      </c>
      <c r="Z1" t="s">
        <v>46</v>
      </c>
      <c r="AA1" t="s">
        <v>48</v>
      </c>
      <c r="AB1" t="s">
        <v>50</v>
      </c>
      <c r="AC1" t="s">
        <v>54</v>
      </c>
      <c r="AD1" t="s">
        <v>61</v>
      </c>
      <c r="AE1" t="s">
        <v>69</v>
      </c>
      <c r="AF1" t="s">
        <v>70</v>
      </c>
      <c r="AG1" t="s">
        <v>79</v>
      </c>
      <c r="AH1" t="s">
        <v>83</v>
      </c>
      <c r="AI1" t="s">
        <v>87</v>
      </c>
      <c r="AJ1" t="s">
        <v>90</v>
      </c>
      <c r="AK1" t="s">
        <v>93</v>
      </c>
      <c r="AL1" t="s">
        <v>94</v>
      </c>
      <c r="AM1" t="s">
        <v>96</v>
      </c>
      <c r="AN1" t="s">
        <v>102</v>
      </c>
      <c r="AO1" t="s">
        <v>103</v>
      </c>
      <c r="AP1" t="s">
        <v>108</v>
      </c>
      <c r="AQ1" t="s">
        <v>111</v>
      </c>
      <c r="AR1" t="s">
        <v>112</v>
      </c>
      <c r="AS1" t="s">
        <v>113</v>
      </c>
      <c r="AT1" t="s">
        <v>116</v>
      </c>
      <c r="AU1" t="s">
        <v>117</v>
      </c>
      <c r="AV1" t="s">
        <v>118</v>
      </c>
      <c r="AW1" t="s">
        <v>119</v>
      </c>
      <c r="AX1" t="s">
        <v>125</v>
      </c>
      <c r="AY1" t="s">
        <v>128</v>
      </c>
      <c r="AZ1" t="s">
        <v>133</v>
      </c>
      <c r="BA1" t="s">
        <v>136</v>
      </c>
      <c r="BB1" t="s">
        <v>139</v>
      </c>
      <c r="BC1" t="s">
        <v>144</v>
      </c>
      <c r="BD1" t="s">
        <v>145</v>
      </c>
      <c r="BE1" t="s">
        <v>146</v>
      </c>
      <c r="BF1" t="s">
        <v>154</v>
      </c>
      <c r="BG1" t="s">
        <v>157</v>
      </c>
      <c r="BH1" t="s">
        <v>167</v>
      </c>
      <c r="BI1" t="s">
        <v>173</v>
      </c>
      <c r="BJ1" t="s">
        <v>180</v>
      </c>
      <c r="BK1" t="s">
        <v>185</v>
      </c>
      <c r="BL1" t="s">
        <v>187</v>
      </c>
      <c r="BM1" t="s">
        <v>191</v>
      </c>
      <c r="BN1" t="s">
        <v>196</v>
      </c>
      <c r="BO1" t="s">
        <v>198</v>
      </c>
      <c r="BP1" t="s">
        <v>201</v>
      </c>
      <c r="BQ1" t="s">
        <v>203</v>
      </c>
      <c r="BR1" t="s">
        <v>210</v>
      </c>
      <c r="BS1" t="s">
        <v>217</v>
      </c>
      <c r="BT1" t="s">
        <v>222</v>
      </c>
      <c r="BU1" t="s">
        <v>223</v>
      </c>
      <c r="BV1" t="s">
        <v>228</v>
      </c>
      <c r="BW1" t="s">
        <v>231</v>
      </c>
      <c r="BX1" t="s">
        <v>237</v>
      </c>
      <c r="BY1" t="s">
        <v>239</v>
      </c>
      <c r="BZ1" t="s">
        <v>240</v>
      </c>
      <c r="CA1" t="s">
        <v>243</v>
      </c>
      <c r="CB1" t="s">
        <v>245</v>
      </c>
      <c r="CC1" t="s">
        <v>246</v>
      </c>
      <c r="CD1" t="s">
        <v>259</v>
      </c>
      <c r="CE1" t="s">
        <v>264</v>
      </c>
      <c r="CF1" t="s">
        <v>269</v>
      </c>
      <c r="CG1" t="s">
        <v>270</v>
      </c>
      <c r="CH1" t="s">
        <v>275</v>
      </c>
      <c r="CI1" t="s">
        <v>279</v>
      </c>
      <c r="CJ1" t="s">
        <v>284</v>
      </c>
      <c r="CK1" t="s">
        <v>286</v>
      </c>
      <c r="CL1" t="s">
        <v>288</v>
      </c>
      <c r="CM1" t="s">
        <v>291</v>
      </c>
      <c r="CN1" t="s">
        <v>292</v>
      </c>
      <c r="CO1" t="s">
        <v>294</v>
      </c>
      <c r="CP1" t="s">
        <v>296</v>
      </c>
      <c r="CQ1" t="s">
        <v>298</v>
      </c>
      <c r="CR1" t="s">
        <v>299</v>
      </c>
      <c r="CS1" t="s">
        <v>305</v>
      </c>
      <c r="CT1" t="s">
        <v>307</v>
      </c>
      <c r="CU1" t="s">
        <v>308</v>
      </c>
      <c r="CV1" t="s">
        <v>311</v>
      </c>
      <c r="CW1" t="s">
        <v>317</v>
      </c>
      <c r="CX1" t="s">
        <v>328</v>
      </c>
      <c r="CY1" t="s">
        <v>331</v>
      </c>
      <c r="CZ1" t="s">
        <v>335</v>
      </c>
      <c r="DA1" t="s">
        <v>341</v>
      </c>
      <c r="DB1" t="s">
        <v>352</v>
      </c>
      <c r="DC1" t="s">
        <v>354</v>
      </c>
      <c r="DD1" t="s">
        <v>356</v>
      </c>
      <c r="DE1" t="s">
        <v>357</v>
      </c>
      <c r="DF1" t="s">
        <v>358</v>
      </c>
      <c r="DG1" t="s">
        <v>364</v>
      </c>
      <c r="DH1" t="s">
        <v>366</v>
      </c>
      <c r="DI1" t="s">
        <v>367</v>
      </c>
      <c r="DJ1" t="s">
        <v>370</v>
      </c>
      <c r="DK1" t="s">
        <v>372</v>
      </c>
      <c r="DL1" t="s">
        <v>373</v>
      </c>
      <c r="DM1" t="s">
        <v>378</v>
      </c>
      <c r="DN1" t="s">
        <v>381</v>
      </c>
      <c r="DO1" t="s">
        <v>383</v>
      </c>
      <c r="DP1" t="s">
        <v>384</v>
      </c>
      <c r="DQ1" t="s">
        <v>396</v>
      </c>
      <c r="DR1" t="s">
        <v>397</v>
      </c>
      <c r="DS1" t="s">
        <v>398</v>
      </c>
      <c r="DT1" t="s">
        <v>401</v>
      </c>
      <c r="DU1" t="s">
        <v>403</v>
      </c>
      <c r="DV1" t="s">
        <v>411</v>
      </c>
      <c r="DW1" t="s">
        <v>414</v>
      </c>
      <c r="DX1" t="s">
        <v>418</v>
      </c>
      <c r="DY1" t="s">
        <v>422</v>
      </c>
      <c r="DZ1" t="s">
        <v>425</v>
      </c>
      <c r="EA1" t="s">
        <v>426</v>
      </c>
      <c r="EB1" t="s">
        <v>427</v>
      </c>
      <c r="EC1" t="s">
        <v>428</v>
      </c>
      <c r="ED1" t="s">
        <v>429</v>
      </c>
      <c r="EE1" t="s">
        <v>430</v>
      </c>
      <c r="EF1" t="s">
        <v>431</v>
      </c>
      <c r="EG1" t="s">
        <v>432</v>
      </c>
      <c r="EH1" t="s">
        <v>433</v>
      </c>
      <c r="EI1" t="s">
        <v>434</v>
      </c>
      <c r="EJ1" t="s">
        <v>435</v>
      </c>
      <c r="EK1" t="s">
        <v>436</v>
      </c>
      <c r="EL1" t="s">
        <v>437</v>
      </c>
      <c r="EM1" t="s">
        <v>438</v>
      </c>
      <c r="EN1" t="s">
        <v>439</v>
      </c>
      <c r="EO1" t="s">
        <v>440</v>
      </c>
      <c r="EP1" t="s">
        <v>441</v>
      </c>
      <c r="EQ1" t="s">
        <v>442</v>
      </c>
      <c r="ER1" t="s">
        <v>443</v>
      </c>
      <c r="ES1" t="s">
        <v>444</v>
      </c>
      <c r="ET1" t="s">
        <v>445</v>
      </c>
      <c r="EU1" t="s">
        <v>446</v>
      </c>
      <c r="EV1" t="s">
        <v>447</v>
      </c>
      <c r="EW1" t="s">
        <v>448</v>
      </c>
      <c r="EX1" t="s">
        <v>449</v>
      </c>
      <c r="EY1" t="s">
        <v>450</v>
      </c>
      <c r="EZ1" t="s">
        <v>451</v>
      </c>
      <c r="FA1" t="s">
        <v>452</v>
      </c>
      <c r="FB1" t="s">
        <v>453</v>
      </c>
      <c r="FC1" t="s">
        <v>454</v>
      </c>
      <c r="FD1" t="s">
        <v>455</v>
      </c>
      <c r="FE1" t="s">
        <v>456</v>
      </c>
      <c r="FF1" t="s">
        <v>457</v>
      </c>
      <c r="FG1" t="s">
        <v>458</v>
      </c>
      <c r="FH1" t="s">
        <v>459</v>
      </c>
      <c r="FI1" t="s">
        <v>460</v>
      </c>
      <c r="FJ1" t="s">
        <v>461</v>
      </c>
      <c r="FK1" t="s">
        <v>462</v>
      </c>
      <c r="FL1" t="s">
        <v>463</v>
      </c>
      <c r="FM1" t="s">
        <v>464</v>
      </c>
      <c r="FN1" t="s">
        <v>465</v>
      </c>
      <c r="FO1" t="s">
        <v>466</v>
      </c>
      <c r="FP1" t="s">
        <v>467</v>
      </c>
      <c r="FQ1" t="s">
        <v>468</v>
      </c>
      <c r="FR1" t="s">
        <v>469</v>
      </c>
      <c r="FS1" t="s">
        <v>470</v>
      </c>
      <c r="FT1" t="s">
        <v>471</v>
      </c>
      <c r="FU1" t="s">
        <v>472</v>
      </c>
      <c r="FV1" t="s">
        <v>473</v>
      </c>
      <c r="FW1" t="s">
        <v>474</v>
      </c>
      <c r="FX1" t="s">
        <v>475</v>
      </c>
      <c r="FY1" t="s">
        <v>476</v>
      </c>
      <c r="FZ1" t="s">
        <v>477</v>
      </c>
      <c r="GA1" t="s">
        <v>478</v>
      </c>
      <c r="GB1" t="s">
        <v>479</v>
      </c>
      <c r="GC1" t="s">
        <v>480</v>
      </c>
      <c r="GD1" t="s">
        <v>481</v>
      </c>
      <c r="GE1" t="s">
        <v>482</v>
      </c>
      <c r="GF1" t="s">
        <v>483</v>
      </c>
      <c r="GG1" t="s">
        <v>484</v>
      </c>
      <c r="GH1" t="s">
        <v>485</v>
      </c>
      <c r="GI1" t="s">
        <v>486</v>
      </c>
      <c r="GJ1" t="s">
        <v>487</v>
      </c>
      <c r="GK1" t="s">
        <v>488</v>
      </c>
      <c r="GL1" t="s">
        <v>489</v>
      </c>
      <c r="GM1" t="s">
        <v>490</v>
      </c>
      <c r="GN1" t="s">
        <v>491</v>
      </c>
      <c r="GO1" t="s">
        <v>492</v>
      </c>
      <c r="GP1" t="s">
        <v>493</v>
      </c>
      <c r="GQ1" t="s">
        <v>494</v>
      </c>
      <c r="GR1" t="s">
        <v>495</v>
      </c>
      <c r="GS1" t="s">
        <v>496</v>
      </c>
      <c r="GT1" t="s">
        <v>497</v>
      </c>
      <c r="GU1" t="s">
        <v>498</v>
      </c>
      <c r="GV1" t="s">
        <v>499</v>
      </c>
      <c r="GW1" t="s">
        <v>500</v>
      </c>
      <c r="GX1" t="s">
        <v>501</v>
      </c>
      <c r="GY1" t="s">
        <v>502</v>
      </c>
      <c r="GZ1" t="s">
        <v>503</v>
      </c>
      <c r="HA1" t="s">
        <v>504</v>
      </c>
      <c r="HB1" t="s">
        <v>505</v>
      </c>
      <c r="HC1" t="s">
        <v>506</v>
      </c>
    </row>
    <row r="2" spans="1:211" x14ac:dyDescent="0.25">
      <c r="A2" t="s">
        <v>507</v>
      </c>
      <c r="B2" t="s">
        <v>508</v>
      </c>
      <c r="C2" t="s">
        <v>509</v>
      </c>
      <c r="D2" t="s">
        <v>510</v>
      </c>
      <c r="E2" t="s">
        <v>511</v>
      </c>
      <c r="F2" t="s">
        <v>512</v>
      </c>
      <c r="G2" t="s">
        <v>513</v>
      </c>
      <c r="H2" t="s">
        <v>514</v>
      </c>
      <c r="I2" t="s">
        <v>515</v>
      </c>
      <c r="J2" t="s">
        <v>516</v>
      </c>
      <c r="K2" t="s">
        <v>517</v>
      </c>
      <c r="M2" t="s">
        <v>518</v>
      </c>
      <c r="N2" t="s">
        <v>519</v>
      </c>
      <c r="O2" t="s">
        <v>523</v>
      </c>
      <c r="P2" t="s">
        <v>526</v>
      </c>
      <c r="Q2" t="s">
        <v>533</v>
      </c>
      <c r="R2" t="s">
        <v>537</v>
      </c>
      <c r="S2" t="s">
        <v>539</v>
      </c>
      <c r="T2" t="s">
        <v>543</v>
      </c>
      <c r="U2" t="s">
        <v>544</v>
      </c>
      <c r="V2" t="s">
        <v>545</v>
      </c>
      <c r="W2" t="s">
        <v>546</v>
      </c>
      <c r="X2" t="s">
        <v>548</v>
      </c>
      <c r="Y2" t="s">
        <v>550</v>
      </c>
      <c r="Z2" t="s">
        <v>553</v>
      </c>
      <c r="AA2" t="s">
        <v>555</v>
      </c>
      <c r="AB2" t="s">
        <v>557</v>
      </c>
      <c r="AC2" t="s">
        <v>561</v>
      </c>
      <c r="AD2" t="s">
        <v>568</v>
      </c>
      <c r="AE2" t="s">
        <v>576</v>
      </c>
      <c r="AF2" t="s">
        <v>577</v>
      </c>
      <c r="AG2" t="s">
        <v>586</v>
      </c>
      <c r="AH2" t="s">
        <v>590</v>
      </c>
      <c r="AI2" t="s">
        <v>594</v>
      </c>
      <c r="AJ2" t="s">
        <v>597</v>
      </c>
      <c r="AK2" t="s">
        <v>600</v>
      </c>
      <c r="AL2" t="s">
        <v>601</v>
      </c>
      <c r="AM2" t="s">
        <v>603</v>
      </c>
      <c r="AN2" t="s">
        <v>609</v>
      </c>
      <c r="AO2" t="s">
        <v>610</v>
      </c>
      <c r="AP2" t="s">
        <v>615</v>
      </c>
      <c r="AQ2" t="s">
        <v>618</v>
      </c>
      <c r="AR2" t="s">
        <v>619</v>
      </c>
      <c r="AS2" t="s">
        <v>620</v>
      </c>
      <c r="AT2" t="s">
        <v>623</v>
      </c>
      <c r="AU2" t="s">
        <v>624</v>
      </c>
      <c r="AV2" t="s">
        <v>625</v>
      </c>
      <c r="AW2" t="s">
        <v>626</v>
      </c>
      <c r="AX2" t="s">
        <v>632</v>
      </c>
      <c r="AY2" t="s">
        <v>635</v>
      </c>
      <c r="AZ2" t="s">
        <v>640</v>
      </c>
      <c r="BA2" t="s">
        <v>643</v>
      </c>
      <c r="BB2" t="s">
        <v>646</v>
      </c>
      <c r="BC2" t="s">
        <v>651</v>
      </c>
      <c r="BD2" t="s">
        <v>652</v>
      </c>
      <c r="BE2" t="s">
        <v>653</v>
      </c>
      <c r="BF2" t="s">
        <v>661</v>
      </c>
      <c r="BG2" t="s">
        <v>664</v>
      </c>
      <c r="BH2" t="s">
        <v>674</v>
      </c>
      <c r="BI2" t="s">
        <v>680</v>
      </c>
      <c r="BJ2" t="s">
        <v>687</v>
      </c>
      <c r="BK2" t="s">
        <v>692</v>
      </c>
      <c r="BL2" t="s">
        <v>694</v>
      </c>
      <c r="BM2" t="s">
        <v>698</v>
      </c>
      <c r="BN2" t="s">
        <v>703</v>
      </c>
      <c r="BO2" t="s">
        <v>705</v>
      </c>
      <c r="BP2" t="s">
        <v>708</v>
      </c>
      <c r="BQ2" t="s">
        <v>710</v>
      </c>
      <c r="BR2" t="s">
        <v>717</v>
      </c>
      <c r="BS2" t="s">
        <v>724</v>
      </c>
      <c r="BT2" t="s">
        <v>729</v>
      </c>
      <c r="BU2" t="s">
        <v>730</v>
      </c>
      <c r="BV2" t="s">
        <v>735</v>
      </c>
      <c r="BW2" t="s">
        <v>738</v>
      </c>
      <c r="BX2" t="s">
        <v>744</v>
      </c>
      <c r="BY2" t="s">
        <v>746</v>
      </c>
      <c r="BZ2" t="s">
        <v>747</v>
      </c>
      <c r="CA2" t="s">
        <v>750</v>
      </c>
      <c r="CB2" t="s">
        <v>752</v>
      </c>
      <c r="CC2" t="s">
        <v>753</v>
      </c>
      <c r="CD2" t="s">
        <v>766</v>
      </c>
      <c r="CE2" t="s">
        <v>771</v>
      </c>
      <c r="CF2" t="s">
        <v>776</v>
      </c>
      <c r="CG2" t="s">
        <v>777</v>
      </c>
      <c r="CH2" t="s">
        <v>782</v>
      </c>
      <c r="CI2" t="s">
        <v>786</v>
      </c>
      <c r="CJ2" t="s">
        <v>791</v>
      </c>
      <c r="CK2" t="s">
        <v>793</v>
      </c>
      <c r="CL2" t="s">
        <v>795</v>
      </c>
      <c r="CM2" t="s">
        <v>798</v>
      </c>
      <c r="CN2" t="s">
        <v>799</v>
      </c>
      <c r="CO2" t="s">
        <v>801</v>
      </c>
      <c r="CP2" t="s">
        <v>803</v>
      </c>
      <c r="CQ2" t="s">
        <v>805</v>
      </c>
      <c r="CR2" t="s">
        <v>806</v>
      </c>
      <c r="CS2" t="s">
        <v>812</v>
      </c>
      <c r="CT2" t="s">
        <v>814</v>
      </c>
      <c r="CU2" t="s">
        <v>815</v>
      </c>
      <c r="CV2" t="s">
        <v>818</v>
      </c>
      <c r="CW2" t="s">
        <v>824</v>
      </c>
      <c r="CX2" t="s">
        <v>835</v>
      </c>
      <c r="CY2" t="s">
        <v>838</v>
      </c>
      <c r="CZ2" t="s">
        <v>842</v>
      </c>
      <c r="DA2" t="s">
        <v>848</v>
      </c>
      <c r="DB2" t="s">
        <v>859</v>
      </c>
      <c r="DC2" t="s">
        <v>861</v>
      </c>
      <c r="DD2" t="s">
        <v>863</v>
      </c>
      <c r="DE2" t="s">
        <v>864</v>
      </c>
      <c r="DF2" t="s">
        <v>865</v>
      </c>
      <c r="DG2" t="s">
        <v>871</v>
      </c>
      <c r="DH2" t="s">
        <v>873</v>
      </c>
      <c r="DI2" t="s">
        <v>874</v>
      </c>
      <c r="DJ2" t="s">
        <v>877</v>
      </c>
      <c r="DK2" t="s">
        <v>879</v>
      </c>
      <c r="DL2" t="s">
        <v>880</v>
      </c>
      <c r="DM2" t="s">
        <v>885</v>
      </c>
      <c r="DN2" t="s">
        <v>888</v>
      </c>
      <c r="DO2" t="s">
        <v>890</v>
      </c>
      <c r="DP2" t="s">
        <v>891</v>
      </c>
      <c r="DQ2" t="s">
        <v>903</v>
      </c>
      <c r="DR2" t="s">
        <v>904</v>
      </c>
      <c r="DS2" t="s">
        <v>905</v>
      </c>
      <c r="DT2" t="s">
        <v>908</v>
      </c>
      <c r="DU2" t="s">
        <v>910</v>
      </c>
      <c r="DV2" t="s">
        <v>918</v>
      </c>
      <c r="DW2" t="s">
        <v>921</v>
      </c>
      <c r="DX2" t="s">
        <v>925</v>
      </c>
      <c r="DY2" t="s">
        <v>929</v>
      </c>
      <c r="DZ2" t="s">
        <v>932</v>
      </c>
      <c r="EA2" t="s">
        <v>933</v>
      </c>
      <c r="EB2" t="s">
        <v>934</v>
      </c>
      <c r="EC2" t="s">
        <v>935</v>
      </c>
      <c r="ED2" t="s">
        <v>936</v>
      </c>
      <c r="EE2" t="s">
        <v>937</v>
      </c>
      <c r="EF2" t="s">
        <v>938</v>
      </c>
      <c r="EG2" t="s">
        <v>939</v>
      </c>
      <c r="EH2" t="s">
        <v>940</v>
      </c>
      <c r="EI2" t="s">
        <v>941</v>
      </c>
      <c r="EJ2" t="s">
        <v>942</v>
      </c>
      <c r="EK2" t="s">
        <v>943</v>
      </c>
      <c r="EL2" t="s">
        <v>944</v>
      </c>
      <c r="EM2" t="s">
        <v>945</v>
      </c>
      <c r="EN2" t="s">
        <v>946</v>
      </c>
      <c r="EO2" t="s">
        <v>947</v>
      </c>
      <c r="EP2" t="s">
        <v>948</v>
      </c>
      <c r="EQ2" t="s">
        <v>949</v>
      </c>
      <c r="ER2" t="s">
        <v>950</v>
      </c>
      <c r="ES2" t="s">
        <v>951</v>
      </c>
      <c r="ET2" t="s">
        <v>952</v>
      </c>
      <c r="EU2" t="s">
        <v>953</v>
      </c>
      <c r="EV2" t="s">
        <v>954</v>
      </c>
      <c r="EW2" t="s">
        <v>955</v>
      </c>
      <c r="EX2" t="s">
        <v>956</v>
      </c>
      <c r="EY2" t="s">
        <v>957</v>
      </c>
      <c r="EZ2" t="s">
        <v>958</v>
      </c>
      <c r="FA2" t="s">
        <v>959</v>
      </c>
      <c r="FB2" t="s">
        <v>960</v>
      </c>
      <c r="FC2" t="s">
        <v>961</v>
      </c>
      <c r="FD2" t="s">
        <v>962</v>
      </c>
      <c r="FE2" t="s">
        <v>963</v>
      </c>
      <c r="FF2" t="s">
        <v>964</v>
      </c>
      <c r="FG2" t="s">
        <v>965</v>
      </c>
      <c r="FH2" t="s">
        <v>966</v>
      </c>
      <c r="FI2" t="s">
        <v>967</v>
      </c>
      <c r="FJ2" t="s">
        <v>968</v>
      </c>
      <c r="FK2" t="s">
        <v>969</v>
      </c>
      <c r="FL2" t="s">
        <v>970</v>
      </c>
      <c r="FM2" t="s">
        <v>971</v>
      </c>
      <c r="FN2" t="s">
        <v>972</v>
      </c>
      <c r="FO2" t="s">
        <v>973</v>
      </c>
      <c r="FP2" t="s">
        <v>974</v>
      </c>
      <c r="FQ2" t="s">
        <v>975</v>
      </c>
      <c r="FR2" t="s">
        <v>976</v>
      </c>
      <c r="FS2" t="s">
        <v>977</v>
      </c>
      <c r="FT2" t="s">
        <v>978</v>
      </c>
      <c r="FU2" t="s">
        <v>979</v>
      </c>
      <c r="FV2" t="s">
        <v>980</v>
      </c>
      <c r="FW2" t="s">
        <v>981</v>
      </c>
      <c r="FX2" t="s">
        <v>982</v>
      </c>
      <c r="FY2" t="s">
        <v>983</v>
      </c>
      <c r="FZ2" t="s">
        <v>984</v>
      </c>
      <c r="GA2" t="s">
        <v>985</v>
      </c>
      <c r="GB2" t="s">
        <v>986</v>
      </c>
      <c r="GC2" t="s">
        <v>987</v>
      </c>
      <c r="GD2" t="s">
        <v>988</v>
      </c>
      <c r="GE2" t="s">
        <v>989</v>
      </c>
      <c r="GF2" t="s">
        <v>990</v>
      </c>
      <c r="GG2" t="s">
        <v>991</v>
      </c>
      <c r="GH2" t="s">
        <v>992</v>
      </c>
      <c r="GI2" t="s">
        <v>993</v>
      </c>
      <c r="GJ2" t="s">
        <v>994</v>
      </c>
      <c r="GK2" t="s">
        <v>995</v>
      </c>
      <c r="GL2" t="s">
        <v>996</v>
      </c>
      <c r="GM2" t="s">
        <v>997</v>
      </c>
      <c r="GN2" t="s">
        <v>998</v>
      </c>
      <c r="GO2" t="s">
        <v>999</v>
      </c>
      <c r="GP2" t="s">
        <v>1000</v>
      </c>
      <c r="GQ2" t="s">
        <v>1001</v>
      </c>
      <c r="GR2" t="s">
        <v>1002</v>
      </c>
      <c r="GS2" t="s">
        <v>1003</v>
      </c>
      <c r="GT2" t="s">
        <v>1004</v>
      </c>
      <c r="GU2" t="s">
        <v>1005</v>
      </c>
      <c r="GV2" t="s">
        <v>1006</v>
      </c>
      <c r="GW2" t="s">
        <v>1007</v>
      </c>
      <c r="GX2" t="s">
        <v>1008</v>
      </c>
      <c r="GY2" t="s">
        <v>1009</v>
      </c>
      <c r="GZ2" t="s">
        <v>1010</v>
      </c>
      <c r="HA2" t="s">
        <v>504</v>
      </c>
      <c r="HB2" t="s">
        <v>505</v>
      </c>
      <c r="HC2" t="s">
        <v>506</v>
      </c>
    </row>
    <row r="3" spans="1:211" x14ac:dyDescent="0.25">
      <c r="A3" t="s">
        <v>2292</v>
      </c>
      <c r="B3" t="s">
        <v>1011</v>
      </c>
      <c r="C3" t="s">
        <v>1012</v>
      </c>
      <c r="F3" t="s">
        <v>2293</v>
      </c>
      <c r="G3">
        <v>0</v>
      </c>
      <c r="H3" s="1">
        <v>42463.518946759257</v>
      </c>
      <c r="I3" s="1">
        <v>42463.520428240743</v>
      </c>
      <c r="J3">
        <v>1</v>
      </c>
      <c r="K3" t="s">
        <v>2294</v>
      </c>
      <c r="L3" t="str">
        <f>INDEX($O$1:$EA$379, 1, MATCH(MAX(O3:EA3), O3:EA3, 0))</f>
        <v>A589</v>
      </c>
      <c r="M3">
        <v>1</v>
      </c>
      <c r="N3">
        <v>1</v>
      </c>
      <c r="DG3">
        <v>1</v>
      </c>
      <c r="EG3">
        <v>1</v>
      </c>
      <c r="EJ3">
        <v>1</v>
      </c>
      <c r="EO3">
        <v>1</v>
      </c>
      <c r="EX3">
        <v>1</v>
      </c>
      <c r="FC3">
        <v>1</v>
      </c>
      <c r="FD3">
        <v>1</v>
      </c>
      <c r="FK3">
        <v>1</v>
      </c>
      <c r="FQ3">
        <v>1</v>
      </c>
      <c r="FR3">
        <v>1</v>
      </c>
      <c r="FS3">
        <v>1</v>
      </c>
      <c r="FZ3">
        <v>5</v>
      </c>
      <c r="GA3">
        <v>7</v>
      </c>
      <c r="GB3">
        <v>7</v>
      </c>
      <c r="GC3">
        <v>8</v>
      </c>
      <c r="GD3">
        <v>8</v>
      </c>
      <c r="GE3">
        <v>7</v>
      </c>
      <c r="GF3">
        <v>7</v>
      </c>
      <c r="GG3">
        <v>7</v>
      </c>
      <c r="GH3">
        <v>1</v>
      </c>
      <c r="GI3">
        <v>7</v>
      </c>
      <c r="GJ3">
        <v>1</v>
      </c>
      <c r="GK3">
        <v>7</v>
      </c>
      <c r="GL3">
        <v>1</v>
      </c>
      <c r="GM3">
        <v>7</v>
      </c>
      <c r="GN3">
        <v>1</v>
      </c>
      <c r="GO3">
        <v>7</v>
      </c>
      <c r="GP3">
        <v>1</v>
      </c>
      <c r="GQ3">
        <v>80</v>
      </c>
      <c r="GS3">
        <v>1</v>
      </c>
      <c r="GU3" t="s">
        <v>1013</v>
      </c>
      <c r="GV3">
        <v>1</v>
      </c>
      <c r="GW3">
        <v>1.403</v>
      </c>
      <c r="GX3">
        <v>1.8440000000000001</v>
      </c>
      <c r="GY3">
        <v>3.234</v>
      </c>
      <c r="GZ3">
        <v>3</v>
      </c>
      <c r="HA3">
        <v>41.463195800781001</v>
      </c>
      <c r="HB3">
        <v>-87.693000793457003</v>
      </c>
      <c r="HC3">
        <v>-1</v>
      </c>
    </row>
    <row r="4" spans="1:211" x14ac:dyDescent="0.25">
      <c r="A4" t="s">
        <v>2295</v>
      </c>
      <c r="B4" t="s">
        <v>1011</v>
      </c>
      <c r="C4" t="s">
        <v>1012</v>
      </c>
      <c r="F4" t="s">
        <v>2296</v>
      </c>
      <c r="G4">
        <v>0</v>
      </c>
      <c r="H4" s="1">
        <v>42463.519768518519</v>
      </c>
      <c r="I4" s="1">
        <v>42463.521747685183</v>
      </c>
      <c r="J4">
        <v>1</v>
      </c>
      <c r="K4" t="s">
        <v>2297</v>
      </c>
      <c r="L4" t="str">
        <f t="shared" ref="L4:L67" si="0">INDEX($O$1:$EA$379, 1, MATCH(MAX(O4:EA4), O4:EA4, 0))</f>
        <v>A116</v>
      </c>
      <c r="M4">
        <v>1</v>
      </c>
      <c r="N4">
        <v>1</v>
      </c>
      <c r="U4">
        <v>1</v>
      </c>
      <c r="EC4">
        <v>1</v>
      </c>
      <c r="EH4">
        <v>1</v>
      </c>
      <c r="EI4">
        <v>1</v>
      </c>
      <c r="EJ4">
        <v>1</v>
      </c>
      <c r="ER4">
        <v>1</v>
      </c>
      <c r="EU4">
        <v>1</v>
      </c>
      <c r="EZ4">
        <v>1</v>
      </c>
      <c r="FC4">
        <v>1</v>
      </c>
      <c r="FL4">
        <v>1</v>
      </c>
      <c r="FS4">
        <v>1</v>
      </c>
      <c r="FZ4">
        <v>1</v>
      </c>
      <c r="GA4">
        <v>5</v>
      </c>
      <c r="GB4">
        <v>7</v>
      </c>
      <c r="GC4">
        <v>5</v>
      </c>
      <c r="GD4">
        <v>5</v>
      </c>
      <c r="GE4">
        <v>5</v>
      </c>
      <c r="GF4">
        <v>1</v>
      </c>
      <c r="GG4">
        <v>6</v>
      </c>
      <c r="GH4">
        <v>1</v>
      </c>
      <c r="GI4">
        <v>6</v>
      </c>
      <c r="GJ4">
        <v>4</v>
      </c>
      <c r="GK4">
        <v>4</v>
      </c>
      <c r="GL4">
        <v>5</v>
      </c>
      <c r="GM4">
        <v>4</v>
      </c>
      <c r="GN4">
        <v>1</v>
      </c>
      <c r="GO4">
        <v>4</v>
      </c>
      <c r="GP4">
        <v>5</v>
      </c>
      <c r="GQ4">
        <v>38</v>
      </c>
      <c r="GR4">
        <v>-81</v>
      </c>
      <c r="GU4" t="s">
        <v>1013</v>
      </c>
      <c r="GV4">
        <v>1</v>
      </c>
      <c r="GW4">
        <v>0.93</v>
      </c>
      <c r="GX4">
        <v>1.1080000000000001</v>
      </c>
      <c r="GY4">
        <v>2.081</v>
      </c>
      <c r="GZ4">
        <v>2</v>
      </c>
      <c r="HA4">
        <v>33.994400024413999</v>
      </c>
      <c r="HB4">
        <v>-118.46379852295</v>
      </c>
      <c r="HC4">
        <v>-1</v>
      </c>
    </row>
    <row r="5" spans="1:211" x14ac:dyDescent="0.25">
      <c r="A5" t="s">
        <v>2298</v>
      </c>
      <c r="B5" t="s">
        <v>1011</v>
      </c>
      <c r="C5" t="s">
        <v>1012</v>
      </c>
      <c r="F5" t="s">
        <v>2299</v>
      </c>
      <c r="G5">
        <v>0</v>
      </c>
      <c r="H5" s="1">
        <v>42463.519965277781</v>
      </c>
      <c r="I5" s="1">
        <v>42463.522222222222</v>
      </c>
      <c r="J5">
        <v>1</v>
      </c>
      <c r="K5" t="s">
        <v>2300</v>
      </c>
      <c r="L5" t="str">
        <f t="shared" si="0"/>
        <v>A293</v>
      </c>
      <c r="M5">
        <v>1</v>
      </c>
      <c r="N5">
        <v>1</v>
      </c>
      <c r="BM5">
        <v>1</v>
      </c>
      <c r="EB5">
        <v>1</v>
      </c>
      <c r="EH5">
        <v>1</v>
      </c>
      <c r="EI5">
        <v>1</v>
      </c>
      <c r="EK5">
        <v>1</v>
      </c>
      <c r="EP5">
        <v>1</v>
      </c>
      <c r="EV5">
        <v>1</v>
      </c>
      <c r="FC5">
        <v>1</v>
      </c>
      <c r="FD5">
        <v>1</v>
      </c>
      <c r="FE5">
        <v>1</v>
      </c>
      <c r="FW5">
        <v>1</v>
      </c>
      <c r="FZ5">
        <v>3</v>
      </c>
      <c r="GA5">
        <v>1</v>
      </c>
      <c r="GB5">
        <v>5</v>
      </c>
      <c r="GC5">
        <v>5</v>
      </c>
      <c r="GD5">
        <v>4</v>
      </c>
      <c r="GE5">
        <v>1</v>
      </c>
      <c r="GF5">
        <v>1</v>
      </c>
      <c r="GG5">
        <v>5</v>
      </c>
      <c r="GH5">
        <v>7</v>
      </c>
      <c r="GI5">
        <v>6</v>
      </c>
      <c r="GJ5">
        <v>2</v>
      </c>
      <c r="GK5">
        <v>2</v>
      </c>
      <c r="GL5">
        <v>2</v>
      </c>
      <c r="GM5">
        <v>4</v>
      </c>
      <c r="GN5">
        <v>4</v>
      </c>
      <c r="GO5">
        <v>4</v>
      </c>
      <c r="GP5">
        <v>3</v>
      </c>
      <c r="GQ5">
        <v>17</v>
      </c>
      <c r="GR5">
        <v>-100</v>
      </c>
      <c r="GT5" t="s">
        <v>1035</v>
      </c>
      <c r="GU5" t="s">
        <v>1013</v>
      </c>
      <c r="GV5">
        <v>1</v>
      </c>
      <c r="GW5">
        <v>1.3320000000000001</v>
      </c>
      <c r="GX5">
        <v>1.5</v>
      </c>
      <c r="GY5">
        <v>3.0449999999999999</v>
      </c>
      <c r="GZ5">
        <v>2</v>
      </c>
      <c r="HA5">
        <v>42.7626953125</v>
      </c>
      <c r="HB5">
        <v>-84.44270324707</v>
      </c>
      <c r="HC5">
        <v>-1</v>
      </c>
    </row>
    <row r="6" spans="1:211" x14ac:dyDescent="0.25">
      <c r="A6" t="s">
        <v>2301</v>
      </c>
      <c r="B6" t="s">
        <v>1011</v>
      </c>
      <c r="C6" t="s">
        <v>1012</v>
      </c>
      <c r="F6" t="s">
        <v>2302</v>
      </c>
      <c r="G6">
        <v>0</v>
      </c>
      <c r="H6" s="1">
        <v>42463.518761574072</v>
      </c>
      <c r="I6" s="1">
        <v>42463.52244212963</v>
      </c>
      <c r="J6">
        <v>1</v>
      </c>
      <c r="K6" t="s">
        <v>2303</v>
      </c>
      <c r="L6" t="str">
        <f t="shared" si="0"/>
        <v>A244</v>
      </c>
      <c r="M6">
        <v>1</v>
      </c>
      <c r="N6">
        <v>1</v>
      </c>
      <c r="BE6">
        <v>1</v>
      </c>
      <c r="EO6">
        <v>1</v>
      </c>
      <c r="ER6">
        <v>1</v>
      </c>
      <c r="ET6">
        <v>1</v>
      </c>
      <c r="EU6">
        <v>1</v>
      </c>
      <c r="EV6">
        <v>1</v>
      </c>
      <c r="FB6">
        <v>1</v>
      </c>
      <c r="FC6">
        <v>1</v>
      </c>
      <c r="FQ6">
        <v>1</v>
      </c>
      <c r="FR6">
        <v>1</v>
      </c>
      <c r="FS6">
        <v>1</v>
      </c>
      <c r="FZ6">
        <v>10</v>
      </c>
      <c r="GA6">
        <v>5</v>
      </c>
      <c r="GB6">
        <v>6</v>
      </c>
      <c r="GC6">
        <v>7</v>
      </c>
      <c r="GD6">
        <v>5</v>
      </c>
      <c r="GE6">
        <v>4</v>
      </c>
      <c r="GF6">
        <v>5</v>
      </c>
      <c r="GG6">
        <v>5</v>
      </c>
      <c r="GH6">
        <v>1</v>
      </c>
      <c r="GI6">
        <v>5</v>
      </c>
      <c r="GJ6">
        <v>5</v>
      </c>
      <c r="GK6">
        <v>6</v>
      </c>
      <c r="GL6">
        <v>5</v>
      </c>
      <c r="GM6">
        <v>6</v>
      </c>
      <c r="GN6">
        <v>1</v>
      </c>
      <c r="GO6">
        <v>5</v>
      </c>
      <c r="GP6">
        <v>3</v>
      </c>
      <c r="GQ6">
        <v>95</v>
      </c>
      <c r="GR6">
        <v>90</v>
      </c>
      <c r="GU6" t="s">
        <v>1013</v>
      </c>
      <c r="GV6">
        <v>1</v>
      </c>
      <c r="GW6">
        <v>2.048</v>
      </c>
      <c r="GX6">
        <v>2.048</v>
      </c>
      <c r="GY6">
        <v>5.0890000000000004</v>
      </c>
      <c r="GZ6">
        <v>1</v>
      </c>
      <c r="HA6">
        <v>39.002304077147997</v>
      </c>
      <c r="HB6">
        <v>-84.656898498535</v>
      </c>
      <c r="HC6">
        <v>-1</v>
      </c>
    </row>
    <row r="7" spans="1:211" x14ac:dyDescent="0.25">
      <c r="A7" t="s">
        <v>2304</v>
      </c>
      <c r="B7" t="s">
        <v>1011</v>
      </c>
      <c r="C7" t="s">
        <v>1012</v>
      </c>
      <c r="F7" t="s">
        <v>2305</v>
      </c>
      <c r="G7">
        <v>0</v>
      </c>
      <c r="H7" s="1">
        <v>42463.519421296296</v>
      </c>
      <c r="I7" s="1">
        <v>42463.522870370369</v>
      </c>
      <c r="J7">
        <v>1</v>
      </c>
      <c r="K7" t="s">
        <v>2306</v>
      </c>
      <c r="L7" t="str">
        <f t="shared" si="0"/>
        <v>A119</v>
      </c>
      <c r="M7">
        <v>1</v>
      </c>
      <c r="N7">
        <v>1</v>
      </c>
      <c r="Y7">
        <v>1</v>
      </c>
      <c r="ER7">
        <v>1</v>
      </c>
      <c r="ES7">
        <v>1</v>
      </c>
      <c r="ET7">
        <v>1</v>
      </c>
      <c r="EX7">
        <v>1</v>
      </c>
      <c r="EY7">
        <v>1</v>
      </c>
      <c r="EZ7">
        <v>1</v>
      </c>
      <c r="FM7">
        <v>1</v>
      </c>
      <c r="FS7">
        <v>1</v>
      </c>
      <c r="FU7">
        <v>1</v>
      </c>
      <c r="FY7">
        <v>1</v>
      </c>
      <c r="FZ7">
        <v>8</v>
      </c>
      <c r="GA7">
        <v>7</v>
      </c>
      <c r="GB7">
        <v>5</v>
      </c>
      <c r="GC7">
        <v>6</v>
      </c>
      <c r="GD7">
        <v>5</v>
      </c>
      <c r="GE7">
        <v>4</v>
      </c>
      <c r="GF7">
        <v>5</v>
      </c>
      <c r="GG7">
        <v>5</v>
      </c>
      <c r="GH7">
        <v>7</v>
      </c>
      <c r="GI7">
        <v>3</v>
      </c>
      <c r="GJ7">
        <v>5</v>
      </c>
      <c r="GK7">
        <v>3</v>
      </c>
      <c r="GL7">
        <v>5</v>
      </c>
      <c r="GM7">
        <v>5</v>
      </c>
      <c r="GN7">
        <v>3</v>
      </c>
      <c r="GO7">
        <v>2</v>
      </c>
      <c r="GP7">
        <v>1</v>
      </c>
      <c r="GQ7">
        <v>52</v>
      </c>
      <c r="GR7">
        <v>100</v>
      </c>
      <c r="GT7" t="s">
        <v>2307</v>
      </c>
      <c r="GU7" t="s">
        <v>1013</v>
      </c>
      <c r="GV7">
        <v>1</v>
      </c>
      <c r="GW7">
        <v>5.8179999999999996</v>
      </c>
      <c r="GX7">
        <v>7.2110000000000003</v>
      </c>
      <c r="GY7">
        <v>17.073</v>
      </c>
      <c r="GZ7">
        <v>2</v>
      </c>
      <c r="HA7">
        <v>37.988693237305</v>
      </c>
      <c r="HB7">
        <v>-84.487998962402003</v>
      </c>
      <c r="HC7">
        <v>-1</v>
      </c>
    </row>
    <row r="8" spans="1:211" x14ac:dyDescent="0.25">
      <c r="A8" t="s">
        <v>2308</v>
      </c>
      <c r="B8" t="s">
        <v>1011</v>
      </c>
      <c r="C8" t="s">
        <v>1012</v>
      </c>
      <c r="F8" t="s">
        <v>2309</v>
      </c>
      <c r="G8">
        <v>0</v>
      </c>
      <c r="H8" s="1">
        <v>42463.52071759259</v>
      </c>
      <c r="I8" s="1">
        <v>42463.524456018517</v>
      </c>
      <c r="J8">
        <v>1</v>
      </c>
      <c r="K8" t="s">
        <v>2310</v>
      </c>
      <c r="L8" t="str">
        <f t="shared" si="0"/>
        <v>A131</v>
      </c>
      <c r="M8">
        <v>1</v>
      </c>
      <c r="N8">
        <v>1</v>
      </c>
      <c r="AC8">
        <v>1</v>
      </c>
      <c r="EE8">
        <v>1</v>
      </c>
      <c r="EG8">
        <v>1</v>
      </c>
      <c r="EH8">
        <v>1</v>
      </c>
      <c r="EN8">
        <v>1</v>
      </c>
      <c r="EO8">
        <v>1</v>
      </c>
      <c r="EQ8">
        <v>1</v>
      </c>
      <c r="EZ8">
        <v>1</v>
      </c>
      <c r="FB8">
        <v>1</v>
      </c>
      <c r="FR8">
        <v>1</v>
      </c>
      <c r="FS8">
        <v>1</v>
      </c>
      <c r="FZ8">
        <v>2</v>
      </c>
      <c r="GA8">
        <v>4</v>
      </c>
      <c r="GB8">
        <v>4</v>
      </c>
      <c r="GC8">
        <v>6</v>
      </c>
      <c r="GD8">
        <v>5</v>
      </c>
      <c r="GE8">
        <v>4</v>
      </c>
      <c r="GF8">
        <v>4</v>
      </c>
      <c r="GG8">
        <v>3</v>
      </c>
      <c r="GH8">
        <v>4</v>
      </c>
      <c r="GI8">
        <v>4</v>
      </c>
      <c r="GJ8">
        <v>4</v>
      </c>
      <c r="GK8">
        <v>3</v>
      </c>
      <c r="GL8">
        <v>3</v>
      </c>
      <c r="GM8">
        <v>3</v>
      </c>
      <c r="GN8">
        <v>3</v>
      </c>
      <c r="GO8">
        <v>4</v>
      </c>
      <c r="GP8">
        <v>4</v>
      </c>
      <c r="GQ8">
        <v>59</v>
      </c>
      <c r="GS8">
        <v>15</v>
      </c>
      <c r="GT8" t="s">
        <v>1034</v>
      </c>
      <c r="GU8" t="s">
        <v>1013</v>
      </c>
      <c r="GV8">
        <v>1</v>
      </c>
      <c r="GW8">
        <v>5.5709999999999997</v>
      </c>
      <c r="GX8">
        <v>6.8360000000000003</v>
      </c>
      <c r="GY8">
        <v>9.1289999999999996</v>
      </c>
      <c r="GZ8">
        <v>2</v>
      </c>
      <c r="HA8">
        <v>42.725692749022997</v>
      </c>
      <c r="HB8">
        <v>-84.636001586914006</v>
      </c>
      <c r="HC8">
        <v>-1</v>
      </c>
    </row>
    <row r="9" spans="1:211" x14ac:dyDescent="0.25">
      <c r="A9" t="s">
        <v>2311</v>
      </c>
      <c r="B9" t="s">
        <v>1011</v>
      </c>
      <c r="C9" t="s">
        <v>1012</v>
      </c>
      <c r="F9" t="s">
        <v>2312</v>
      </c>
      <c r="G9">
        <v>0</v>
      </c>
      <c r="H9" s="1">
        <v>42463.519456018519</v>
      </c>
      <c r="I9" s="1">
        <v>42463.524467592593</v>
      </c>
      <c r="J9">
        <v>1</v>
      </c>
      <c r="K9" t="s">
        <v>2313</v>
      </c>
      <c r="L9" t="str">
        <f t="shared" si="0"/>
        <v>A68</v>
      </c>
      <c r="M9">
        <v>1</v>
      </c>
      <c r="N9">
        <v>1</v>
      </c>
      <c r="DR9">
        <v>1</v>
      </c>
      <c r="EM9">
        <v>1</v>
      </c>
      <c r="EQ9">
        <v>1</v>
      </c>
      <c r="ES9">
        <v>1</v>
      </c>
      <c r="EW9">
        <v>1</v>
      </c>
      <c r="EX9">
        <v>1</v>
      </c>
      <c r="FD9">
        <v>1</v>
      </c>
      <c r="FK9">
        <v>1</v>
      </c>
      <c r="FO9">
        <v>1</v>
      </c>
      <c r="FP9">
        <v>1</v>
      </c>
      <c r="FT9">
        <v>1</v>
      </c>
      <c r="FZ9">
        <v>6</v>
      </c>
      <c r="GA9">
        <v>3</v>
      </c>
      <c r="GB9">
        <v>5</v>
      </c>
      <c r="GC9">
        <v>6</v>
      </c>
      <c r="GD9">
        <v>5</v>
      </c>
      <c r="GE9">
        <v>4</v>
      </c>
      <c r="GF9">
        <v>3</v>
      </c>
      <c r="GG9">
        <v>5</v>
      </c>
      <c r="GH9">
        <v>3</v>
      </c>
      <c r="GI9">
        <v>4</v>
      </c>
      <c r="GJ9">
        <v>3</v>
      </c>
      <c r="GK9">
        <v>4</v>
      </c>
      <c r="GL9">
        <v>2</v>
      </c>
      <c r="GM9">
        <v>4</v>
      </c>
      <c r="GN9">
        <v>3</v>
      </c>
      <c r="GO9">
        <v>4</v>
      </c>
      <c r="GP9">
        <v>3</v>
      </c>
      <c r="GQ9">
        <v>54</v>
      </c>
      <c r="GS9">
        <v>-85</v>
      </c>
      <c r="GT9" t="s">
        <v>2314</v>
      </c>
      <c r="GU9" t="s">
        <v>1013</v>
      </c>
      <c r="GV9">
        <v>1</v>
      </c>
      <c r="GW9">
        <v>1.6850000000000001</v>
      </c>
      <c r="GX9">
        <v>1.853</v>
      </c>
      <c r="GY9">
        <v>120.096</v>
      </c>
      <c r="GZ9">
        <v>2</v>
      </c>
      <c r="HA9">
        <v>34.434692382812003</v>
      </c>
      <c r="HB9">
        <v>-77.931503295897997</v>
      </c>
      <c r="HC9">
        <v>-1</v>
      </c>
    </row>
    <row r="10" spans="1:211" x14ac:dyDescent="0.25">
      <c r="A10" t="s">
        <v>2315</v>
      </c>
      <c r="B10" t="s">
        <v>1011</v>
      </c>
      <c r="C10" t="s">
        <v>1012</v>
      </c>
      <c r="F10" t="s">
        <v>2316</v>
      </c>
      <c r="G10">
        <v>0</v>
      </c>
      <c r="H10" s="1">
        <v>42463.518946759257</v>
      </c>
      <c r="I10" s="1">
        <v>42463.524641203701</v>
      </c>
      <c r="J10">
        <v>1</v>
      </c>
      <c r="K10" t="s">
        <v>2317</v>
      </c>
      <c r="L10" t="str">
        <f t="shared" si="0"/>
        <v>A27</v>
      </c>
      <c r="M10">
        <v>1</v>
      </c>
      <c r="N10">
        <v>1</v>
      </c>
      <c r="BH10">
        <v>1</v>
      </c>
      <c r="EJ10">
        <v>1</v>
      </c>
      <c r="EK10">
        <v>1</v>
      </c>
      <c r="EW10">
        <v>1</v>
      </c>
      <c r="FB10">
        <v>1</v>
      </c>
      <c r="FC10">
        <v>1</v>
      </c>
      <c r="FK10">
        <v>1</v>
      </c>
      <c r="FL10">
        <v>1</v>
      </c>
      <c r="FO10">
        <v>1</v>
      </c>
      <c r="FQ10">
        <v>1</v>
      </c>
      <c r="FR10">
        <v>1</v>
      </c>
      <c r="FZ10">
        <v>2</v>
      </c>
      <c r="GA10">
        <v>4</v>
      </c>
      <c r="GB10">
        <v>5</v>
      </c>
      <c r="GC10">
        <v>5</v>
      </c>
      <c r="GD10">
        <v>4</v>
      </c>
      <c r="GE10">
        <v>1</v>
      </c>
      <c r="GF10">
        <v>1</v>
      </c>
      <c r="GG10">
        <v>7</v>
      </c>
      <c r="GH10">
        <v>5</v>
      </c>
      <c r="GI10">
        <v>4</v>
      </c>
      <c r="GJ10">
        <v>5</v>
      </c>
      <c r="GK10">
        <v>5</v>
      </c>
      <c r="GL10">
        <v>1</v>
      </c>
      <c r="GM10">
        <v>5</v>
      </c>
      <c r="GN10">
        <v>5</v>
      </c>
      <c r="GO10">
        <v>2</v>
      </c>
      <c r="GP10">
        <v>6</v>
      </c>
      <c r="GQ10">
        <v>50</v>
      </c>
      <c r="GS10">
        <v>-80</v>
      </c>
      <c r="GT10" t="s">
        <v>2318</v>
      </c>
      <c r="GU10" t="s">
        <v>1013</v>
      </c>
      <c r="GV10">
        <v>1</v>
      </c>
      <c r="GW10">
        <v>8.2899999999999991</v>
      </c>
      <c r="GX10">
        <v>8.6980000000000004</v>
      </c>
      <c r="GY10">
        <v>30.847000000000001</v>
      </c>
      <c r="GZ10">
        <v>3</v>
      </c>
      <c r="HA10">
        <v>25.812393188476999</v>
      </c>
      <c r="HB10">
        <v>-80.240097045897997</v>
      </c>
      <c r="HC10">
        <v>-1</v>
      </c>
    </row>
    <row r="11" spans="1:211" x14ac:dyDescent="0.25">
      <c r="A11" t="s">
        <v>2319</v>
      </c>
      <c r="B11" t="s">
        <v>1011</v>
      </c>
      <c r="C11" t="s">
        <v>1012</v>
      </c>
      <c r="F11" t="s">
        <v>2320</v>
      </c>
      <c r="G11">
        <v>0</v>
      </c>
      <c r="H11" s="1">
        <v>42463.519675925927</v>
      </c>
      <c r="I11" s="1">
        <v>42463.524664351855</v>
      </c>
      <c r="J11">
        <v>1</v>
      </c>
      <c r="K11" t="s">
        <v>2321</v>
      </c>
      <c r="L11" t="str">
        <f t="shared" si="0"/>
        <v>A485</v>
      </c>
      <c r="M11">
        <v>1</v>
      </c>
      <c r="N11">
        <v>1</v>
      </c>
      <c r="CV11">
        <v>1</v>
      </c>
      <c r="EB11">
        <v>1</v>
      </c>
      <c r="EE11">
        <v>1</v>
      </c>
      <c r="EJ11">
        <v>1</v>
      </c>
      <c r="EP11">
        <v>1</v>
      </c>
      <c r="ER11">
        <v>1</v>
      </c>
      <c r="FA11">
        <v>1</v>
      </c>
      <c r="FC11">
        <v>1</v>
      </c>
      <c r="FF11">
        <v>1</v>
      </c>
      <c r="FR11">
        <v>1</v>
      </c>
      <c r="FU11">
        <v>1</v>
      </c>
      <c r="FZ11">
        <v>8</v>
      </c>
      <c r="GA11">
        <v>4</v>
      </c>
      <c r="GB11">
        <v>6</v>
      </c>
      <c r="GC11">
        <v>6</v>
      </c>
      <c r="GD11">
        <v>5</v>
      </c>
      <c r="GE11">
        <v>4</v>
      </c>
      <c r="GF11">
        <v>3</v>
      </c>
      <c r="GG11">
        <v>4</v>
      </c>
      <c r="GH11">
        <v>1</v>
      </c>
      <c r="GI11">
        <v>5</v>
      </c>
      <c r="GJ11">
        <v>3</v>
      </c>
      <c r="GK11">
        <v>6</v>
      </c>
      <c r="GL11">
        <v>3</v>
      </c>
      <c r="GM11">
        <v>5</v>
      </c>
      <c r="GN11">
        <v>2</v>
      </c>
      <c r="GO11">
        <v>5</v>
      </c>
      <c r="GP11">
        <v>2</v>
      </c>
      <c r="GQ11">
        <v>40</v>
      </c>
      <c r="GR11">
        <v>-81</v>
      </c>
      <c r="GU11" t="s">
        <v>1016</v>
      </c>
      <c r="GV11">
        <v>1</v>
      </c>
      <c r="GW11">
        <v>2.67</v>
      </c>
      <c r="GX11">
        <v>2.67</v>
      </c>
      <c r="GY11">
        <v>17.189</v>
      </c>
      <c r="GZ11">
        <v>1</v>
      </c>
      <c r="HA11">
        <v>41.529495239257997</v>
      </c>
      <c r="HB11">
        <v>-83.56559753418</v>
      </c>
      <c r="HC11">
        <v>-1</v>
      </c>
    </row>
    <row r="12" spans="1:211" x14ac:dyDescent="0.25">
      <c r="A12" t="s">
        <v>2322</v>
      </c>
      <c r="B12" t="s">
        <v>1011</v>
      </c>
      <c r="C12" t="s">
        <v>1012</v>
      </c>
      <c r="F12" t="s">
        <v>2323</v>
      </c>
      <c r="G12">
        <v>0</v>
      </c>
      <c r="H12" s="1">
        <v>42463.518703703703</v>
      </c>
      <c r="I12" s="1">
        <v>42463.525277777779</v>
      </c>
      <c r="J12">
        <v>1</v>
      </c>
      <c r="K12" t="s">
        <v>2324</v>
      </c>
      <c r="L12" t="str">
        <f t="shared" si="0"/>
        <v>A146</v>
      </c>
      <c r="M12">
        <v>1</v>
      </c>
      <c r="N12">
        <v>1</v>
      </c>
      <c r="AF12">
        <v>1</v>
      </c>
      <c r="EF12">
        <v>1</v>
      </c>
      <c r="EJ12">
        <v>1</v>
      </c>
      <c r="EK12">
        <v>1</v>
      </c>
      <c r="EO12">
        <v>1</v>
      </c>
      <c r="EP12">
        <v>1</v>
      </c>
      <c r="ER12">
        <v>1</v>
      </c>
      <c r="EV12">
        <v>1</v>
      </c>
      <c r="FC12">
        <v>1</v>
      </c>
      <c r="FE12">
        <v>1</v>
      </c>
      <c r="FI12">
        <v>1</v>
      </c>
      <c r="FZ12">
        <v>3</v>
      </c>
      <c r="GA12">
        <v>5</v>
      </c>
      <c r="GB12">
        <v>7</v>
      </c>
      <c r="GC12">
        <v>7</v>
      </c>
      <c r="GD12">
        <v>4</v>
      </c>
      <c r="GE12">
        <v>1</v>
      </c>
      <c r="GF12">
        <v>2</v>
      </c>
      <c r="GG12">
        <v>5</v>
      </c>
      <c r="GH12">
        <v>3</v>
      </c>
      <c r="GI12">
        <v>5</v>
      </c>
      <c r="GJ12">
        <v>4</v>
      </c>
      <c r="GK12">
        <v>6</v>
      </c>
      <c r="GL12">
        <v>3</v>
      </c>
      <c r="GM12">
        <v>5</v>
      </c>
      <c r="GN12">
        <v>3</v>
      </c>
      <c r="GO12">
        <v>4</v>
      </c>
      <c r="GP12">
        <v>4</v>
      </c>
      <c r="GQ12">
        <v>50</v>
      </c>
      <c r="GR12">
        <v>41</v>
      </c>
      <c r="GU12" t="s">
        <v>1013</v>
      </c>
      <c r="GV12">
        <v>1</v>
      </c>
      <c r="GW12">
        <v>8.4830000000000005</v>
      </c>
      <c r="GX12">
        <v>8.4830000000000005</v>
      </c>
      <c r="GY12">
        <v>25.148</v>
      </c>
      <c r="GZ12">
        <v>1</v>
      </c>
      <c r="HA12">
        <v>34.585205078125</v>
      </c>
      <c r="HB12">
        <v>-92.674201965332003</v>
      </c>
      <c r="HC12">
        <v>-1</v>
      </c>
    </row>
    <row r="13" spans="1:211" x14ac:dyDescent="0.25">
      <c r="A13" t="s">
        <v>2325</v>
      </c>
      <c r="B13" t="s">
        <v>1011</v>
      </c>
      <c r="C13" t="s">
        <v>1012</v>
      </c>
      <c r="F13" t="s">
        <v>2326</v>
      </c>
      <c r="G13">
        <v>0</v>
      </c>
      <c r="H13" s="1">
        <v>42463.518807870372</v>
      </c>
      <c r="I13" s="1">
        <v>42463.52611111111</v>
      </c>
      <c r="J13">
        <v>1</v>
      </c>
      <c r="K13" t="s">
        <v>2327</v>
      </c>
      <c r="L13" t="str">
        <f t="shared" si="0"/>
        <v>A145</v>
      </c>
      <c r="M13">
        <v>1</v>
      </c>
      <c r="N13">
        <v>1</v>
      </c>
      <c r="AE13">
        <v>1</v>
      </c>
      <c r="EB13">
        <v>1</v>
      </c>
      <c r="ED13">
        <v>1</v>
      </c>
      <c r="EL13">
        <v>1</v>
      </c>
      <c r="EP13">
        <v>1</v>
      </c>
      <c r="ER13">
        <v>1</v>
      </c>
      <c r="ES13">
        <v>1</v>
      </c>
      <c r="EV13">
        <v>1</v>
      </c>
      <c r="FE13">
        <v>1</v>
      </c>
      <c r="FI13">
        <v>1</v>
      </c>
      <c r="FL13">
        <v>1</v>
      </c>
      <c r="FZ13">
        <v>5</v>
      </c>
      <c r="GA13">
        <v>4</v>
      </c>
      <c r="GB13">
        <v>6</v>
      </c>
      <c r="GC13">
        <v>6</v>
      </c>
      <c r="GD13">
        <v>3</v>
      </c>
      <c r="GE13">
        <v>2</v>
      </c>
      <c r="GF13">
        <v>3</v>
      </c>
      <c r="GG13">
        <v>5</v>
      </c>
      <c r="GH13">
        <v>4</v>
      </c>
      <c r="GI13">
        <v>5</v>
      </c>
      <c r="GJ13">
        <v>3</v>
      </c>
      <c r="GK13">
        <v>6</v>
      </c>
      <c r="GL13">
        <v>3</v>
      </c>
      <c r="GM13">
        <v>4</v>
      </c>
      <c r="GN13">
        <v>3</v>
      </c>
      <c r="GO13">
        <v>5</v>
      </c>
      <c r="GP13">
        <v>3</v>
      </c>
      <c r="GQ13">
        <v>58</v>
      </c>
      <c r="GS13">
        <v>-78</v>
      </c>
      <c r="GT13" t="s">
        <v>1018</v>
      </c>
      <c r="GU13" t="s">
        <v>1013</v>
      </c>
      <c r="GV13">
        <v>1</v>
      </c>
      <c r="GW13">
        <v>2.778</v>
      </c>
      <c r="GX13">
        <v>3.4260000000000002</v>
      </c>
      <c r="GY13">
        <v>4.9180000000000001</v>
      </c>
      <c r="GZ13">
        <v>3</v>
      </c>
      <c r="HA13">
        <v>42.686599731445</v>
      </c>
      <c r="HB13">
        <v>-73.728996276855</v>
      </c>
      <c r="HC13">
        <v>-1</v>
      </c>
    </row>
    <row r="14" spans="1:211" x14ac:dyDescent="0.25">
      <c r="A14" t="s">
        <v>2328</v>
      </c>
      <c r="B14" t="s">
        <v>1011</v>
      </c>
      <c r="C14" t="s">
        <v>1012</v>
      </c>
      <c r="F14" t="s">
        <v>2329</v>
      </c>
      <c r="G14">
        <v>0</v>
      </c>
      <c r="H14" s="1">
        <v>42463.519606481481</v>
      </c>
      <c r="I14" s="1">
        <v>42463.526307870372</v>
      </c>
      <c r="J14">
        <v>1</v>
      </c>
      <c r="K14" t="s">
        <v>2330</v>
      </c>
      <c r="L14" t="str">
        <f t="shared" si="0"/>
        <v>A48</v>
      </c>
      <c r="M14">
        <v>1</v>
      </c>
      <c r="N14">
        <v>1</v>
      </c>
      <c r="CT14">
        <v>1</v>
      </c>
      <c r="EF14">
        <v>1</v>
      </c>
      <c r="EG14">
        <v>1</v>
      </c>
      <c r="ER14">
        <v>1</v>
      </c>
      <c r="ET14">
        <v>1</v>
      </c>
      <c r="EV14">
        <v>1</v>
      </c>
      <c r="FB14">
        <v>1</v>
      </c>
      <c r="FC14">
        <v>1</v>
      </c>
      <c r="FE14">
        <v>1</v>
      </c>
      <c r="FQ14">
        <v>1</v>
      </c>
      <c r="FR14">
        <v>1</v>
      </c>
      <c r="FZ14">
        <v>4</v>
      </c>
      <c r="GA14">
        <v>3</v>
      </c>
      <c r="GB14">
        <v>6</v>
      </c>
      <c r="GC14">
        <v>7</v>
      </c>
      <c r="GD14">
        <v>5</v>
      </c>
      <c r="GE14">
        <v>5</v>
      </c>
      <c r="GF14">
        <v>4</v>
      </c>
      <c r="GG14">
        <v>3</v>
      </c>
      <c r="GH14">
        <v>3</v>
      </c>
      <c r="GI14">
        <v>5</v>
      </c>
      <c r="GJ14">
        <v>3</v>
      </c>
      <c r="GK14">
        <v>2</v>
      </c>
      <c r="GL14">
        <v>5</v>
      </c>
      <c r="GM14">
        <v>5</v>
      </c>
      <c r="GN14">
        <v>5</v>
      </c>
      <c r="GO14">
        <v>3</v>
      </c>
      <c r="GP14">
        <v>3</v>
      </c>
      <c r="GQ14">
        <v>72</v>
      </c>
      <c r="GR14">
        <v>84</v>
      </c>
      <c r="GU14" t="s">
        <v>1013</v>
      </c>
      <c r="GV14">
        <v>1</v>
      </c>
      <c r="GW14">
        <v>2.3279999999999998</v>
      </c>
      <c r="GX14">
        <v>2.4940000000000002</v>
      </c>
      <c r="GY14">
        <v>7.7460000000000004</v>
      </c>
      <c r="GZ14">
        <v>2</v>
      </c>
      <c r="HA14">
        <v>25.890502929688001</v>
      </c>
      <c r="HB14">
        <v>-80.335296630859006</v>
      </c>
      <c r="HC14">
        <v>-1</v>
      </c>
    </row>
    <row r="15" spans="1:211" x14ac:dyDescent="0.25">
      <c r="A15" t="s">
        <v>2331</v>
      </c>
      <c r="B15" t="s">
        <v>1011</v>
      </c>
      <c r="C15" t="s">
        <v>1012</v>
      </c>
      <c r="F15" t="s">
        <v>2332</v>
      </c>
      <c r="G15">
        <v>0</v>
      </c>
      <c r="H15" s="1">
        <v>42463.519988425927</v>
      </c>
      <c r="I15" s="1">
        <v>42463.526423611111</v>
      </c>
      <c r="J15">
        <v>1</v>
      </c>
      <c r="K15" t="s">
        <v>2333</v>
      </c>
      <c r="L15" t="str">
        <f t="shared" si="0"/>
        <v>A243</v>
      </c>
      <c r="M15">
        <v>1</v>
      </c>
      <c r="N15">
        <v>1</v>
      </c>
      <c r="BD15">
        <v>1</v>
      </c>
      <c r="EH15">
        <v>1</v>
      </c>
      <c r="EN15">
        <v>1</v>
      </c>
      <c r="EP15">
        <v>1</v>
      </c>
      <c r="ER15">
        <v>1</v>
      </c>
      <c r="EV15">
        <v>1</v>
      </c>
      <c r="FA15">
        <v>1</v>
      </c>
      <c r="FB15">
        <v>1</v>
      </c>
      <c r="FE15">
        <v>1</v>
      </c>
      <c r="FX15">
        <v>1</v>
      </c>
      <c r="FY15">
        <v>1</v>
      </c>
      <c r="FZ15">
        <v>6</v>
      </c>
      <c r="GA15">
        <v>4</v>
      </c>
      <c r="GB15">
        <v>2</v>
      </c>
      <c r="GC15">
        <v>3</v>
      </c>
      <c r="GD15">
        <v>6</v>
      </c>
      <c r="GE15">
        <v>2</v>
      </c>
      <c r="GF15">
        <v>5</v>
      </c>
      <c r="GG15">
        <v>6</v>
      </c>
      <c r="GH15">
        <v>3</v>
      </c>
      <c r="GI15">
        <v>5</v>
      </c>
      <c r="GJ15">
        <v>2</v>
      </c>
      <c r="GK15">
        <v>6</v>
      </c>
      <c r="GL15">
        <v>3</v>
      </c>
      <c r="GM15">
        <v>7</v>
      </c>
      <c r="GN15">
        <v>2</v>
      </c>
      <c r="GO15">
        <v>1</v>
      </c>
      <c r="GP15">
        <v>5</v>
      </c>
      <c r="GQ15">
        <v>44</v>
      </c>
      <c r="GR15">
        <v>38</v>
      </c>
      <c r="GT15" t="s">
        <v>1019</v>
      </c>
      <c r="GU15" t="s">
        <v>1013</v>
      </c>
      <c r="GV15">
        <v>1</v>
      </c>
      <c r="GW15">
        <v>2.7509999999999999</v>
      </c>
      <c r="GX15">
        <v>2.7509999999999999</v>
      </c>
      <c r="GY15">
        <v>12.541</v>
      </c>
      <c r="GZ15">
        <v>1</v>
      </c>
      <c r="HA15">
        <v>33.862701416016002</v>
      </c>
      <c r="HB15">
        <v>-118.18069458008</v>
      </c>
      <c r="HC15">
        <v>-1</v>
      </c>
    </row>
    <row r="16" spans="1:211" x14ac:dyDescent="0.25">
      <c r="A16" t="s">
        <v>2334</v>
      </c>
      <c r="B16" t="s">
        <v>1011</v>
      </c>
      <c r="C16" t="s">
        <v>1012</v>
      </c>
      <c r="F16" t="s">
        <v>2335</v>
      </c>
      <c r="G16">
        <v>0</v>
      </c>
      <c r="H16" s="1">
        <v>42463.519212962965</v>
      </c>
      <c r="I16" s="1">
        <v>42463.526770833334</v>
      </c>
      <c r="J16">
        <v>1</v>
      </c>
      <c r="K16" t="s">
        <v>2336</v>
      </c>
      <c r="L16" t="str">
        <f t="shared" si="0"/>
        <v>A360</v>
      </c>
      <c r="M16">
        <v>1</v>
      </c>
      <c r="N16">
        <v>1</v>
      </c>
      <c r="BW16">
        <v>1</v>
      </c>
      <c r="EC16">
        <v>1</v>
      </c>
      <c r="EE16">
        <v>1</v>
      </c>
      <c r="EJ16">
        <v>1</v>
      </c>
      <c r="EL16">
        <v>1</v>
      </c>
      <c r="EP16">
        <v>1</v>
      </c>
      <c r="ER16">
        <v>1</v>
      </c>
      <c r="EY16">
        <v>1</v>
      </c>
      <c r="FE16">
        <v>1</v>
      </c>
      <c r="FO16">
        <v>1</v>
      </c>
      <c r="FY16">
        <v>1</v>
      </c>
      <c r="FZ16">
        <v>5</v>
      </c>
      <c r="GA16">
        <v>5</v>
      </c>
      <c r="GB16">
        <v>4</v>
      </c>
      <c r="GC16">
        <v>7</v>
      </c>
      <c r="GD16">
        <v>6</v>
      </c>
      <c r="GE16">
        <v>4</v>
      </c>
      <c r="GF16">
        <v>4</v>
      </c>
      <c r="GG16">
        <v>1</v>
      </c>
      <c r="GH16">
        <v>1</v>
      </c>
      <c r="GI16">
        <v>5</v>
      </c>
      <c r="GJ16">
        <v>1</v>
      </c>
      <c r="GK16">
        <v>4</v>
      </c>
      <c r="GL16">
        <v>5</v>
      </c>
      <c r="GM16">
        <v>5</v>
      </c>
      <c r="GN16">
        <v>4</v>
      </c>
      <c r="GO16">
        <v>5</v>
      </c>
      <c r="GP16">
        <v>2</v>
      </c>
      <c r="GQ16">
        <v>61</v>
      </c>
      <c r="GR16">
        <v>-100</v>
      </c>
      <c r="GU16" t="s">
        <v>1013</v>
      </c>
      <c r="GV16">
        <v>1</v>
      </c>
      <c r="GW16">
        <v>3.61</v>
      </c>
      <c r="GX16">
        <v>3.61</v>
      </c>
      <c r="GY16">
        <v>15.260999999999999</v>
      </c>
      <c r="GZ16">
        <v>1</v>
      </c>
      <c r="HA16">
        <v>30.152099609375</v>
      </c>
      <c r="HB16">
        <v>-85.726699829102003</v>
      </c>
      <c r="HC16">
        <v>-1</v>
      </c>
    </row>
    <row r="17" spans="1:211" x14ac:dyDescent="0.25">
      <c r="A17" t="s">
        <v>2337</v>
      </c>
      <c r="B17" t="s">
        <v>1011</v>
      </c>
      <c r="C17" t="s">
        <v>1012</v>
      </c>
      <c r="F17" t="s">
        <v>2338</v>
      </c>
      <c r="G17">
        <v>0</v>
      </c>
      <c r="H17" s="1">
        <v>42463.52002314815</v>
      </c>
      <c r="I17" s="1">
        <v>42463.527106481481</v>
      </c>
      <c r="J17">
        <v>1</v>
      </c>
      <c r="K17" t="s">
        <v>2339</v>
      </c>
      <c r="L17" t="str">
        <f t="shared" si="0"/>
        <v>A375</v>
      </c>
      <c r="M17">
        <v>1</v>
      </c>
      <c r="N17">
        <v>1</v>
      </c>
      <c r="CB17">
        <v>1</v>
      </c>
      <c r="EF17">
        <v>1</v>
      </c>
      <c r="EH17">
        <v>1</v>
      </c>
      <c r="EI17">
        <v>1</v>
      </c>
      <c r="EJ17">
        <v>1</v>
      </c>
      <c r="EK17">
        <v>1</v>
      </c>
      <c r="EP17">
        <v>1</v>
      </c>
      <c r="EV17">
        <v>1</v>
      </c>
      <c r="FA17">
        <v>1</v>
      </c>
      <c r="FD17">
        <v>1</v>
      </c>
      <c r="FT17">
        <v>1</v>
      </c>
      <c r="FZ17">
        <v>6</v>
      </c>
      <c r="GA17">
        <v>5</v>
      </c>
      <c r="GB17">
        <v>4</v>
      </c>
      <c r="GC17">
        <v>5</v>
      </c>
      <c r="GD17">
        <v>3</v>
      </c>
      <c r="GE17">
        <v>3</v>
      </c>
      <c r="GF17">
        <v>4</v>
      </c>
      <c r="GG17">
        <v>5</v>
      </c>
      <c r="GH17">
        <v>4</v>
      </c>
      <c r="GI17">
        <v>3</v>
      </c>
      <c r="GJ17">
        <v>4</v>
      </c>
      <c r="GK17">
        <v>4</v>
      </c>
      <c r="GL17">
        <v>3</v>
      </c>
      <c r="GM17">
        <v>3</v>
      </c>
      <c r="GN17">
        <v>4</v>
      </c>
      <c r="GO17">
        <v>4</v>
      </c>
      <c r="GP17">
        <v>5</v>
      </c>
      <c r="GQ17">
        <v>70</v>
      </c>
      <c r="GS17">
        <v>-28</v>
      </c>
      <c r="GU17" t="s">
        <v>1016</v>
      </c>
      <c r="GV17">
        <v>1</v>
      </c>
      <c r="GW17">
        <v>1.8660000000000001</v>
      </c>
      <c r="GX17">
        <v>2.6549999999999998</v>
      </c>
      <c r="GY17">
        <v>5.8410000000000002</v>
      </c>
      <c r="GZ17">
        <v>3</v>
      </c>
      <c r="HA17">
        <v>31.31559753418</v>
      </c>
      <c r="HB17">
        <v>-89.413101196289006</v>
      </c>
      <c r="HC17">
        <v>-1</v>
      </c>
    </row>
    <row r="18" spans="1:211" x14ac:dyDescent="0.25">
      <c r="A18" t="s">
        <v>2340</v>
      </c>
      <c r="B18" t="s">
        <v>1011</v>
      </c>
      <c r="C18" t="s">
        <v>1012</v>
      </c>
      <c r="F18" t="s">
        <v>2341</v>
      </c>
      <c r="G18">
        <v>0</v>
      </c>
      <c r="H18" s="1">
        <v>42463.521886574075</v>
      </c>
      <c r="I18" s="1">
        <v>42463.527187500003</v>
      </c>
      <c r="J18">
        <v>1</v>
      </c>
      <c r="K18" t="s">
        <v>2342</v>
      </c>
      <c r="L18" t="str">
        <f t="shared" si="0"/>
        <v>A477</v>
      </c>
      <c r="M18">
        <v>1</v>
      </c>
      <c r="N18">
        <v>1</v>
      </c>
      <c r="CS18">
        <v>1</v>
      </c>
      <c r="EH18">
        <v>1</v>
      </c>
      <c r="EN18">
        <v>1</v>
      </c>
      <c r="ES18">
        <v>1</v>
      </c>
      <c r="ET18">
        <v>1</v>
      </c>
      <c r="EX18">
        <v>1</v>
      </c>
      <c r="EZ18">
        <v>1</v>
      </c>
      <c r="FB18">
        <v>1</v>
      </c>
      <c r="FN18">
        <v>1</v>
      </c>
      <c r="FS18">
        <v>1</v>
      </c>
      <c r="FX18">
        <v>1</v>
      </c>
      <c r="FZ18">
        <v>7</v>
      </c>
      <c r="GA18">
        <v>3</v>
      </c>
      <c r="GB18">
        <v>6</v>
      </c>
      <c r="GC18">
        <v>6</v>
      </c>
      <c r="GD18">
        <v>6</v>
      </c>
      <c r="GE18">
        <v>5</v>
      </c>
      <c r="GF18">
        <v>5</v>
      </c>
      <c r="GG18">
        <v>6</v>
      </c>
      <c r="GH18">
        <v>2</v>
      </c>
      <c r="GI18">
        <v>3</v>
      </c>
      <c r="GJ18">
        <v>3</v>
      </c>
      <c r="GK18">
        <v>6</v>
      </c>
      <c r="GL18">
        <v>5</v>
      </c>
      <c r="GM18">
        <v>6</v>
      </c>
      <c r="GN18">
        <v>3</v>
      </c>
      <c r="GO18">
        <v>6</v>
      </c>
      <c r="GP18">
        <v>2</v>
      </c>
      <c r="GQ18">
        <v>75</v>
      </c>
      <c r="GS18">
        <v>61</v>
      </c>
      <c r="GU18" t="s">
        <v>1013</v>
      </c>
      <c r="GV18">
        <v>1</v>
      </c>
      <c r="GW18">
        <v>0</v>
      </c>
      <c r="GX18">
        <v>0</v>
      </c>
      <c r="GY18">
        <v>22.617000000000001</v>
      </c>
      <c r="GZ18">
        <v>0</v>
      </c>
      <c r="HA18">
        <v>40.337707519531001</v>
      </c>
      <c r="HB18">
        <v>-75.976898193359006</v>
      </c>
      <c r="HC18">
        <v>-1</v>
      </c>
    </row>
    <row r="19" spans="1:211" x14ac:dyDescent="0.25">
      <c r="A19" t="s">
        <v>2343</v>
      </c>
      <c r="B19" t="s">
        <v>1011</v>
      </c>
      <c r="C19" t="s">
        <v>1012</v>
      </c>
      <c r="F19" t="s">
        <v>2344</v>
      </c>
      <c r="G19">
        <v>0</v>
      </c>
      <c r="H19" s="1">
        <v>42463.520428240743</v>
      </c>
      <c r="I19" s="1">
        <v>42463.527546296296</v>
      </c>
      <c r="J19">
        <v>1</v>
      </c>
      <c r="K19" t="s">
        <v>2345</v>
      </c>
      <c r="L19" t="str">
        <f t="shared" si="0"/>
        <v>A349</v>
      </c>
      <c r="M19">
        <v>1</v>
      </c>
      <c r="N19">
        <v>1</v>
      </c>
      <c r="BT19">
        <v>1</v>
      </c>
      <c r="EB19">
        <v>1</v>
      </c>
      <c r="EC19">
        <v>1</v>
      </c>
      <c r="EG19">
        <v>1</v>
      </c>
      <c r="EQ19">
        <v>1</v>
      </c>
      <c r="ES19">
        <v>1</v>
      </c>
      <c r="EU19">
        <v>1</v>
      </c>
      <c r="EX19">
        <v>1</v>
      </c>
      <c r="FK19">
        <v>1</v>
      </c>
      <c r="FN19">
        <v>1</v>
      </c>
      <c r="FS19">
        <v>1</v>
      </c>
      <c r="FZ19">
        <v>8</v>
      </c>
      <c r="GA19">
        <v>4</v>
      </c>
      <c r="GB19">
        <v>5</v>
      </c>
      <c r="GC19">
        <v>6</v>
      </c>
      <c r="GD19">
        <v>5</v>
      </c>
      <c r="GE19">
        <v>4</v>
      </c>
      <c r="GF19">
        <v>4</v>
      </c>
      <c r="GG19">
        <v>4</v>
      </c>
      <c r="GH19">
        <v>3</v>
      </c>
      <c r="GI19">
        <v>5</v>
      </c>
      <c r="GJ19">
        <v>3</v>
      </c>
      <c r="GK19">
        <v>3</v>
      </c>
      <c r="GL19">
        <v>5</v>
      </c>
      <c r="GM19">
        <v>4</v>
      </c>
      <c r="GN19">
        <v>4</v>
      </c>
      <c r="GO19">
        <v>5</v>
      </c>
      <c r="GP19">
        <v>5</v>
      </c>
      <c r="GQ19">
        <v>54</v>
      </c>
      <c r="GR19">
        <v>-91</v>
      </c>
      <c r="GT19" t="s">
        <v>2346</v>
      </c>
      <c r="GU19" t="s">
        <v>1025</v>
      </c>
      <c r="GV19">
        <v>1</v>
      </c>
      <c r="GW19">
        <v>0</v>
      </c>
      <c r="GX19">
        <v>0</v>
      </c>
      <c r="GY19">
        <v>75.980999999999995</v>
      </c>
      <c r="GZ19">
        <v>0</v>
      </c>
      <c r="HA19">
        <v>41.537994384766002</v>
      </c>
      <c r="HB19">
        <v>-90.553100585937997</v>
      </c>
      <c r="HC19">
        <v>-1</v>
      </c>
    </row>
    <row r="20" spans="1:211" x14ac:dyDescent="0.25">
      <c r="A20" t="s">
        <v>2347</v>
      </c>
      <c r="B20" t="s">
        <v>1011</v>
      </c>
      <c r="C20" t="s">
        <v>1012</v>
      </c>
      <c r="F20" t="s">
        <v>2348</v>
      </c>
      <c r="G20">
        <v>0</v>
      </c>
      <c r="H20" s="1">
        <v>42463.522141203706</v>
      </c>
      <c r="I20" s="1">
        <v>42463.527708333335</v>
      </c>
      <c r="J20">
        <v>1</v>
      </c>
      <c r="K20" t="s">
        <v>2349</v>
      </c>
      <c r="L20" t="str">
        <f t="shared" si="0"/>
        <v>A320</v>
      </c>
      <c r="M20">
        <v>1</v>
      </c>
      <c r="N20">
        <v>1</v>
      </c>
      <c r="BR20">
        <v>1</v>
      </c>
      <c r="EC20">
        <v>1</v>
      </c>
      <c r="ED20">
        <v>1</v>
      </c>
      <c r="EN20">
        <v>1</v>
      </c>
      <c r="EQ20">
        <v>1</v>
      </c>
      <c r="ER20">
        <v>1</v>
      </c>
      <c r="EV20">
        <v>1</v>
      </c>
      <c r="EW20">
        <v>1</v>
      </c>
      <c r="EX20">
        <v>1</v>
      </c>
      <c r="FI20">
        <v>1</v>
      </c>
      <c r="FK20">
        <v>1</v>
      </c>
      <c r="FZ20">
        <v>5</v>
      </c>
      <c r="GA20">
        <v>4</v>
      </c>
      <c r="GB20">
        <v>7</v>
      </c>
      <c r="GC20">
        <v>7</v>
      </c>
      <c r="GD20">
        <v>5</v>
      </c>
      <c r="GE20">
        <v>4</v>
      </c>
      <c r="GF20">
        <v>4</v>
      </c>
      <c r="GG20">
        <v>2</v>
      </c>
      <c r="GH20">
        <v>2</v>
      </c>
      <c r="GI20">
        <v>5</v>
      </c>
      <c r="GJ20">
        <v>2</v>
      </c>
      <c r="GK20">
        <v>5</v>
      </c>
      <c r="GL20">
        <v>2</v>
      </c>
      <c r="GM20">
        <v>5</v>
      </c>
      <c r="GN20">
        <v>2</v>
      </c>
      <c r="GO20">
        <v>5</v>
      </c>
      <c r="GP20">
        <v>2</v>
      </c>
      <c r="GQ20">
        <v>61</v>
      </c>
      <c r="GR20">
        <v>76</v>
      </c>
      <c r="GT20" t="s">
        <v>2350</v>
      </c>
      <c r="GU20" t="s">
        <v>2351</v>
      </c>
      <c r="GV20">
        <v>1</v>
      </c>
      <c r="GW20">
        <v>0</v>
      </c>
      <c r="GX20">
        <v>0</v>
      </c>
      <c r="GY20">
        <v>5.9109999999999996</v>
      </c>
      <c r="GZ20">
        <v>0</v>
      </c>
      <c r="HA20">
        <v>40.553604125977003</v>
      </c>
      <c r="HB20">
        <v>-78.424003601074006</v>
      </c>
      <c r="HC20">
        <v>-1</v>
      </c>
    </row>
    <row r="21" spans="1:211" x14ac:dyDescent="0.25">
      <c r="A21" t="s">
        <v>2352</v>
      </c>
      <c r="B21" t="s">
        <v>1011</v>
      </c>
      <c r="C21" t="s">
        <v>1012</v>
      </c>
      <c r="F21" t="s">
        <v>2353</v>
      </c>
      <c r="G21">
        <v>0</v>
      </c>
      <c r="H21" s="1">
        <v>42463.524675925924</v>
      </c>
      <c r="I21" s="1">
        <v>42463.527986111112</v>
      </c>
      <c r="J21">
        <v>1</v>
      </c>
      <c r="K21" t="s">
        <v>2354</v>
      </c>
      <c r="L21" t="str">
        <f t="shared" si="0"/>
        <v>A366</v>
      </c>
      <c r="M21">
        <v>1</v>
      </c>
      <c r="N21">
        <v>1</v>
      </c>
      <c r="BX21">
        <v>1</v>
      </c>
      <c r="EE21">
        <v>1</v>
      </c>
      <c r="EF21">
        <v>1</v>
      </c>
      <c r="EK21">
        <v>1</v>
      </c>
      <c r="FE21">
        <v>1</v>
      </c>
      <c r="FG21">
        <v>1</v>
      </c>
      <c r="FN21">
        <v>1</v>
      </c>
      <c r="FP21">
        <v>1</v>
      </c>
      <c r="FR21">
        <v>1</v>
      </c>
      <c r="FT21">
        <v>1</v>
      </c>
      <c r="FW21">
        <v>1</v>
      </c>
      <c r="FZ21">
        <v>2</v>
      </c>
      <c r="GA21">
        <v>4</v>
      </c>
      <c r="GB21">
        <v>4</v>
      </c>
      <c r="GC21">
        <v>3</v>
      </c>
      <c r="GD21">
        <v>5</v>
      </c>
      <c r="GE21">
        <v>5</v>
      </c>
      <c r="GF21">
        <v>4</v>
      </c>
      <c r="GG21">
        <v>5</v>
      </c>
      <c r="GH21">
        <v>3</v>
      </c>
      <c r="GI21">
        <v>4</v>
      </c>
      <c r="GJ21">
        <v>4</v>
      </c>
      <c r="GK21">
        <v>3</v>
      </c>
      <c r="GL21">
        <v>4</v>
      </c>
      <c r="GM21">
        <v>4</v>
      </c>
      <c r="GN21">
        <v>3</v>
      </c>
      <c r="GO21">
        <v>4</v>
      </c>
      <c r="GP21">
        <v>4</v>
      </c>
      <c r="GQ21">
        <v>44</v>
      </c>
      <c r="GR21">
        <v>1</v>
      </c>
      <c r="GT21" t="s">
        <v>2355</v>
      </c>
      <c r="GU21" t="s">
        <v>1013</v>
      </c>
      <c r="GV21">
        <v>1</v>
      </c>
      <c r="GW21">
        <v>2.5369999999999999</v>
      </c>
      <c r="GX21">
        <v>3.12</v>
      </c>
      <c r="GY21">
        <v>34.043999999999997</v>
      </c>
      <c r="GZ21">
        <v>3</v>
      </c>
      <c r="HA21">
        <v>30.399398803711001</v>
      </c>
      <c r="HB21">
        <v>-84.172500610352003</v>
      </c>
      <c r="HC21">
        <v>-1</v>
      </c>
    </row>
    <row r="22" spans="1:211" x14ac:dyDescent="0.25">
      <c r="A22" t="s">
        <v>2356</v>
      </c>
      <c r="B22" t="s">
        <v>1011</v>
      </c>
      <c r="C22" t="s">
        <v>1012</v>
      </c>
      <c r="F22" t="s">
        <v>2357</v>
      </c>
      <c r="G22">
        <v>0</v>
      </c>
      <c r="H22" s="1">
        <v>42463.52375</v>
      </c>
      <c r="I22" s="1">
        <v>42463.528032407405</v>
      </c>
      <c r="J22">
        <v>1</v>
      </c>
      <c r="K22" t="s">
        <v>2358</v>
      </c>
      <c r="L22" t="str">
        <f t="shared" si="0"/>
        <v>A302</v>
      </c>
      <c r="M22">
        <v>1</v>
      </c>
      <c r="N22">
        <v>1</v>
      </c>
      <c r="BO22">
        <v>1</v>
      </c>
      <c r="EH22">
        <v>1</v>
      </c>
      <c r="EP22">
        <v>1</v>
      </c>
      <c r="ER22">
        <v>1</v>
      </c>
      <c r="EU22">
        <v>1</v>
      </c>
      <c r="EV22">
        <v>1</v>
      </c>
      <c r="FA22">
        <v>1</v>
      </c>
      <c r="FC22">
        <v>1</v>
      </c>
      <c r="FI22">
        <v>1</v>
      </c>
      <c r="FL22">
        <v>1</v>
      </c>
      <c r="FR22">
        <v>1</v>
      </c>
      <c r="FZ22">
        <v>5</v>
      </c>
      <c r="GA22">
        <v>5</v>
      </c>
      <c r="GB22">
        <v>6</v>
      </c>
      <c r="GC22">
        <v>7</v>
      </c>
      <c r="GD22">
        <v>5</v>
      </c>
      <c r="GE22">
        <v>4</v>
      </c>
      <c r="GF22">
        <v>5</v>
      </c>
      <c r="GG22">
        <v>5</v>
      </c>
      <c r="GH22">
        <v>2</v>
      </c>
      <c r="GI22">
        <v>4</v>
      </c>
      <c r="GJ22">
        <v>3</v>
      </c>
      <c r="GK22">
        <v>5</v>
      </c>
      <c r="GL22">
        <v>2</v>
      </c>
      <c r="GM22">
        <v>5</v>
      </c>
      <c r="GN22">
        <v>3</v>
      </c>
      <c r="GO22">
        <v>6</v>
      </c>
      <c r="GP22">
        <v>5</v>
      </c>
      <c r="GQ22">
        <v>71</v>
      </c>
      <c r="GS22">
        <v>59</v>
      </c>
      <c r="GT22" t="s">
        <v>2359</v>
      </c>
      <c r="GU22" t="s">
        <v>1013</v>
      </c>
      <c r="GV22">
        <v>1</v>
      </c>
      <c r="GW22">
        <v>1.1259999999999999</v>
      </c>
      <c r="GX22">
        <v>1.2509999999999999</v>
      </c>
      <c r="GY22">
        <v>6.524</v>
      </c>
      <c r="GZ22">
        <v>2</v>
      </c>
      <c r="HA22">
        <v>42.348403930663999</v>
      </c>
      <c r="HB22">
        <v>-71.155097961425994</v>
      </c>
      <c r="HC22">
        <v>-1</v>
      </c>
    </row>
    <row r="23" spans="1:211" x14ac:dyDescent="0.25">
      <c r="A23" t="s">
        <v>2360</v>
      </c>
      <c r="B23" t="s">
        <v>1011</v>
      </c>
      <c r="C23" t="s">
        <v>1012</v>
      </c>
      <c r="F23" t="s">
        <v>2361</v>
      </c>
      <c r="G23">
        <v>0</v>
      </c>
      <c r="H23" s="1">
        <v>42463.524027777778</v>
      </c>
      <c r="I23" s="1">
        <v>42463.528645833336</v>
      </c>
      <c r="J23">
        <v>1</v>
      </c>
      <c r="K23" t="s">
        <v>2362</v>
      </c>
      <c r="L23" t="str">
        <f t="shared" si="0"/>
        <v>A181</v>
      </c>
      <c r="M23">
        <v>1</v>
      </c>
      <c r="N23">
        <v>1</v>
      </c>
      <c r="AN23">
        <v>1</v>
      </c>
      <c r="EG23">
        <v>1</v>
      </c>
      <c r="EL23">
        <v>1</v>
      </c>
      <c r="ES23">
        <v>1</v>
      </c>
      <c r="EU23">
        <v>1</v>
      </c>
      <c r="EZ23">
        <v>1</v>
      </c>
      <c r="FL23">
        <v>1</v>
      </c>
      <c r="FM23">
        <v>1</v>
      </c>
      <c r="FN23">
        <v>1</v>
      </c>
      <c r="FR23">
        <v>1</v>
      </c>
      <c r="FX23">
        <v>1</v>
      </c>
      <c r="FZ23">
        <v>7</v>
      </c>
      <c r="GA23">
        <v>3</v>
      </c>
      <c r="GB23">
        <v>6</v>
      </c>
      <c r="GC23">
        <v>6</v>
      </c>
      <c r="GD23">
        <v>3</v>
      </c>
      <c r="GE23">
        <v>4</v>
      </c>
      <c r="GF23">
        <v>2</v>
      </c>
      <c r="GG23">
        <v>5</v>
      </c>
      <c r="GH23">
        <v>2</v>
      </c>
      <c r="GI23">
        <v>4</v>
      </c>
      <c r="GJ23">
        <v>3</v>
      </c>
      <c r="GK23">
        <v>5</v>
      </c>
      <c r="GL23">
        <v>3</v>
      </c>
      <c r="GM23">
        <v>5</v>
      </c>
      <c r="GN23">
        <v>3</v>
      </c>
      <c r="GO23">
        <v>6</v>
      </c>
      <c r="GP23">
        <v>4</v>
      </c>
      <c r="GQ23">
        <v>77</v>
      </c>
      <c r="GR23">
        <v>79</v>
      </c>
      <c r="GT23" t="s">
        <v>1019</v>
      </c>
      <c r="GU23" t="s">
        <v>1013</v>
      </c>
      <c r="GV23">
        <v>1</v>
      </c>
      <c r="GW23">
        <v>5.6260000000000003</v>
      </c>
      <c r="GX23">
        <v>5.6260000000000003</v>
      </c>
      <c r="GY23">
        <v>20.747</v>
      </c>
      <c r="GZ23">
        <v>1</v>
      </c>
      <c r="HA23">
        <v>41.923202514647997</v>
      </c>
      <c r="HB23">
        <v>-87.805702209472997</v>
      </c>
      <c r="HC23">
        <v>-1</v>
      </c>
    </row>
    <row r="24" spans="1:211" x14ac:dyDescent="0.25">
      <c r="A24" t="s">
        <v>2363</v>
      </c>
      <c r="B24" t="s">
        <v>1011</v>
      </c>
      <c r="C24" t="s">
        <v>1012</v>
      </c>
      <c r="F24" t="s">
        <v>2364</v>
      </c>
      <c r="G24">
        <v>0</v>
      </c>
      <c r="H24" s="1">
        <v>42463.520555555559</v>
      </c>
      <c r="I24" s="1">
        <v>42463.528645833336</v>
      </c>
      <c r="J24">
        <v>1</v>
      </c>
      <c r="K24" t="s">
        <v>2365</v>
      </c>
      <c r="L24" t="str">
        <f t="shared" si="0"/>
        <v>A616</v>
      </c>
      <c r="M24">
        <v>1</v>
      </c>
      <c r="N24">
        <v>1</v>
      </c>
      <c r="DN24">
        <v>1</v>
      </c>
      <c r="EB24">
        <v>1</v>
      </c>
      <c r="EH24">
        <v>1</v>
      </c>
      <c r="EJ24">
        <v>1</v>
      </c>
      <c r="ER24">
        <v>1</v>
      </c>
      <c r="EY24">
        <v>1</v>
      </c>
      <c r="FA24">
        <v>1</v>
      </c>
      <c r="FD24">
        <v>1</v>
      </c>
      <c r="FI24">
        <v>1</v>
      </c>
      <c r="FR24">
        <v>1</v>
      </c>
      <c r="FW24">
        <v>1</v>
      </c>
      <c r="FZ24">
        <v>2</v>
      </c>
      <c r="GA24">
        <v>7</v>
      </c>
      <c r="GB24">
        <v>7</v>
      </c>
      <c r="GC24">
        <v>5</v>
      </c>
      <c r="GD24">
        <v>5</v>
      </c>
      <c r="GE24">
        <v>4</v>
      </c>
      <c r="GF24">
        <v>2</v>
      </c>
      <c r="GG24">
        <v>4</v>
      </c>
      <c r="GH24">
        <v>4</v>
      </c>
      <c r="GI24">
        <v>4</v>
      </c>
      <c r="GJ24">
        <v>4</v>
      </c>
      <c r="GK24">
        <v>4</v>
      </c>
      <c r="GL24">
        <v>4</v>
      </c>
      <c r="GM24">
        <v>4</v>
      </c>
      <c r="GN24">
        <v>4</v>
      </c>
      <c r="GO24">
        <v>4</v>
      </c>
      <c r="GP24">
        <v>4</v>
      </c>
      <c r="GQ24">
        <v>59</v>
      </c>
      <c r="GR24">
        <v>0</v>
      </c>
      <c r="GU24" t="s">
        <v>1016</v>
      </c>
      <c r="GV24">
        <v>1</v>
      </c>
      <c r="GW24">
        <v>1.633</v>
      </c>
      <c r="GX24">
        <v>10.057</v>
      </c>
      <c r="GY24">
        <v>12.760999999999999</v>
      </c>
      <c r="GZ24">
        <v>4</v>
      </c>
      <c r="HA24">
        <v>36.175003051757997</v>
      </c>
      <c r="HB24">
        <v>-115.13719940186</v>
      </c>
      <c r="HC24">
        <v>-1</v>
      </c>
    </row>
    <row r="25" spans="1:211" x14ac:dyDescent="0.25">
      <c r="A25" t="s">
        <v>2366</v>
      </c>
      <c r="B25" t="s">
        <v>1011</v>
      </c>
      <c r="C25" t="s">
        <v>1012</v>
      </c>
      <c r="F25" t="s">
        <v>2367</v>
      </c>
      <c r="G25">
        <v>0</v>
      </c>
      <c r="H25" s="1">
        <v>42463.52484953704</v>
      </c>
      <c r="I25" s="1">
        <v>42463.529004629629</v>
      </c>
      <c r="J25">
        <v>1</v>
      </c>
      <c r="K25" t="s">
        <v>2368</v>
      </c>
      <c r="L25" t="str">
        <f t="shared" si="0"/>
        <v>A603</v>
      </c>
      <c r="M25">
        <v>1</v>
      </c>
      <c r="N25">
        <v>1</v>
      </c>
      <c r="DK25">
        <v>1</v>
      </c>
      <c r="EB25">
        <v>1</v>
      </c>
      <c r="EF25">
        <v>1</v>
      </c>
      <c r="EH25">
        <v>1</v>
      </c>
      <c r="EK25">
        <v>1</v>
      </c>
      <c r="EP25">
        <v>1</v>
      </c>
      <c r="EV25">
        <v>1</v>
      </c>
      <c r="EY25">
        <v>1</v>
      </c>
      <c r="FA25">
        <v>1</v>
      </c>
      <c r="FD25">
        <v>1</v>
      </c>
      <c r="FY25">
        <v>1</v>
      </c>
      <c r="FZ25">
        <v>4</v>
      </c>
      <c r="GA25">
        <v>3</v>
      </c>
      <c r="GB25">
        <v>6</v>
      </c>
      <c r="GC25">
        <v>5</v>
      </c>
      <c r="GD25">
        <v>2</v>
      </c>
      <c r="GE25">
        <v>2</v>
      </c>
      <c r="GF25">
        <v>1</v>
      </c>
      <c r="GG25">
        <v>3</v>
      </c>
      <c r="GH25">
        <v>6</v>
      </c>
      <c r="GI25">
        <v>7</v>
      </c>
      <c r="GJ25">
        <v>1</v>
      </c>
      <c r="GK25">
        <v>3</v>
      </c>
      <c r="GL25">
        <v>6</v>
      </c>
      <c r="GM25">
        <v>4</v>
      </c>
      <c r="GN25">
        <v>1</v>
      </c>
      <c r="GO25">
        <v>5</v>
      </c>
      <c r="GP25">
        <v>5</v>
      </c>
      <c r="GQ25">
        <v>35</v>
      </c>
      <c r="GS25">
        <v>85</v>
      </c>
      <c r="GT25" t="s">
        <v>2369</v>
      </c>
      <c r="GU25" t="s">
        <v>1013</v>
      </c>
      <c r="GV25">
        <v>1</v>
      </c>
      <c r="GW25">
        <v>2.54</v>
      </c>
      <c r="GX25">
        <v>2.8969999999999998</v>
      </c>
      <c r="GY25">
        <v>15.362</v>
      </c>
      <c r="GZ25">
        <v>2</v>
      </c>
      <c r="HA25">
        <v>42.293304443358998</v>
      </c>
      <c r="HB25">
        <v>-83.314697265625</v>
      </c>
      <c r="HC25">
        <v>-1</v>
      </c>
    </row>
    <row r="26" spans="1:211" x14ac:dyDescent="0.25">
      <c r="A26" t="s">
        <v>2370</v>
      </c>
      <c r="B26" t="s">
        <v>1011</v>
      </c>
      <c r="C26" t="s">
        <v>1012</v>
      </c>
      <c r="F26" t="s">
        <v>2371</v>
      </c>
      <c r="G26">
        <v>0</v>
      </c>
      <c r="H26" s="1">
        <v>42463.52140046296</v>
      </c>
      <c r="I26" s="1">
        <v>42463.529722222222</v>
      </c>
      <c r="J26">
        <v>1</v>
      </c>
      <c r="K26" t="s">
        <v>2372</v>
      </c>
      <c r="L26" t="str">
        <f t="shared" si="0"/>
        <v>A192</v>
      </c>
      <c r="M26">
        <v>1</v>
      </c>
      <c r="N26">
        <v>1</v>
      </c>
      <c r="AS26">
        <v>1</v>
      </c>
      <c r="EF26">
        <v>1</v>
      </c>
      <c r="EH26">
        <v>1</v>
      </c>
      <c r="EI26">
        <v>1</v>
      </c>
      <c r="EK26">
        <v>1</v>
      </c>
      <c r="EP26">
        <v>1</v>
      </c>
      <c r="ER26">
        <v>1</v>
      </c>
      <c r="ET26">
        <v>1</v>
      </c>
      <c r="EV26">
        <v>1</v>
      </c>
      <c r="FE26">
        <v>1</v>
      </c>
      <c r="FI26">
        <v>1</v>
      </c>
      <c r="FZ26">
        <v>7</v>
      </c>
      <c r="GA26">
        <v>4</v>
      </c>
      <c r="GB26">
        <v>7</v>
      </c>
      <c r="GC26">
        <v>7</v>
      </c>
      <c r="GD26">
        <v>2</v>
      </c>
      <c r="GE26">
        <v>2</v>
      </c>
      <c r="GF26">
        <v>3</v>
      </c>
      <c r="GG26">
        <v>5</v>
      </c>
      <c r="GH26">
        <v>2</v>
      </c>
      <c r="GI26">
        <v>6</v>
      </c>
      <c r="GJ26">
        <v>1</v>
      </c>
      <c r="GK26">
        <v>6</v>
      </c>
      <c r="GL26">
        <v>6</v>
      </c>
      <c r="GM26">
        <v>6</v>
      </c>
      <c r="GN26">
        <v>1</v>
      </c>
      <c r="GO26">
        <v>6</v>
      </c>
      <c r="GP26">
        <v>3</v>
      </c>
      <c r="GQ26">
        <v>37</v>
      </c>
      <c r="GS26">
        <v>-80</v>
      </c>
      <c r="GU26" t="s">
        <v>1013</v>
      </c>
      <c r="GV26">
        <v>1</v>
      </c>
      <c r="GW26">
        <v>4.2859999999999996</v>
      </c>
      <c r="GX26">
        <v>4.88</v>
      </c>
      <c r="GY26">
        <v>16.609000000000002</v>
      </c>
      <c r="GZ26">
        <v>2</v>
      </c>
      <c r="HA26">
        <v>44.466903686522997</v>
      </c>
      <c r="HB26">
        <v>-84.612899780272997</v>
      </c>
      <c r="HC26">
        <v>-1</v>
      </c>
    </row>
    <row r="27" spans="1:211" x14ac:dyDescent="0.25">
      <c r="A27" t="s">
        <v>2373</v>
      </c>
      <c r="B27" t="s">
        <v>1011</v>
      </c>
      <c r="C27" t="s">
        <v>1012</v>
      </c>
      <c r="F27" t="s">
        <v>2374</v>
      </c>
      <c r="G27">
        <v>0</v>
      </c>
      <c r="H27" s="1">
        <v>42463.52244212963</v>
      </c>
      <c r="I27" s="1">
        <v>42463.530081018522</v>
      </c>
      <c r="J27">
        <v>1</v>
      </c>
      <c r="K27" t="s">
        <v>2375</v>
      </c>
      <c r="L27" t="str">
        <f t="shared" si="0"/>
        <v>A306</v>
      </c>
      <c r="M27">
        <v>1</v>
      </c>
      <c r="N27">
        <v>1</v>
      </c>
      <c r="BP27">
        <v>1</v>
      </c>
      <c r="EB27">
        <v>1</v>
      </c>
      <c r="EG27">
        <v>1</v>
      </c>
      <c r="EJ27">
        <v>1</v>
      </c>
      <c r="EQ27">
        <v>1</v>
      </c>
      <c r="EU27">
        <v>1</v>
      </c>
      <c r="EW27">
        <v>1</v>
      </c>
      <c r="FK27">
        <v>1</v>
      </c>
      <c r="FL27">
        <v>1</v>
      </c>
      <c r="FN27">
        <v>1</v>
      </c>
      <c r="FS27">
        <v>1</v>
      </c>
      <c r="FZ27">
        <v>10</v>
      </c>
      <c r="GA27">
        <v>4</v>
      </c>
      <c r="GB27">
        <v>6</v>
      </c>
      <c r="GC27">
        <v>8</v>
      </c>
      <c r="GD27">
        <v>2</v>
      </c>
      <c r="GE27">
        <v>2</v>
      </c>
      <c r="GF27">
        <v>3</v>
      </c>
      <c r="GG27">
        <v>6</v>
      </c>
      <c r="GH27">
        <v>3</v>
      </c>
      <c r="GI27">
        <v>4</v>
      </c>
      <c r="GJ27">
        <v>3</v>
      </c>
      <c r="GK27">
        <v>6</v>
      </c>
      <c r="GL27">
        <v>2</v>
      </c>
      <c r="GM27">
        <v>4</v>
      </c>
      <c r="GN27">
        <v>1</v>
      </c>
      <c r="GO27">
        <v>5</v>
      </c>
      <c r="GP27">
        <v>2</v>
      </c>
      <c r="GQ27">
        <v>41</v>
      </c>
      <c r="GR27">
        <v>60</v>
      </c>
      <c r="GU27" t="s">
        <v>1013</v>
      </c>
      <c r="GV27">
        <v>1</v>
      </c>
      <c r="GW27">
        <v>0</v>
      </c>
      <c r="GX27">
        <v>0</v>
      </c>
      <c r="GY27">
        <v>32.912999999999997</v>
      </c>
      <c r="GZ27">
        <v>0</v>
      </c>
      <c r="HA27">
        <v>38</v>
      </c>
      <c r="HB27">
        <v>-97</v>
      </c>
      <c r="HC27">
        <v>-1</v>
      </c>
    </row>
    <row r="28" spans="1:211" x14ac:dyDescent="0.25">
      <c r="A28" t="s">
        <v>2376</v>
      </c>
      <c r="B28" t="s">
        <v>1011</v>
      </c>
      <c r="C28" t="s">
        <v>1012</v>
      </c>
      <c r="F28" t="s">
        <v>2377</v>
      </c>
      <c r="G28">
        <v>0</v>
      </c>
      <c r="H28" s="1">
        <v>42463.525393518517</v>
      </c>
      <c r="I28" s="1">
        <v>42463.530092592591</v>
      </c>
      <c r="J28">
        <v>1</v>
      </c>
      <c r="K28" t="s">
        <v>2378</v>
      </c>
      <c r="L28" t="str">
        <f t="shared" si="0"/>
        <v>A20</v>
      </c>
      <c r="M28">
        <v>1</v>
      </c>
      <c r="N28">
        <v>1</v>
      </c>
      <c r="AW28">
        <v>1</v>
      </c>
      <c r="EB28">
        <v>1</v>
      </c>
      <c r="EC28">
        <v>1</v>
      </c>
      <c r="ED28">
        <v>1</v>
      </c>
      <c r="EF28">
        <v>1</v>
      </c>
      <c r="EH28">
        <v>1</v>
      </c>
      <c r="EI28">
        <v>1</v>
      </c>
      <c r="EV28">
        <v>1</v>
      </c>
      <c r="EX28">
        <v>1</v>
      </c>
      <c r="FC28">
        <v>1</v>
      </c>
      <c r="FK28">
        <v>1</v>
      </c>
      <c r="FZ28">
        <v>3</v>
      </c>
      <c r="GA28">
        <v>3</v>
      </c>
      <c r="GB28">
        <v>6</v>
      </c>
      <c r="GC28">
        <v>6</v>
      </c>
      <c r="GD28">
        <v>2</v>
      </c>
      <c r="GE28">
        <v>1</v>
      </c>
      <c r="GF28">
        <v>4</v>
      </c>
      <c r="GG28">
        <v>6</v>
      </c>
      <c r="GH28">
        <v>3</v>
      </c>
      <c r="GI28">
        <v>5</v>
      </c>
      <c r="GJ28">
        <v>3</v>
      </c>
      <c r="GK28">
        <v>6</v>
      </c>
      <c r="GL28">
        <v>4</v>
      </c>
      <c r="GM28">
        <v>5</v>
      </c>
      <c r="GN28">
        <v>3</v>
      </c>
      <c r="GO28">
        <v>4</v>
      </c>
      <c r="GP28">
        <v>3</v>
      </c>
      <c r="GQ28">
        <v>71</v>
      </c>
      <c r="GR28">
        <v>75</v>
      </c>
      <c r="GU28" t="s">
        <v>1013</v>
      </c>
      <c r="GV28">
        <v>1</v>
      </c>
      <c r="GW28">
        <v>3.8039999999999998</v>
      </c>
      <c r="GX28">
        <v>3.923</v>
      </c>
      <c r="GY28">
        <v>11.37</v>
      </c>
      <c r="GZ28">
        <v>2</v>
      </c>
      <c r="HA28">
        <v>39.343002319336001</v>
      </c>
      <c r="HB28">
        <v>-76.68579864502</v>
      </c>
      <c r="HC28">
        <v>-1</v>
      </c>
    </row>
    <row r="29" spans="1:211" x14ac:dyDescent="0.25">
      <c r="A29" t="s">
        <v>2379</v>
      </c>
      <c r="B29" t="s">
        <v>1011</v>
      </c>
      <c r="C29" t="s">
        <v>1012</v>
      </c>
      <c r="F29" t="s">
        <v>2380</v>
      </c>
      <c r="G29">
        <v>0</v>
      </c>
      <c r="H29" s="1">
        <v>42463.524942129632</v>
      </c>
      <c r="I29" s="1">
        <v>42463.530451388891</v>
      </c>
      <c r="J29">
        <v>1</v>
      </c>
      <c r="K29" t="s">
        <v>2381</v>
      </c>
      <c r="L29" t="str">
        <f t="shared" si="0"/>
        <v>A590</v>
      </c>
      <c r="M29">
        <v>1</v>
      </c>
      <c r="N29">
        <v>1</v>
      </c>
      <c r="DH29">
        <v>1</v>
      </c>
      <c r="EI29">
        <v>1</v>
      </c>
      <c r="EM29">
        <v>1</v>
      </c>
      <c r="EP29">
        <v>1</v>
      </c>
      <c r="ER29">
        <v>1</v>
      </c>
      <c r="EV29">
        <v>1</v>
      </c>
      <c r="EY29">
        <v>1</v>
      </c>
      <c r="FA29">
        <v>1</v>
      </c>
      <c r="FC29">
        <v>1</v>
      </c>
      <c r="FE29">
        <v>1</v>
      </c>
      <c r="FI29">
        <v>1</v>
      </c>
      <c r="FZ29">
        <v>6</v>
      </c>
      <c r="GA29">
        <v>5</v>
      </c>
      <c r="GB29">
        <v>5</v>
      </c>
      <c r="GC29">
        <v>6</v>
      </c>
      <c r="GD29">
        <v>6</v>
      </c>
      <c r="GE29">
        <v>5</v>
      </c>
      <c r="GF29">
        <v>4</v>
      </c>
      <c r="GG29">
        <v>5</v>
      </c>
      <c r="GH29">
        <v>4</v>
      </c>
      <c r="GI29">
        <v>4</v>
      </c>
      <c r="GJ29">
        <v>4</v>
      </c>
      <c r="GK29">
        <v>5</v>
      </c>
      <c r="GL29">
        <v>4</v>
      </c>
      <c r="GM29">
        <v>4</v>
      </c>
      <c r="GN29">
        <v>3</v>
      </c>
      <c r="GO29">
        <v>4</v>
      </c>
      <c r="GP29">
        <v>4</v>
      </c>
      <c r="GQ29">
        <v>80</v>
      </c>
      <c r="GR29">
        <v>13</v>
      </c>
      <c r="GU29" t="s">
        <v>1013</v>
      </c>
      <c r="GV29">
        <v>1</v>
      </c>
      <c r="GW29">
        <v>2.093</v>
      </c>
      <c r="GX29">
        <v>2.581</v>
      </c>
      <c r="GY29">
        <v>18.754999999999999</v>
      </c>
      <c r="GZ29">
        <v>3</v>
      </c>
      <c r="HA29">
        <v>41.60920715332</v>
      </c>
      <c r="HB29">
        <v>-71.17440032959</v>
      </c>
      <c r="HC29">
        <v>-1</v>
      </c>
    </row>
    <row r="30" spans="1:211" x14ac:dyDescent="0.25">
      <c r="A30" t="s">
        <v>2382</v>
      </c>
      <c r="B30" t="s">
        <v>1011</v>
      </c>
      <c r="C30" t="s">
        <v>1012</v>
      </c>
      <c r="F30" t="s">
        <v>2383</v>
      </c>
      <c r="G30">
        <v>0</v>
      </c>
      <c r="H30" s="1">
        <v>42463.526504629626</v>
      </c>
      <c r="I30" s="1">
        <v>42463.530509259261</v>
      </c>
      <c r="J30">
        <v>1</v>
      </c>
      <c r="K30" t="s">
        <v>2384</v>
      </c>
      <c r="L30" t="str">
        <f t="shared" si="0"/>
        <v>A23</v>
      </c>
      <c r="M30">
        <v>1</v>
      </c>
      <c r="N30">
        <v>1</v>
      </c>
      <c r="BA30">
        <v>1</v>
      </c>
      <c r="EE30">
        <v>1</v>
      </c>
      <c r="EJ30">
        <v>1</v>
      </c>
      <c r="EO30">
        <v>1</v>
      </c>
      <c r="ET30">
        <v>1</v>
      </c>
      <c r="EV30">
        <v>1</v>
      </c>
      <c r="EZ30">
        <v>1</v>
      </c>
      <c r="FC30">
        <v>1</v>
      </c>
      <c r="FE30">
        <v>1</v>
      </c>
      <c r="FL30">
        <v>1</v>
      </c>
      <c r="FU30">
        <v>1</v>
      </c>
      <c r="FZ30">
        <v>3</v>
      </c>
      <c r="GA30">
        <v>2</v>
      </c>
      <c r="GB30">
        <v>5</v>
      </c>
      <c r="GC30">
        <v>5</v>
      </c>
      <c r="GD30">
        <v>2</v>
      </c>
      <c r="GE30">
        <v>2</v>
      </c>
      <c r="GF30">
        <v>3</v>
      </c>
      <c r="GG30">
        <v>3</v>
      </c>
      <c r="GH30">
        <v>3</v>
      </c>
      <c r="GI30">
        <v>5</v>
      </c>
      <c r="GJ30">
        <v>3</v>
      </c>
      <c r="GK30">
        <v>5</v>
      </c>
      <c r="GL30">
        <v>6</v>
      </c>
      <c r="GM30">
        <v>6</v>
      </c>
      <c r="GN30">
        <v>2</v>
      </c>
      <c r="GO30">
        <v>5</v>
      </c>
      <c r="GP30">
        <v>4</v>
      </c>
      <c r="GQ30">
        <v>35</v>
      </c>
      <c r="GR30">
        <v>32</v>
      </c>
      <c r="GU30" t="s">
        <v>1013</v>
      </c>
      <c r="GV30">
        <v>1</v>
      </c>
      <c r="GW30">
        <v>0</v>
      </c>
      <c r="GX30">
        <v>0</v>
      </c>
      <c r="GY30">
        <v>4.742</v>
      </c>
      <c r="GZ30">
        <v>0</v>
      </c>
      <c r="HA30">
        <v>39.47380065918</v>
      </c>
      <c r="HB30">
        <v>-76.289398193359006</v>
      </c>
      <c r="HC30">
        <v>-1</v>
      </c>
    </row>
    <row r="31" spans="1:211" x14ac:dyDescent="0.25">
      <c r="A31" t="s">
        <v>2385</v>
      </c>
      <c r="B31" t="s">
        <v>1011</v>
      </c>
      <c r="C31" t="s">
        <v>1012</v>
      </c>
      <c r="F31" t="s">
        <v>2386</v>
      </c>
      <c r="G31">
        <v>0</v>
      </c>
      <c r="H31" s="1">
        <v>42463.524791666663</v>
      </c>
      <c r="I31" s="1">
        <v>42463.53056712963</v>
      </c>
      <c r="J31">
        <v>1</v>
      </c>
      <c r="K31" t="s">
        <v>2387</v>
      </c>
      <c r="L31" t="str">
        <f t="shared" si="0"/>
        <v>A578</v>
      </c>
      <c r="M31">
        <v>1</v>
      </c>
      <c r="N31">
        <v>1</v>
      </c>
      <c r="DF31">
        <v>1</v>
      </c>
      <c r="EB31">
        <v>1</v>
      </c>
      <c r="EH31">
        <v>1</v>
      </c>
      <c r="EN31">
        <v>1</v>
      </c>
      <c r="EP31">
        <v>1</v>
      </c>
      <c r="ER31">
        <v>1</v>
      </c>
      <c r="EV31">
        <v>1</v>
      </c>
      <c r="EZ31">
        <v>1</v>
      </c>
      <c r="FF31">
        <v>1</v>
      </c>
      <c r="FH31">
        <v>1</v>
      </c>
      <c r="FM31">
        <v>1</v>
      </c>
      <c r="FZ31">
        <v>5</v>
      </c>
      <c r="GA31">
        <v>5</v>
      </c>
      <c r="GB31">
        <v>6</v>
      </c>
      <c r="GC31">
        <v>6</v>
      </c>
      <c r="GD31">
        <v>5</v>
      </c>
      <c r="GE31">
        <v>4</v>
      </c>
      <c r="GF31">
        <v>3</v>
      </c>
      <c r="GG31">
        <v>5</v>
      </c>
      <c r="GH31">
        <v>3</v>
      </c>
      <c r="GI31">
        <v>5</v>
      </c>
      <c r="GJ31">
        <v>3</v>
      </c>
      <c r="GK31">
        <v>4</v>
      </c>
      <c r="GL31">
        <v>3</v>
      </c>
      <c r="GM31">
        <v>5</v>
      </c>
      <c r="GN31">
        <v>3</v>
      </c>
      <c r="GO31">
        <v>5</v>
      </c>
      <c r="GP31">
        <v>4</v>
      </c>
      <c r="GQ31">
        <v>51</v>
      </c>
      <c r="GR31">
        <v>81</v>
      </c>
      <c r="GT31" t="s">
        <v>1027</v>
      </c>
      <c r="GU31" t="s">
        <v>1013</v>
      </c>
      <c r="GV31">
        <v>1</v>
      </c>
      <c r="GW31">
        <v>2.7930000000000001</v>
      </c>
      <c r="GX31">
        <v>6.5510000000000002</v>
      </c>
      <c r="GY31">
        <v>120.96899999999999</v>
      </c>
      <c r="GZ31">
        <v>4</v>
      </c>
      <c r="HA31">
        <v>40.065704345702997</v>
      </c>
      <c r="HB31">
        <v>-105.01329803467</v>
      </c>
      <c r="HC31">
        <v>-1</v>
      </c>
    </row>
    <row r="32" spans="1:211" x14ac:dyDescent="0.25">
      <c r="A32" t="s">
        <v>2388</v>
      </c>
      <c r="B32" t="s">
        <v>1011</v>
      </c>
      <c r="C32" t="s">
        <v>1012</v>
      </c>
      <c r="F32" t="s">
        <v>2389</v>
      </c>
      <c r="G32">
        <v>0</v>
      </c>
      <c r="H32" s="1">
        <v>42463.524687500001</v>
      </c>
      <c r="I32" s="1">
        <v>42463.530717592592</v>
      </c>
      <c r="J32">
        <v>1</v>
      </c>
      <c r="K32" t="s">
        <v>2390</v>
      </c>
      <c r="L32" t="str">
        <f t="shared" si="0"/>
        <v>A235</v>
      </c>
      <c r="M32">
        <v>1</v>
      </c>
      <c r="N32">
        <v>1</v>
      </c>
      <c r="BB32">
        <v>1</v>
      </c>
      <c r="EC32">
        <v>1</v>
      </c>
      <c r="ED32">
        <v>1</v>
      </c>
      <c r="EI32">
        <v>1</v>
      </c>
      <c r="EP32">
        <v>1</v>
      </c>
      <c r="ES32">
        <v>1</v>
      </c>
      <c r="EV32">
        <v>1</v>
      </c>
      <c r="EX32">
        <v>1</v>
      </c>
      <c r="FD32">
        <v>1</v>
      </c>
      <c r="FE32">
        <v>1</v>
      </c>
      <c r="FK32">
        <v>1</v>
      </c>
      <c r="FZ32">
        <v>5</v>
      </c>
      <c r="GA32">
        <v>6</v>
      </c>
      <c r="GB32">
        <v>5</v>
      </c>
      <c r="GC32">
        <v>5</v>
      </c>
      <c r="GD32">
        <v>2</v>
      </c>
      <c r="GE32">
        <v>2</v>
      </c>
      <c r="GF32">
        <v>2</v>
      </c>
      <c r="GG32">
        <v>5</v>
      </c>
      <c r="GH32">
        <v>2</v>
      </c>
      <c r="GI32">
        <v>4</v>
      </c>
      <c r="GJ32">
        <v>2</v>
      </c>
      <c r="GK32">
        <v>6</v>
      </c>
      <c r="GL32">
        <v>4</v>
      </c>
      <c r="GM32">
        <v>4</v>
      </c>
      <c r="GN32">
        <v>2</v>
      </c>
      <c r="GO32">
        <v>5</v>
      </c>
      <c r="GP32">
        <v>5</v>
      </c>
      <c r="GQ32">
        <v>70</v>
      </c>
      <c r="GS32">
        <v>100</v>
      </c>
      <c r="GT32" t="s">
        <v>1014</v>
      </c>
      <c r="GU32" t="s">
        <v>1013</v>
      </c>
      <c r="GV32">
        <v>1</v>
      </c>
      <c r="GW32">
        <v>3.464</v>
      </c>
      <c r="GX32">
        <v>3.8740000000000001</v>
      </c>
      <c r="GY32">
        <v>10.853999999999999</v>
      </c>
      <c r="GZ32">
        <v>2</v>
      </c>
      <c r="HA32">
        <v>35.798202514647997</v>
      </c>
      <c r="HB32">
        <v>-86.435600280762003</v>
      </c>
      <c r="HC32">
        <v>-1</v>
      </c>
    </row>
    <row r="33" spans="1:211" x14ac:dyDescent="0.25">
      <c r="A33" t="s">
        <v>2391</v>
      </c>
      <c r="B33" t="s">
        <v>1011</v>
      </c>
      <c r="C33" t="s">
        <v>1012</v>
      </c>
      <c r="F33" t="s">
        <v>2392</v>
      </c>
      <c r="G33">
        <v>0</v>
      </c>
      <c r="H33" s="1">
        <v>42463.527187500003</v>
      </c>
      <c r="I33" s="1">
        <v>42463.531064814815</v>
      </c>
      <c r="J33">
        <v>1</v>
      </c>
      <c r="K33" t="s">
        <v>2393</v>
      </c>
      <c r="L33" t="str">
        <f t="shared" si="0"/>
        <v>A40</v>
      </c>
      <c r="M33">
        <v>1</v>
      </c>
      <c r="N33">
        <v>1</v>
      </c>
      <c r="CG33">
        <v>1</v>
      </c>
      <c r="EH33">
        <v>1</v>
      </c>
      <c r="EI33">
        <v>1</v>
      </c>
      <c r="EK33">
        <v>1</v>
      </c>
      <c r="EP33">
        <v>1</v>
      </c>
      <c r="ER33">
        <v>1</v>
      </c>
      <c r="EU33">
        <v>1</v>
      </c>
      <c r="EV33">
        <v>1</v>
      </c>
      <c r="EY33">
        <v>1</v>
      </c>
      <c r="FE33">
        <v>1</v>
      </c>
      <c r="FF33">
        <v>1</v>
      </c>
      <c r="FZ33">
        <v>7</v>
      </c>
      <c r="GA33">
        <v>3</v>
      </c>
      <c r="GB33">
        <v>4</v>
      </c>
      <c r="GC33">
        <v>3</v>
      </c>
      <c r="GD33">
        <v>2</v>
      </c>
      <c r="GE33">
        <v>2</v>
      </c>
      <c r="GF33">
        <v>3</v>
      </c>
      <c r="GG33">
        <v>3</v>
      </c>
      <c r="GH33">
        <v>4</v>
      </c>
      <c r="GI33">
        <v>3</v>
      </c>
      <c r="GJ33">
        <v>2</v>
      </c>
      <c r="GK33">
        <v>5</v>
      </c>
      <c r="GL33">
        <v>6</v>
      </c>
      <c r="GM33">
        <v>5</v>
      </c>
      <c r="GN33">
        <v>3</v>
      </c>
      <c r="GO33">
        <v>5</v>
      </c>
      <c r="GP33">
        <v>4</v>
      </c>
      <c r="GQ33">
        <v>38</v>
      </c>
      <c r="GR33">
        <v>-24</v>
      </c>
      <c r="GU33" t="s">
        <v>1013</v>
      </c>
      <c r="GV33">
        <v>1</v>
      </c>
      <c r="GW33">
        <v>1.1259999999999999</v>
      </c>
      <c r="GX33">
        <v>1.2749999999999999</v>
      </c>
      <c r="GY33">
        <v>22.605</v>
      </c>
      <c r="GZ33">
        <v>2</v>
      </c>
      <c r="HA33">
        <v>41.807098388672003</v>
      </c>
      <c r="HB33">
        <v>-74.73210144043</v>
      </c>
      <c r="HC33">
        <v>-1</v>
      </c>
    </row>
    <row r="34" spans="1:211" x14ac:dyDescent="0.25">
      <c r="A34" t="s">
        <v>2394</v>
      </c>
      <c r="B34" t="s">
        <v>1011</v>
      </c>
      <c r="C34" t="s">
        <v>1012</v>
      </c>
      <c r="F34" t="s">
        <v>2395</v>
      </c>
      <c r="G34">
        <v>0</v>
      </c>
      <c r="H34" s="1">
        <v>42463.526006944441</v>
      </c>
      <c r="I34" s="1">
        <v>42463.532337962963</v>
      </c>
      <c r="J34">
        <v>1</v>
      </c>
      <c r="K34" t="s">
        <v>2396</v>
      </c>
      <c r="L34" t="str">
        <f t="shared" si="0"/>
        <v>A138</v>
      </c>
      <c r="M34">
        <v>1</v>
      </c>
      <c r="N34">
        <v>1</v>
      </c>
      <c r="AD34">
        <v>1</v>
      </c>
      <c r="EB34">
        <v>1</v>
      </c>
      <c r="EC34">
        <v>1</v>
      </c>
      <c r="ED34">
        <v>1</v>
      </c>
      <c r="EE34">
        <v>1</v>
      </c>
      <c r="ET34">
        <v>1</v>
      </c>
      <c r="FC34">
        <v>1</v>
      </c>
      <c r="FK34">
        <v>1</v>
      </c>
      <c r="FM34">
        <v>1</v>
      </c>
      <c r="FQ34">
        <v>1</v>
      </c>
      <c r="FS34">
        <v>1</v>
      </c>
      <c r="FZ34">
        <v>3</v>
      </c>
      <c r="GA34">
        <v>6</v>
      </c>
      <c r="GB34">
        <v>6</v>
      </c>
      <c r="GC34">
        <v>6</v>
      </c>
      <c r="GD34">
        <v>6</v>
      </c>
      <c r="GE34">
        <v>5</v>
      </c>
      <c r="GF34">
        <v>4</v>
      </c>
      <c r="GG34">
        <v>6</v>
      </c>
      <c r="GH34">
        <v>2</v>
      </c>
      <c r="GI34">
        <v>5</v>
      </c>
      <c r="GJ34">
        <v>4</v>
      </c>
      <c r="GK34">
        <v>7</v>
      </c>
      <c r="GL34">
        <v>4</v>
      </c>
      <c r="GM34">
        <v>6</v>
      </c>
      <c r="GN34">
        <v>2</v>
      </c>
      <c r="GO34">
        <v>5</v>
      </c>
      <c r="GP34">
        <v>4</v>
      </c>
      <c r="GQ34">
        <v>90</v>
      </c>
      <c r="GS34">
        <v>41</v>
      </c>
      <c r="GU34" t="s">
        <v>1013</v>
      </c>
      <c r="GV34">
        <v>1</v>
      </c>
      <c r="GW34">
        <v>0</v>
      </c>
      <c r="GX34">
        <v>0</v>
      </c>
      <c r="GY34">
        <v>19.73</v>
      </c>
      <c r="GZ34">
        <v>0</v>
      </c>
      <c r="HA34">
        <v>30.645797729491999</v>
      </c>
      <c r="HB34">
        <v>-81.629898071289006</v>
      </c>
      <c r="HC34">
        <v>-1</v>
      </c>
    </row>
    <row r="35" spans="1:211" x14ac:dyDescent="0.25">
      <c r="A35" t="s">
        <v>2397</v>
      </c>
      <c r="B35" t="s">
        <v>1011</v>
      </c>
      <c r="C35" t="s">
        <v>1012</v>
      </c>
      <c r="F35" t="s">
        <v>2398</v>
      </c>
      <c r="G35">
        <v>0</v>
      </c>
      <c r="H35" s="1">
        <v>42463.523240740738</v>
      </c>
      <c r="I35" s="1">
        <v>42463.532638888886</v>
      </c>
      <c r="J35">
        <v>1</v>
      </c>
      <c r="K35" t="s">
        <v>2399</v>
      </c>
      <c r="L35" t="str">
        <f t="shared" si="0"/>
        <v>A568</v>
      </c>
      <c r="M35">
        <v>1</v>
      </c>
      <c r="N35">
        <v>1</v>
      </c>
      <c r="DB35">
        <v>1</v>
      </c>
      <c r="ED35">
        <v>1</v>
      </c>
      <c r="EH35">
        <v>1</v>
      </c>
      <c r="EI35">
        <v>1</v>
      </c>
      <c r="EJ35">
        <v>1</v>
      </c>
      <c r="EK35">
        <v>1</v>
      </c>
      <c r="EP35">
        <v>1</v>
      </c>
      <c r="ER35">
        <v>1</v>
      </c>
      <c r="EV35">
        <v>1</v>
      </c>
      <c r="FE35">
        <v>1</v>
      </c>
      <c r="FI35">
        <v>1</v>
      </c>
      <c r="FZ35">
        <v>8</v>
      </c>
      <c r="GA35">
        <v>2</v>
      </c>
      <c r="GB35">
        <v>7</v>
      </c>
      <c r="GC35">
        <v>7</v>
      </c>
      <c r="GD35">
        <v>4</v>
      </c>
      <c r="GE35">
        <v>1</v>
      </c>
      <c r="GF35">
        <v>3</v>
      </c>
      <c r="GG35">
        <v>6</v>
      </c>
      <c r="GH35">
        <v>4</v>
      </c>
      <c r="GI35">
        <v>5</v>
      </c>
      <c r="GJ35">
        <v>2</v>
      </c>
      <c r="GK35">
        <v>6</v>
      </c>
      <c r="GL35">
        <v>2</v>
      </c>
      <c r="GM35">
        <v>5</v>
      </c>
      <c r="GN35">
        <v>4</v>
      </c>
      <c r="GO35">
        <v>6</v>
      </c>
      <c r="GP35">
        <v>5</v>
      </c>
      <c r="GQ35">
        <v>38</v>
      </c>
      <c r="GR35">
        <v>100</v>
      </c>
      <c r="GT35" t="s">
        <v>1031</v>
      </c>
      <c r="GU35" t="s">
        <v>1013</v>
      </c>
      <c r="GV35">
        <v>1</v>
      </c>
      <c r="GW35">
        <v>2.5790000000000002</v>
      </c>
      <c r="GX35">
        <v>13.827999999999999</v>
      </c>
      <c r="GY35">
        <v>15.798</v>
      </c>
      <c r="GZ35">
        <v>3</v>
      </c>
      <c r="HA35">
        <v>39.736999511718999</v>
      </c>
      <c r="HB35">
        <v>-105.02030181885</v>
      </c>
      <c r="HC35">
        <v>-1</v>
      </c>
    </row>
    <row r="36" spans="1:211" x14ac:dyDescent="0.25">
      <c r="A36" t="s">
        <v>2400</v>
      </c>
      <c r="B36" t="s">
        <v>1011</v>
      </c>
      <c r="C36" t="s">
        <v>1012</v>
      </c>
      <c r="F36" t="s">
        <v>2401</v>
      </c>
      <c r="G36">
        <v>0</v>
      </c>
      <c r="H36" s="1">
        <v>42463.525729166664</v>
      </c>
      <c r="I36" s="1">
        <v>42463.53361111111</v>
      </c>
      <c r="J36">
        <v>1</v>
      </c>
      <c r="K36" t="s">
        <v>2402</v>
      </c>
      <c r="L36" t="str">
        <f t="shared" si="0"/>
        <v>A611</v>
      </c>
      <c r="M36">
        <v>1</v>
      </c>
      <c r="N36">
        <v>1</v>
      </c>
      <c r="DM36">
        <v>1</v>
      </c>
      <c r="EL36">
        <v>1</v>
      </c>
      <c r="EO36">
        <v>1</v>
      </c>
      <c r="ES36">
        <v>1</v>
      </c>
      <c r="ET36">
        <v>1</v>
      </c>
      <c r="EU36">
        <v>1</v>
      </c>
      <c r="FB36">
        <v>1</v>
      </c>
      <c r="FC36">
        <v>1</v>
      </c>
      <c r="FO36">
        <v>1</v>
      </c>
      <c r="FQ36">
        <v>1</v>
      </c>
      <c r="FR36">
        <v>1</v>
      </c>
      <c r="FZ36">
        <v>4</v>
      </c>
      <c r="GA36">
        <v>4</v>
      </c>
      <c r="GB36">
        <v>6</v>
      </c>
      <c r="GC36">
        <v>5</v>
      </c>
      <c r="GD36">
        <v>3</v>
      </c>
      <c r="GE36">
        <v>3</v>
      </c>
      <c r="GF36">
        <v>1</v>
      </c>
      <c r="GG36">
        <v>5</v>
      </c>
      <c r="GH36">
        <v>2</v>
      </c>
      <c r="GI36">
        <v>6</v>
      </c>
      <c r="GJ36">
        <v>2</v>
      </c>
      <c r="GK36">
        <v>4</v>
      </c>
      <c r="GL36">
        <v>6</v>
      </c>
      <c r="GM36">
        <v>5</v>
      </c>
      <c r="GN36">
        <v>2</v>
      </c>
      <c r="GO36">
        <v>5</v>
      </c>
      <c r="GP36">
        <v>3</v>
      </c>
      <c r="GQ36">
        <v>60</v>
      </c>
      <c r="GR36">
        <v>48</v>
      </c>
      <c r="GT36" t="s">
        <v>2403</v>
      </c>
      <c r="GU36" t="s">
        <v>1013</v>
      </c>
      <c r="GV36">
        <v>1</v>
      </c>
      <c r="GW36">
        <v>2.6749999999999998</v>
      </c>
      <c r="GX36">
        <v>3.339</v>
      </c>
      <c r="GY36">
        <v>5.4240000000000004</v>
      </c>
      <c r="GZ36">
        <v>2</v>
      </c>
      <c r="HA36">
        <v>37.984100341797003</v>
      </c>
      <c r="HB36">
        <v>-120.38209533691</v>
      </c>
      <c r="HC36">
        <v>-1</v>
      </c>
    </row>
    <row r="37" spans="1:211" x14ac:dyDescent="0.25">
      <c r="A37" t="s">
        <v>2404</v>
      </c>
      <c r="B37" t="s">
        <v>1011</v>
      </c>
      <c r="C37" t="s">
        <v>1012</v>
      </c>
      <c r="F37" t="s">
        <v>2405</v>
      </c>
      <c r="G37">
        <v>0</v>
      </c>
      <c r="H37" s="1">
        <v>42463.531712962962</v>
      </c>
      <c r="I37" s="1">
        <v>42463.53365740741</v>
      </c>
      <c r="J37">
        <v>1</v>
      </c>
      <c r="K37" t="s">
        <v>2406</v>
      </c>
      <c r="L37" t="str">
        <f t="shared" si="0"/>
        <v>A89</v>
      </c>
      <c r="M37">
        <v>1</v>
      </c>
      <c r="N37">
        <v>1</v>
      </c>
      <c r="DX37">
        <v>1</v>
      </c>
      <c r="EB37">
        <v>1</v>
      </c>
      <c r="EF37">
        <v>1</v>
      </c>
      <c r="EK37">
        <v>1</v>
      </c>
      <c r="EN37">
        <v>1</v>
      </c>
      <c r="EP37">
        <v>1</v>
      </c>
      <c r="EV37">
        <v>1</v>
      </c>
      <c r="FC37">
        <v>1</v>
      </c>
      <c r="FI37">
        <v>1</v>
      </c>
      <c r="FV37">
        <v>1</v>
      </c>
      <c r="FY37">
        <v>1</v>
      </c>
      <c r="FZ37">
        <v>64</v>
      </c>
      <c r="GA37">
        <v>6</v>
      </c>
      <c r="GB37">
        <v>6</v>
      </c>
      <c r="GC37">
        <v>7</v>
      </c>
      <c r="GD37">
        <v>7</v>
      </c>
      <c r="GE37">
        <v>6</v>
      </c>
      <c r="GF37">
        <v>6</v>
      </c>
      <c r="GG37">
        <v>6</v>
      </c>
      <c r="GH37">
        <v>5</v>
      </c>
      <c r="GI37">
        <v>7</v>
      </c>
      <c r="GJ37">
        <v>7</v>
      </c>
      <c r="GK37">
        <v>6</v>
      </c>
      <c r="GL37">
        <v>4</v>
      </c>
      <c r="GM37">
        <v>3</v>
      </c>
      <c r="GN37">
        <v>7</v>
      </c>
      <c r="GO37">
        <v>5</v>
      </c>
      <c r="GP37">
        <v>4</v>
      </c>
      <c r="GQ37">
        <v>87</v>
      </c>
      <c r="GR37">
        <v>76</v>
      </c>
      <c r="GT37" t="s">
        <v>1018</v>
      </c>
      <c r="GU37" t="s">
        <v>1013</v>
      </c>
      <c r="GV37">
        <v>1</v>
      </c>
      <c r="GW37">
        <v>2.0539999999999998</v>
      </c>
      <c r="GX37">
        <v>3.9489999999999998</v>
      </c>
      <c r="GY37">
        <v>19.321999999999999</v>
      </c>
      <c r="GZ37">
        <v>2</v>
      </c>
      <c r="HA37">
        <v>42.425704956055</v>
      </c>
      <c r="HB37">
        <v>-88.987800598145</v>
      </c>
      <c r="HC37">
        <v>-1</v>
      </c>
    </row>
    <row r="38" spans="1:211" x14ac:dyDescent="0.25">
      <c r="A38" t="s">
        <v>2407</v>
      </c>
      <c r="B38" t="s">
        <v>1011</v>
      </c>
      <c r="C38" t="s">
        <v>1012</v>
      </c>
      <c r="F38" t="s">
        <v>2408</v>
      </c>
      <c r="G38">
        <v>0</v>
      </c>
      <c r="H38" s="1">
        <v>42463.524907407409</v>
      </c>
      <c r="I38" s="1">
        <v>42463.533668981479</v>
      </c>
      <c r="J38">
        <v>1</v>
      </c>
      <c r="K38" t="s">
        <v>2409</v>
      </c>
      <c r="L38" t="str">
        <f t="shared" si="0"/>
        <v>A220</v>
      </c>
      <c r="M38">
        <v>1</v>
      </c>
      <c r="N38">
        <v>1</v>
      </c>
      <c r="AZ38">
        <v>1</v>
      </c>
      <c r="EB38">
        <v>1</v>
      </c>
      <c r="EG38">
        <v>1</v>
      </c>
      <c r="EN38">
        <v>1</v>
      </c>
      <c r="EY38">
        <v>1</v>
      </c>
      <c r="EZ38">
        <v>1</v>
      </c>
      <c r="FG38">
        <v>1</v>
      </c>
      <c r="FJ38">
        <v>1</v>
      </c>
      <c r="FK38">
        <v>1</v>
      </c>
      <c r="FS38">
        <v>1</v>
      </c>
      <c r="FU38">
        <v>1</v>
      </c>
      <c r="FZ38">
        <v>7</v>
      </c>
      <c r="GA38">
        <v>2</v>
      </c>
      <c r="GB38">
        <v>3</v>
      </c>
      <c r="GC38">
        <v>2</v>
      </c>
      <c r="GD38">
        <v>5</v>
      </c>
      <c r="GE38">
        <v>4</v>
      </c>
      <c r="GF38">
        <v>4</v>
      </c>
      <c r="GG38">
        <v>4</v>
      </c>
      <c r="GH38">
        <v>5</v>
      </c>
      <c r="GI38">
        <v>3</v>
      </c>
      <c r="GJ38">
        <v>5</v>
      </c>
      <c r="GK38">
        <v>4</v>
      </c>
      <c r="GL38">
        <v>3</v>
      </c>
      <c r="GM38">
        <v>4</v>
      </c>
      <c r="GN38">
        <v>4</v>
      </c>
      <c r="GO38">
        <v>4</v>
      </c>
      <c r="GP38">
        <v>4</v>
      </c>
      <c r="GQ38">
        <v>29</v>
      </c>
      <c r="GR38">
        <v>-2</v>
      </c>
      <c r="GT38" t="s">
        <v>1024</v>
      </c>
      <c r="GU38" t="s">
        <v>1013</v>
      </c>
      <c r="GV38">
        <v>1</v>
      </c>
      <c r="GW38">
        <v>1.722</v>
      </c>
      <c r="GX38">
        <v>1.8680000000000001</v>
      </c>
      <c r="GY38">
        <v>23.51</v>
      </c>
      <c r="GZ38">
        <v>2</v>
      </c>
      <c r="HA38">
        <v>39.391403198242003</v>
      </c>
      <c r="HB38">
        <v>-74.518203735352003</v>
      </c>
      <c r="HC38">
        <v>-1</v>
      </c>
    </row>
    <row r="39" spans="1:211" x14ac:dyDescent="0.25">
      <c r="A39" t="s">
        <v>2410</v>
      </c>
      <c r="B39" t="s">
        <v>1011</v>
      </c>
      <c r="C39" t="s">
        <v>1012</v>
      </c>
      <c r="F39" t="s">
        <v>2411</v>
      </c>
      <c r="G39">
        <v>0</v>
      </c>
      <c r="H39" s="1">
        <v>42463.530324074076</v>
      </c>
      <c r="I39" s="1">
        <v>42463.533796296295</v>
      </c>
      <c r="J39">
        <v>1</v>
      </c>
      <c r="K39" t="s">
        <v>2412</v>
      </c>
      <c r="L39" t="str">
        <f t="shared" si="0"/>
        <v>A85</v>
      </c>
      <c r="M39">
        <v>1</v>
      </c>
      <c r="N39">
        <v>1</v>
      </c>
      <c r="DW39">
        <v>1</v>
      </c>
      <c r="ED39">
        <v>1</v>
      </c>
      <c r="EG39">
        <v>1</v>
      </c>
      <c r="EI39">
        <v>1</v>
      </c>
      <c r="EJ39">
        <v>1</v>
      </c>
      <c r="EQ39">
        <v>1</v>
      </c>
      <c r="EW39">
        <v>1</v>
      </c>
      <c r="EX39">
        <v>1</v>
      </c>
      <c r="FD39">
        <v>1</v>
      </c>
      <c r="FK39">
        <v>1</v>
      </c>
      <c r="FS39">
        <v>1</v>
      </c>
      <c r="FZ39">
        <v>5</v>
      </c>
      <c r="GA39">
        <v>4</v>
      </c>
      <c r="GB39">
        <v>6</v>
      </c>
      <c r="GC39">
        <v>7</v>
      </c>
      <c r="GD39">
        <v>5</v>
      </c>
      <c r="GE39">
        <v>4</v>
      </c>
      <c r="GF39">
        <v>4</v>
      </c>
      <c r="GG39">
        <v>6</v>
      </c>
      <c r="GH39">
        <v>1</v>
      </c>
      <c r="GI39">
        <v>5</v>
      </c>
      <c r="GJ39">
        <v>1</v>
      </c>
      <c r="GK39">
        <v>5</v>
      </c>
      <c r="GL39">
        <v>3</v>
      </c>
      <c r="GM39">
        <v>5</v>
      </c>
      <c r="GN39">
        <v>4</v>
      </c>
      <c r="GO39">
        <v>6</v>
      </c>
      <c r="GP39">
        <v>3</v>
      </c>
      <c r="GQ39">
        <v>54</v>
      </c>
      <c r="GS39">
        <v>39</v>
      </c>
      <c r="GT39" t="s">
        <v>1022</v>
      </c>
      <c r="GU39" t="s">
        <v>1013</v>
      </c>
      <c r="GV39">
        <v>1</v>
      </c>
      <c r="GW39">
        <v>1.76</v>
      </c>
      <c r="GX39">
        <v>2.1429999999999998</v>
      </c>
      <c r="GY39">
        <v>11.09</v>
      </c>
      <c r="GZ39">
        <v>2</v>
      </c>
      <c r="HA39">
        <v>41.246795654297003</v>
      </c>
      <c r="HB39">
        <v>-95.700103759765994</v>
      </c>
      <c r="HC39">
        <v>-1</v>
      </c>
    </row>
    <row r="40" spans="1:211" x14ac:dyDescent="0.25">
      <c r="A40" t="s">
        <v>2413</v>
      </c>
      <c r="B40" t="s">
        <v>1011</v>
      </c>
      <c r="C40" t="s">
        <v>1012</v>
      </c>
      <c r="F40" t="s">
        <v>2414</v>
      </c>
      <c r="G40">
        <v>0</v>
      </c>
      <c r="H40" s="1">
        <v>42463.527905092589</v>
      </c>
      <c r="I40" s="1">
        <v>42463.533854166664</v>
      </c>
      <c r="J40">
        <v>1</v>
      </c>
      <c r="K40" t="s">
        <v>2415</v>
      </c>
      <c r="L40" t="str">
        <f t="shared" si="0"/>
        <v>A69</v>
      </c>
      <c r="M40">
        <v>1</v>
      </c>
      <c r="N40">
        <v>1</v>
      </c>
      <c r="DS40">
        <v>1</v>
      </c>
      <c r="ET40">
        <v>1</v>
      </c>
      <c r="EY40">
        <v>1</v>
      </c>
      <c r="FB40">
        <v>1</v>
      </c>
      <c r="FC40">
        <v>1</v>
      </c>
      <c r="FE40">
        <v>1</v>
      </c>
      <c r="FF40">
        <v>1</v>
      </c>
      <c r="FG40">
        <v>1</v>
      </c>
      <c r="FI40">
        <v>1</v>
      </c>
      <c r="FO40">
        <v>1</v>
      </c>
      <c r="FR40">
        <v>1</v>
      </c>
      <c r="FZ40">
        <v>5</v>
      </c>
      <c r="GA40">
        <v>5</v>
      </c>
      <c r="GB40">
        <v>6</v>
      </c>
      <c r="GC40">
        <v>6</v>
      </c>
      <c r="GD40">
        <v>5</v>
      </c>
      <c r="GE40">
        <v>4</v>
      </c>
      <c r="GF40">
        <v>4</v>
      </c>
      <c r="GG40">
        <v>5</v>
      </c>
      <c r="GH40">
        <v>4</v>
      </c>
      <c r="GI40">
        <v>5</v>
      </c>
      <c r="GJ40">
        <v>3</v>
      </c>
      <c r="GK40">
        <v>6</v>
      </c>
      <c r="GL40">
        <v>4</v>
      </c>
      <c r="GM40">
        <v>5</v>
      </c>
      <c r="GN40">
        <v>3</v>
      </c>
      <c r="GO40">
        <v>6</v>
      </c>
      <c r="GP40">
        <v>3</v>
      </c>
      <c r="GQ40">
        <v>60</v>
      </c>
      <c r="GR40">
        <v>60</v>
      </c>
      <c r="GU40" t="s">
        <v>1013</v>
      </c>
      <c r="GV40">
        <v>1</v>
      </c>
      <c r="GW40">
        <v>3.423</v>
      </c>
      <c r="GX40">
        <v>4.077</v>
      </c>
      <c r="GY40">
        <v>6.8230000000000004</v>
      </c>
      <c r="GZ40">
        <v>3</v>
      </c>
      <c r="HA40">
        <v>34.948196411132997</v>
      </c>
      <c r="HB40">
        <v>-90.439903259277003</v>
      </c>
      <c r="HC40">
        <v>-1</v>
      </c>
    </row>
    <row r="41" spans="1:211" x14ac:dyDescent="0.25">
      <c r="A41" t="s">
        <v>2416</v>
      </c>
      <c r="B41" t="s">
        <v>1011</v>
      </c>
      <c r="C41" t="s">
        <v>1012</v>
      </c>
      <c r="F41" t="s">
        <v>2417</v>
      </c>
      <c r="G41">
        <v>0</v>
      </c>
      <c r="H41" s="1">
        <v>42463.530416666668</v>
      </c>
      <c r="I41" s="1">
        <v>42463.53402777778</v>
      </c>
      <c r="J41">
        <v>1</v>
      </c>
      <c r="K41" t="s">
        <v>2418</v>
      </c>
      <c r="L41" t="str">
        <f t="shared" si="0"/>
        <v>A573</v>
      </c>
      <c r="M41">
        <v>1</v>
      </c>
      <c r="N41">
        <v>1</v>
      </c>
      <c r="DE41">
        <v>1</v>
      </c>
      <c r="EB41">
        <v>1</v>
      </c>
      <c r="EF41">
        <v>1</v>
      </c>
      <c r="EH41">
        <v>1</v>
      </c>
      <c r="EI41">
        <v>1</v>
      </c>
      <c r="EK41">
        <v>1</v>
      </c>
      <c r="EP41">
        <v>1</v>
      </c>
      <c r="EV41">
        <v>1</v>
      </c>
      <c r="FE41">
        <v>1</v>
      </c>
      <c r="FI41">
        <v>1</v>
      </c>
      <c r="FX41">
        <v>1</v>
      </c>
      <c r="FZ41">
        <v>5</v>
      </c>
      <c r="GA41">
        <v>3</v>
      </c>
      <c r="GB41">
        <v>3</v>
      </c>
      <c r="GC41">
        <v>5</v>
      </c>
      <c r="GD41">
        <v>5</v>
      </c>
      <c r="GE41">
        <v>5</v>
      </c>
      <c r="GF41">
        <v>4</v>
      </c>
      <c r="GG41">
        <v>5</v>
      </c>
      <c r="GH41">
        <v>6</v>
      </c>
      <c r="GI41">
        <v>6</v>
      </c>
      <c r="GJ41">
        <v>5</v>
      </c>
      <c r="GK41">
        <v>5</v>
      </c>
      <c r="GL41">
        <v>7</v>
      </c>
      <c r="GM41">
        <v>6</v>
      </c>
      <c r="GN41">
        <v>3</v>
      </c>
      <c r="GO41">
        <v>5</v>
      </c>
      <c r="GP41">
        <v>5</v>
      </c>
      <c r="GQ41">
        <v>83</v>
      </c>
      <c r="GS41">
        <v>49</v>
      </c>
      <c r="GU41" t="s">
        <v>1013</v>
      </c>
      <c r="GV41">
        <v>1</v>
      </c>
      <c r="GW41">
        <v>2.1379999999999999</v>
      </c>
      <c r="GX41">
        <v>2.1379999999999999</v>
      </c>
      <c r="GY41">
        <v>3.2650000000000001</v>
      </c>
      <c r="GZ41">
        <v>1</v>
      </c>
      <c r="HA41">
        <v>40.593902587891002</v>
      </c>
      <c r="HB41">
        <v>-105.12560272217</v>
      </c>
      <c r="HC41">
        <v>-1</v>
      </c>
    </row>
    <row r="42" spans="1:211" x14ac:dyDescent="0.25">
      <c r="A42" t="s">
        <v>2419</v>
      </c>
      <c r="B42" t="s">
        <v>1011</v>
      </c>
      <c r="C42" t="s">
        <v>1012</v>
      </c>
      <c r="F42" t="s">
        <v>2420</v>
      </c>
      <c r="G42">
        <v>0</v>
      </c>
      <c r="H42" s="1">
        <v>42463.52820601852</v>
      </c>
      <c r="I42" s="1">
        <v>42463.534351851849</v>
      </c>
      <c r="J42">
        <v>1</v>
      </c>
      <c r="K42" t="s">
        <v>2421</v>
      </c>
      <c r="L42" t="str">
        <f t="shared" si="0"/>
        <v>A182</v>
      </c>
      <c r="M42">
        <v>1</v>
      </c>
      <c r="N42">
        <v>1</v>
      </c>
      <c r="AO42">
        <v>1</v>
      </c>
      <c r="EG42">
        <v>1</v>
      </c>
      <c r="EM42">
        <v>1</v>
      </c>
      <c r="EO42">
        <v>1</v>
      </c>
      <c r="EQ42">
        <v>1</v>
      </c>
      <c r="ET42">
        <v>1</v>
      </c>
      <c r="FC42">
        <v>1</v>
      </c>
      <c r="FK42">
        <v>1</v>
      </c>
      <c r="FQ42">
        <v>1</v>
      </c>
      <c r="FR42">
        <v>1</v>
      </c>
      <c r="FS42">
        <v>1</v>
      </c>
      <c r="FZ42">
        <v>5</v>
      </c>
      <c r="GA42">
        <v>4</v>
      </c>
      <c r="GB42">
        <v>5</v>
      </c>
      <c r="GC42">
        <v>6</v>
      </c>
      <c r="GD42">
        <v>3</v>
      </c>
      <c r="GE42">
        <v>3</v>
      </c>
      <c r="GF42">
        <v>3</v>
      </c>
      <c r="GG42">
        <v>4</v>
      </c>
      <c r="GH42">
        <v>2</v>
      </c>
      <c r="GI42">
        <v>4</v>
      </c>
      <c r="GJ42">
        <v>2</v>
      </c>
      <c r="GK42">
        <v>4</v>
      </c>
      <c r="GL42">
        <v>4</v>
      </c>
      <c r="GM42">
        <v>5</v>
      </c>
      <c r="GN42">
        <v>2</v>
      </c>
      <c r="GO42">
        <v>4</v>
      </c>
      <c r="GP42">
        <v>3</v>
      </c>
      <c r="GQ42">
        <v>53</v>
      </c>
      <c r="GS42">
        <v>60</v>
      </c>
      <c r="GU42" t="s">
        <v>1013</v>
      </c>
      <c r="GV42">
        <v>1</v>
      </c>
      <c r="GW42">
        <v>6.569</v>
      </c>
      <c r="GX42">
        <v>6.7210000000000001</v>
      </c>
      <c r="GY42">
        <v>120.541</v>
      </c>
      <c r="GZ42">
        <v>2</v>
      </c>
      <c r="HA42">
        <v>41.937301635742003</v>
      </c>
      <c r="HB42">
        <v>-87.655097961425994</v>
      </c>
      <c r="HC42">
        <v>-1</v>
      </c>
    </row>
    <row r="43" spans="1:211" x14ac:dyDescent="0.25">
      <c r="A43" t="s">
        <v>2422</v>
      </c>
      <c r="B43" t="s">
        <v>1011</v>
      </c>
      <c r="C43" t="s">
        <v>1012</v>
      </c>
      <c r="F43" t="s">
        <v>2423</v>
      </c>
      <c r="G43">
        <v>0</v>
      </c>
      <c r="H43" s="1">
        <v>42463.530428240738</v>
      </c>
      <c r="I43" s="1">
        <v>42463.534467592595</v>
      </c>
      <c r="J43">
        <v>1</v>
      </c>
      <c r="K43" t="s">
        <v>2424</v>
      </c>
      <c r="L43" t="str">
        <f t="shared" si="0"/>
        <v>A171</v>
      </c>
      <c r="M43">
        <v>1</v>
      </c>
      <c r="N43">
        <v>1</v>
      </c>
      <c r="AK43">
        <v>1</v>
      </c>
      <c r="EH43">
        <v>1</v>
      </c>
      <c r="EL43">
        <v>1</v>
      </c>
      <c r="EN43">
        <v>1</v>
      </c>
      <c r="EV43">
        <v>1</v>
      </c>
      <c r="FA43">
        <v>1</v>
      </c>
      <c r="FF43">
        <v>1</v>
      </c>
      <c r="FG43">
        <v>1</v>
      </c>
      <c r="FH43">
        <v>1</v>
      </c>
      <c r="FJ43">
        <v>1</v>
      </c>
      <c r="FY43">
        <v>1</v>
      </c>
      <c r="FZ43">
        <v>5</v>
      </c>
      <c r="GA43">
        <v>3</v>
      </c>
      <c r="GB43">
        <v>6</v>
      </c>
      <c r="GC43">
        <v>5</v>
      </c>
      <c r="GD43">
        <v>2</v>
      </c>
      <c r="GE43">
        <v>4</v>
      </c>
      <c r="GF43">
        <v>2</v>
      </c>
      <c r="GG43">
        <v>4</v>
      </c>
      <c r="GH43">
        <v>1</v>
      </c>
      <c r="GI43">
        <v>6</v>
      </c>
      <c r="GJ43">
        <v>2</v>
      </c>
      <c r="GK43">
        <v>5</v>
      </c>
      <c r="GL43">
        <v>7</v>
      </c>
      <c r="GM43">
        <v>3</v>
      </c>
      <c r="GN43">
        <v>2</v>
      </c>
      <c r="GO43">
        <v>6</v>
      </c>
      <c r="GP43">
        <v>5</v>
      </c>
      <c r="GQ43">
        <v>50</v>
      </c>
      <c r="GS43">
        <v>100</v>
      </c>
      <c r="GT43" t="s">
        <v>1038</v>
      </c>
      <c r="GU43" t="s">
        <v>1016</v>
      </c>
      <c r="GV43">
        <v>1</v>
      </c>
      <c r="GW43">
        <v>2.4319999999999999</v>
      </c>
      <c r="GX43">
        <v>4.5999999999999996</v>
      </c>
      <c r="GY43">
        <v>6.3819999999999997</v>
      </c>
      <c r="GZ43">
        <v>3</v>
      </c>
      <c r="HA43">
        <v>34.200698852538999</v>
      </c>
      <c r="HB43">
        <v>-102.74389648438</v>
      </c>
      <c r="HC43">
        <v>-1</v>
      </c>
    </row>
    <row r="44" spans="1:211" x14ac:dyDescent="0.25">
      <c r="A44" t="s">
        <v>2425</v>
      </c>
      <c r="B44" t="s">
        <v>1011</v>
      </c>
      <c r="C44" t="s">
        <v>1012</v>
      </c>
      <c r="F44" t="s">
        <v>2426</v>
      </c>
      <c r="G44">
        <v>0</v>
      </c>
      <c r="H44" s="1">
        <v>42463.52853009259</v>
      </c>
      <c r="I44" s="1">
        <v>42463.534583333334</v>
      </c>
      <c r="J44">
        <v>1</v>
      </c>
      <c r="K44" t="s">
        <v>2427</v>
      </c>
      <c r="L44" t="str">
        <f t="shared" si="0"/>
        <v>A188</v>
      </c>
      <c r="M44">
        <v>1</v>
      </c>
      <c r="N44">
        <v>1</v>
      </c>
      <c r="AP44">
        <v>1</v>
      </c>
      <c r="EE44">
        <v>1</v>
      </c>
      <c r="EL44">
        <v>1</v>
      </c>
      <c r="EM44">
        <v>1</v>
      </c>
      <c r="EQ44">
        <v>1</v>
      </c>
      <c r="ER44">
        <v>1</v>
      </c>
      <c r="ET44">
        <v>1</v>
      </c>
      <c r="EY44">
        <v>1</v>
      </c>
      <c r="EZ44">
        <v>1</v>
      </c>
      <c r="FC44">
        <v>1</v>
      </c>
      <c r="FP44">
        <v>1</v>
      </c>
      <c r="FZ44">
        <v>8</v>
      </c>
      <c r="GA44">
        <v>5</v>
      </c>
      <c r="GB44">
        <v>6</v>
      </c>
      <c r="GC44">
        <v>6</v>
      </c>
      <c r="GD44">
        <v>3</v>
      </c>
      <c r="GE44">
        <v>2</v>
      </c>
      <c r="GF44">
        <v>4</v>
      </c>
      <c r="GG44">
        <v>5</v>
      </c>
      <c r="GH44">
        <v>2</v>
      </c>
      <c r="GI44">
        <v>5</v>
      </c>
      <c r="GJ44">
        <v>6</v>
      </c>
      <c r="GK44">
        <v>6</v>
      </c>
      <c r="GL44">
        <v>4</v>
      </c>
      <c r="GM44">
        <v>7</v>
      </c>
      <c r="GN44">
        <v>3</v>
      </c>
      <c r="GO44">
        <v>5</v>
      </c>
      <c r="GP44">
        <v>5</v>
      </c>
      <c r="GQ44">
        <v>80</v>
      </c>
      <c r="GR44">
        <v>50</v>
      </c>
      <c r="GU44" t="s">
        <v>1013</v>
      </c>
      <c r="GV44">
        <v>1</v>
      </c>
      <c r="GW44">
        <v>4.0410000000000004</v>
      </c>
      <c r="GX44">
        <v>4.0410000000000004</v>
      </c>
      <c r="GY44">
        <v>13.250999999999999</v>
      </c>
      <c r="GZ44">
        <v>1</v>
      </c>
      <c r="HA44">
        <v>40.658294677733998</v>
      </c>
      <c r="HB44">
        <v>-111.92310333252</v>
      </c>
      <c r="HC44">
        <v>-1</v>
      </c>
    </row>
    <row r="45" spans="1:211" x14ac:dyDescent="0.25">
      <c r="A45" t="s">
        <v>2428</v>
      </c>
      <c r="B45" t="s">
        <v>1011</v>
      </c>
      <c r="C45" t="s">
        <v>1012</v>
      </c>
      <c r="F45" t="s">
        <v>2429</v>
      </c>
      <c r="G45">
        <v>0</v>
      </c>
      <c r="H45" s="1">
        <v>42463.528877314813</v>
      </c>
      <c r="I45" s="1">
        <v>42463.535011574073</v>
      </c>
      <c r="J45">
        <v>1</v>
      </c>
      <c r="K45" t="s">
        <v>2430</v>
      </c>
      <c r="L45" t="str">
        <f t="shared" si="0"/>
        <v>A197</v>
      </c>
      <c r="M45">
        <v>1</v>
      </c>
      <c r="N45">
        <v>1</v>
      </c>
      <c r="AV45">
        <v>1</v>
      </c>
      <c r="EC45">
        <v>1</v>
      </c>
      <c r="ED45">
        <v>1</v>
      </c>
      <c r="EE45">
        <v>1</v>
      </c>
      <c r="EF45">
        <v>1</v>
      </c>
      <c r="EX45">
        <v>1</v>
      </c>
      <c r="EY45">
        <v>1</v>
      </c>
      <c r="EZ45">
        <v>1</v>
      </c>
      <c r="FK45">
        <v>1</v>
      </c>
      <c r="FN45">
        <v>1</v>
      </c>
      <c r="FS45">
        <v>1</v>
      </c>
      <c r="FZ45">
        <v>4</v>
      </c>
      <c r="GA45">
        <v>5</v>
      </c>
      <c r="GB45">
        <v>4</v>
      </c>
      <c r="GC45">
        <v>5</v>
      </c>
      <c r="GD45">
        <v>5</v>
      </c>
      <c r="GE45">
        <v>3</v>
      </c>
      <c r="GF45">
        <v>3</v>
      </c>
      <c r="GG45">
        <v>4</v>
      </c>
      <c r="GH45">
        <v>4</v>
      </c>
      <c r="GI45">
        <v>4</v>
      </c>
      <c r="GJ45">
        <v>3</v>
      </c>
      <c r="GK45">
        <v>3</v>
      </c>
      <c r="GL45">
        <v>4</v>
      </c>
      <c r="GM45">
        <v>5</v>
      </c>
      <c r="GN45">
        <v>4</v>
      </c>
      <c r="GO45">
        <v>4</v>
      </c>
      <c r="GP45">
        <v>5</v>
      </c>
      <c r="GQ45">
        <v>39</v>
      </c>
      <c r="GS45">
        <v>12</v>
      </c>
      <c r="GU45" t="s">
        <v>1013</v>
      </c>
      <c r="GV45">
        <v>1</v>
      </c>
      <c r="GW45">
        <v>4.1639999999999997</v>
      </c>
      <c r="GX45">
        <v>4.1639999999999997</v>
      </c>
      <c r="GY45">
        <v>11.561</v>
      </c>
      <c r="GZ45">
        <v>1</v>
      </c>
      <c r="HA45">
        <v>47.631896972656001</v>
      </c>
      <c r="HB45">
        <v>-122.29679870605</v>
      </c>
      <c r="HC45">
        <v>-1</v>
      </c>
    </row>
    <row r="46" spans="1:211" x14ac:dyDescent="0.25">
      <c r="A46" t="s">
        <v>2431</v>
      </c>
      <c r="B46" t="s">
        <v>1011</v>
      </c>
      <c r="C46" t="s">
        <v>1012</v>
      </c>
      <c r="F46" t="s">
        <v>2432</v>
      </c>
      <c r="G46">
        <v>0</v>
      </c>
      <c r="H46" s="1">
        <v>42463.531111111108</v>
      </c>
      <c r="I46" s="1">
        <v>42463.535219907404</v>
      </c>
      <c r="J46">
        <v>1</v>
      </c>
      <c r="K46" t="s">
        <v>2433</v>
      </c>
      <c r="L46" t="str">
        <f t="shared" si="0"/>
        <v>A92</v>
      </c>
      <c r="M46">
        <v>1</v>
      </c>
      <c r="N46">
        <v>1</v>
      </c>
      <c r="X46">
        <v>1</v>
      </c>
      <c r="EF46">
        <v>1</v>
      </c>
      <c r="EH46">
        <v>1</v>
      </c>
      <c r="EI46">
        <v>1</v>
      </c>
      <c r="EK46">
        <v>1</v>
      </c>
      <c r="EP46">
        <v>1</v>
      </c>
      <c r="EV46">
        <v>1</v>
      </c>
      <c r="FE46">
        <v>1</v>
      </c>
      <c r="FG46">
        <v>1</v>
      </c>
      <c r="FH46">
        <v>1</v>
      </c>
      <c r="FI46">
        <v>1</v>
      </c>
      <c r="FZ46">
        <v>6</v>
      </c>
      <c r="GA46">
        <v>3</v>
      </c>
      <c r="GB46">
        <v>5</v>
      </c>
      <c r="GC46">
        <v>5</v>
      </c>
      <c r="GD46">
        <v>2</v>
      </c>
      <c r="GE46">
        <v>2</v>
      </c>
      <c r="GF46">
        <v>3</v>
      </c>
      <c r="GG46">
        <v>5</v>
      </c>
      <c r="GH46">
        <v>2</v>
      </c>
      <c r="GI46">
        <v>4</v>
      </c>
      <c r="GJ46">
        <v>3</v>
      </c>
      <c r="GK46">
        <v>5</v>
      </c>
      <c r="GL46">
        <v>3</v>
      </c>
      <c r="GM46">
        <v>5</v>
      </c>
      <c r="GN46">
        <v>3</v>
      </c>
      <c r="GO46">
        <v>5</v>
      </c>
      <c r="GP46">
        <v>4</v>
      </c>
      <c r="GQ46">
        <v>51</v>
      </c>
      <c r="GS46">
        <v>69</v>
      </c>
      <c r="GU46" t="s">
        <v>1021</v>
      </c>
      <c r="GV46">
        <v>1</v>
      </c>
      <c r="GW46">
        <v>4.25</v>
      </c>
      <c r="GX46">
        <v>4.2859999999999996</v>
      </c>
      <c r="GY46">
        <v>25.85</v>
      </c>
      <c r="GZ46">
        <v>2</v>
      </c>
      <c r="HA46">
        <v>41.207901000977003</v>
      </c>
      <c r="HB46">
        <v>-96.118301391602003</v>
      </c>
      <c r="HC46">
        <v>-1</v>
      </c>
    </row>
    <row r="47" spans="1:211" x14ac:dyDescent="0.25">
      <c r="A47" t="s">
        <v>2434</v>
      </c>
      <c r="B47" t="s">
        <v>1011</v>
      </c>
      <c r="C47" t="s">
        <v>1012</v>
      </c>
      <c r="F47" t="s">
        <v>2435</v>
      </c>
      <c r="G47">
        <v>0</v>
      </c>
      <c r="H47" s="1">
        <v>42463.530555555553</v>
      </c>
      <c r="I47" s="1">
        <v>42463.535300925927</v>
      </c>
      <c r="J47">
        <v>1</v>
      </c>
      <c r="K47" t="s">
        <v>2436</v>
      </c>
      <c r="L47" t="str">
        <f t="shared" si="0"/>
        <v>A95</v>
      </c>
      <c r="M47">
        <v>1</v>
      </c>
      <c r="N47">
        <v>1</v>
      </c>
      <c r="EA47">
        <v>1</v>
      </c>
      <c r="EC47">
        <v>1</v>
      </c>
      <c r="EI47">
        <v>1</v>
      </c>
      <c r="EK47">
        <v>1</v>
      </c>
      <c r="ER47">
        <v>1</v>
      </c>
      <c r="ET47">
        <v>1</v>
      </c>
      <c r="EV47">
        <v>1</v>
      </c>
      <c r="EW47">
        <v>1</v>
      </c>
      <c r="EX47">
        <v>1</v>
      </c>
      <c r="FK47">
        <v>1</v>
      </c>
      <c r="FS47">
        <v>1</v>
      </c>
      <c r="FZ47">
        <v>6</v>
      </c>
      <c r="GA47">
        <v>7</v>
      </c>
      <c r="GB47">
        <v>7</v>
      </c>
      <c r="GC47">
        <v>8</v>
      </c>
      <c r="GD47">
        <v>6</v>
      </c>
      <c r="GE47">
        <v>4</v>
      </c>
      <c r="GF47">
        <v>6</v>
      </c>
      <c r="GG47">
        <v>7</v>
      </c>
      <c r="GH47">
        <v>1</v>
      </c>
      <c r="GI47">
        <v>4</v>
      </c>
      <c r="GJ47">
        <v>1</v>
      </c>
      <c r="GK47">
        <v>7</v>
      </c>
      <c r="GL47">
        <v>1</v>
      </c>
      <c r="GM47">
        <v>4</v>
      </c>
      <c r="GN47">
        <v>1</v>
      </c>
      <c r="GO47">
        <v>4</v>
      </c>
      <c r="GP47">
        <v>4</v>
      </c>
      <c r="GQ47">
        <v>75</v>
      </c>
      <c r="GS47">
        <v>42</v>
      </c>
      <c r="GU47" t="s">
        <v>1013</v>
      </c>
      <c r="GV47">
        <v>1</v>
      </c>
      <c r="GW47">
        <v>1.363</v>
      </c>
      <c r="GX47">
        <v>1.764</v>
      </c>
      <c r="GY47">
        <v>30.501000000000001</v>
      </c>
      <c r="GZ47">
        <v>3</v>
      </c>
      <c r="HA47">
        <v>33.623794555663999</v>
      </c>
      <c r="HB47">
        <v>-112.05110168457</v>
      </c>
      <c r="HC47">
        <v>-1</v>
      </c>
    </row>
    <row r="48" spans="1:211" x14ac:dyDescent="0.25">
      <c r="A48" t="s">
        <v>2437</v>
      </c>
      <c r="B48" t="s">
        <v>1011</v>
      </c>
      <c r="C48" t="s">
        <v>1012</v>
      </c>
      <c r="F48" t="s">
        <v>2438</v>
      </c>
      <c r="G48">
        <v>0</v>
      </c>
      <c r="H48" s="1">
        <v>42463.530381944445</v>
      </c>
      <c r="I48" s="1">
        <v>42463.535902777781</v>
      </c>
      <c r="J48">
        <v>1</v>
      </c>
      <c r="K48" t="s">
        <v>2439</v>
      </c>
      <c r="L48" t="str">
        <f t="shared" si="0"/>
        <v>A596</v>
      </c>
      <c r="M48">
        <v>1</v>
      </c>
      <c r="N48">
        <v>1</v>
      </c>
      <c r="DI48">
        <v>1</v>
      </c>
      <c r="EE48">
        <v>1</v>
      </c>
      <c r="EI48">
        <v>1</v>
      </c>
      <c r="EM48">
        <v>1</v>
      </c>
      <c r="EQ48">
        <v>1</v>
      </c>
      <c r="ES48">
        <v>1</v>
      </c>
      <c r="EU48">
        <v>1</v>
      </c>
      <c r="EZ48">
        <v>1</v>
      </c>
      <c r="FL48">
        <v>1</v>
      </c>
      <c r="FN48">
        <v>1</v>
      </c>
      <c r="FO48">
        <v>1</v>
      </c>
      <c r="FZ48">
        <v>5</v>
      </c>
      <c r="GA48">
        <v>4</v>
      </c>
      <c r="GB48">
        <v>6</v>
      </c>
      <c r="GC48">
        <v>6</v>
      </c>
      <c r="GD48">
        <v>5</v>
      </c>
      <c r="GE48">
        <v>5</v>
      </c>
      <c r="GF48">
        <v>3</v>
      </c>
      <c r="GG48">
        <v>4</v>
      </c>
      <c r="GH48">
        <v>5</v>
      </c>
      <c r="GI48">
        <v>4</v>
      </c>
      <c r="GJ48">
        <v>6</v>
      </c>
      <c r="GK48">
        <v>3</v>
      </c>
      <c r="GL48">
        <v>4</v>
      </c>
      <c r="GM48">
        <v>4</v>
      </c>
      <c r="GN48">
        <v>3</v>
      </c>
      <c r="GO48">
        <v>6</v>
      </c>
      <c r="GP48">
        <v>3</v>
      </c>
      <c r="GQ48">
        <v>69</v>
      </c>
      <c r="GR48">
        <v>100</v>
      </c>
      <c r="GU48" t="s">
        <v>1016</v>
      </c>
      <c r="GV48">
        <v>1</v>
      </c>
      <c r="GW48">
        <v>1.4279999999999999</v>
      </c>
      <c r="GX48">
        <v>1.613</v>
      </c>
      <c r="GY48">
        <v>3.13</v>
      </c>
      <c r="GZ48">
        <v>2</v>
      </c>
      <c r="HA48">
        <v>40.755294799805</v>
      </c>
      <c r="HB48">
        <v>-73.992401123047003</v>
      </c>
      <c r="HC48">
        <v>-1</v>
      </c>
    </row>
    <row r="49" spans="1:211" x14ac:dyDescent="0.25">
      <c r="A49" t="s">
        <v>2440</v>
      </c>
      <c r="B49" t="s">
        <v>1011</v>
      </c>
      <c r="C49" t="s">
        <v>1012</v>
      </c>
      <c r="F49" t="s">
        <v>2441</v>
      </c>
      <c r="G49">
        <v>0</v>
      </c>
      <c r="H49" s="1">
        <v>42463.528148148151</v>
      </c>
      <c r="I49" s="1">
        <v>42463.536354166667</v>
      </c>
      <c r="J49">
        <v>1</v>
      </c>
      <c r="K49" t="s">
        <v>2442</v>
      </c>
      <c r="L49" t="str">
        <f t="shared" si="0"/>
        <v>A210</v>
      </c>
      <c r="M49">
        <v>1</v>
      </c>
      <c r="N49">
        <v>1</v>
      </c>
      <c r="AY49">
        <v>1</v>
      </c>
      <c r="ED49">
        <v>1</v>
      </c>
      <c r="EI49">
        <v>1</v>
      </c>
      <c r="EJ49">
        <v>1</v>
      </c>
      <c r="ET49">
        <v>1</v>
      </c>
      <c r="EU49">
        <v>1</v>
      </c>
      <c r="FA49">
        <v>1</v>
      </c>
      <c r="FB49">
        <v>1</v>
      </c>
      <c r="FC49">
        <v>1</v>
      </c>
      <c r="FQ49">
        <v>1</v>
      </c>
      <c r="FR49">
        <v>1</v>
      </c>
      <c r="FZ49">
        <v>1</v>
      </c>
      <c r="GA49">
        <v>5</v>
      </c>
      <c r="GB49">
        <v>6</v>
      </c>
      <c r="GC49">
        <v>6</v>
      </c>
      <c r="GD49">
        <v>5</v>
      </c>
      <c r="GE49">
        <v>4</v>
      </c>
      <c r="GF49">
        <v>2</v>
      </c>
      <c r="GG49">
        <v>5</v>
      </c>
      <c r="GH49">
        <v>2</v>
      </c>
      <c r="GI49">
        <v>4</v>
      </c>
      <c r="GJ49">
        <v>2</v>
      </c>
      <c r="GK49">
        <v>6</v>
      </c>
      <c r="GL49">
        <v>3</v>
      </c>
      <c r="GM49">
        <v>4</v>
      </c>
      <c r="GN49">
        <v>3</v>
      </c>
      <c r="GO49">
        <v>5</v>
      </c>
      <c r="GP49">
        <v>3</v>
      </c>
      <c r="GQ49">
        <v>81</v>
      </c>
      <c r="GR49">
        <v>61</v>
      </c>
      <c r="GU49" t="s">
        <v>1013</v>
      </c>
      <c r="GV49">
        <v>1</v>
      </c>
      <c r="GW49">
        <v>4.8479999999999999</v>
      </c>
      <c r="GX49">
        <v>5.5359999999999996</v>
      </c>
      <c r="GY49">
        <v>15.711</v>
      </c>
      <c r="GZ49">
        <v>2</v>
      </c>
      <c r="HA49">
        <v>35.204406738281001</v>
      </c>
      <c r="HB49">
        <v>-118.86479949951</v>
      </c>
      <c r="HC49">
        <v>-1</v>
      </c>
    </row>
    <row r="50" spans="1:211" x14ac:dyDescent="0.25">
      <c r="A50" t="s">
        <v>2443</v>
      </c>
      <c r="B50" t="s">
        <v>1011</v>
      </c>
      <c r="C50" t="s">
        <v>1012</v>
      </c>
      <c r="F50" t="s">
        <v>2444</v>
      </c>
      <c r="G50">
        <v>0</v>
      </c>
      <c r="H50" s="1">
        <v>42463.530416666668</v>
      </c>
      <c r="I50" s="1">
        <v>42463.536458333336</v>
      </c>
      <c r="J50">
        <v>1</v>
      </c>
      <c r="K50" t="s">
        <v>2445</v>
      </c>
      <c r="L50" t="str">
        <f t="shared" si="0"/>
        <v>A190</v>
      </c>
      <c r="M50">
        <v>1</v>
      </c>
      <c r="N50">
        <v>1</v>
      </c>
      <c r="AQ50">
        <v>1</v>
      </c>
      <c r="EG50">
        <v>1</v>
      </c>
      <c r="EO50">
        <v>1</v>
      </c>
      <c r="ET50">
        <v>1</v>
      </c>
      <c r="EY50">
        <v>1</v>
      </c>
      <c r="FB50">
        <v>1</v>
      </c>
      <c r="FC50">
        <v>1</v>
      </c>
      <c r="FI50">
        <v>1</v>
      </c>
      <c r="FQ50">
        <v>1</v>
      </c>
      <c r="FR50">
        <v>1</v>
      </c>
      <c r="FS50">
        <v>1</v>
      </c>
      <c r="FZ50">
        <v>5</v>
      </c>
      <c r="GA50">
        <v>4</v>
      </c>
      <c r="GB50">
        <v>6</v>
      </c>
      <c r="GC50">
        <v>6</v>
      </c>
      <c r="GD50">
        <v>5</v>
      </c>
      <c r="GE50">
        <v>3</v>
      </c>
      <c r="GF50">
        <v>4</v>
      </c>
      <c r="GG50">
        <v>5</v>
      </c>
      <c r="GH50">
        <v>3</v>
      </c>
      <c r="GI50">
        <v>5</v>
      </c>
      <c r="GJ50">
        <v>3</v>
      </c>
      <c r="GK50">
        <v>5</v>
      </c>
      <c r="GL50">
        <v>4</v>
      </c>
      <c r="GM50">
        <v>6</v>
      </c>
      <c r="GN50">
        <v>3</v>
      </c>
      <c r="GO50">
        <v>4</v>
      </c>
      <c r="GP50">
        <v>3</v>
      </c>
      <c r="GQ50">
        <v>55</v>
      </c>
      <c r="GR50">
        <v>90</v>
      </c>
      <c r="GT50" t="s">
        <v>2446</v>
      </c>
      <c r="GU50" t="s">
        <v>1013</v>
      </c>
      <c r="GV50">
        <v>1</v>
      </c>
      <c r="GW50">
        <v>2.7149999999999999</v>
      </c>
      <c r="GX50">
        <v>3.915</v>
      </c>
      <c r="GY50">
        <v>9.2119999999999997</v>
      </c>
      <c r="GZ50">
        <v>3</v>
      </c>
      <c r="HA50">
        <v>41.697296142577997</v>
      </c>
      <c r="HB50">
        <v>-83.491600036620994</v>
      </c>
      <c r="HC50">
        <v>-1</v>
      </c>
    </row>
    <row r="51" spans="1:211" x14ac:dyDescent="0.25">
      <c r="A51" t="s">
        <v>2447</v>
      </c>
      <c r="B51" t="s">
        <v>1011</v>
      </c>
      <c r="C51" t="s">
        <v>1012</v>
      </c>
      <c r="F51" t="s">
        <v>2448</v>
      </c>
      <c r="G51">
        <v>0</v>
      </c>
      <c r="H51" s="1">
        <v>42463.526909722219</v>
      </c>
      <c r="I51" s="1">
        <v>42463.537268518521</v>
      </c>
      <c r="J51">
        <v>1</v>
      </c>
      <c r="K51" t="s">
        <v>2449</v>
      </c>
      <c r="L51" t="str">
        <f t="shared" si="0"/>
        <v>A480</v>
      </c>
      <c r="M51">
        <v>1</v>
      </c>
      <c r="N51">
        <v>1</v>
      </c>
      <c r="CU51">
        <v>1</v>
      </c>
      <c r="EG51">
        <v>1</v>
      </c>
      <c r="EO51">
        <v>1</v>
      </c>
      <c r="EQ51">
        <v>1</v>
      </c>
      <c r="ER51">
        <v>1</v>
      </c>
      <c r="ET51">
        <v>1</v>
      </c>
      <c r="EW51">
        <v>1</v>
      </c>
      <c r="EY51">
        <v>1</v>
      </c>
      <c r="FK51">
        <v>1</v>
      </c>
      <c r="FQ51">
        <v>1</v>
      </c>
      <c r="FR51">
        <v>1</v>
      </c>
      <c r="FZ51">
        <v>6</v>
      </c>
      <c r="GA51">
        <v>3</v>
      </c>
      <c r="GB51">
        <v>5</v>
      </c>
      <c r="GC51">
        <v>3</v>
      </c>
      <c r="GD51">
        <v>3</v>
      </c>
      <c r="GE51">
        <v>3</v>
      </c>
      <c r="GF51">
        <v>4</v>
      </c>
      <c r="GG51">
        <v>6</v>
      </c>
      <c r="GH51">
        <v>3</v>
      </c>
      <c r="GI51">
        <v>4</v>
      </c>
      <c r="GJ51">
        <v>5</v>
      </c>
      <c r="GK51">
        <v>4</v>
      </c>
      <c r="GL51">
        <v>3</v>
      </c>
      <c r="GM51">
        <v>6</v>
      </c>
      <c r="GN51">
        <v>4</v>
      </c>
      <c r="GO51">
        <v>3</v>
      </c>
      <c r="GP51">
        <v>5</v>
      </c>
      <c r="GQ51">
        <v>76</v>
      </c>
      <c r="GR51">
        <v>40</v>
      </c>
      <c r="GU51" t="s">
        <v>1013</v>
      </c>
      <c r="GV51">
        <v>1</v>
      </c>
      <c r="GW51">
        <v>1.55</v>
      </c>
      <c r="GX51">
        <v>2.8370000000000002</v>
      </c>
      <c r="GY51">
        <v>5.351</v>
      </c>
      <c r="GZ51">
        <v>3</v>
      </c>
      <c r="HA51">
        <v>47.694305419922003</v>
      </c>
      <c r="HB51">
        <v>-117.45399475098</v>
      </c>
      <c r="HC51">
        <v>-1</v>
      </c>
    </row>
    <row r="52" spans="1:211" x14ac:dyDescent="0.25">
      <c r="A52" t="s">
        <v>2450</v>
      </c>
      <c r="B52" t="s">
        <v>1011</v>
      </c>
      <c r="C52" t="s">
        <v>1012</v>
      </c>
      <c r="F52" t="s">
        <v>2451</v>
      </c>
      <c r="G52">
        <v>0</v>
      </c>
      <c r="H52" s="1">
        <v>42463.534074074072</v>
      </c>
      <c r="I52" s="1">
        <v>42463.537592592591</v>
      </c>
      <c r="J52">
        <v>1</v>
      </c>
      <c r="K52" t="s">
        <v>2452</v>
      </c>
      <c r="L52" t="str">
        <f t="shared" si="0"/>
        <v>A376</v>
      </c>
      <c r="M52">
        <v>1</v>
      </c>
      <c r="N52">
        <v>1</v>
      </c>
      <c r="CC52">
        <v>1</v>
      </c>
      <c r="EB52">
        <v>1</v>
      </c>
      <c r="EF52">
        <v>1</v>
      </c>
      <c r="EH52">
        <v>1</v>
      </c>
      <c r="EK52">
        <v>1</v>
      </c>
      <c r="EN52">
        <v>1</v>
      </c>
      <c r="ER52">
        <v>1</v>
      </c>
      <c r="EY52">
        <v>1</v>
      </c>
      <c r="FA52">
        <v>1</v>
      </c>
      <c r="FC52">
        <v>1</v>
      </c>
      <c r="FW52">
        <v>1</v>
      </c>
      <c r="FZ52">
        <v>6</v>
      </c>
      <c r="GA52">
        <v>2</v>
      </c>
      <c r="GB52">
        <v>6</v>
      </c>
      <c r="GC52">
        <v>6</v>
      </c>
      <c r="GD52">
        <v>3</v>
      </c>
      <c r="GE52">
        <v>3</v>
      </c>
      <c r="GF52">
        <v>2</v>
      </c>
      <c r="GG52">
        <v>5</v>
      </c>
      <c r="GH52">
        <v>2</v>
      </c>
      <c r="GI52">
        <v>4</v>
      </c>
      <c r="GJ52">
        <v>3</v>
      </c>
      <c r="GK52">
        <v>5</v>
      </c>
      <c r="GL52">
        <v>5</v>
      </c>
      <c r="GM52">
        <v>5</v>
      </c>
      <c r="GN52">
        <v>3</v>
      </c>
      <c r="GO52">
        <v>6</v>
      </c>
      <c r="GP52">
        <v>3</v>
      </c>
      <c r="GQ52">
        <v>40</v>
      </c>
      <c r="GS52">
        <v>38</v>
      </c>
      <c r="GU52" t="s">
        <v>1013</v>
      </c>
      <c r="GV52">
        <v>1</v>
      </c>
      <c r="GW52">
        <v>3.863</v>
      </c>
      <c r="GX52">
        <v>3.863</v>
      </c>
      <c r="GY52">
        <v>13.215</v>
      </c>
      <c r="GZ52">
        <v>1</v>
      </c>
      <c r="HA52">
        <v>36.060104370117003</v>
      </c>
      <c r="HB52">
        <v>-115.27570343018</v>
      </c>
      <c r="HC52">
        <v>-1</v>
      </c>
    </row>
    <row r="53" spans="1:211" x14ac:dyDescent="0.25">
      <c r="A53" t="s">
        <v>2453</v>
      </c>
      <c r="B53" t="s">
        <v>1011</v>
      </c>
      <c r="C53" t="s">
        <v>1012</v>
      </c>
      <c r="F53" t="s">
        <v>2454</v>
      </c>
      <c r="G53">
        <v>0</v>
      </c>
      <c r="H53" s="1">
        <v>42463.531817129631</v>
      </c>
      <c r="I53" s="1">
        <v>42463.538275462961</v>
      </c>
      <c r="J53">
        <v>1</v>
      </c>
      <c r="K53" t="s">
        <v>2455</v>
      </c>
      <c r="L53" t="str">
        <f t="shared" si="0"/>
        <v>A16</v>
      </c>
      <c r="M53">
        <v>1</v>
      </c>
      <c r="N53">
        <v>1</v>
      </c>
      <c r="AH53">
        <v>1</v>
      </c>
      <c r="EH53">
        <v>1</v>
      </c>
      <c r="EL53">
        <v>1</v>
      </c>
      <c r="ES53">
        <v>1</v>
      </c>
      <c r="EU53">
        <v>1</v>
      </c>
      <c r="EZ53">
        <v>1</v>
      </c>
      <c r="FC53">
        <v>1</v>
      </c>
      <c r="FE53">
        <v>1</v>
      </c>
      <c r="FL53">
        <v>1</v>
      </c>
      <c r="FM53">
        <v>1</v>
      </c>
      <c r="FN53">
        <v>1</v>
      </c>
      <c r="FZ53">
        <v>5</v>
      </c>
      <c r="GA53">
        <v>4</v>
      </c>
      <c r="GB53">
        <v>6</v>
      </c>
      <c r="GC53">
        <v>6</v>
      </c>
      <c r="GD53">
        <v>5</v>
      </c>
      <c r="GE53">
        <v>5</v>
      </c>
      <c r="GF53">
        <v>3</v>
      </c>
      <c r="GG53">
        <v>6</v>
      </c>
      <c r="GH53">
        <v>2</v>
      </c>
      <c r="GI53">
        <v>5</v>
      </c>
      <c r="GJ53">
        <v>5</v>
      </c>
      <c r="GK53">
        <v>4</v>
      </c>
      <c r="GL53">
        <v>3</v>
      </c>
      <c r="GM53">
        <v>5</v>
      </c>
      <c r="GN53">
        <v>5</v>
      </c>
      <c r="GO53">
        <v>3</v>
      </c>
      <c r="GP53">
        <v>3</v>
      </c>
      <c r="GQ53">
        <v>80</v>
      </c>
      <c r="GR53">
        <v>30</v>
      </c>
      <c r="GU53" t="s">
        <v>1013</v>
      </c>
      <c r="GV53">
        <v>1</v>
      </c>
      <c r="GW53">
        <v>1.2010000000000001</v>
      </c>
      <c r="GX53">
        <v>1.381</v>
      </c>
      <c r="GY53">
        <v>35.488</v>
      </c>
      <c r="GZ53">
        <v>2</v>
      </c>
      <c r="HA53">
        <v>37.505996704102003</v>
      </c>
      <c r="HB53">
        <v>-118.31140136719</v>
      </c>
      <c r="HC53">
        <v>-1</v>
      </c>
    </row>
    <row r="54" spans="1:211" x14ac:dyDescent="0.25">
      <c r="A54" t="s">
        <v>2456</v>
      </c>
      <c r="B54" t="s">
        <v>1011</v>
      </c>
      <c r="C54" t="s">
        <v>1012</v>
      </c>
      <c r="F54" t="s">
        <v>2457</v>
      </c>
      <c r="G54">
        <v>0</v>
      </c>
      <c r="H54" s="1">
        <v>42463.533738425926</v>
      </c>
      <c r="I54" s="1">
        <v>42463.538298611114</v>
      </c>
      <c r="J54">
        <v>1</v>
      </c>
      <c r="K54" t="s">
        <v>2458</v>
      </c>
      <c r="L54" t="str">
        <f t="shared" si="0"/>
        <v>A60</v>
      </c>
      <c r="M54">
        <v>1</v>
      </c>
      <c r="N54">
        <v>1</v>
      </c>
      <c r="DJ54">
        <v>1</v>
      </c>
      <c r="EG54">
        <v>1</v>
      </c>
      <c r="EO54">
        <v>1</v>
      </c>
      <c r="EQ54">
        <v>1</v>
      </c>
      <c r="ER54">
        <v>1</v>
      </c>
      <c r="ET54">
        <v>1</v>
      </c>
      <c r="FB54">
        <v>1</v>
      </c>
      <c r="FC54">
        <v>1</v>
      </c>
      <c r="FQ54">
        <v>1</v>
      </c>
      <c r="FR54">
        <v>1</v>
      </c>
      <c r="FV54">
        <v>1</v>
      </c>
      <c r="FZ54">
        <v>6</v>
      </c>
      <c r="GA54">
        <v>3</v>
      </c>
      <c r="GB54">
        <v>4</v>
      </c>
      <c r="GC54">
        <v>5</v>
      </c>
      <c r="GD54">
        <v>2</v>
      </c>
      <c r="GE54">
        <v>2</v>
      </c>
      <c r="GF54">
        <v>4</v>
      </c>
      <c r="GG54">
        <v>6</v>
      </c>
      <c r="GH54">
        <v>2</v>
      </c>
      <c r="GI54">
        <v>3</v>
      </c>
      <c r="GJ54">
        <v>4</v>
      </c>
      <c r="GK54">
        <v>5</v>
      </c>
      <c r="GL54">
        <v>3</v>
      </c>
      <c r="GM54">
        <v>6</v>
      </c>
      <c r="GN54">
        <v>5</v>
      </c>
      <c r="GO54">
        <v>4</v>
      </c>
      <c r="GP54">
        <v>3</v>
      </c>
      <c r="GQ54">
        <v>63</v>
      </c>
      <c r="GR54">
        <v>82</v>
      </c>
      <c r="GU54" t="s">
        <v>1013</v>
      </c>
      <c r="GV54">
        <v>1</v>
      </c>
      <c r="GW54">
        <v>3.5110000000000001</v>
      </c>
      <c r="GX54">
        <v>3.9940000000000002</v>
      </c>
      <c r="GY54">
        <v>20.632000000000001</v>
      </c>
      <c r="GZ54">
        <v>2</v>
      </c>
      <c r="HA54">
        <v>38.441192626952997</v>
      </c>
      <c r="HB54">
        <v>-121.30639648438</v>
      </c>
      <c r="HC54">
        <v>-1</v>
      </c>
    </row>
    <row r="55" spans="1:211" x14ac:dyDescent="0.25">
      <c r="A55" t="s">
        <v>2459</v>
      </c>
      <c r="B55" t="s">
        <v>1011</v>
      </c>
      <c r="C55" t="s">
        <v>1012</v>
      </c>
      <c r="F55" t="s">
        <v>2460</v>
      </c>
      <c r="G55">
        <v>0</v>
      </c>
      <c r="H55" s="1">
        <v>42463.532268518517</v>
      </c>
      <c r="I55" s="1">
        <v>42463.538483796299</v>
      </c>
      <c r="J55">
        <v>1</v>
      </c>
      <c r="K55" t="s">
        <v>2461</v>
      </c>
      <c r="L55" t="str">
        <f t="shared" si="0"/>
        <v>A128</v>
      </c>
      <c r="M55">
        <v>1</v>
      </c>
      <c r="N55">
        <v>1</v>
      </c>
      <c r="AB55">
        <v>1</v>
      </c>
      <c r="EF55">
        <v>1</v>
      </c>
      <c r="EH55">
        <v>1</v>
      </c>
      <c r="EK55">
        <v>1</v>
      </c>
      <c r="EP55">
        <v>1</v>
      </c>
      <c r="ER55">
        <v>1</v>
      </c>
      <c r="EV55">
        <v>1</v>
      </c>
      <c r="FC55">
        <v>1</v>
      </c>
      <c r="FD55">
        <v>1</v>
      </c>
      <c r="FE55">
        <v>1</v>
      </c>
      <c r="FI55">
        <v>1</v>
      </c>
      <c r="FZ55">
        <v>7</v>
      </c>
      <c r="GA55">
        <v>3</v>
      </c>
      <c r="GB55">
        <v>5</v>
      </c>
      <c r="GC55">
        <v>6</v>
      </c>
      <c r="GD55">
        <v>3</v>
      </c>
      <c r="GE55">
        <v>3</v>
      </c>
      <c r="GF55">
        <v>4</v>
      </c>
      <c r="GG55">
        <v>5</v>
      </c>
      <c r="GH55">
        <v>2</v>
      </c>
      <c r="GI55">
        <v>6</v>
      </c>
      <c r="GJ55">
        <v>2</v>
      </c>
      <c r="GK55">
        <v>6</v>
      </c>
      <c r="GL55">
        <v>2</v>
      </c>
      <c r="GM55">
        <v>7</v>
      </c>
      <c r="GN55">
        <v>1</v>
      </c>
      <c r="GO55">
        <v>6</v>
      </c>
      <c r="GP55">
        <v>4</v>
      </c>
      <c r="GQ55">
        <v>65</v>
      </c>
      <c r="GR55">
        <v>40</v>
      </c>
      <c r="GT55" t="s">
        <v>1014</v>
      </c>
      <c r="GU55" t="s">
        <v>1013</v>
      </c>
      <c r="GV55">
        <v>1</v>
      </c>
      <c r="GW55">
        <v>1.3140000000000001</v>
      </c>
      <c r="GX55">
        <v>3.3660000000000001</v>
      </c>
      <c r="GY55">
        <v>12.664999999999999</v>
      </c>
      <c r="GZ55">
        <v>8</v>
      </c>
      <c r="HA55">
        <v>35.887405395507997</v>
      </c>
      <c r="HB55">
        <v>-78.750999450684006</v>
      </c>
      <c r="HC55">
        <v>-1</v>
      </c>
    </row>
    <row r="56" spans="1:211" x14ac:dyDescent="0.25">
      <c r="A56" t="s">
        <v>2462</v>
      </c>
      <c r="B56" t="s">
        <v>1011</v>
      </c>
      <c r="C56" t="s">
        <v>1012</v>
      </c>
      <c r="F56" t="s">
        <v>2463</v>
      </c>
      <c r="G56">
        <v>0</v>
      </c>
      <c r="H56" s="1">
        <v>42463.529479166667</v>
      </c>
      <c r="I56" s="1">
        <v>42463.538923611108</v>
      </c>
      <c r="J56">
        <v>1</v>
      </c>
      <c r="K56" t="s">
        <v>2464</v>
      </c>
      <c r="L56" t="str">
        <f t="shared" si="0"/>
        <v>A107</v>
      </c>
      <c r="M56">
        <v>1</v>
      </c>
      <c r="N56">
        <v>1</v>
      </c>
      <c r="R56">
        <v>1</v>
      </c>
      <c r="EC56">
        <v>1</v>
      </c>
      <c r="ED56">
        <v>1</v>
      </c>
      <c r="EH56">
        <v>1</v>
      </c>
      <c r="ES56">
        <v>1</v>
      </c>
      <c r="EW56">
        <v>1</v>
      </c>
      <c r="EX56">
        <v>1</v>
      </c>
      <c r="EZ56">
        <v>1</v>
      </c>
      <c r="FE56">
        <v>1</v>
      </c>
      <c r="FK56">
        <v>1</v>
      </c>
      <c r="FM56">
        <v>1</v>
      </c>
      <c r="FZ56">
        <v>4</v>
      </c>
      <c r="GA56">
        <v>3</v>
      </c>
      <c r="GB56">
        <v>5</v>
      </c>
      <c r="GC56">
        <v>6</v>
      </c>
      <c r="GD56">
        <v>4</v>
      </c>
      <c r="GE56">
        <v>1</v>
      </c>
      <c r="GF56">
        <v>1</v>
      </c>
      <c r="GG56">
        <v>6</v>
      </c>
      <c r="GH56">
        <v>2</v>
      </c>
      <c r="GI56">
        <v>2</v>
      </c>
      <c r="GJ56">
        <v>1</v>
      </c>
      <c r="GK56">
        <v>1</v>
      </c>
      <c r="GL56">
        <v>1</v>
      </c>
      <c r="GM56">
        <v>3</v>
      </c>
      <c r="GN56">
        <v>5</v>
      </c>
      <c r="GO56">
        <v>5</v>
      </c>
      <c r="GP56">
        <v>3</v>
      </c>
      <c r="GQ56">
        <v>22</v>
      </c>
      <c r="GR56">
        <v>23</v>
      </c>
      <c r="GU56" t="s">
        <v>1013</v>
      </c>
      <c r="GV56">
        <v>1</v>
      </c>
      <c r="GW56">
        <v>2.6139999999999999</v>
      </c>
      <c r="GX56">
        <v>3.31</v>
      </c>
      <c r="GY56">
        <v>5.7450000000000001</v>
      </c>
      <c r="GZ56">
        <v>3</v>
      </c>
      <c r="HA56">
        <v>29.666793823241999</v>
      </c>
      <c r="HB56">
        <v>-95.588401794434006</v>
      </c>
      <c r="HC56">
        <v>-1</v>
      </c>
    </row>
    <row r="57" spans="1:211" x14ac:dyDescent="0.25">
      <c r="A57" t="s">
        <v>2465</v>
      </c>
      <c r="B57" t="s">
        <v>1011</v>
      </c>
      <c r="C57" t="s">
        <v>1012</v>
      </c>
      <c r="F57" t="s">
        <v>2466</v>
      </c>
      <c r="G57">
        <v>0</v>
      </c>
      <c r="H57" s="1">
        <v>42463.532905092594</v>
      </c>
      <c r="I57" s="1">
        <v>42463.538935185185</v>
      </c>
      <c r="J57">
        <v>1</v>
      </c>
      <c r="K57" t="s">
        <v>2467</v>
      </c>
      <c r="L57" t="str">
        <f t="shared" si="0"/>
        <v>A464</v>
      </c>
      <c r="M57">
        <v>1</v>
      </c>
      <c r="N57">
        <v>1</v>
      </c>
      <c r="CP57">
        <v>1</v>
      </c>
      <c r="EB57">
        <v>1</v>
      </c>
      <c r="EI57">
        <v>1</v>
      </c>
      <c r="EO57">
        <v>1</v>
      </c>
      <c r="ER57">
        <v>1</v>
      </c>
      <c r="EV57">
        <v>1</v>
      </c>
      <c r="FE57">
        <v>1</v>
      </c>
      <c r="FF57">
        <v>1</v>
      </c>
      <c r="FG57">
        <v>1</v>
      </c>
      <c r="FH57">
        <v>1</v>
      </c>
      <c r="FK57">
        <v>1</v>
      </c>
      <c r="FZ57">
        <v>2</v>
      </c>
      <c r="GA57">
        <v>4</v>
      </c>
      <c r="GB57">
        <v>4</v>
      </c>
      <c r="GC57">
        <v>5</v>
      </c>
      <c r="GD57">
        <v>5</v>
      </c>
      <c r="GE57">
        <v>4</v>
      </c>
      <c r="GF57">
        <v>4</v>
      </c>
      <c r="GG57">
        <v>4</v>
      </c>
      <c r="GH57">
        <v>3</v>
      </c>
      <c r="GI57">
        <v>4</v>
      </c>
      <c r="GJ57">
        <v>5</v>
      </c>
      <c r="GK57">
        <v>5</v>
      </c>
      <c r="GL57">
        <v>4</v>
      </c>
      <c r="GM57">
        <v>4</v>
      </c>
      <c r="GN57">
        <v>3</v>
      </c>
      <c r="GO57">
        <v>4</v>
      </c>
      <c r="GP57">
        <v>5</v>
      </c>
      <c r="GQ57">
        <v>57</v>
      </c>
      <c r="GR57">
        <v>-54</v>
      </c>
      <c r="GU57" t="s">
        <v>1028</v>
      </c>
      <c r="GV57">
        <v>1</v>
      </c>
      <c r="GW57">
        <v>5.9589999999999996</v>
      </c>
      <c r="GX57">
        <v>6.7569999999999997</v>
      </c>
      <c r="GY57">
        <v>31.988</v>
      </c>
      <c r="GZ57">
        <v>2</v>
      </c>
      <c r="HA57">
        <v>41.902496337891002</v>
      </c>
      <c r="HB57">
        <v>-87.740097045897997</v>
      </c>
      <c r="HC57">
        <v>-1</v>
      </c>
    </row>
    <row r="58" spans="1:211" x14ac:dyDescent="0.25">
      <c r="A58" t="s">
        <v>2468</v>
      </c>
      <c r="B58" t="s">
        <v>1011</v>
      </c>
      <c r="C58" t="s">
        <v>1012</v>
      </c>
      <c r="F58" t="s">
        <v>2469</v>
      </c>
      <c r="G58">
        <v>0</v>
      </c>
      <c r="H58" s="1">
        <v>42463.531898148147</v>
      </c>
      <c r="I58" s="1">
        <v>42463.539004629631</v>
      </c>
      <c r="J58">
        <v>1</v>
      </c>
      <c r="K58" t="s">
        <v>2470</v>
      </c>
      <c r="L58" t="str">
        <f t="shared" si="0"/>
        <v>A538</v>
      </c>
      <c r="M58">
        <v>1</v>
      </c>
      <c r="N58">
        <v>1</v>
      </c>
      <c r="CZ58">
        <v>1</v>
      </c>
      <c r="ED58">
        <v>1</v>
      </c>
      <c r="EE58">
        <v>1</v>
      </c>
      <c r="EF58">
        <v>1</v>
      </c>
      <c r="EH58">
        <v>1</v>
      </c>
      <c r="EI58">
        <v>1</v>
      </c>
      <c r="EP58">
        <v>1</v>
      </c>
      <c r="ER58">
        <v>1</v>
      </c>
      <c r="EV58">
        <v>1</v>
      </c>
      <c r="EX58">
        <v>1</v>
      </c>
      <c r="FK58">
        <v>1</v>
      </c>
      <c r="FZ58">
        <v>4</v>
      </c>
      <c r="GA58">
        <v>2</v>
      </c>
      <c r="GB58">
        <v>5</v>
      </c>
      <c r="GC58">
        <v>5</v>
      </c>
      <c r="GD58">
        <v>2</v>
      </c>
      <c r="GE58">
        <v>2</v>
      </c>
      <c r="GF58">
        <v>5</v>
      </c>
      <c r="GG58">
        <v>5</v>
      </c>
      <c r="GH58">
        <v>2</v>
      </c>
      <c r="GI58">
        <v>5</v>
      </c>
      <c r="GJ58">
        <v>2</v>
      </c>
      <c r="GK58">
        <v>5</v>
      </c>
      <c r="GL58">
        <v>3</v>
      </c>
      <c r="GM58">
        <v>4</v>
      </c>
      <c r="GN58">
        <v>3</v>
      </c>
      <c r="GO58">
        <v>5</v>
      </c>
      <c r="GP58">
        <v>3</v>
      </c>
      <c r="GQ58">
        <v>60</v>
      </c>
      <c r="GR58">
        <v>-30</v>
      </c>
      <c r="GU58" t="s">
        <v>1013</v>
      </c>
      <c r="GV58">
        <v>1</v>
      </c>
      <c r="GW58">
        <v>3.0870000000000002</v>
      </c>
      <c r="GX58">
        <v>3.7069999999999999</v>
      </c>
      <c r="GY58">
        <v>11.853</v>
      </c>
      <c r="GZ58">
        <v>3</v>
      </c>
      <c r="HA58">
        <v>45.514602661132997</v>
      </c>
      <c r="HB58">
        <v>-122.5991973877</v>
      </c>
      <c r="HC58">
        <v>-1</v>
      </c>
    </row>
    <row r="59" spans="1:211" x14ac:dyDescent="0.25">
      <c r="A59" t="s">
        <v>2471</v>
      </c>
      <c r="B59" t="s">
        <v>1011</v>
      </c>
      <c r="C59" t="s">
        <v>1012</v>
      </c>
      <c r="F59" t="s">
        <v>2472</v>
      </c>
      <c r="G59">
        <v>0</v>
      </c>
      <c r="H59" s="1">
        <v>42463.533738425926</v>
      </c>
      <c r="I59" s="1">
        <v>42463.539097222223</v>
      </c>
      <c r="J59">
        <v>1</v>
      </c>
      <c r="K59" t="s">
        <v>2473</v>
      </c>
      <c r="L59" t="str">
        <f t="shared" si="0"/>
        <v>A388</v>
      </c>
      <c r="M59">
        <v>1</v>
      </c>
      <c r="N59">
        <v>1</v>
      </c>
      <c r="CD59">
        <v>1</v>
      </c>
      <c r="EF59">
        <v>1</v>
      </c>
      <c r="EH59">
        <v>1</v>
      </c>
      <c r="EK59">
        <v>1</v>
      </c>
      <c r="EP59">
        <v>1</v>
      </c>
      <c r="ER59">
        <v>1</v>
      </c>
      <c r="EV59">
        <v>1</v>
      </c>
      <c r="FC59">
        <v>1</v>
      </c>
      <c r="FE59">
        <v>1</v>
      </c>
      <c r="FI59">
        <v>1</v>
      </c>
      <c r="FQ59">
        <v>1</v>
      </c>
      <c r="FZ59">
        <v>5</v>
      </c>
      <c r="GA59">
        <v>5</v>
      </c>
      <c r="GB59">
        <v>6</v>
      </c>
      <c r="GC59">
        <v>7</v>
      </c>
      <c r="GD59">
        <v>5</v>
      </c>
      <c r="GE59">
        <v>4</v>
      </c>
      <c r="GF59">
        <v>3</v>
      </c>
      <c r="GG59">
        <v>5</v>
      </c>
      <c r="GH59">
        <v>3</v>
      </c>
      <c r="GI59">
        <v>5</v>
      </c>
      <c r="GJ59">
        <v>3</v>
      </c>
      <c r="GK59">
        <v>5</v>
      </c>
      <c r="GL59">
        <v>3</v>
      </c>
      <c r="GM59">
        <v>6</v>
      </c>
      <c r="GN59">
        <v>3</v>
      </c>
      <c r="GO59">
        <v>5</v>
      </c>
      <c r="GP59">
        <v>3</v>
      </c>
      <c r="GQ59">
        <v>70</v>
      </c>
      <c r="GS59">
        <v>-82</v>
      </c>
      <c r="GU59" t="s">
        <v>1013</v>
      </c>
      <c r="GV59">
        <v>1</v>
      </c>
      <c r="GW59">
        <v>2.8780000000000001</v>
      </c>
      <c r="GX59">
        <v>3.2879999999999998</v>
      </c>
      <c r="GY59">
        <v>6.44</v>
      </c>
      <c r="GZ59">
        <v>2</v>
      </c>
      <c r="HA59">
        <v>33.637802124022997</v>
      </c>
      <c r="HB59">
        <v>-117.80950164795</v>
      </c>
      <c r="HC59">
        <v>-1</v>
      </c>
    </row>
    <row r="60" spans="1:211" x14ac:dyDescent="0.25">
      <c r="A60" t="s">
        <v>2474</v>
      </c>
      <c r="B60" t="s">
        <v>1011</v>
      </c>
      <c r="C60" t="s">
        <v>1012</v>
      </c>
      <c r="F60" t="s">
        <v>2475</v>
      </c>
      <c r="G60">
        <v>0</v>
      </c>
      <c r="H60" s="1">
        <v>42463.53365740741</v>
      </c>
      <c r="I60" s="1">
        <v>42463.539201388892</v>
      </c>
      <c r="J60">
        <v>1</v>
      </c>
      <c r="K60" t="s">
        <v>2476</v>
      </c>
      <c r="L60" t="str">
        <f t="shared" si="0"/>
        <v>A256</v>
      </c>
      <c r="M60">
        <v>1</v>
      </c>
      <c r="N60">
        <v>1</v>
      </c>
      <c r="BF60">
        <v>1</v>
      </c>
      <c r="EH60">
        <v>1</v>
      </c>
      <c r="EP60">
        <v>1</v>
      </c>
      <c r="ER60">
        <v>1</v>
      </c>
      <c r="EV60">
        <v>1</v>
      </c>
      <c r="FA60">
        <v>1</v>
      </c>
      <c r="FE60">
        <v>1</v>
      </c>
      <c r="FF60">
        <v>1</v>
      </c>
      <c r="FG60">
        <v>1</v>
      </c>
      <c r="FI60">
        <v>1</v>
      </c>
      <c r="FJ60">
        <v>1</v>
      </c>
      <c r="FZ60">
        <v>7</v>
      </c>
      <c r="GA60">
        <v>5</v>
      </c>
      <c r="GB60">
        <v>6</v>
      </c>
      <c r="GC60">
        <v>7</v>
      </c>
      <c r="GD60">
        <v>6</v>
      </c>
      <c r="GE60">
        <v>5</v>
      </c>
      <c r="GF60">
        <v>5</v>
      </c>
      <c r="GG60">
        <v>4</v>
      </c>
      <c r="GH60">
        <v>1</v>
      </c>
      <c r="GI60">
        <v>4</v>
      </c>
      <c r="GJ60">
        <v>1</v>
      </c>
      <c r="GK60">
        <v>6</v>
      </c>
      <c r="GL60">
        <v>3</v>
      </c>
      <c r="GM60">
        <v>4</v>
      </c>
      <c r="GN60">
        <v>1</v>
      </c>
      <c r="GO60">
        <v>5</v>
      </c>
      <c r="GP60">
        <v>4</v>
      </c>
      <c r="GQ60">
        <v>5</v>
      </c>
      <c r="GS60">
        <v>-62</v>
      </c>
      <c r="GT60" t="s">
        <v>1018</v>
      </c>
      <c r="GU60" t="s">
        <v>1013</v>
      </c>
      <c r="GV60">
        <v>1</v>
      </c>
      <c r="GW60">
        <v>2.6960000000000002</v>
      </c>
      <c r="GX60">
        <v>5.0129999999999999</v>
      </c>
      <c r="GY60">
        <v>18.407</v>
      </c>
      <c r="GZ60">
        <v>3</v>
      </c>
      <c r="HA60">
        <v>35.728805541992003</v>
      </c>
      <c r="HB60">
        <v>-82.513801574707003</v>
      </c>
      <c r="HC60">
        <v>-1</v>
      </c>
    </row>
    <row r="61" spans="1:211" x14ac:dyDescent="0.25">
      <c r="A61" t="s">
        <v>2477</v>
      </c>
      <c r="B61" t="s">
        <v>1011</v>
      </c>
      <c r="C61" t="s">
        <v>1012</v>
      </c>
      <c r="F61" t="s">
        <v>2478</v>
      </c>
      <c r="G61">
        <v>0</v>
      </c>
      <c r="H61" s="1">
        <v>42463.532013888886</v>
      </c>
      <c r="I61" s="1">
        <v>42463.5393287037</v>
      </c>
      <c r="J61">
        <v>1</v>
      </c>
      <c r="K61" t="s">
        <v>2479</v>
      </c>
      <c r="L61" t="str">
        <f t="shared" si="0"/>
        <v>A369</v>
      </c>
      <c r="M61">
        <v>1</v>
      </c>
      <c r="N61">
        <v>1</v>
      </c>
      <c r="BY61">
        <v>1</v>
      </c>
      <c r="EM61">
        <v>1</v>
      </c>
      <c r="ET61">
        <v>1</v>
      </c>
      <c r="FB61">
        <v>1</v>
      </c>
      <c r="FC61">
        <v>1</v>
      </c>
      <c r="FP61">
        <v>1</v>
      </c>
      <c r="FQ61">
        <v>1</v>
      </c>
      <c r="FR61">
        <v>1</v>
      </c>
      <c r="FU61">
        <v>1</v>
      </c>
      <c r="FX61">
        <v>1</v>
      </c>
      <c r="FY61">
        <v>1</v>
      </c>
      <c r="FZ61">
        <v>8</v>
      </c>
      <c r="GA61">
        <v>4</v>
      </c>
      <c r="GB61">
        <v>5</v>
      </c>
      <c r="GC61">
        <v>5</v>
      </c>
      <c r="GD61">
        <v>2</v>
      </c>
      <c r="GE61">
        <v>2</v>
      </c>
      <c r="GF61">
        <v>3</v>
      </c>
      <c r="GG61">
        <v>5</v>
      </c>
      <c r="GH61">
        <v>2</v>
      </c>
      <c r="GI61">
        <v>5</v>
      </c>
      <c r="GJ61">
        <v>4</v>
      </c>
      <c r="GK61">
        <v>5</v>
      </c>
      <c r="GL61">
        <v>3</v>
      </c>
      <c r="GM61">
        <v>6</v>
      </c>
      <c r="GN61">
        <v>4</v>
      </c>
      <c r="GO61">
        <v>5</v>
      </c>
      <c r="GP61">
        <v>4</v>
      </c>
      <c r="GQ61">
        <v>10</v>
      </c>
      <c r="GS61">
        <v>-16</v>
      </c>
      <c r="GT61" t="s">
        <v>1014</v>
      </c>
      <c r="GU61" t="s">
        <v>1013</v>
      </c>
      <c r="GV61">
        <v>1</v>
      </c>
      <c r="GW61">
        <v>0</v>
      </c>
      <c r="GX61">
        <v>0</v>
      </c>
      <c r="GY61">
        <v>5.016</v>
      </c>
      <c r="GZ61">
        <v>0</v>
      </c>
      <c r="HA61">
        <v>33.981399536132997</v>
      </c>
      <c r="HB61">
        <v>-78.412101745605</v>
      </c>
      <c r="HC61">
        <v>-1</v>
      </c>
    </row>
    <row r="62" spans="1:211" x14ac:dyDescent="0.25">
      <c r="A62" t="s">
        <v>2480</v>
      </c>
      <c r="B62" t="s">
        <v>1011</v>
      </c>
      <c r="C62" t="s">
        <v>1012</v>
      </c>
      <c r="F62" t="s">
        <v>2481</v>
      </c>
      <c r="G62">
        <v>0</v>
      </c>
      <c r="H62" s="1">
        <v>42463.535162037035</v>
      </c>
      <c r="I62" s="1">
        <v>42463.540243055555</v>
      </c>
      <c r="J62">
        <v>1</v>
      </c>
      <c r="K62" t="s">
        <v>2482</v>
      </c>
      <c r="L62" t="str">
        <f t="shared" si="0"/>
        <v>A207</v>
      </c>
      <c r="M62">
        <v>1</v>
      </c>
      <c r="N62">
        <v>1</v>
      </c>
      <c r="AX62">
        <v>1</v>
      </c>
      <c r="EC62">
        <v>1</v>
      </c>
      <c r="EJ62">
        <v>1</v>
      </c>
      <c r="EQ62">
        <v>1</v>
      </c>
      <c r="EW62">
        <v>1</v>
      </c>
      <c r="EZ62">
        <v>1</v>
      </c>
      <c r="FC62">
        <v>1</v>
      </c>
      <c r="FI62">
        <v>1</v>
      </c>
      <c r="FL62">
        <v>1</v>
      </c>
      <c r="FQ62">
        <v>1</v>
      </c>
      <c r="FS62">
        <v>1</v>
      </c>
      <c r="FZ62">
        <v>6</v>
      </c>
      <c r="GA62">
        <v>4</v>
      </c>
      <c r="GB62">
        <v>5</v>
      </c>
      <c r="GC62">
        <v>5</v>
      </c>
      <c r="GD62">
        <v>3</v>
      </c>
      <c r="GE62">
        <v>3</v>
      </c>
      <c r="GF62">
        <v>5</v>
      </c>
      <c r="GG62">
        <v>3</v>
      </c>
      <c r="GH62">
        <v>2</v>
      </c>
      <c r="GI62">
        <v>2</v>
      </c>
      <c r="GJ62">
        <v>4</v>
      </c>
      <c r="GK62">
        <v>5</v>
      </c>
      <c r="GL62">
        <v>5</v>
      </c>
      <c r="GM62">
        <v>6</v>
      </c>
      <c r="GN62">
        <v>6</v>
      </c>
      <c r="GO62">
        <v>3</v>
      </c>
      <c r="GP62">
        <v>5</v>
      </c>
      <c r="GQ62">
        <v>56</v>
      </c>
      <c r="GS62">
        <v>75</v>
      </c>
      <c r="GU62" t="s">
        <v>1013</v>
      </c>
      <c r="GV62">
        <v>1</v>
      </c>
      <c r="GW62">
        <v>1.5820000000000001</v>
      </c>
      <c r="GX62">
        <v>1.804</v>
      </c>
      <c r="GY62">
        <v>11.452</v>
      </c>
      <c r="GZ62">
        <v>2</v>
      </c>
      <c r="HA62">
        <v>39.920501708983998</v>
      </c>
      <c r="HB62">
        <v>-105.08670043945</v>
      </c>
      <c r="HC62">
        <v>-1</v>
      </c>
    </row>
    <row r="63" spans="1:211" x14ac:dyDescent="0.25">
      <c r="A63" t="s">
        <v>2483</v>
      </c>
      <c r="B63" t="s">
        <v>1011</v>
      </c>
      <c r="C63" t="s">
        <v>1012</v>
      </c>
      <c r="F63" t="s">
        <v>2484</v>
      </c>
      <c r="G63">
        <v>0</v>
      </c>
      <c r="H63" s="1">
        <v>42463.535057870373</v>
      </c>
      <c r="I63" s="1">
        <v>42463.540486111109</v>
      </c>
      <c r="J63">
        <v>1</v>
      </c>
      <c r="K63" t="s">
        <v>2485</v>
      </c>
      <c r="L63" t="str">
        <f t="shared" si="0"/>
        <v>A420</v>
      </c>
      <c r="M63">
        <v>1</v>
      </c>
      <c r="N63">
        <v>1</v>
      </c>
      <c r="CI63">
        <v>1</v>
      </c>
      <c r="EC63">
        <v>1</v>
      </c>
      <c r="ED63">
        <v>1</v>
      </c>
      <c r="EG63">
        <v>1</v>
      </c>
      <c r="EX63">
        <v>1</v>
      </c>
      <c r="FF63">
        <v>1</v>
      </c>
      <c r="FG63">
        <v>1</v>
      </c>
      <c r="FH63">
        <v>1</v>
      </c>
      <c r="FJ63">
        <v>1</v>
      </c>
      <c r="FK63">
        <v>1</v>
      </c>
      <c r="FS63">
        <v>1</v>
      </c>
      <c r="FZ63">
        <v>10</v>
      </c>
      <c r="GA63">
        <v>4</v>
      </c>
      <c r="GB63">
        <v>6</v>
      </c>
      <c r="GC63">
        <v>5</v>
      </c>
      <c r="GD63">
        <v>4</v>
      </c>
      <c r="GE63">
        <v>1</v>
      </c>
      <c r="GF63">
        <v>2</v>
      </c>
      <c r="GG63">
        <v>2</v>
      </c>
      <c r="GH63">
        <v>2</v>
      </c>
      <c r="GI63">
        <v>4</v>
      </c>
      <c r="GJ63">
        <v>4</v>
      </c>
      <c r="GK63">
        <v>2</v>
      </c>
      <c r="GL63">
        <v>6</v>
      </c>
      <c r="GM63">
        <v>4</v>
      </c>
      <c r="GN63">
        <v>4</v>
      </c>
      <c r="GO63">
        <v>4</v>
      </c>
      <c r="GP63">
        <v>4</v>
      </c>
      <c r="GQ63">
        <v>50</v>
      </c>
      <c r="GR63">
        <v>100</v>
      </c>
      <c r="GU63" t="s">
        <v>1013</v>
      </c>
      <c r="GV63">
        <v>1</v>
      </c>
      <c r="GW63">
        <v>1.2030000000000001</v>
      </c>
      <c r="GX63">
        <v>1.3859999999999999</v>
      </c>
      <c r="GY63">
        <v>2.6880000000000002</v>
      </c>
      <c r="GZ63">
        <v>2</v>
      </c>
      <c r="HA63">
        <v>41.384994506836001</v>
      </c>
      <c r="HB63">
        <v>-75.646102905272997</v>
      </c>
      <c r="HC63">
        <v>-1</v>
      </c>
    </row>
    <row r="64" spans="1:211" x14ac:dyDescent="0.25">
      <c r="A64" t="s">
        <v>2486</v>
      </c>
      <c r="B64" t="s">
        <v>1011</v>
      </c>
      <c r="C64" t="s">
        <v>1012</v>
      </c>
      <c r="F64" t="s">
        <v>2487</v>
      </c>
      <c r="G64">
        <v>0</v>
      </c>
      <c r="H64" s="1">
        <v>42463.537048611113</v>
      </c>
      <c r="I64" s="1">
        <v>42463.541342592594</v>
      </c>
      <c r="J64">
        <v>1</v>
      </c>
      <c r="K64" t="s">
        <v>2488</v>
      </c>
      <c r="L64" t="str">
        <f t="shared" si="0"/>
        <v>A174</v>
      </c>
      <c r="M64">
        <v>1</v>
      </c>
      <c r="N64">
        <v>1</v>
      </c>
      <c r="AM64">
        <v>1</v>
      </c>
      <c r="ED64">
        <v>1</v>
      </c>
      <c r="EI64">
        <v>1</v>
      </c>
      <c r="EJ64">
        <v>1</v>
      </c>
      <c r="ER64">
        <v>1</v>
      </c>
      <c r="EU64">
        <v>1</v>
      </c>
      <c r="EV64">
        <v>1</v>
      </c>
      <c r="EZ64">
        <v>1</v>
      </c>
      <c r="FD64">
        <v>1</v>
      </c>
      <c r="FI64">
        <v>1</v>
      </c>
      <c r="FM64">
        <v>1</v>
      </c>
      <c r="FZ64">
        <v>5</v>
      </c>
      <c r="GA64">
        <v>1</v>
      </c>
      <c r="GB64">
        <v>2</v>
      </c>
      <c r="GC64">
        <v>4</v>
      </c>
      <c r="GD64">
        <v>4</v>
      </c>
      <c r="GE64">
        <v>1</v>
      </c>
      <c r="GF64">
        <v>2</v>
      </c>
      <c r="GG64">
        <v>1</v>
      </c>
      <c r="GH64">
        <v>5</v>
      </c>
      <c r="GI64">
        <v>3</v>
      </c>
      <c r="GJ64">
        <v>6</v>
      </c>
      <c r="GK64">
        <v>5</v>
      </c>
      <c r="GL64">
        <v>7</v>
      </c>
      <c r="GM64">
        <v>2</v>
      </c>
      <c r="GN64">
        <v>5</v>
      </c>
      <c r="GO64">
        <v>3</v>
      </c>
      <c r="GP64">
        <v>5</v>
      </c>
      <c r="GQ64">
        <v>30</v>
      </c>
      <c r="GS64">
        <v>20</v>
      </c>
      <c r="GT64" t="s">
        <v>2489</v>
      </c>
      <c r="GU64" t="s">
        <v>1013</v>
      </c>
      <c r="GV64">
        <v>1</v>
      </c>
      <c r="GW64">
        <v>2.2839999999999998</v>
      </c>
      <c r="GX64">
        <v>2.7519999999999998</v>
      </c>
      <c r="GY64">
        <v>12.914999999999999</v>
      </c>
      <c r="GZ64">
        <v>2</v>
      </c>
      <c r="HA64">
        <v>28.476806640625</v>
      </c>
      <c r="HB64">
        <v>-81.631896972655994</v>
      </c>
      <c r="HC64">
        <v>-1</v>
      </c>
    </row>
    <row r="65" spans="1:211" x14ac:dyDescent="0.25">
      <c r="A65" t="s">
        <v>2490</v>
      </c>
      <c r="B65" t="s">
        <v>1011</v>
      </c>
      <c r="C65" t="s">
        <v>1012</v>
      </c>
      <c r="F65" t="s">
        <v>2491</v>
      </c>
      <c r="G65">
        <v>0</v>
      </c>
      <c r="H65" s="1">
        <v>42463.531701388885</v>
      </c>
      <c r="I65" s="1">
        <v>42463.541388888887</v>
      </c>
      <c r="J65">
        <v>1</v>
      </c>
      <c r="K65" t="s">
        <v>2492</v>
      </c>
      <c r="L65" t="str">
        <f t="shared" si="0"/>
        <v>A67</v>
      </c>
      <c r="M65">
        <v>1</v>
      </c>
      <c r="N65">
        <v>1</v>
      </c>
      <c r="DQ65">
        <v>1</v>
      </c>
      <c r="EH65">
        <v>1</v>
      </c>
      <c r="EP65">
        <v>1</v>
      </c>
      <c r="ER65">
        <v>1</v>
      </c>
      <c r="ES65">
        <v>1</v>
      </c>
      <c r="ET65">
        <v>1</v>
      </c>
      <c r="EU65">
        <v>1</v>
      </c>
      <c r="EX65">
        <v>1</v>
      </c>
      <c r="FE65">
        <v>1</v>
      </c>
      <c r="FI65">
        <v>1</v>
      </c>
      <c r="FO65">
        <v>1</v>
      </c>
      <c r="FZ65">
        <v>8</v>
      </c>
      <c r="GA65">
        <v>6</v>
      </c>
      <c r="GB65">
        <v>7</v>
      </c>
      <c r="GC65">
        <v>7</v>
      </c>
      <c r="GD65">
        <v>5</v>
      </c>
      <c r="GE65">
        <v>4</v>
      </c>
      <c r="GF65">
        <v>4</v>
      </c>
      <c r="GG65">
        <v>3</v>
      </c>
      <c r="GH65">
        <v>6</v>
      </c>
      <c r="GI65">
        <v>4</v>
      </c>
      <c r="GJ65">
        <v>5</v>
      </c>
      <c r="GK65">
        <v>3</v>
      </c>
      <c r="GL65">
        <v>3</v>
      </c>
      <c r="GM65">
        <v>3</v>
      </c>
      <c r="GN65">
        <v>4</v>
      </c>
      <c r="GO65">
        <v>3</v>
      </c>
      <c r="GP65">
        <v>4</v>
      </c>
      <c r="GQ65">
        <v>80</v>
      </c>
      <c r="GR65">
        <v>70</v>
      </c>
      <c r="GU65" t="s">
        <v>1013</v>
      </c>
      <c r="GV65">
        <v>1</v>
      </c>
      <c r="GW65">
        <v>4.4420000000000002</v>
      </c>
      <c r="GX65">
        <v>4.4420000000000002</v>
      </c>
      <c r="GY65">
        <v>28.972000000000001</v>
      </c>
      <c r="GZ65">
        <v>1</v>
      </c>
      <c r="HA65">
        <v>39.618194580077997</v>
      </c>
      <c r="HB65">
        <v>-84.248802185059006</v>
      </c>
      <c r="HC65">
        <v>-1</v>
      </c>
    </row>
    <row r="66" spans="1:211" x14ac:dyDescent="0.25">
      <c r="A66" t="s">
        <v>2493</v>
      </c>
      <c r="B66" t="s">
        <v>1011</v>
      </c>
      <c r="C66" t="s">
        <v>1012</v>
      </c>
      <c r="F66" t="s">
        <v>2494</v>
      </c>
      <c r="G66">
        <v>0</v>
      </c>
      <c r="H66" s="1">
        <v>42463.537164351852</v>
      </c>
      <c r="I66" s="1">
        <v>42463.542175925926</v>
      </c>
      <c r="J66">
        <v>1</v>
      </c>
      <c r="K66" t="s">
        <v>2495</v>
      </c>
      <c r="L66" t="str">
        <f t="shared" si="0"/>
        <v>A30</v>
      </c>
      <c r="M66">
        <v>1</v>
      </c>
      <c r="N66">
        <v>1</v>
      </c>
      <c r="BN66">
        <v>1</v>
      </c>
      <c r="EE66">
        <v>1</v>
      </c>
      <c r="EJ66">
        <v>1</v>
      </c>
      <c r="EK66">
        <v>1</v>
      </c>
      <c r="EM66">
        <v>1</v>
      </c>
      <c r="FD66">
        <v>1</v>
      </c>
      <c r="FP66">
        <v>1</v>
      </c>
      <c r="FT66">
        <v>1</v>
      </c>
      <c r="FV66">
        <v>1</v>
      </c>
      <c r="FX66">
        <v>1</v>
      </c>
      <c r="FY66">
        <v>1</v>
      </c>
      <c r="FZ66">
        <v>5</v>
      </c>
      <c r="GA66">
        <v>4</v>
      </c>
      <c r="GB66">
        <v>6</v>
      </c>
      <c r="GC66">
        <v>6</v>
      </c>
      <c r="GD66">
        <v>5</v>
      </c>
      <c r="GE66">
        <v>6</v>
      </c>
      <c r="GF66">
        <v>4</v>
      </c>
      <c r="GG66">
        <v>5</v>
      </c>
      <c r="GH66">
        <v>1</v>
      </c>
      <c r="GI66">
        <v>4</v>
      </c>
      <c r="GJ66">
        <v>3</v>
      </c>
      <c r="GK66">
        <v>6</v>
      </c>
      <c r="GL66">
        <v>3</v>
      </c>
      <c r="GM66">
        <v>4</v>
      </c>
      <c r="GN66">
        <v>2</v>
      </c>
      <c r="GO66">
        <v>6</v>
      </c>
      <c r="GP66">
        <v>2</v>
      </c>
      <c r="GQ66">
        <v>34</v>
      </c>
      <c r="GR66">
        <v>77</v>
      </c>
      <c r="GT66" t="s">
        <v>1018</v>
      </c>
      <c r="GU66" t="s">
        <v>1013</v>
      </c>
      <c r="GV66">
        <v>1</v>
      </c>
      <c r="GW66">
        <v>1.0960000000000001</v>
      </c>
      <c r="GX66">
        <v>1.2210000000000001</v>
      </c>
      <c r="GY66">
        <v>7.88</v>
      </c>
      <c r="GZ66">
        <v>2</v>
      </c>
      <c r="HA66">
        <v>41.009902954102003</v>
      </c>
      <c r="HB66">
        <v>-74.007301330565994</v>
      </c>
      <c r="HC66">
        <v>-1</v>
      </c>
    </row>
    <row r="67" spans="1:211" x14ac:dyDescent="0.25">
      <c r="A67" t="s">
        <v>2496</v>
      </c>
      <c r="B67" t="s">
        <v>1011</v>
      </c>
      <c r="C67" t="s">
        <v>1012</v>
      </c>
      <c r="F67" t="s">
        <v>2497</v>
      </c>
      <c r="G67">
        <v>0</v>
      </c>
      <c r="H67" s="1">
        <v>42463.534571759257</v>
      </c>
      <c r="I67" s="1">
        <v>42463.54310185185</v>
      </c>
      <c r="J67">
        <v>1</v>
      </c>
      <c r="K67" t="s">
        <v>2498</v>
      </c>
      <c r="L67" t="str">
        <f t="shared" si="0"/>
        <v>A436</v>
      </c>
      <c r="M67">
        <v>1</v>
      </c>
      <c r="N67">
        <v>1</v>
      </c>
      <c r="CJ67">
        <v>1</v>
      </c>
      <c r="EB67">
        <v>1</v>
      </c>
      <c r="EF67">
        <v>1</v>
      </c>
      <c r="EH67">
        <v>1</v>
      </c>
      <c r="EI67">
        <v>1</v>
      </c>
      <c r="EK67">
        <v>1</v>
      </c>
      <c r="EV67">
        <v>1</v>
      </c>
      <c r="FA67">
        <v>1</v>
      </c>
      <c r="FC67">
        <v>1</v>
      </c>
      <c r="FD67">
        <v>1</v>
      </c>
      <c r="FH67">
        <v>1</v>
      </c>
      <c r="FZ67">
        <v>5</v>
      </c>
      <c r="GA67">
        <v>4</v>
      </c>
      <c r="GB67">
        <v>7</v>
      </c>
      <c r="GC67">
        <v>8</v>
      </c>
      <c r="GD67">
        <v>5</v>
      </c>
      <c r="GE67">
        <v>4</v>
      </c>
      <c r="GF67">
        <v>2</v>
      </c>
      <c r="GG67">
        <v>6</v>
      </c>
      <c r="GH67">
        <v>2</v>
      </c>
      <c r="GI67">
        <v>4</v>
      </c>
      <c r="GJ67">
        <v>4</v>
      </c>
      <c r="GK67">
        <v>5</v>
      </c>
      <c r="GL67">
        <v>2</v>
      </c>
      <c r="GM67">
        <v>6</v>
      </c>
      <c r="GN67">
        <v>4</v>
      </c>
      <c r="GO67">
        <v>6</v>
      </c>
      <c r="GP67">
        <v>4</v>
      </c>
      <c r="GQ67">
        <v>70</v>
      </c>
      <c r="GR67">
        <v>80</v>
      </c>
      <c r="GT67" t="s">
        <v>1020</v>
      </c>
      <c r="GU67" t="s">
        <v>1013</v>
      </c>
      <c r="GV67">
        <v>1</v>
      </c>
      <c r="GW67">
        <v>3.7029999999999998</v>
      </c>
      <c r="GX67">
        <v>3.7029999999999998</v>
      </c>
      <c r="GY67">
        <v>21.396999999999998</v>
      </c>
      <c r="GZ67">
        <v>1</v>
      </c>
      <c r="HA67">
        <v>39.243392944336001</v>
      </c>
      <c r="HB67">
        <v>-76.680297851562003</v>
      </c>
      <c r="HC67">
        <v>-1</v>
      </c>
    </row>
    <row r="68" spans="1:211" x14ac:dyDescent="0.25">
      <c r="A68" t="s">
        <v>2499</v>
      </c>
      <c r="B68" t="s">
        <v>1011</v>
      </c>
      <c r="C68" t="s">
        <v>1012</v>
      </c>
      <c r="F68" t="s">
        <v>2500</v>
      </c>
      <c r="G68">
        <v>0</v>
      </c>
      <c r="H68" s="1">
        <v>42463.530787037038</v>
      </c>
      <c r="I68" s="1">
        <v>42463.543981481482</v>
      </c>
      <c r="J68">
        <v>1</v>
      </c>
      <c r="K68" t="s">
        <v>2501</v>
      </c>
      <c r="L68" t="str">
        <f t="shared" ref="L68:L111" si="1">INDEX($O$1:$EA$379, 1, MATCH(MAX(O68:EA68), O68:EA68, 0))</f>
        <v>A460</v>
      </c>
      <c r="M68">
        <v>1</v>
      </c>
      <c r="N68">
        <v>1</v>
      </c>
      <c r="CN68">
        <v>1</v>
      </c>
      <c r="EB68">
        <v>1</v>
      </c>
      <c r="EI68">
        <v>1</v>
      </c>
      <c r="EL68">
        <v>1</v>
      </c>
      <c r="ET68">
        <v>1</v>
      </c>
      <c r="EU68">
        <v>1</v>
      </c>
      <c r="EZ68">
        <v>1</v>
      </c>
      <c r="FA68">
        <v>1</v>
      </c>
      <c r="FC68">
        <v>1</v>
      </c>
      <c r="FD68">
        <v>1</v>
      </c>
      <c r="FN68">
        <v>1</v>
      </c>
      <c r="FZ68">
        <v>5</v>
      </c>
      <c r="GA68">
        <v>3</v>
      </c>
      <c r="GB68">
        <v>5</v>
      </c>
      <c r="GC68">
        <v>5</v>
      </c>
      <c r="GD68">
        <v>2</v>
      </c>
      <c r="GE68">
        <v>2</v>
      </c>
      <c r="GF68">
        <v>3</v>
      </c>
      <c r="GG68">
        <v>6</v>
      </c>
      <c r="GH68">
        <v>4</v>
      </c>
      <c r="GI68">
        <v>4</v>
      </c>
      <c r="GJ68">
        <v>3</v>
      </c>
      <c r="GK68">
        <v>5</v>
      </c>
      <c r="GL68">
        <v>3</v>
      </c>
      <c r="GM68">
        <v>5</v>
      </c>
      <c r="GN68">
        <v>4</v>
      </c>
      <c r="GO68">
        <v>4</v>
      </c>
      <c r="GP68">
        <v>2</v>
      </c>
      <c r="GQ68">
        <v>57</v>
      </c>
      <c r="GS68">
        <v>-60</v>
      </c>
      <c r="GU68" t="s">
        <v>1033</v>
      </c>
      <c r="GV68">
        <v>1</v>
      </c>
      <c r="GW68">
        <v>0</v>
      </c>
      <c r="GX68">
        <v>0</v>
      </c>
      <c r="GY68">
        <v>120.005</v>
      </c>
      <c r="GZ68">
        <v>0</v>
      </c>
      <c r="HA68">
        <v>40.811599731445</v>
      </c>
      <c r="HB68">
        <v>-73.953002929687997</v>
      </c>
      <c r="HC68">
        <v>-1</v>
      </c>
    </row>
    <row r="69" spans="1:211" x14ac:dyDescent="0.25">
      <c r="A69" t="s">
        <v>2502</v>
      </c>
      <c r="B69" t="s">
        <v>1011</v>
      </c>
      <c r="C69" t="s">
        <v>1012</v>
      </c>
      <c r="F69" t="s">
        <v>2503</v>
      </c>
      <c r="G69">
        <v>0</v>
      </c>
      <c r="H69" s="1">
        <v>42463.538611111115</v>
      </c>
      <c r="I69" s="1">
        <v>42463.545798611114</v>
      </c>
      <c r="J69">
        <v>1</v>
      </c>
      <c r="K69" t="s">
        <v>2504</v>
      </c>
      <c r="L69" t="str">
        <f t="shared" si="1"/>
        <v>A510</v>
      </c>
      <c r="M69">
        <v>1</v>
      </c>
      <c r="N69">
        <v>1</v>
      </c>
      <c r="CX69">
        <v>1</v>
      </c>
      <c r="ED69">
        <v>1</v>
      </c>
      <c r="EH69">
        <v>1</v>
      </c>
      <c r="EP69">
        <v>1</v>
      </c>
      <c r="ER69">
        <v>1</v>
      </c>
      <c r="ET69">
        <v>1</v>
      </c>
      <c r="EV69">
        <v>1</v>
      </c>
      <c r="EX69">
        <v>1</v>
      </c>
      <c r="EZ69">
        <v>1</v>
      </c>
      <c r="FK69">
        <v>1</v>
      </c>
      <c r="FS69">
        <v>1</v>
      </c>
      <c r="FZ69">
        <v>5</v>
      </c>
      <c r="GA69">
        <v>4</v>
      </c>
      <c r="GB69">
        <v>5</v>
      </c>
      <c r="GC69">
        <v>5</v>
      </c>
      <c r="GD69">
        <v>3</v>
      </c>
      <c r="GE69">
        <v>3</v>
      </c>
      <c r="GF69">
        <v>4</v>
      </c>
      <c r="GG69">
        <v>5</v>
      </c>
      <c r="GH69">
        <v>5</v>
      </c>
      <c r="GI69">
        <v>4</v>
      </c>
      <c r="GJ69">
        <v>6</v>
      </c>
      <c r="GK69">
        <v>4</v>
      </c>
      <c r="GL69">
        <v>2</v>
      </c>
      <c r="GM69">
        <v>2</v>
      </c>
      <c r="GN69">
        <v>3</v>
      </c>
      <c r="GO69">
        <v>3</v>
      </c>
      <c r="GP69">
        <v>5</v>
      </c>
      <c r="GQ69">
        <v>34</v>
      </c>
      <c r="GS69">
        <v>-59</v>
      </c>
      <c r="GU69" t="s">
        <v>1013</v>
      </c>
      <c r="GV69">
        <v>1</v>
      </c>
      <c r="GW69">
        <v>2.1059999999999999</v>
      </c>
      <c r="GX69">
        <v>2.3889999999999998</v>
      </c>
      <c r="GY69">
        <v>9.8439999999999994</v>
      </c>
      <c r="GZ69">
        <v>2</v>
      </c>
      <c r="HA69">
        <v>34.174896240233998</v>
      </c>
      <c r="HB69">
        <v>-118.61520385742</v>
      </c>
      <c r="HC69">
        <v>-1</v>
      </c>
    </row>
    <row r="70" spans="1:211" x14ac:dyDescent="0.25">
      <c r="A70" t="s">
        <v>2505</v>
      </c>
      <c r="B70" t="s">
        <v>1011</v>
      </c>
      <c r="C70" t="s">
        <v>1012</v>
      </c>
      <c r="F70" t="s">
        <v>2506</v>
      </c>
      <c r="G70">
        <v>0</v>
      </c>
      <c r="H70" s="1">
        <v>42463.533576388887</v>
      </c>
      <c r="I70" s="1">
        <v>42463.547824074078</v>
      </c>
      <c r="J70">
        <v>1</v>
      </c>
      <c r="K70" t="s">
        <v>2507</v>
      </c>
      <c r="L70" t="str">
        <f t="shared" si="1"/>
        <v>A457</v>
      </c>
      <c r="M70">
        <v>1</v>
      </c>
      <c r="N70">
        <v>1</v>
      </c>
      <c r="CM70">
        <v>1</v>
      </c>
      <c r="EB70">
        <v>1</v>
      </c>
      <c r="EE70">
        <v>1</v>
      </c>
      <c r="EG70">
        <v>1</v>
      </c>
      <c r="ET70">
        <v>1</v>
      </c>
      <c r="EU70">
        <v>1</v>
      </c>
      <c r="EX70">
        <v>1</v>
      </c>
      <c r="FB70">
        <v>1</v>
      </c>
      <c r="FC70">
        <v>1</v>
      </c>
      <c r="FQ70">
        <v>1</v>
      </c>
      <c r="FS70">
        <v>1</v>
      </c>
      <c r="FZ70">
        <v>4</v>
      </c>
      <c r="GA70">
        <v>3</v>
      </c>
      <c r="GB70">
        <v>7</v>
      </c>
      <c r="GC70">
        <v>7</v>
      </c>
      <c r="GD70">
        <v>5</v>
      </c>
      <c r="GE70">
        <v>4</v>
      </c>
      <c r="GF70">
        <v>2</v>
      </c>
      <c r="GG70">
        <v>6</v>
      </c>
      <c r="GH70">
        <v>1</v>
      </c>
      <c r="GI70">
        <v>5</v>
      </c>
      <c r="GJ70">
        <v>1</v>
      </c>
      <c r="GK70">
        <v>5</v>
      </c>
      <c r="GL70">
        <v>1</v>
      </c>
      <c r="GM70">
        <v>6</v>
      </c>
      <c r="GN70">
        <v>1</v>
      </c>
      <c r="GO70">
        <v>6</v>
      </c>
      <c r="GP70">
        <v>4</v>
      </c>
      <c r="GQ70">
        <v>70</v>
      </c>
      <c r="GR70">
        <v>-60</v>
      </c>
      <c r="GU70" t="s">
        <v>1013</v>
      </c>
      <c r="GV70">
        <v>1</v>
      </c>
      <c r="GW70">
        <v>5.5179999999999998</v>
      </c>
      <c r="GX70">
        <v>6.2060000000000004</v>
      </c>
      <c r="GY70">
        <v>26.004000000000001</v>
      </c>
      <c r="GZ70">
        <v>2</v>
      </c>
      <c r="HA70">
        <v>35.612899780272997</v>
      </c>
      <c r="HB70">
        <v>-89.288398742675994</v>
      </c>
      <c r="HC70">
        <v>-1</v>
      </c>
    </row>
    <row r="71" spans="1:211" x14ac:dyDescent="0.25">
      <c r="A71" t="s">
        <v>2508</v>
      </c>
      <c r="B71" t="s">
        <v>1011</v>
      </c>
      <c r="C71" t="s">
        <v>1012</v>
      </c>
      <c r="F71" t="s">
        <v>2509</v>
      </c>
      <c r="G71">
        <v>0</v>
      </c>
      <c r="H71" s="1">
        <v>42463.543043981481</v>
      </c>
      <c r="I71" s="1">
        <v>42463.54923611111</v>
      </c>
      <c r="J71">
        <v>1</v>
      </c>
      <c r="K71" t="s">
        <v>2510</v>
      </c>
      <c r="L71" t="str">
        <f t="shared" si="1"/>
        <v>A41</v>
      </c>
      <c r="M71">
        <v>1</v>
      </c>
      <c r="N71">
        <v>1</v>
      </c>
      <c r="CH71">
        <v>1</v>
      </c>
      <c r="EB71">
        <v>1</v>
      </c>
      <c r="EC71">
        <v>1</v>
      </c>
      <c r="ED71">
        <v>1</v>
      </c>
      <c r="EF71">
        <v>1</v>
      </c>
      <c r="EH71">
        <v>1</v>
      </c>
      <c r="ER71">
        <v>1</v>
      </c>
      <c r="EW71">
        <v>1</v>
      </c>
      <c r="FA71">
        <v>1</v>
      </c>
      <c r="FD71">
        <v>1</v>
      </c>
      <c r="FI71">
        <v>1</v>
      </c>
      <c r="FZ71">
        <v>10</v>
      </c>
      <c r="GA71">
        <v>1</v>
      </c>
      <c r="GB71">
        <v>7</v>
      </c>
      <c r="GC71">
        <v>6</v>
      </c>
      <c r="GD71">
        <v>4</v>
      </c>
      <c r="GE71">
        <v>1</v>
      </c>
      <c r="GF71">
        <v>1</v>
      </c>
      <c r="GG71">
        <v>5</v>
      </c>
      <c r="GH71">
        <v>3</v>
      </c>
      <c r="GI71">
        <v>5</v>
      </c>
      <c r="GJ71">
        <v>2</v>
      </c>
      <c r="GK71">
        <v>5</v>
      </c>
      <c r="GL71">
        <v>5</v>
      </c>
      <c r="GM71">
        <v>5</v>
      </c>
      <c r="GN71">
        <v>3</v>
      </c>
      <c r="GO71">
        <v>5</v>
      </c>
      <c r="GP71">
        <v>5</v>
      </c>
      <c r="GQ71">
        <v>76</v>
      </c>
      <c r="GR71">
        <v>0</v>
      </c>
      <c r="GU71" t="s">
        <v>1016</v>
      </c>
      <c r="GV71">
        <v>1</v>
      </c>
      <c r="GW71">
        <v>1.04</v>
      </c>
      <c r="GX71">
        <v>1.2</v>
      </c>
      <c r="GY71">
        <v>2.105</v>
      </c>
      <c r="GZ71">
        <v>2</v>
      </c>
      <c r="HA71">
        <v>38.886505126952997</v>
      </c>
      <c r="HB71">
        <v>-77.096900939940994</v>
      </c>
      <c r="HC71">
        <v>-1</v>
      </c>
    </row>
    <row r="72" spans="1:211" x14ac:dyDescent="0.25">
      <c r="A72" t="s">
        <v>2511</v>
      </c>
      <c r="B72" t="s">
        <v>1011</v>
      </c>
      <c r="C72" t="s">
        <v>1012</v>
      </c>
      <c r="F72" t="s">
        <v>2512</v>
      </c>
      <c r="G72">
        <v>0</v>
      </c>
      <c r="H72" s="1">
        <v>42463.543900462966</v>
      </c>
      <c r="I72" s="1">
        <v>42463.549259259256</v>
      </c>
      <c r="J72">
        <v>1</v>
      </c>
      <c r="K72" t="s">
        <v>2513</v>
      </c>
      <c r="L72" t="str">
        <f t="shared" si="1"/>
        <v>A96</v>
      </c>
      <c r="M72">
        <v>1</v>
      </c>
      <c r="N72">
        <v>1</v>
      </c>
      <c r="DY72">
        <v>1</v>
      </c>
      <c r="ED72">
        <v>1</v>
      </c>
      <c r="EF72">
        <v>1</v>
      </c>
      <c r="EH72">
        <v>1</v>
      </c>
      <c r="EP72">
        <v>1</v>
      </c>
      <c r="EV72">
        <v>1</v>
      </c>
      <c r="EW72">
        <v>1</v>
      </c>
      <c r="EX72">
        <v>1</v>
      </c>
      <c r="FC72">
        <v>1</v>
      </c>
      <c r="FK72">
        <v>1</v>
      </c>
      <c r="FW72">
        <v>1</v>
      </c>
      <c r="FZ72">
        <v>6</v>
      </c>
      <c r="GA72">
        <v>3</v>
      </c>
      <c r="GB72">
        <v>6</v>
      </c>
      <c r="GC72">
        <v>6</v>
      </c>
      <c r="GD72">
        <v>2</v>
      </c>
      <c r="GE72">
        <v>2</v>
      </c>
      <c r="GF72">
        <v>3</v>
      </c>
      <c r="GG72">
        <v>5</v>
      </c>
      <c r="GH72">
        <v>2</v>
      </c>
      <c r="GI72">
        <v>2</v>
      </c>
      <c r="GJ72">
        <v>2</v>
      </c>
      <c r="GK72">
        <v>5</v>
      </c>
      <c r="GL72">
        <v>3</v>
      </c>
      <c r="GM72">
        <v>5</v>
      </c>
      <c r="GN72">
        <v>3</v>
      </c>
      <c r="GO72">
        <v>5</v>
      </c>
      <c r="GP72">
        <v>3</v>
      </c>
      <c r="GQ72">
        <v>60</v>
      </c>
      <c r="GS72">
        <v>-60</v>
      </c>
      <c r="GU72" t="s">
        <v>1013</v>
      </c>
      <c r="GV72">
        <v>1</v>
      </c>
      <c r="GW72">
        <v>1.3240000000000001</v>
      </c>
      <c r="GX72">
        <v>1.5029999999999999</v>
      </c>
      <c r="GY72">
        <v>3.6539999999999999</v>
      </c>
      <c r="GZ72">
        <v>2</v>
      </c>
      <c r="HA72">
        <v>43.109802246093999</v>
      </c>
      <c r="HB72">
        <v>-76.199501037597997</v>
      </c>
      <c r="HC72">
        <v>-1</v>
      </c>
    </row>
    <row r="73" spans="1:211" x14ac:dyDescent="0.25">
      <c r="A73" t="s">
        <v>2514</v>
      </c>
      <c r="B73" t="s">
        <v>1011</v>
      </c>
      <c r="C73" t="s">
        <v>1012</v>
      </c>
      <c r="F73" t="s">
        <v>2515</v>
      </c>
      <c r="G73">
        <v>0</v>
      </c>
      <c r="H73" s="1">
        <v>42463.544664351852</v>
      </c>
      <c r="I73" s="1">
        <v>42463.549560185187</v>
      </c>
      <c r="J73">
        <v>1</v>
      </c>
      <c r="K73" t="s">
        <v>2516</v>
      </c>
      <c r="L73" t="str">
        <f t="shared" si="1"/>
        <v>A288</v>
      </c>
      <c r="M73">
        <v>1</v>
      </c>
      <c r="N73">
        <v>1</v>
      </c>
      <c r="BK73">
        <v>1</v>
      </c>
      <c r="EG73">
        <v>1</v>
      </c>
      <c r="EH73">
        <v>1</v>
      </c>
      <c r="EL73">
        <v>1</v>
      </c>
      <c r="ER73">
        <v>1</v>
      </c>
      <c r="ET73">
        <v>1</v>
      </c>
      <c r="FF73">
        <v>1</v>
      </c>
      <c r="FG73">
        <v>1</v>
      </c>
      <c r="FH73">
        <v>1</v>
      </c>
      <c r="FJ73">
        <v>1</v>
      </c>
      <c r="FS73">
        <v>1</v>
      </c>
      <c r="FZ73">
        <v>3</v>
      </c>
      <c r="GA73">
        <v>1</v>
      </c>
      <c r="GB73">
        <v>5</v>
      </c>
      <c r="GC73">
        <v>2</v>
      </c>
      <c r="GD73">
        <v>4</v>
      </c>
      <c r="GE73">
        <v>1</v>
      </c>
      <c r="GF73">
        <v>2</v>
      </c>
      <c r="GG73">
        <v>3</v>
      </c>
      <c r="GH73">
        <v>1</v>
      </c>
      <c r="GI73">
        <v>2</v>
      </c>
      <c r="GJ73">
        <v>1</v>
      </c>
      <c r="GK73">
        <v>2</v>
      </c>
      <c r="GL73">
        <v>5</v>
      </c>
      <c r="GM73">
        <v>5</v>
      </c>
      <c r="GN73">
        <v>2</v>
      </c>
      <c r="GO73">
        <v>4</v>
      </c>
      <c r="GP73">
        <v>6</v>
      </c>
      <c r="GQ73">
        <v>20</v>
      </c>
      <c r="GS73">
        <v>95</v>
      </c>
      <c r="GU73" t="s">
        <v>1013</v>
      </c>
      <c r="GV73">
        <v>1</v>
      </c>
      <c r="GW73">
        <v>1.177</v>
      </c>
      <c r="GX73">
        <v>1.7050000000000001</v>
      </c>
      <c r="GY73">
        <v>9.6310000000000002</v>
      </c>
      <c r="GZ73">
        <v>3</v>
      </c>
      <c r="HA73">
        <v>32.898895263672003</v>
      </c>
      <c r="HB73">
        <v>-100.91470336914</v>
      </c>
      <c r="HC73">
        <v>-1</v>
      </c>
    </row>
    <row r="74" spans="1:211" x14ac:dyDescent="0.25">
      <c r="A74" t="s">
        <v>2517</v>
      </c>
      <c r="B74" t="s">
        <v>1011</v>
      </c>
      <c r="C74" t="s">
        <v>1012</v>
      </c>
      <c r="F74" t="s">
        <v>2518</v>
      </c>
      <c r="G74">
        <v>0</v>
      </c>
      <c r="H74" s="1">
        <v>42463.544490740744</v>
      </c>
      <c r="I74" s="1">
        <v>42463.549780092595</v>
      </c>
      <c r="J74">
        <v>1</v>
      </c>
      <c r="K74" t="s">
        <v>2519</v>
      </c>
      <c r="L74" t="str">
        <f t="shared" si="1"/>
        <v>A491</v>
      </c>
      <c r="M74">
        <v>1</v>
      </c>
      <c r="N74">
        <v>1</v>
      </c>
      <c r="CW74">
        <v>1</v>
      </c>
      <c r="EC74">
        <v>1</v>
      </c>
      <c r="EH74">
        <v>1</v>
      </c>
      <c r="EI74">
        <v>1</v>
      </c>
      <c r="EP74">
        <v>1</v>
      </c>
      <c r="ER74">
        <v>1</v>
      </c>
      <c r="EV74">
        <v>1</v>
      </c>
      <c r="FC74">
        <v>1</v>
      </c>
      <c r="FE74">
        <v>1</v>
      </c>
      <c r="FI74">
        <v>1</v>
      </c>
      <c r="FK74">
        <v>1</v>
      </c>
      <c r="FZ74">
        <v>8</v>
      </c>
      <c r="GA74">
        <v>1</v>
      </c>
      <c r="GB74">
        <v>4</v>
      </c>
      <c r="GC74">
        <v>3</v>
      </c>
      <c r="GD74">
        <v>4</v>
      </c>
      <c r="GE74">
        <v>1</v>
      </c>
      <c r="GF74">
        <v>2</v>
      </c>
      <c r="GG74">
        <v>2</v>
      </c>
      <c r="GH74">
        <v>6</v>
      </c>
      <c r="GI74">
        <v>2</v>
      </c>
      <c r="GJ74">
        <v>6</v>
      </c>
      <c r="GK74">
        <v>2</v>
      </c>
      <c r="GL74">
        <v>6</v>
      </c>
      <c r="GM74">
        <v>2</v>
      </c>
      <c r="GN74">
        <v>6</v>
      </c>
      <c r="GO74">
        <v>2</v>
      </c>
      <c r="GP74">
        <v>6</v>
      </c>
      <c r="GQ74">
        <v>72</v>
      </c>
      <c r="GS74">
        <v>-100</v>
      </c>
      <c r="GT74" t="s">
        <v>1018</v>
      </c>
      <c r="GU74" t="s">
        <v>1013</v>
      </c>
      <c r="GV74">
        <v>1</v>
      </c>
      <c r="GW74">
        <v>3.84</v>
      </c>
      <c r="GX74">
        <v>4.274</v>
      </c>
      <c r="GY74">
        <v>5.8520000000000003</v>
      </c>
      <c r="GZ74">
        <v>3</v>
      </c>
      <c r="HA74">
        <v>33.818496704102003</v>
      </c>
      <c r="HB74">
        <v>-86.839996337890994</v>
      </c>
      <c r="HC74">
        <v>-1</v>
      </c>
    </row>
    <row r="75" spans="1:211" x14ac:dyDescent="0.25">
      <c r="A75" t="s">
        <v>2520</v>
      </c>
      <c r="B75" t="s">
        <v>1011</v>
      </c>
      <c r="C75" t="s">
        <v>1012</v>
      </c>
      <c r="F75" t="s">
        <v>2521</v>
      </c>
      <c r="G75">
        <v>0</v>
      </c>
      <c r="H75" s="1">
        <v>42463.545416666668</v>
      </c>
      <c r="I75" s="1">
        <v>42463.549988425926</v>
      </c>
      <c r="J75">
        <v>1</v>
      </c>
      <c r="K75" t="s">
        <v>2522</v>
      </c>
      <c r="L75" t="str">
        <f t="shared" si="1"/>
        <v>A357</v>
      </c>
      <c r="M75">
        <v>1</v>
      </c>
      <c r="N75">
        <v>1</v>
      </c>
      <c r="BV75">
        <v>1</v>
      </c>
      <c r="ED75">
        <v>1</v>
      </c>
      <c r="EJ75">
        <v>1</v>
      </c>
      <c r="ER75">
        <v>1</v>
      </c>
      <c r="EU75">
        <v>1</v>
      </c>
      <c r="EV75">
        <v>1</v>
      </c>
      <c r="EX75">
        <v>1</v>
      </c>
      <c r="FA75">
        <v>1</v>
      </c>
      <c r="FD75">
        <v>1</v>
      </c>
      <c r="FI75">
        <v>1</v>
      </c>
      <c r="FK75">
        <v>1</v>
      </c>
      <c r="FZ75">
        <v>4</v>
      </c>
      <c r="GA75">
        <v>4</v>
      </c>
      <c r="GB75">
        <v>6</v>
      </c>
      <c r="GC75">
        <v>7</v>
      </c>
      <c r="GD75">
        <v>3</v>
      </c>
      <c r="GE75">
        <v>2</v>
      </c>
      <c r="GF75">
        <v>3</v>
      </c>
      <c r="GG75">
        <v>6</v>
      </c>
      <c r="GH75">
        <v>2</v>
      </c>
      <c r="GI75">
        <v>5</v>
      </c>
      <c r="GJ75">
        <v>3</v>
      </c>
      <c r="GK75">
        <v>5</v>
      </c>
      <c r="GL75">
        <v>2</v>
      </c>
      <c r="GM75">
        <v>5</v>
      </c>
      <c r="GN75">
        <v>4</v>
      </c>
      <c r="GO75">
        <v>5</v>
      </c>
      <c r="GP75">
        <v>5</v>
      </c>
      <c r="GQ75">
        <v>50</v>
      </c>
      <c r="GS75">
        <v>40</v>
      </c>
      <c r="GT75" t="s">
        <v>2523</v>
      </c>
      <c r="GU75" t="s">
        <v>2524</v>
      </c>
      <c r="GV75">
        <v>1</v>
      </c>
      <c r="GW75">
        <v>3.3479999999999999</v>
      </c>
      <c r="GX75">
        <v>3.8969999999999998</v>
      </c>
      <c r="GY75">
        <v>16.895</v>
      </c>
      <c r="GZ75">
        <v>2</v>
      </c>
      <c r="HA75">
        <v>30.651794433593999</v>
      </c>
      <c r="HB75">
        <v>-95.554298400879006</v>
      </c>
      <c r="HC75">
        <v>-1</v>
      </c>
    </row>
    <row r="76" spans="1:211" x14ac:dyDescent="0.25">
      <c r="A76" t="s">
        <v>2525</v>
      </c>
      <c r="B76" t="s">
        <v>1011</v>
      </c>
      <c r="C76" t="s">
        <v>1012</v>
      </c>
      <c r="F76" t="s">
        <v>2526</v>
      </c>
      <c r="G76">
        <v>0</v>
      </c>
      <c r="H76" s="1">
        <v>42463.540509259263</v>
      </c>
      <c r="I76" s="1">
        <v>42463.550138888888</v>
      </c>
      <c r="J76">
        <v>1</v>
      </c>
      <c r="K76" t="s">
        <v>2527</v>
      </c>
      <c r="L76" t="str">
        <f t="shared" si="1"/>
        <v>A196</v>
      </c>
      <c r="M76">
        <v>1</v>
      </c>
      <c r="N76">
        <v>1</v>
      </c>
      <c r="AU76">
        <v>1</v>
      </c>
      <c r="EB76">
        <v>1</v>
      </c>
      <c r="EF76">
        <v>1</v>
      </c>
      <c r="EH76">
        <v>1</v>
      </c>
      <c r="EI76">
        <v>1</v>
      </c>
      <c r="ET76">
        <v>1</v>
      </c>
      <c r="EV76">
        <v>1</v>
      </c>
      <c r="FD76">
        <v>1</v>
      </c>
      <c r="FF76">
        <v>1</v>
      </c>
      <c r="FH76">
        <v>1</v>
      </c>
      <c r="FI76">
        <v>1</v>
      </c>
      <c r="FZ76">
        <v>5</v>
      </c>
      <c r="GA76">
        <v>5</v>
      </c>
      <c r="GB76">
        <v>6</v>
      </c>
      <c r="GC76">
        <v>7</v>
      </c>
      <c r="GD76">
        <v>3</v>
      </c>
      <c r="GE76">
        <v>3</v>
      </c>
      <c r="GF76">
        <v>2</v>
      </c>
      <c r="GG76">
        <v>2</v>
      </c>
      <c r="GH76">
        <v>2</v>
      </c>
      <c r="GI76">
        <v>5</v>
      </c>
      <c r="GJ76">
        <v>3</v>
      </c>
      <c r="GK76">
        <v>6</v>
      </c>
      <c r="GL76">
        <v>6</v>
      </c>
      <c r="GM76">
        <v>5</v>
      </c>
      <c r="GN76">
        <v>3</v>
      </c>
      <c r="GO76">
        <v>6</v>
      </c>
      <c r="GP76">
        <v>3</v>
      </c>
      <c r="GQ76">
        <v>51</v>
      </c>
      <c r="GS76">
        <v>-50</v>
      </c>
      <c r="GU76" t="s">
        <v>1013</v>
      </c>
      <c r="GV76">
        <v>1</v>
      </c>
      <c r="GW76">
        <v>5.4489999999999998</v>
      </c>
      <c r="GX76">
        <v>6.2350000000000003</v>
      </c>
      <c r="GY76">
        <v>20.437999999999999</v>
      </c>
      <c r="GZ76">
        <v>2</v>
      </c>
      <c r="HA76">
        <v>34.101501464843999</v>
      </c>
      <c r="HB76">
        <v>-84.519401550292997</v>
      </c>
      <c r="HC76">
        <v>-1</v>
      </c>
    </row>
    <row r="77" spans="1:211" x14ac:dyDescent="0.25">
      <c r="A77" t="s">
        <v>2528</v>
      </c>
      <c r="B77" t="s">
        <v>1011</v>
      </c>
      <c r="C77" t="s">
        <v>1012</v>
      </c>
      <c r="F77" t="s">
        <v>2529</v>
      </c>
      <c r="G77">
        <v>0</v>
      </c>
      <c r="H77" s="1">
        <v>42463.545844907407</v>
      </c>
      <c r="I77" s="1">
        <v>42463.551851851851</v>
      </c>
      <c r="J77">
        <v>1</v>
      </c>
      <c r="K77" t="s">
        <v>2530</v>
      </c>
      <c r="L77" t="str">
        <f t="shared" si="1"/>
        <v>A462</v>
      </c>
      <c r="M77">
        <v>1</v>
      </c>
      <c r="N77">
        <v>1</v>
      </c>
      <c r="CO77">
        <v>1</v>
      </c>
      <c r="EC77">
        <v>1</v>
      </c>
      <c r="ED77">
        <v>1</v>
      </c>
      <c r="ES77">
        <v>1</v>
      </c>
      <c r="EU77">
        <v>1</v>
      </c>
      <c r="EV77">
        <v>1</v>
      </c>
      <c r="EX77">
        <v>1</v>
      </c>
      <c r="EZ77">
        <v>1</v>
      </c>
      <c r="FK77">
        <v>1</v>
      </c>
      <c r="FL77">
        <v>1</v>
      </c>
      <c r="FN77">
        <v>1</v>
      </c>
      <c r="FZ77">
        <v>5</v>
      </c>
      <c r="GA77">
        <v>4</v>
      </c>
      <c r="GB77">
        <v>5</v>
      </c>
      <c r="GC77">
        <v>6</v>
      </c>
      <c r="GD77">
        <v>5</v>
      </c>
      <c r="GE77">
        <v>4</v>
      </c>
      <c r="GF77">
        <v>3</v>
      </c>
      <c r="GG77">
        <v>5</v>
      </c>
      <c r="GH77">
        <v>3</v>
      </c>
      <c r="GI77">
        <v>6</v>
      </c>
      <c r="GJ77">
        <v>2</v>
      </c>
      <c r="GK77">
        <v>5</v>
      </c>
      <c r="GL77">
        <v>3</v>
      </c>
      <c r="GM77">
        <v>6</v>
      </c>
      <c r="GN77">
        <v>2</v>
      </c>
      <c r="GO77">
        <v>6</v>
      </c>
      <c r="GP77">
        <v>4</v>
      </c>
      <c r="GQ77">
        <v>75</v>
      </c>
      <c r="GR77">
        <v>-50</v>
      </c>
      <c r="GU77" t="s">
        <v>1013</v>
      </c>
      <c r="GV77">
        <v>1</v>
      </c>
      <c r="GW77">
        <v>14.641999999999999</v>
      </c>
      <c r="GX77">
        <v>32.601999999999997</v>
      </c>
      <c r="GY77">
        <v>33.375</v>
      </c>
      <c r="GZ77">
        <v>4</v>
      </c>
      <c r="HA77">
        <v>40.576705932617003</v>
      </c>
      <c r="HB77">
        <v>-73.98999786377</v>
      </c>
      <c r="HC77">
        <v>-1</v>
      </c>
    </row>
    <row r="78" spans="1:211" x14ac:dyDescent="0.25">
      <c r="A78" t="s">
        <v>2531</v>
      </c>
      <c r="B78" t="s">
        <v>1011</v>
      </c>
      <c r="C78" t="s">
        <v>1012</v>
      </c>
      <c r="F78" t="s">
        <v>2532</v>
      </c>
      <c r="G78">
        <v>0</v>
      </c>
      <c r="H78" s="1">
        <v>42463.545023148145</v>
      </c>
      <c r="I78" s="1">
        <v>42463.552291666667</v>
      </c>
      <c r="J78">
        <v>1</v>
      </c>
      <c r="K78" t="s">
        <v>2533</v>
      </c>
      <c r="L78" t="str">
        <f t="shared" si="1"/>
        <v>A99</v>
      </c>
      <c r="M78">
        <v>1</v>
      </c>
      <c r="N78">
        <v>1</v>
      </c>
      <c r="DZ78">
        <v>4</v>
      </c>
      <c r="ED78">
        <v>1</v>
      </c>
      <c r="EG78">
        <v>1</v>
      </c>
      <c r="EK78">
        <v>1</v>
      </c>
      <c r="ES78">
        <v>1</v>
      </c>
      <c r="EW78">
        <v>1</v>
      </c>
      <c r="EX78">
        <v>1</v>
      </c>
      <c r="FF78">
        <v>1</v>
      </c>
      <c r="FJ78">
        <v>1</v>
      </c>
      <c r="FK78">
        <v>1</v>
      </c>
      <c r="FY78">
        <v>1</v>
      </c>
      <c r="FZ78">
        <v>6</v>
      </c>
      <c r="GA78">
        <v>4</v>
      </c>
      <c r="GB78">
        <v>6</v>
      </c>
      <c r="GC78">
        <v>6</v>
      </c>
      <c r="GD78">
        <v>5</v>
      </c>
      <c r="GE78">
        <v>4</v>
      </c>
      <c r="GF78">
        <v>5</v>
      </c>
      <c r="GG78">
        <v>5</v>
      </c>
      <c r="GH78">
        <v>2</v>
      </c>
      <c r="GI78">
        <v>5</v>
      </c>
      <c r="GJ78">
        <v>2</v>
      </c>
      <c r="GK78">
        <v>6</v>
      </c>
      <c r="GL78">
        <v>4</v>
      </c>
      <c r="GM78">
        <v>6</v>
      </c>
      <c r="GN78">
        <v>2</v>
      </c>
      <c r="GO78">
        <v>5</v>
      </c>
      <c r="GP78">
        <v>4</v>
      </c>
      <c r="GQ78">
        <v>85</v>
      </c>
      <c r="GS78">
        <v>-90</v>
      </c>
      <c r="GT78" t="s">
        <v>2534</v>
      </c>
      <c r="GU78" t="s">
        <v>1013</v>
      </c>
      <c r="GV78">
        <v>1</v>
      </c>
      <c r="GW78">
        <v>2.109</v>
      </c>
      <c r="GX78">
        <v>2.5249999999999999</v>
      </c>
      <c r="GY78">
        <v>22.652000000000001</v>
      </c>
      <c r="GZ78">
        <v>2</v>
      </c>
      <c r="HA78">
        <v>30.400894165038999</v>
      </c>
      <c r="HB78">
        <v>-90.393600463867003</v>
      </c>
      <c r="HC78">
        <v>-1</v>
      </c>
    </row>
    <row r="79" spans="1:211" x14ac:dyDescent="0.25">
      <c r="A79" t="s">
        <v>2535</v>
      </c>
      <c r="B79" t="s">
        <v>1011</v>
      </c>
      <c r="C79" t="s">
        <v>1012</v>
      </c>
      <c r="F79" t="s">
        <v>2536</v>
      </c>
      <c r="G79">
        <v>0</v>
      </c>
      <c r="H79" s="1">
        <v>42463.544918981483</v>
      </c>
      <c r="I79" s="1">
        <v>42463.552476851852</v>
      </c>
      <c r="J79">
        <v>1</v>
      </c>
      <c r="K79" t="s">
        <v>2537</v>
      </c>
      <c r="L79" t="str">
        <f t="shared" si="1"/>
        <v>A114</v>
      </c>
      <c r="M79">
        <v>1</v>
      </c>
      <c r="N79">
        <v>1</v>
      </c>
      <c r="T79">
        <v>1</v>
      </c>
      <c r="EB79">
        <v>1</v>
      </c>
      <c r="ED79">
        <v>1</v>
      </c>
      <c r="EF79">
        <v>1</v>
      </c>
      <c r="EH79">
        <v>1</v>
      </c>
      <c r="EI79">
        <v>1</v>
      </c>
      <c r="EP79">
        <v>1</v>
      </c>
      <c r="EV79">
        <v>1</v>
      </c>
      <c r="EW79">
        <v>1</v>
      </c>
      <c r="FK79">
        <v>1</v>
      </c>
      <c r="FW79">
        <v>1</v>
      </c>
      <c r="FZ79">
        <v>8</v>
      </c>
      <c r="GA79">
        <v>3</v>
      </c>
      <c r="GB79">
        <v>5</v>
      </c>
      <c r="GC79">
        <v>5</v>
      </c>
      <c r="GD79">
        <v>5</v>
      </c>
      <c r="GE79">
        <v>2</v>
      </c>
      <c r="GF79">
        <v>5</v>
      </c>
      <c r="GG79">
        <v>5</v>
      </c>
      <c r="GH79">
        <v>2</v>
      </c>
      <c r="GI79">
        <v>5</v>
      </c>
      <c r="GJ79">
        <v>3</v>
      </c>
      <c r="GK79">
        <v>5</v>
      </c>
      <c r="GL79">
        <v>3</v>
      </c>
      <c r="GM79">
        <v>5</v>
      </c>
      <c r="GN79">
        <v>3</v>
      </c>
      <c r="GO79">
        <v>6</v>
      </c>
      <c r="GP79">
        <v>3</v>
      </c>
      <c r="GQ79">
        <v>72</v>
      </c>
      <c r="GR79">
        <v>-61</v>
      </c>
      <c r="GU79" t="s">
        <v>1013</v>
      </c>
      <c r="GV79">
        <v>1</v>
      </c>
      <c r="GW79">
        <v>2.3159999999999998</v>
      </c>
      <c r="GX79">
        <v>15.638999999999999</v>
      </c>
      <c r="GY79">
        <v>17.3</v>
      </c>
      <c r="GZ79">
        <v>4</v>
      </c>
      <c r="HA79">
        <v>39.505096435547003</v>
      </c>
      <c r="HB79">
        <v>-121.67649841309</v>
      </c>
      <c r="HC79">
        <v>-1</v>
      </c>
    </row>
    <row r="80" spans="1:211" x14ac:dyDescent="0.25">
      <c r="A80" t="s">
        <v>2538</v>
      </c>
      <c r="B80" t="s">
        <v>1011</v>
      </c>
      <c r="C80" t="s">
        <v>1012</v>
      </c>
      <c r="F80" t="s">
        <v>2539</v>
      </c>
      <c r="G80">
        <v>0</v>
      </c>
      <c r="H80" s="1">
        <v>42463.536863425928</v>
      </c>
      <c r="I80" s="1">
        <v>42463.553171296298</v>
      </c>
      <c r="J80">
        <v>1</v>
      </c>
      <c r="K80" t="s">
        <v>2540</v>
      </c>
      <c r="L80" t="str">
        <f t="shared" si="1"/>
        <v>A453</v>
      </c>
      <c r="M80">
        <v>1</v>
      </c>
      <c r="N80">
        <v>1</v>
      </c>
      <c r="CL80">
        <v>1</v>
      </c>
      <c r="EC80">
        <v>1</v>
      </c>
      <c r="EF80">
        <v>1</v>
      </c>
      <c r="EH80">
        <v>1</v>
      </c>
      <c r="EI80">
        <v>1</v>
      </c>
      <c r="EJ80">
        <v>1</v>
      </c>
      <c r="ER80">
        <v>1</v>
      </c>
      <c r="EV80">
        <v>1</v>
      </c>
      <c r="EX80">
        <v>1</v>
      </c>
      <c r="FE80">
        <v>1</v>
      </c>
      <c r="FI80">
        <v>1</v>
      </c>
      <c r="FZ80">
        <v>7</v>
      </c>
      <c r="GA80">
        <v>5</v>
      </c>
      <c r="GB80">
        <v>5</v>
      </c>
      <c r="GC80">
        <v>5</v>
      </c>
      <c r="GD80">
        <v>4</v>
      </c>
      <c r="GE80">
        <v>1</v>
      </c>
      <c r="GF80">
        <v>3</v>
      </c>
      <c r="GG80">
        <v>2</v>
      </c>
      <c r="GH80">
        <v>3</v>
      </c>
      <c r="GI80">
        <v>5</v>
      </c>
      <c r="GJ80">
        <v>2</v>
      </c>
      <c r="GK80">
        <v>4</v>
      </c>
      <c r="GL80">
        <v>7</v>
      </c>
      <c r="GM80">
        <v>4</v>
      </c>
      <c r="GN80">
        <v>2</v>
      </c>
      <c r="GO80">
        <v>5</v>
      </c>
      <c r="GP80">
        <v>5</v>
      </c>
      <c r="GQ80">
        <v>70</v>
      </c>
      <c r="GS80">
        <v>-40</v>
      </c>
      <c r="GU80" t="s">
        <v>1013</v>
      </c>
      <c r="GV80">
        <v>1</v>
      </c>
      <c r="GW80">
        <v>3.83</v>
      </c>
      <c r="GX80">
        <v>19.882000000000001</v>
      </c>
      <c r="GY80">
        <v>22.529</v>
      </c>
      <c r="GZ80">
        <v>3</v>
      </c>
      <c r="HA80">
        <v>45.498001098632997</v>
      </c>
      <c r="HB80">
        <v>-122.77839660645</v>
      </c>
      <c r="HC80">
        <v>-1</v>
      </c>
    </row>
    <row r="81" spans="1:211" x14ac:dyDescent="0.25">
      <c r="A81" t="s">
        <v>2541</v>
      </c>
      <c r="B81" t="s">
        <v>1011</v>
      </c>
      <c r="C81" t="s">
        <v>1012</v>
      </c>
      <c r="F81" t="s">
        <v>2542</v>
      </c>
      <c r="G81">
        <v>0</v>
      </c>
      <c r="H81" s="1">
        <v>42463.551678240743</v>
      </c>
      <c r="I81" s="1">
        <v>42463.558425925927</v>
      </c>
      <c r="J81">
        <v>1</v>
      </c>
      <c r="K81" t="s">
        <v>2543</v>
      </c>
      <c r="L81" t="str">
        <f t="shared" si="1"/>
        <v>A570</v>
      </c>
      <c r="M81">
        <v>1</v>
      </c>
      <c r="N81">
        <v>1</v>
      </c>
      <c r="DC81">
        <v>1</v>
      </c>
      <c r="EB81">
        <v>1</v>
      </c>
      <c r="EH81">
        <v>1</v>
      </c>
      <c r="EI81">
        <v>1</v>
      </c>
      <c r="EL81">
        <v>1</v>
      </c>
      <c r="EP81">
        <v>1</v>
      </c>
      <c r="EV81">
        <v>1</v>
      </c>
      <c r="EX81">
        <v>1</v>
      </c>
      <c r="FD81">
        <v>1</v>
      </c>
      <c r="FE81">
        <v>1</v>
      </c>
      <c r="FI81">
        <v>1</v>
      </c>
      <c r="FZ81">
        <v>4</v>
      </c>
      <c r="GA81">
        <v>4</v>
      </c>
      <c r="GB81">
        <v>6</v>
      </c>
      <c r="GC81">
        <v>7</v>
      </c>
      <c r="GD81">
        <v>3</v>
      </c>
      <c r="GE81">
        <v>3</v>
      </c>
      <c r="GF81">
        <v>3</v>
      </c>
      <c r="GG81">
        <v>3</v>
      </c>
      <c r="GH81">
        <v>2</v>
      </c>
      <c r="GI81">
        <v>6</v>
      </c>
      <c r="GJ81">
        <v>3</v>
      </c>
      <c r="GK81">
        <v>4</v>
      </c>
      <c r="GL81">
        <v>5</v>
      </c>
      <c r="GM81">
        <v>4</v>
      </c>
      <c r="GN81">
        <v>2</v>
      </c>
      <c r="GO81">
        <v>6</v>
      </c>
      <c r="GP81">
        <v>5</v>
      </c>
      <c r="GQ81">
        <v>45</v>
      </c>
      <c r="GR81">
        <v>-40</v>
      </c>
      <c r="GT81" t="s">
        <v>2318</v>
      </c>
      <c r="GU81" t="s">
        <v>1013</v>
      </c>
      <c r="GV81">
        <v>1</v>
      </c>
      <c r="GW81">
        <v>3.57</v>
      </c>
      <c r="GX81">
        <v>3.57</v>
      </c>
      <c r="GY81">
        <v>12.361000000000001</v>
      </c>
      <c r="GZ81">
        <v>1</v>
      </c>
      <c r="HA81">
        <v>35.075698852538999</v>
      </c>
      <c r="HB81">
        <v>-106.64060211182</v>
      </c>
      <c r="HC81">
        <v>-1</v>
      </c>
    </row>
    <row r="82" spans="1:211" x14ac:dyDescent="0.25">
      <c r="A82" t="s">
        <v>2544</v>
      </c>
      <c r="B82" t="s">
        <v>1011</v>
      </c>
      <c r="C82" t="s">
        <v>1012</v>
      </c>
      <c r="F82" t="s">
        <v>2545</v>
      </c>
      <c r="G82">
        <v>0</v>
      </c>
      <c r="H82" s="1">
        <v>42463.546712962961</v>
      </c>
      <c r="I82" s="1">
        <v>42463.559293981481</v>
      </c>
      <c r="J82">
        <v>1</v>
      </c>
      <c r="K82" t="s">
        <v>2546</v>
      </c>
      <c r="L82" t="str">
        <f t="shared" si="1"/>
        <v>A619</v>
      </c>
      <c r="M82">
        <v>1</v>
      </c>
      <c r="N82">
        <v>1</v>
      </c>
      <c r="DO82">
        <v>1</v>
      </c>
      <c r="EC82">
        <v>1</v>
      </c>
      <c r="ER82">
        <v>1</v>
      </c>
      <c r="EV82">
        <v>1</v>
      </c>
      <c r="EZ82">
        <v>1</v>
      </c>
      <c r="FB82">
        <v>1</v>
      </c>
      <c r="FL82">
        <v>1</v>
      </c>
      <c r="FN82">
        <v>1</v>
      </c>
      <c r="FO82">
        <v>1</v>
      </c>
      <c r="FR82">
        <v>1</v>
      </c>
      <c r="FS82">
        <v>1</v>
      </c>
      <c r="FZ82">
        <v>4</v>
      </c>
      <c r="GA82">
        <v>3</v>
      </c>
      <c r="GB82">
        <v>5</v>
      </c>
      <c r="GC82">
        <v>5</v>
      </c>
      <c r="GD82">
        <v>2</v>
      </c>
      <c r="GE82">
        <v>2</v>
      </c>
      <c r="GF82">
        <v>2</v>
      </c>
      <c r="GG82">
        <v>6</v>
      </c>
      <c r="GH82">
        <v>5</v>
      </c>
      <c r="GI82">
        <v>4</v>
      </c>
      <c r="GJ82">
        <v>2</v>
      </c>
      <c r="GK82">
        <v>6</v>
      </c>
      <c r="GL82">
        <v>3</v>
      </c>
      <c r="GM82">
        <v>6</v>
      </c>
      <c r="GN82">
        <v>1</v>
      </c>
      <c r="GO82">
        <v>6</v>
      </c>
      <c r="GP82">
        <v>4</v>
      </c>
      <c r="GQ82">
        <v>75</v>
      </c>
      <c r="GR82">
        <v>-90</v>
      </c>
      <c r="GT82" t="s">
        <v>2547</v>
      </c>
      <c r="GU82" t="s">
        <v>1013</v>
      </c>
      <c r="GV82">
        <v>1</v>
      </c>
      <c r="GW82">
        <v>3.5</v>
      </c>
      <c r="GX82">
        <v>3.5</v>
      </c>
      <c r="GY82">
        <v>13.73</v>
      </c>
      <c r="GZ82">
        <v>1</v>
      </c>
      <c r="HA82">
        <v>33.89990234375</v>
      </c>
      <c r="HB82">
        <v>-117.44049835205</v>
      </c>
      <c r="HC82">
        <v>-1</v>
      </c>
    </row>
    <row r="83" spans="1:211" x14ac:dyDescent="0.25">
      <c r="A83" t="s">
        <v>2548</v>
      </c>
      <c r="B83" t="s">
        <v>1011</v>
      </c>
      <c r="C83" t="s">
        <v>1012</v>
      </c>
      <c r="F83" t="s">
        <v>2549</v>
      </c>
      <c r="G83">
        <v>0</v>
      </c>
      <c r="H83" s="1">
        <v>42463.555393518516</v>
      </c>
      <c r="I83" s="1">
        <v>42463.5628125</v>
      </c>
      <c r="J83">
        <v>1</v>
      </c>
      <c r="K83" t="s">
        <v>2550</v>
      </c>
      <c r="L83" t="str">
        <f t="shared" si="1"/>
        <v>A373</v>
      </c>
      <c r="M83">
        <v>1</v>
      </c>
      <c r="N83">
        <v>1</v>
      </c>
      <c r="CA83">
        <v>1</v>
      </c>
      <c r="EB83">
        <v>1</v>
      </c>
      <c r="EH83">
        <v>1</v>
      </c>
      <c r="EJ83">
        <v>1</v>
      </c>
      <c r="EK83">
        <v>1</v>
      </c>
      <c r="EO83">
        <v>1</v>
      </c>
      <c r="EQ83">
        <v>1</v>
      </c>
      <c r="ER83">
        <v>1</v>
      </c>
      <c r="EV83">
        <v>1</v>
      </c>
      <c r="FA83">
        <v>1</v>
      </c>
      <c r="FD83">
        <v>1</v>
      </c>
      <c r="FZ83">
        <v>5</v>
      </c>
      <c r="GA83">
        <v>4</v>
      </c>
      <c r="GB83">
        <v>6</v>
      </c>
      <c r="GC83">
        <v>6</v>
      </c>
      <c r="GD83">
        <v>6</v>
      </c>
      <c r="GE83">
        <v>4</v>
      </c>
      <c r="GF83">
        <v>5</v>
      </c>
      <c r="GG83">
        <v>5</v>
      </c>
      <c r="GH83">
        <v>3</v>
      </c>
      <c r="GI83">
        <v>5</v>
      </c>
      <c r="GJ83">
        <v>2</v>
      </c>
      <c r="GK83">
        <v>5</v>
      </c>
      <c r="GL83">
        <v>6</v>
      </c>
      <c r="GM83">
        <v>6</v>
      </c>
      <c r="GN83">
        <v>2</v>
      </c>
      <c r="GO83">
        <v>6</v>
      </c>
      <c r="GP83">
        <v>4</v>
      </c>
      <c r="GQ83">
        <v>61</v>
      </c>
      <c r="GS83">
        <v>41</v>
      </c>
      <c r="GT83" t="s">
        <v>1020</v>
      </c>
      <c r="GU83" t="s">
        <v>1013</v>
      </c>
      <c r="GV83">
        <v>1</v>
      </c>
      <c r="GW83">
        <v>2.2559999999999998</v>
      </c>
      <c r="GX83">
        <v>2.2559999999999998</v>
      </c>
      <c r="GY83">
        <v>41.439</v>
      </c>
      <c r="GZ83">
        <v>1</v>
      </c>
      <c r="HA83">
        <v>40.693206787108998</v>
      </c>
      <c r="HB83">
        <v>-74.229400634765994</v>
      </c>
      <c r="HC83">
        <v>-1</v>
      </c>
    </row>
    <row r="84" spans="1:211" x14ac:dyDescent="0.25">
      <c r="A84" t="s">
        <v>2551</v>
      </c>
      <c r="B84" t="s">
        <v>1011</v>
      </c>
      <c r="C84" t="s">
        <v>1012</v>
      </c>
      <c r="F84" t="s">
        <v>2552</v>
      </c>
      <c r="G84">
        <v>0</v>
      </c>
      <c r="H84" s="1">
        <v>42463.558935185189</v>
      </c>
      <c r="I84" s="1">
        <v>42463.56391203704</v>
      </c>
      <c r="J84">
        <v>1</v>
      </c>
      <c r="K84" t="s">
        <v>2553</v>
      </c>
      <c r="L84" t="str">
        <f t="shared" si="1"/>
        <v>A333</v>
      </c>
      <c r="M84">
        <v>1</v>
      </c>
      <c r="N84">
        <v>1</v>
      </c>
      <c r="BS84">
        <v>1</v>
      </c>
      <c r="EG84">
        <v>1</v>
      </c>
      <c r="EJ84">
        <v>1</v>
      </c>
      <c r="EO84">
        <v>1</v>
      </c>
      <c r="ET84">
        <v>1</v>
      </c>
      <c r="EW84">
        <v>1</v>
      </c>
      <c r="EX84">
        <v>1</v>
      </c>
      <c r="FB84">
        <v>1</v>
      </c>
      <c r="FQ84">
        <v>1</v>
      </c>
      <c r="FR84">
        <v>1</v>
      </c>
      <c r="FS84">
        <v>1</v>
      </c>
      <c r="FZ84">
        <v>8</v>
      </c>
      <c r="GA84">
        <v>4</v>
      </c>
      <c r="GB84">
        <v>6</v>
      </c>
      <c r="GC84">
        <v>7</v>
      </c>
      <c r="GD84">
        <v>5</v>
      </c>
      <c r="GE84">
        <v>3</v>
      </c>
      <c r="GF84">
        <v>4</v>
      </c>
      <c r="GG84">
        <v>6</v>
      </c>
      <c r="GH84">
        <v>1</v>
      </c>
      <c r="GI84">
        <v>5</v>
      </c>
      <c r="GJ84">
        <v>1</v>
      </c>
      <c r="GK84">
        <v>6</v>
      </c>
      <c r="GL84">
        <v>2</v>
      </c>
      <c r="GM84">
        <v>6</v>
      </c>
      <c r="GN84">
        <v>1</v>
      </c>
      <c r="GO84">
        <v>6</v>
      </c>
      <c r="GP84">
        <v>3</v>
      </c>
      <c r="GQ84">
        <v>41</v>
      </c>
      <c r="GR84">
        <v>63</v>
      </c>
      <c r="GU84" t="s">
        <v>2554</v>
      </c>
      <c r="GV84">
        <v>1</v>
      </c>
      <c r="GW84">
        <v>0</v>
      </c>
      <c r="GX84">
        <v>0</v>
      </c>
      <c r="GY84">
        <v>13.537000000000001</v>
      </c>
      <c r="GZ84">
        <v>0</v>
      </c>
      <c r="HA84">
        <v>32.517105102538999</v>
      </c>
      <c r="HB84">
        <v>-90.136703491210994</v>
      </c>
      <c r="HC84">
        <v>-1</v>
      </c>
    </row>
    <row r="85" spans="1:211" x14ac:dyDescent="0.25">
      <c r="A85" t="s">
        <v>2555</v>
      </c>
      <c r="B85" t="s">
        <v>1011</v>
      </c>
      <c r="C85" t="s">
        <v>1012</v>
      </c>
      <c r="F85" t="s">
        <v>2556</v>
      </c>
      <c r="G85">
        <v>0</v>
      </c>
      <c r="H85" s="1">
        <v>42463.563136574077</v>
      </c>
      <c r="I85" s="1">
        <v>42463.566458333335</v>
      </c>
      <c r="J85">
        <v>1</v>
      </c>
      <c r="K85" t="s">
        <v>2557</v>
      </c>
      <c r="L85" t="str">
        <f t="shared" si="1"/>
        <v>A72</v>
      </c>
      <c r="M85">
        <v>1</v>
      </c>
      <c r="N85">
        <v>1</v>
      </c>
      <c r="DT85">
        <v>1</v>
      </c>
      <c r="EH85">
        <v>1</v>
      </c>
      <c r="EL85">
        <v>1</v>
      </c>
      <c r="EP85">
        <v>1</v>
      </c>
      <c r="EV85">
        <v>1</v>
      </c>
      <c r="EY85">
        <v>1</v>
      </c>
      <c r="FA85">
        <v>1</v>
      </c>
      <c r="FD85">
        <v>1</v>
      </c>
      <c r="FI85">
        <v>1</v>
      </c>
      <c r="FK85">
        <v>1</v>
      </c>
      <c r="FO85">
        <v>1</v>
      </c>
      <c r="FZ85">
        <v>7</v>
      </c>
      <c r="GA85">
        <v>4</v>
      </c>
      <c r="GB85">
        <v>6</v>
      </c>
      <c r="GC85">
        <v>6</v>
      </c>
      <c r="GD85">
        <v>5</v>
      </c>
      <c r="GE85">
        <v>4</v>
      </c>
      <c r="GF85">
        <v>4</v>
      </c>
      <c r="GG85">
        <v>5</v>
      </c>
      <c r="GH85">
        <v>3</v>
      </c>
      <c r="GI85">
        <v>5</v>
      </c>
      <c r="GJ85">
        <v>4</v>
      </c>
      <c r="GK85">
        <v>4</v>
      </c>
      <c r="GL85">
        <v>5</v>
      </c>
      <c r="GM85">
        <v>6</v>
      </c>
      <c r="GN85">
        <v>2</v>
      </c>
      <c r="GO85">
        <v>3</v>
      </c>
      <c r="GP85">
        <v>4</v>
      </c>
      <c r="GQ85">
        <v>29</v>
      </c>
      <c r="GS85">
        <v>-79</v>
      </c>
      <c r="GU85" t="s">
        <v>1013</v>
      </c>
      <c r="GV85">
        <v>1</v>
      </c>
      <c r="GW85">
        <v>1.7470000000000001</v>
      </c>
      <c r="GX85">
        <v>5.1130000000000004</v>
      </c>
      <c r="GY85">
        <v>7.1550000000000002</v>
      </c>
      <c r="GZ85">
        <v>3</v>
      </c>
      <c r="HA85">
        <v>41.866104125977003</v>
      </c>
      <c r="HB85">
        <v>-88.058296203612997</v>
      </c>
      <c r="HC85">
        <v>-1</v>
      </c>
    </row>
    <row r="86" spans="1:211" x14ac:dyDescent="0.25">
      <c r="A86" t="s">
        <v>2558</v>
      </c>
      <c r="B86" t="s">
        <v>1011</v>
      </c>
      <c r="C86" t="s">
        <v>1012</v>
      </c>
      <c r="F86" t="s">
        <v>2559</v>
      </c>
      <c r="G86">
        <v>0</v>
      </c>
      <c r="H86" s="1">
        <v>42463.561006944445</v>
      </c>
      <c r="I86" s="1">
        <v>42463.569062499999</v>
      </c>
      <c r="J86">
        <v>1</v>
      </c>
      <c r="K86" t="s">
        <v>2560</v>
      </c>
      <c r="L86" t="str">
        <f t="shared" si="1"/>
        <v>A7</v>
      </c>
      <c r="M86">
        <v>1</v>
      </c>
      <c r="N86">
        <v>1</v>
      </c>
      <c r="P86">
        <v>1</v>
      </c>
      <c r="EG86">
        <v>1</v>
      </c>
      <c r="EO86">
        <v>1</v>
      </c>
      <c r="EQ86">
        <v>1</v>
      </c>
      <c r="ER86">
        <v>1</v>
      </c>
      <c r="ET86">
        <v>1</v>
      </c>
      <c r="FB86">
        <v>1</v>
      </c>
      <c r="FC86">
        <v>1</v>
      </c>
      <c r="FQ86">
        <v>1</v>
      </c>
      <c r="FR86">
        <v>1</v>
      </c>
      <c r="FS86">
        <v>1</v>
      </c>
      <c r="FZ86">
        <v>4</v>
      </c>
      <c r="GA86">
        <v>4</v>
      </c>
      <c r="GB86">
        <v>4</v>
      </c>
      <c r="GC86">
        <v>3</v>
      </c>
      <c r="GD86">
        <v>2</v>
      </c>
      <c r="GE86">
        <v>2</v>
      </c>
      <c r="GF86">
        <v>3</v>
      </c>
      <c r="GG86">
        <v>2</v>
      </c>
      <c r="GH86">
        <v>3</v>
      </c>
      <c r="GI86">
        <v>3</v>
      </c>
      <c r="GJ86">
        <v>2</v>
      </c>
      <c r="GK86">
        <v>5</v>
      </c>
      <c r="GL86">
        <v>5</v>
      </c>
      <c r="GM86">
        <v>3</v>
      </c>
      <c r="GN86">
        <v>3</v>
      </c>
      <c r="GO86">
        <v>3</v>
      </c>
      <c r="GP86">
        <v>6</v>
      </c>
      <c r="GQ86">
        <v>55</v>
      </c>
      <c r="GR86">
        <v>30</v>
      </c>
      <c r="GU86" t="s">
        <v>1013</v>
      </c>
      <c r="GV86">
        <v>1</v>
      </c>
      <c r="GW86">
        <v>2.3069999999999999</v>
      </c>
      <c r="GX86">
        <v>2.4660000000000002</v>
      </c>
      <c r="GY86">
        <v>10.071</v>
      </c>
      <c r="GZ86">
        <v>2</v>
      </c>
      <c r="HA86">
        <v>33.03059387207</v>
      </c>
      <c r="HB86">
        <v>-96.992599487305</v>
      </c>
      <c r="HC86">
        <v>-1</v>
      </c>
    </row>
    <row r="87" spans="1:211" x14ac:dyDescent="0.25">
      <c r="A87" t="s">
        <v>2561</v>
      </c>
      <c r="B87" t="s">
        <v>1011</v>
      </c>
      <c r="C87" t="s">
        <v>1012</v>
      </c>
      <c r="F87" t="s">
        <v>2562</v>
      </c>
      <c r="G87">
        <v>0</v>
      </c>
      <c r="H87" s="1">
        <v>42463.567476851851</v>
      </c>
      <c r="I87" s="1">
        <v>42463.570937500001</v>
      </c>
      <c r="J87">
        <v>1</v>
      </c>
      <c r="K87" t="s">
        <v>2563</v>
      </c>
      <c r="L87" t="str">
        <f t="shared" si="1"/>
        <v>A154</v>
      </c>
      <c r="M87">
        <v>1</v>
      </c>
      <c r="N87">
        <v>1</v>
      </c>
      <c r="AG87">
        <v>1</v>
      </c>
      <c r="EC87">
        <v>1</v>
      </c>
      <c r="EK87">
        <v>1</v>
      </c>
      <c r="EM87">
        <v>1</v>
      </c>
      <c r="EY87">
        <v>1</v>
      </c>
      <c r="FK87">
        <v>1</v>
      </c>
      <c r="FO87">
        <v>1</v>
      </c>
      <c r="FP87">
        <v>1</v>
      </c>
      <c r="FW87">
        <v>1</v>
      </c>
      <c r="FX87">
        <v>1</v>
      </c>
      <c r="FY87">
        <v>1</v>
      </c>
      <c r="FZ87">
        <v>6</v>
      </c>
      <c r="GA87">
        <v>3</v>
      </c>
      <c r="GB87">
        <v>2</v>
      </c>
      <c r="GC87">
        <v>4</v>
      </c>
      <c r="GD87">
        <v>4</v>
      </c>
      <c r="GE87">
        <v>1</v>
      </c>
      <c r="GF87">
        <v>3</v>
      </c>
      <c r="GG87">
        <v>2</v>
      </c>
      <c r="GH87">
        <v>7</v>
      </c>
      <c r="GI87">
        <v>6</v>
      </c>
      <c r="GJ87">
        <v>1</v>
      </c>
      <c r="GK87">
        <v>5</v>
      </c>
      <c r="GL87">
        <v>1</v>
      </c>
      <c r="GM87">
        <v>2</v>
      </c>
      <c r="GN87">
        <v>1</v>
      </c>
      <c r="GO87">
        <v>1</v>
      </c>
      <c r="GP87">
        <v>1</v>
      </c>
      <c r="GQ87">
        <v>19</v>
      </c>
      <c r="GS87">
        <v>51</v>
      </c>
      <c r="GU87" t="s">
        <v>1013</v>
      </c>
      <c r="GV87">
        <v>1</v>
      </c>
      <c r="GW87">
        <v>2.714</v>
      </c>
      <c r="GX87">
        <v>4.8869999999999996</v>
      </c>
      <c r="GY87">
        <v>5.7279999999999998</v>
      </c>
      <c r="GZ87">
        <v>2</v>
      </c>
      <c r="HA87">
        <v>43.175598144531001</v>
      </c>
      <c r="HB87">
        <v>-71.410400390625</v>
      </c>
      <c r="HC87">
        <v>-1</v>
      </c>
    </row>
    <row r="88" spans="1:211" x14ac:dyDescent="0.25">
      <c r="A88" t="s">
        <v>2564</v>
      </c>
      <c r="B88" t="s">
        <v>1011</v>
      </c>
      <c r="C88" t="s">
        <v>1012</v>
      </c>
      <c r="F88" t="s">
        <v>2565</v>
      </c>
      <c r="G88">
        <v>0</v>
      </c>
      <c r="H88" s="1">
        <v>42463.57240740741</v>
      </c>
      <c r="I88" s="1">
        <v>42463.576157407406</v>
      </c>
      <c r="J88">
        <v>1</v>
      </c>
      <c r="K88" t="s">
        <v>2566</v>
      </c>
      <c r="L88" t="str">
        <f t="shared" si="1"/>
        <v>A275</v>
      </c>
      <c r="M88">
        <v>1</v>
      </c>
      <c r="N88">
        <v>1</v>
      </c>
      <c r="BI88">
        <v>1</v>
      </c>
      <c r="EC88">
        <v>1</v>
      </c>
      <c r="ED88">
        <v>1</v>
      </c>
      <c r="EF88">
        <v>1</v>
      </c>
      <c r="EH88">
        <v>1</v>
      </c>
      <c r="EI88">
        <v>1</v>
      </c>
      <c r="ER88">
        <v>1</v>
      </c>
      <c r="EV88">
        <v>1</v>
      </c>
      <c r="EW88">
        <v>1</v>
      </c>
      <c r="EX88">
        <v>1</v>
      </c>
      <c r="FK88">
        <v>1</v>
      </c>
      <c r="FZ88">
        <v>6</v>
      </c>
      <c r="GA88">
        <v>5</v>
      </c>
      <c r="GB88">
        <v>7</v>
      </c>
      <c r="GC88">
        <v>7</v>
      </c>
      <c r="GD88">
        <v>7</v>
      </c>
      <c r="GE88">
        <v>6</v>
      </c>
      <c r="GF88">
        <v>5</v>
      </c>
      <c r="GG88">
        <v>6</v>
      </c>
      <c r="GH88">
        <v>3</v>
      </c>
      <c r="GI88">
        <v>4</v>
      </c>
      <c r="GJ88">
        <v>2</v>
      </c>
      <c r="GK88">
        <v>5</v>
      </c>
      <c r="GL88">
        <v>2</v>
      </c>
      <c r="GM88">
        <v>4</v>
      </c>
      <c r="GN88">
        <v>3</v>
      </c>
      <c r="GO88">
        <v>3</v>
      </c>
      <c r="GP88">
        <v>2</v>
      </c>
      <c r="GQ88">
        <v>72</v>
      </c>
      <c r="GS88">
        <v>-37</v>
      </c>
      <c r="GU88" t="s">
        <v>2567</v>
      </c>
      <c r="GV88">
        <v>1</v>
      </c>
      <c r="GW88">
        <v>0</v>
      </c>
      <c r="GX88">
        <v>0</v>
      </c>
      <c r="GY88">
        <v>3.8370000000000002</v>
      </c>
      <c r="GZ88">
        <v>0</v>
      </c>
      <c r="HA88">
        <v>38.032897949218999</v>
      </c>
      <c r="HB88">
        <v>-78.513702392577997</v>
      </c>
      <c r="HC88">
        <v>-1</v>
      </c>
    </row>
    <row r="89" spans="1:211" x14ac:dyDescent="0.25">
      <c r="A89" t="s">
        <v>2568</v>
      </c>
      <c r="B89" t="s">
        <v>1011</v>
      </c>
      <c r="C89" t="s">
        <v>1012</v>
      </c>
      <c r="F89" t="s">
        <v>2569</v>
      </c>
      <c r="G89">
        <v>0</v>
      </c>
      <c r="H89" s="1">
        <v>42463.575370370374</v>
      </c>
      <c r="I89" s="1">
        <v>42463.576631944445</v>
      </c>
      <c r="J89">
        <v>1</v>
      </c>
      <c r="K89" t="s">
        <v>2570</v>
      </c>
      <c r="L89" t="str">
        <f t="shared" si="1"/>
        <v>A522</v>
      </c>
      <c r="M89">
        <v>1</v>
      </c>
      <c r="N89">
        <v>1</v>
      </c>
      <c r="CY89">
        <v>1</v>
      </c>
      <c r="EI89">
        <v>1</v>
      </c>
      <c r="EJ89">
        <v>1</v>
      </c>
      <c r="ET89">
        <v>1</v>
      </c>
      <c r="FA89">
        <v>1</v>
      </c>
      <c r="FG89">
        <v>1</v>
      </c>
      <c r="FI89">
        <v>1</v>
      </c>
      <c r="FK89">
        <v>1</v>
      </c>
      <c r="FM89">
        <v>1</v>
      </c>
      <c r="FS89">
        <v>1</v>
      </c>
      <c r="FW89">
        <v>1</v>
      </c>
      <c r="FZ89">
        <v>4</v>
      </c>
      <c r="GA89">
        <v>4</v>
      </c>
      <c r="GB89">
        <v>3</v>
      </c>
      <c r="GC89">
        <v>7</v>
      </c>
      <c r="GD89">
        <v>5</v>
      </c>
      <c r="GE89">
        <v>6</v>
      </c>
      <c r="GF89">
        <v>3</v>
      </c>
      <c r="GG89">
        <v>4</v>
      </c>
      <c r="GH89">
        <v>6</v>
      </c>
      <c r="GI89">
        <v>5</v>
      </c>
      <c r="GJ89">
        <v>2</v>
      </c>
      <c r="GK89">
        <v>4</v>
      </c>
      <c r="GL89">
        <v>3</v>
      </c>
      <c r="GM89">
        <v>5</v>
      </c>
      <c r="GN89">
        <v>6</v>
      </c>
      <c r="GO89">
        <v>5</v>
      </c>
      <c r="GP89">
        <v>3</v>
      </c>
      <c r="GQ89">
        <v>41</v>
      </c>
      <c r="GR89">
        <v>-60</v>
      </c>
      <c r="GU89" t="s">
        <v>1013</v>
      </c>
      <c r="GV89">
        <v>1</v>
      </c>
      <c r="GW89">
        <v>1.242</v>
      </c>
      <c r="GX89">
        <v>1.647</v>
      </c>
      <c r="GY89">
        <v>3.2919999999999998</v>
      </c>
      <c r="GZ89">
        <v>3</v>
      </c>
      <c r="HA89">
        <v>30.001602172851999</v>
      </c>
      <c r="HB89">
        <v>-95.44750213623</v>
      </c>
      <c r="HC89">
        <v>-1</v>
      </c>
    </row>
    <row r="90" spans="1:211" x14ac:dyDescent="0.25">
      <c r="A90" t="s">
        <v>2571</v>
      </c>
      <c r="B90" t="s">
        <v>1011</v>
      </c>
      <c r="C90" t="s">
        <v>1012</v>
      </c>
      <c r="F90" t="s">
        <v>2572</v>
      </c>
      <c r="G90">
        <v>0</v>
      </c>
      <c r="H90" s="1">
        <v>42463.563437500001</v>
      </c>
      <c r="I90" s="1">
        <v>42463.5778587963</v>
      </c>
      <c r="J90">
        <v>1</v>
      </c>
      <c r="K90" t="s">
        <v>2573</v>
      </c>
      <c r="L90" t="str">
        <f t="shared" si="1"/>
        <v>A468</v>
      </c>
      <c r="M90">
        <v>1</v>
      </c>
      <c r="N90">
        <v>1</v>
      </c>
      <c r="CQ90">
        <v>1</v>
      </c>
      <c r="EL90">
        <v>1</v>
      </c>
      <c r="ES90">
        <v>1</v>
      </c>
      <c r="ET90">
        <v>1</v>
      </c>
      <c r="EU90">
        <v>1</v>
      </c>
      <c r="EZ90">
        <v>1</v>
      </c>
      <c r="FL90">
        <v>1</v>
      </c>
      <c r="FM90">
        <v>1</v>
      </c>
      <c r="FN90">
        <v>1</v>
      </c>
      <c r="FS90">
        <v>1</v>
      </c>
      <c r="FX90">
        <v>1</v>
      </c>
      <c r="FZ90">
        <v>9</v>
      </c>
      <c r="GA90">
        <v>5</v>
      </c>
      <c r="GB90">
        <v>5</v>
      </c>
      <c r="GC90">
        <v>6</v>
      </c>
      <c r="GD90">
        <v>5</v>
      </c>
      <c r="GE90">
        <v>5</v>
      </c>
      <c r="GF90">
        <v>5</v>
      </c>
      <c r="GG90">
        <v>5</v>
      </c>
      <c r="GH90">
        <v>2</v>
      </c>
      <c r="GI90">
        <v>4</v>
      </c>
      <c r="GJ90">
        <v>2</v>
      </c>
      <c r="GK90">
        <v>6</v>
      </c>
      <c r="GL90">
        <v>3</v>
      </c>
      <c r="GM90">
        <v>6</v>
      </c>
      <c r="GN90">
        <v>5</v>
      </c>
      <c r="GO90">
        <v>6</v>
      </c>
      <c r="GP90">
        <v>3</v>
      </c>
      <c r="GQ90">
        <v>88</v>
      </c>
      <c r="GR90">
        <v>-61</v>
      </c>
      <c r="GT90" t="s">
        <v>2574</v>
      </c>
      <c r="GU90" t="s">
        <v>1013</v>
      </c>
      <c r="GV90">
        <v>1</v>
      </c>
      <c r="GW90">
        <v>2.8889999999999998</v>
      </c>
      <c r="GX90">
        <v>2.8889999999999998</v>
      </c>
      <c r="GY90">
        <v>18.687000000000001</v>
      </c>
      <c r="GZ90">
        <v>1</v>
      </c>
      <c r="HA90">
        <v>40.011199951172003</v>
      </c>
      <c r="HB90">
        <v>-76.251403808594006</v>
      </c>
      <c r="HC90">
        <v>-1</v>
      </c>
    </row>
    <row r="91" spans="1:211" x14ac:dyDescent="0.25">
      <c r="A91" t="s">
        <v>2575</v>
      </c>
      <c r="B91" t="s">
        <v>1011</v>
      </c>
      <c r="C91" t="s">
        <v>1012</v>
      </c>
      <c r="F91" t="s">
        <v>2576</v>
      </c>
      <c r="G91">
        <v>0</v>
      </c>
      <c r="H91" s="1">
        <v>42463.571446759262</v>
      </c>
      <c r="I91" s="1">
        <v>42463.5783912037</v>
      </c>
      <c r="J91">
        <v>1</v>
      </c>
      <c r="K91" t="s">
        <v>2577</v>
      </c>
      <c r="L91" t="str">
        <f t="shared" si="1"/>
        <v>A572</v>
      </c>
      <c r="M91">
        <v>1</v>
      </c>
      <c r="N91">
        <v>1</v>
      </c>
      <c r="DD91">
        <v>1</v>
      </c>
      <c r="EE91">
        <v>1</v>
      </c>
      <c r="EG91">
        <v>1</v>
      </c>
      <c r="EN91">
        <v>1</v>
      </c>
      <c r="EQ91">
        <v>1</v>
      </c>
      <c r="ET91">
        <v>1</v>
      </c>
      <c r="EX91">
        <v>1</v>
      </c>
      <c r="EY91">
        <v>1</v>
      </c>
      <c r="FK91">
        <v>1</v>
      </c>
      <c r="FQ91">
        <v>1</v>
      </c>
      <c r="FS91">
        <v>1</v>
      </c>
      <c r="FZ91">
        <v>3</v>
      </c>
      <c r="GA91">
        <v>5</v>
      </c>
      <c r="GB91">
        <v>4</v>
      </c>
      <c r="GC91">
        <v>3</v>
      </c>
      <c r="GD91">
        <v>3</v>
      </c>
      <c r="GE91">
        <v>4</v>
      </c>
      <c r="GF91">
        <v>3</v>
      </c>
      <c r="GG91">
        <v>6</v>
      </c>
      <c r="GH91">
        <v>3</v>
      </c>
      <c r="GI91">
        <v>5</v>
      </c>
      <c r="GJ91">
        <v>3</v>
      </c>
      <c r="GK91">
        <v>5</v>
      </c>
      <c r="GL91">
        <v>4</v>
      </c>
      <c r="GM91">
        <v>5</v>
      </c>
      <c r="GN91">
        <v>4</v>
      </c>
      <c r="GO91">
        <v>5</v>
      </c>
      <c r="GP91">
        <v>3</v>
      </c>
      <c r="GQ91">
        <v>45</v>
      </c>
      <c r="GR91">
        <v>-40</v>
      </c>
      <c r="GU91" t="s">
        <v>1013</v>
      </c>
      <c r="GV91">
        <v>1</v>
      </c>
      <c r="GW91">
        <v>1.6839999999999999</v>
      </c>
      <c r="GX91">
        <v>1.829</v>
      </c>
      <c r="GY91">
        <v>12.641999999999999</v>
      </c>
      <c r="GZ91">
        <v>2</v>
      </c>
      <c r="HA91">
        <v>37.457595825195</v>
      </c>
      <c r="HB91">
        <v>-122.10409545898</v>
      </c>
      <c r="HC91">
        <v>-1</v>
      </c>
    </row>
    <row r="92" spans="1:211" x14ac:dyDescent="0.25">
      <c r="A92" t="s">
        <v>2578</v>
      </c>
      <c r="B92" t="s">
        <v>1011</v>
      </c>
      <c r="C92" t="s">
        <v>1012</v>
      </c>
      <c r="F92" t="s">
        <v>2579</v>
      </c>
      <c r="G92">
        <v>0</v>
      </c>
      <c r="H92" s="1">
        <v>42463.577800925923</v>
      </c>
      <c r="I92" s="1">
        <v>42463.578784722224</v>
      </c>
      <c r="J92">
        <v>1</v>
      </c>
      <c r="K92" t="s">
        <v>2580</v>
      </c>
      <c r="L92" t="str">
        <f t="shared" si="1"/>
        <v>A37</v>
      </c>
      <c r="M92">
        <v>1</v>
      </c>
      <c r="N92">
        <v>1</v>
      </c>
      <c r="BZ92">
        <v>1</v>
      </c>
      <c r="EE92">
        <v>1</v>
      </c>
      <c r="EG92">
        <v>1</v>
      </c>
      <c r="EQ92">
        <v>1</v>
      </c>
      <c r="EU92">
        <v>1</v>
      </c>
      <c r="FE92">
        <v>1</v>
      </c>
      <c r="FK92">
        <v>1</v>
      </c>
      <c r="FL92">
        <v>1</v>
      </c>
      <c r="FO92">
        <v>1</v>
      </c>
      <c r="FP92">
        <v>1</v>
      </c>
      <c r="FS92">
        <v>1</v>
      </c>
      <c r="FZ92">
        <v>2</v>
      </c>
      <c r="GA92">
        <v>5</v>
      </c>
      <c r="GB92">
        <v>3</v>
      </c>
      <c r="GC92">
        <v>5</v>
      </c>
      <c r="GD92">
        <v>6</v>
      </c>
      <c r="GE92">
        <v>3</v>
      </c>
      <c r="GF92">
        <v>4</v>
      </c>
      <c r="GG92">
        <v>3</v>
      </c>
      <c r="GH92">
        <v>3</v>
      </c>
      <c r="GI92">
        <v>3</v>
      </c>
      <c r="GJ92">
        <v>4</v>
      </c>
      <c r="GK92">
        <v>4</v>
      </c>
      <c r="GL92">
        <v>3</v>
      </c>
      <c r="GM92">
        <v>4</v>
      </c>
      <c r="GN92">
        <v>3</v>
      </c>
      <c r="GO92">
        <v>3</v>
      </c>
      <c r="GP92">
        <v>5</v>
      </c>
      <c r="GQ92">
        <v>54</v>
      </c>
      <c r="GS92">
        <v>50</v>
      </c>
      <c r="GU92" t="s">
        <v>1013</v>
      </c>
      <c r="GV92">
        <v>1</v>
      </c>
      <c r="GW92">
        <v>4.0069999999999997</v>
      </c>
      <c r="GX92">
        <v>4.3339999999999996</v>
      </c>
      <c r="GY92">
        <v>5.77</v>
      </c>
      <c r="GZ92">
        <v>3</v>
      </c>
      <c r="HA92">
        <v>37.670303344727003</v>
      </c>
      <c r="HB92">
        <v>-121.01689910889</v>
      </c>
      <c r="HC92">
        <v>-1</v>
      </c>
    </row>
    <row r="93" spans="1:211" x14ac:dyDescent="0.25">
      <c r="A93" t="s">
        <v>2581</v>
      </c>
      <c r="B93" t="s">
        <v>1011</v>
      </c>
      <c r="C93" t="s">
        <v>1012</v>
      </c>
      <c r="F93" t="s">
        <v>2582</v>
      </c>
      <c r="G93">
        <v>0</v>
      </c>
      <c r="H93" s="1">
        <v>42463.556064814817</v>
      </c>
      <c r="I93" s="1">
        <v>42463.579398148147</v>
      </c>
      <c r="J93">
        <v>1</v>
      </c>
      <c r="K93" t="s">
        <v>2583</v>
      </c>
      <c r="L93" t="str">
        <f t="shared" si="1"/>
        <v>A35</v>
      </c>
      <c r="M93">
        <v>1</v>
      </c>
      <c r="N93">
        <v>1</v>
      </c>
      <c r="BU93">
        <v>1</v>
      </c>
      <c r="EF93">
        <v>1</v>
      </c>
      <c r="EH93">
        <v>1</v>
      </c>
      <c r="EI93">
        <v>1</v>
      </c>
      <c r="ER93">
        <v>1</v>
      </c>
      <c r="EV93">
        <v>1</v>
      </c>
      <c r="FE93">
        <v>1</v>
      </c>
      <c r="FF93">
        <v>1</v>
      </c>
      <c r="FH93">
        <v>1</v>
      </c>
      <c r="FI93">
        <v>1</v>
      </c>
      <c r="FJ93">
        <v>1</v>
      </c>
      <c r="FZ93">
        <v>7</v>
      </c>
      <c r="GA93">
        <v>2</v>
      </c>
      <c r="GB93">
        <v>4</v>
      </c>
      <c r="GC93">
        <v>5</v>
      </c>
      <c r="GD93">
        <v>4</v>
      </c>
      <c r="GE93">
        <v>1</v>
      </c>
      <c r="GF93">
        <v>2</v>
      </c>
      <c r="GG93">
        <v>2</v>
      </c>
      <c r="GH93">
        <v>5</v>
      </c>
      <c r="GI93">
        <v>2</v>
      </c>
      <c r="GJ93">
        <v>2</v>
      </c>
      <c r="GK93">
        <v>2</v>
      </c>
      <c r="GL93">
        <v>6</v>
      </c>
      <c r="GM93">
        <v>2</v>
      </c>
      <c r="GN93">
        <v>2</v>
      </c>
      <c r="GO93">
        <v>4</v>
      </c>
      <c r="GP93">
        <v>7</v>
      </c>
      <c r="GQ93">
        <v>30</v>
      </c>
      <c r="GR93">
        <v>-21</v>
      </c>
      <c r="GU93" t="s">
        <v>1013</v>
      </c>
      <c r="GV93">
        <v>1</v>
      </c>
      <c r="GW93">
        <v>1.6859999999999999</v>
      </c>
      <c r="GX93">
        <v>1.899</v>
      </c>
      <c r="GY93">
        <v>120.479</v>
      </c>
      <c r="GZ93">
        <v>2</v>
      </c>
      <c r="HA93">
        <v>40.742095947266002</v>
      </c>
      <c r="HB93">
        <v>-74.001800537109006</v>
      </c>
      <c r="HC93">
        <v>-1</v>
      </c>
    </row>
    <row r="94" spans="1:211" x14ac:dyDescent="0.25">
      <c r="A94" t="s">
        <v>2584</v>
      </c>
      <c r="B94" t="s">
        <v>1011</v>
      </c>
      <c r="C94" t="s">
        <v>1012</v>
      </c>
      <c r="F94" t="s">
        <v>2585</v>
      </c>
      <c r="G94">
        <v>0</v>
      </c>
      <c r="H94" s="1">
        <v>42463.546273148146</v>
      </c>
      <c r="I94" s="1">
        <v>42463.579432870371</v>
      </c>
      <c r="J94">
        <v>1</v>
      </c>
      <c r="K94" t="s">
        <v>2586</v>
      </c>
      <c r="L94" t="str">
        <f t="shared" si="1"/>
        <v>A117</v>
      </c>
      <c r="M94">
        <v>1</v>
      </c>
      <c r="N94">
        <v>1</v>
      </c>
      <c r="V94">
        <v>1</v>
      </c>
      <c r="ED94">
        <v>1</v>
      </c>
      <c r="EG94">
        <v>1</v>
      </c>
      <c r="EX94">
        <v>1</v>
      </c>
      <c r="FA94">
        <v>1</v>
      </c>
      <c r="FF94">
        <v>1</v>
      </c>
      <c r="FG94">
        <v>1</v>
      </c>
      <c r="FH94">
        <v>1</v>
      </c>
      <c r="FJ94">
        <v>1</v>
      </c>
      <c r="FK94">
        <v>1</v>
      </c>
      <c r="FS94">
        <v>1</v>
      </c>
      <c r="FZ94">
        <v>6</v>
      </c>
      <c r="GA94">
        <v>1</v>
      </c>
      <c r="GB94">
        <v>7</v>
      </c>
      <c r="GC94">
        <v>7</v>
      </c>
      <c r="GD94">
        <v>4</v>
      </c>
      <c r="GE94">
        <v>1</v>
      </c>
      <c r="GF94">
        <v>2</v>
      </c>
      <c r="GG94">
        <v>6</v>
      </c>
      <c r="GH94">
        <v>2</v>
      </c>
      <c r="GI94">
        <v>3</v>
      </c>
      <c r="GJ94">
        <v>3</v>
      </c>
      <c r="GK94">
        <v>6</v>
      </c>
      <c r="GL94">
        <v>2</v>
      </c>
      <c r="GM94">
        <v>5</v>
      </c>
      <c r="GN94">
        <v>6</v>
      </c>
      <c r="GO94">
        <v>3</v>
      </c>
      <c r="GP94">
        <v>3</v>
      </c>
      <c r="GQ94">
        <v>40</v>
      </c>
      <c r="GS94">
        <v>86</v>
      </c>
      <c r="GT94" t="s">
        <v>1018</v>
      </c>
      <c r="GU94" t="s">
        <v>1013</v>
      </c>
      <c r="GV94">
        <v>1</v>
      </c>
      <c r="GW94">
        <v>1.1120000000000001</v>
      </c>
      <c r="GX94">
        <v>1.619</v>
      </c>
      <c r="GY94">
        <v>13.340999999999999</v>
      </c>
      <c r="GZ94">
        <v>3</v>
      </c>
      <c r="HA94">
        <v>35.351196289062003</v>
      </c>
      <c r="HB94">
        <v>-86.183799743652003</v>
      </c>
      <c r="HC94">
        <v>-1</v>
      </c>
    </row>
    <row r="95" spans="1:211" x14ac:dyDescent="0.25">
      <c r="A95" t="s">
        <v>2587</v>
      </c>
      <c r="B95" t="s">
        <v>1011</v>
      </c>
      <c r="C95" t="s">
        <v>1012</v>
      </c>
      <c r="F95" t="s">
        <v>2588</v>
      </c>
      <c r="G95">
        <v>0</v>
      </c>
      <c r="H95" s="1">
        <v>42463.572129629632</v>
      </c>
      <c r="I95" s="1">
        <v>42463.584618055553</v>
      </c>
      <c r="J95">
        <v>1</v>
      </c>
      <c r="K95" t="s">
        <v>2589</v>
      </c>
      <c r="L95" t="str">
        <f t="shared" si="1"/>
        <v>A62</v>
      </c>
      <c r="M95">
        <v>1</v>
      </c>
      <c r="N95">
        <v>1</v>
      </c>
      <c r="DP95">
        <v>1</v>
      </c>
      <c r="ED95">
        <v>1</v>
      </c>
      <c r="EI95">
        <v>1</v>
      </c>
      <c r="EQ95">
        <v>1</v>
      </c>
      <c r="EW95">
        <v>1</v>
      </c>
      <c r="EX95">
        <v>1</v>
      </c>
      <c r="EZ95">
        <v>1</v>
      </c>
      <c r="FK95">
        <v>1</v>
      </c>
      <c r="FL95">
        <v>1</v>
      </c>
      <c r="FN95">
        <v>1</v>
      </c>
      <c r="FS95">
        <v>1</v>
      </c>
      <c r="FZ95">
        <v>5</v>
      </c>
      <c r="GA95">
        <v>4</v>
      </c>
      <c r="GB95">
        <v>5</v>
      </c>
      <c r="GC95">
        <v>5</v>
      </c>
      <c r="GD95">
        <v>5</v>
      </c>
      <c r="GE95">
        <v>4</v>
      </c>
      <c r="GF95">
        <v>4</v>
      </c>
      <c r="GG95">
        <v>4</v>
      </c>
      <c r="GH95">
        <v>4</v>
      </c>
      <c r="GI95">
        <v>4</v>
      </c>
      <c r="GJ95">
        <v>4</v>
      </c>
      <c r="GK95">
        <v>5</v>
      </c>
      <c r="GL95">
        <v>4</v>
      </c>
      <c r="GM95">
        <v>4</v>
      </c>
      <c r="GN95">
        <v>4</v>
      </c>
      <c r="GO95">
        <v>5</v>
      </c>
      <c r="GP95">
        <v>4</v>
      </c>
      <c r="GQ95">
        <v>100</v>
      </c>
      <c r="GR95">
        <v>0</v>
      </c>
      <c r="GT95" t="s">
        <v>2590</v>
      </c>
      <c r="GU95" t="s">
        <v>1013</v>
      </c>
      <c r="GV95">
        <v>1</v>
      </c>
      <c r="GW95">
        <v>5.67</v>
      </c>
      <c r="GX95">
        <v>6.3979999999999997</v>
      </c>
      <c r="GY95">
        <v>27.652000000000001</v>
      </c>
      <c r="GZ95">
        <v>2</v>
      </c>
      <c r="HA95">
        <v>27.685104370116999</v>
      </c>
      <c r="HB95">
        <v>-97.400299072265994</v>
      </c>
      <c r="HC95">
        <v>-1</v>
      </c>
    </row>
    <row r="96" spans="1:211" x14ac:dyDescent="0.25">
      <c r="A96" t="s">
        <v>2591</v>
      </c>
      <c r="B96" t="s">
        <v>1011</v>
      </c>
      <c r="C96" t="s">
        <v>1012</v>
      </c>
      <c r="F96" t="s">
        <v>2592</v>
      </c>
      <c r="G96">
        <v>0</v>
      </c>
      <c r="H96" s="1">
        <v>42463.581990740742</v>
      </c>
      <c r="I96" s="1">
        <v>42463.58798611111</v>
      </c>
      <c r="J96">
        <v>1</v>
      </c>
      <c r="K96" t="s">
        <v>2593</v>
      </c>
      <c r="L96" t="str">
        <f t="shared" si="1"/>
        <v>A282</v>
      </c>
      <c r="M96">
        <v>1</v>
      </c>
      <c r="N96">
        <v>1</v>
      </c>
      <c r="BJ96">
        <v>1</v>
      </c>
      <c r="ED96">
        <v>1</v>
      </c>
      <c r="EN96">
        <v>1</v>
      </c>
      <c r="EP96">
        <v>1</v>
      </c>
      <c r="EV96">
        <v>1</v>
      </c>
      <c r="EX96">
        <v>1</v>
      </c>
      <c r="FH96">
        <v>1</v>
      </c>
      <c r="FJ96">
        <v>1</v>
      </c>
      <c r="FK96">
        <v>1</v>
      </c>
      <c r="FP96">
        <v>1</v>
      </c>
      <c r="FW96">
        <v>1</v>
      </c>
      <c r="FZ96">
        <v>4</v>
      </c>
      <c r="GA96">
        <v>6</v>
      </c>
      <c r="GB96">
        <v>5</v>
      </c>
      <c r="GC96">
        <v>5</v>
      </c>
      <c r="GD96">
        <v>5</v>
      </c>
      <c r="GE96">
        <v>4</v>
      </c>
      <c r="GF96">
        <v>5</v>
      </c>
      <c r="GG96">
        <v>6</v>
      </c>
      <c r="GH96">
        <v>2</v>
      </c>
      <c r="GI96">
        <v>4</v>
      </c>
      <c r="GJ96">
        <v>3</v>
      </c>
      <c r="GK96">
        <v>6</v>
      </c>
      <c r="GL96">
        <v>3</v>
      </c>
      <c r="GM96">
        <v>6</v>
      </c>
      <c r="GN96">
        <v>3</v>
      </c>
      <c r="GO96">
        <v>5</v>
      </c>
      <c r="GP96">
        <v>2</v>
      </c>
      <c r="GQ96">
        <v>40</v>
      </c>
      <c r="GS96">
        <v>70</v>
      </c>
      <c r="GU96" t="s">
        <v>1013</v>
      </c>
      <c r="GV96">
        <v>1</v>
      </c>
      <c r="GW96">
        <v>0</v>
      </c>
      <c r="GX96">
        <v>0</v>
      </c>
      <c r="GY96">
        <v>4.1710000000000003</v>
      </c>
      <c r="GZ96">
        <v>0</v>
      </c>
      <c r="HA96">
        <v>41.705001831055</v>
      </c>
      <c r="HB96">
        <v>-71.460403442382997</v>
      </c>
      <c r="HC96">
        <v>-1</v>
      </c>
    </row>
    <row r="97" spans="1:211" x14ac:dyDescent="0.25">
      <c r="A97" t="s">
        <v>2594</v>
      </c>
      <c r="B97" t="s">
        <v>1011</v>
      </c>
      <c r="C97" t="s">
        <v>1012</v>
      </c>
      <c r="F97" t="s">
        <v>2595</v>
      </c>
      <c r="G97">
        <v>0</v>
      </c>
      <c r="H97" s="1">
        <v>42463.583321759259</v>
      </c>
      <c r="I97" s="1">
        <v>42463.589618055557</v>
      </c>
      <c r="J97">
        <v>1</v>
      </c>
      <c r="K97" t="s">
        <v>2596</v>
      </c>
      <c r="L97" t="str">
        <f t="shared" si="1"/>
        <v>A309</v>
      </c>
      <c r="M97">
        <v>1</v>
      </c>
      <c r="N97">
        <v>1</v>
      </c>
      <c r="BQ97">
        <v>1</v>
      </c>
      <c r="EF97">
        <v>1</v>
      </c>
      <c r="EH97">
        <v>1</v>
      </c>
      <c r="ER97">
        <v>1</v>
      </c>
      <c r="EV97">
        <v>1</v>
      </c>
      <c r="FA97">
        <v>1</v>
      </c>
      <c r="FF97">
        <v>1</v>
      </c>
      <c r="FG97">
        <v>1</v>
      </c>
      <c r="FI97">
        <v>1</v>
      </c>
      <c r="FU97">
        <v>1</v>
      </c>
      <c r="FY97">
        <v>1</v>
      </c>
      <c r="FZ97">
        <v>6</v>
      </c>
      <c r="GA97">
        <v>4</v>
      </c>
      <c r="GB97">
        <v>6</v>
      </c>
      <c r="GC97">
        <v>7</v>
      </c>
      <c r="GD97">
        <v>7</v>
      </c>
      <c r="GE97">
        <v>5</v>
      </c>
      <c r="GF97">
        <v>4</v>
      </c>
      <c r="GG97">
        <v>5</v>
      </c>
      <c r="GH97">
        <v>1</v>
      </c>
      <c r="GI97">
        <v>6</v>
      </c>
      <c r="GJ97">
        <v>2</v>
      </c>
      <c r="GK97">
        <v>3</v>
      </c>
      <c r="GL97">
        <v>5</v>
      </c>
      <c r="GM97">
        <v>6</v>
      </c>
      <c r="GN97">
        <v>1</v>
      </c>
      <c r="GO97">
        <v>5</v>
      </c>
      <c r="GP97">
        <v>2</v>
      </c>
      <c r="GQ97">
        <v>63</v>
      </c>
      <c r="GR97">
        <v>69</v>
      </c>
      <c r="GT97" t="s">
        <v>2597</v>
      </c>
      <c r="GU97" t="s">
        <v>1013</v>
      </c>
      <c r="GV97">
        <v>1</v>
      </c>
      <c r="GW97">
        <v>3.3170000000000002</v>
      </c>
      <c r="GX97">
        <v>3.754</v>
      </c>
      <c r="GY97">
        <v>7.2389999999999999</v>
      </c>
      <c r="GZ97">
        <v>2</v>
      </c>
      <c r="HA97">
        <v>37.124298095702997</v>
      </c>
      <c r="HB97">
        <v>-85.910003662109006</v>
      </c>
      <c r="HC97">
        <v>-1</v>
      </c>
    </row>
    <row r="98" spans="1:211" x14ac:dyDescent="0.25">
      <c r="A98" t="s">
        <v>2598</v>
      </c>
      <c r="B98" t="s">
        <v>1011</v>
      </c>
      <c r="C98" t="s">
        <v>1012</v>
      </c>
      <c r="F98" t="s">
        <v>2599</v>
      </c>
      <c r="G98">
        <v>0</v>
      </c>
      <c r="H98" s="1">
        <v>42463.585312499999</v>
      </c>
      <c r="I98" s="1">
        <v>42463.594212962962</v>
      </c>
      <c r="J98">
        <v>1</v>
      </c>
      <c r="K98" t="s">
        <v>2600</v>
      </c>
      <c r="L98" t="str">
        <f t="shared" si="1"/>
        <v>A242</v>
      </c>
      <c r="M98">
        <v>1</v>
      </c>
      <c r="N98">
        <v>1</v>
      </c>
      <c r="BC98">
        <v>1</v>
      </c>
      <c r="EJ98">
        <v>1</v>
      </c>
      <c r="EK98">
        <v>1</v>
      </c>
      <c r="EM98">
        <v>1</v>
      </c>
      <c r="EO98">
        <v>1</v>
      </c>
      <c r="EP98">
        <v>1</v>
      </c>
      <c r="FP98">
        <v>1</v>
      </c>
      <c r="FR98">
        <v>1</v>
      </c>
      <c r="FU98">
        <v>1</v>
      </c>
      <c r="FW98">
        <v>1</v>
      </c>
      <c r="FY98">
        <v>1</v>
      </c>
      <c r="FZ98">
        <v>4</v>
      </c>
      <c r="GA98">
        <v>3</v>
      </c>
      <c r="GB98">
        <v>6</v>
      </c>
      <c r="GC98">
        <v>6</v>
      </c>
      <c r="GD98">
        <v>5</v>
      </c>
      <c r="GE98">
        <v>2</v>
      </c>
      <c r="GF98">
        <v>2</v>
      </c>
      <c r="GG98">
        <v>5</v>
      </c>
      <c r="GH98">
        <v>1</v>
      </c>
      <c r="GI98">
        <v>5</v>
      </c>
      <c r="GJ98">
        <v>2</v>
      </c>
      <c r="GK98">
        <v>5</v>
      </c>
      <c r="GL98">
        <v>4</v>
      </c>
      <c r="GM98">
        <v>5</v>
      </c>
      <c r="GN98">
        <v>4</v>
      </c>
      <c r="GO98">
        <v>5</v>
      </c>
      <c r="GP98">
        <v>2</v>
      </c>
      <c r="GQ98">
        <v>60</v>
      </c>
      <c r="GS98">
        <v>60</v>
      </c>
      <c r="GU98" t="s">
        <v>1013</v>
      </c>
      <c r="GV98">
        <v>1</v>
      </c>
      <c r="GW98">
        <v>5.5039999999999996</v>
      </c>
      <c r="GX98">
        <v>8.7219999999999995</v>
      </c>
      <c r="GY98">
        <v>27.609000000000002</v>
      </c>
      <c r="GZ98">
        <v>3</v>
      </c>
      <c r="HA98">
        <v>33.351593017577997</v>
      </c>
      <c r="HB98">
        <v>-86.821098327637003</v>
      </c>
      <c r="HC98">
        <v>-1</v>
      </c>
    </row>
    <row r="99" spans="1:211" x14ac:dyDescent="0.25">
      <c r="A99" t="s">
        <v>2601</v>
      </c>
      <c r="B99" t="s">
        <v>1011</v>
      </c>
      <c r="C99" t="s">
        <v>1012</v>
      </c>
      <c r="F99" t="s">
        <v>2602</v>
      </c>
      <c r="G99">
        <v>0</v>
      </c>
      <c r="H99" s="1">
        <v>42463.596284722225</v>
      </c>
      <c r="I99" s="1">
        <v>42463.59878472222</v>
      </c>
      <c r="J99">
        <v>1</v>
      </c>
      <c r="K99" t="s">
        <v>2603</v>
      </c>
      <c r="L99" t="str">
        <f t="shared" si="1"/>
        <v>A48</v>
      </c>
      <c r="M99">
        <v>1</v>
      </c>
      <c r="N99">
        <v>1</v>
      </c>
      <c r="CT99">
        <v>1</v>
      </c>
      <c r="EF99">
        <v>1</v>
      </c>
      <c r="EG99">
        <v>1</v>
      </c>
      <c r="EH99">
        <v>1</v>
      </c>
      <c r="EI99">
        <v>1</v>
      </c>
      <c r="EK99">
        <v>1</v>
      </c>
      <c r="EO99">
        <v>1</v>
      </c>
      <c r="ET99">
        <v>1</v>
      </c>
      <c r="FB99">
        <v>1</v>
      </c>
      <c r="FC99">
        <v>1</v>
      </c>
      <c r="FR99">
        <v>1</v>
      </c>
      <c r="FZ99">
        <v>4</v>
      </c>
      <c r="GA99">
        <v>5</v>
      </c>
      <c r="GB99">
        <v>6</v>
      </c>
      <c r="GC99">
        <v>6</v>
      </c>
      <c r="GD99">
        <v>5</v>
      </c>
      <c r="GE99">
        <v>5</v>
      </c>
      <c r="GF99">
        <v>3</v>
      </c>
      <c r="GG99">
        <v>3</v>
      </c>
      <c r="GH99">
        <v>6</v>
      </c>
      <c r="GI99">
        <v>6</v>
      </c>
      <c r="GJ99">
        <v>4</v>
      </c>
      <c r="GK99">
        <v>4</v>
      </c>
      <c r="GL99">
        <v>6</v>
      </c>
      <c r="GM99">
        <v>3</v>
      </c>
      <c r="GN99">
        <v>2</v>
      </c>
      <c r="GO99">
        <v>3</v>
      </c>
      <c r="GP99">
        <v>1</v>
      </c>
      <c r="GQ99">
        <v>59</v>
      </c>
      <c r="GR99">
        <v>100</v>
      </c>
      <c r="GU99" t="s">
        <v>1013</v>
      </c>
      <c r="GV99">
        <v>1</v>
      </c>
      <c r="GW99">
        <v>1.526</v>
      </c>
      <c r="GX99">
        <v>1.798</v>
      </c>
      <c r="GY99">
        <v>7.665</v>
      </c>
      <c r="GZ99">
        <v>2</v>
      </c>
      <c r="HA99">
        <v>41.693496704102003</v>
      </c>
      <c r="HB99">
        <v>-87.614501953125</v>
      </c>
      <c r="HC99">
        <v>-1</v>
      </c>
    </row>
    <row r="100" spans="1:211" x14ac:dyDescent="0.25">
      <c r="A100" t="s">
        <v>2604</v>
      </c>
      <c r="B100" t="s">
        <v>1011</v>
      </c>
      <c r="C100" t="s">
        <v>1012</v>
      </c>
      <c r="F100" t="s">
        <v>2605</v>
      </c>
      <c r="G100">
        <v>0</v>
      </c>
      <c r="H100" s="1">
        <v>42463.595902777779</v>
      </c>
      <c r="I100" s="1">
        <v>42463.599293981482</v>
      </c>
      <c r="J100">
        <v>1</v>
      </c>
      <c r="K100" t="s">
        <v>2606</v>
      </c>
      <c r="L100" t="str">
        <f t="shared" si="1"/>
        <v>A40</v>
      </c>
      <c r="M100">
        <v>1</v>
      </c>
      <c r="N100">
        <v>1</v>
      </c>
      <c r="CG100">
        <v>1</v>
      </c>
      <c r="EH100">
        <v>1</v>
      </c>
      <c r="EP100">
        <v>1</v>
      </c>
      <c r="ER100">
        <v>1</v>
      </c>
      <c r="EU100">
        <v>1</v>
      </c>
      <c r="EV100">
        <v>1</v>
      </c>
      <c r="FA100">
        <v>1</v>
      </c>
      <c r="FD100">
        <v>1</v>
      </c>
      <c r="FF100">
        <v>1</v>
      </c>
      <c r="FO100">
        <v>1</v>
      </c>
      <c r="FY100">
        <v>1</v>
      </c>
      <c r="FZ100">
        <v>3</v>
      </c>
      <c r="GA100">
        <v>5</v>
      </c>
      <c r="GB100">
        <v>6</v>
      </c>
      <c r="GC100">
        <v>5</v>
      </c>
      <c r="GD100">
        <v>3</v>
      </c>
      <c r="GE100">
        <v>3</v>
      </c>
      <c r="GF100">
        <v>2</v>
      </c>
      <c r="GG100">
        <v>3</v>
      </c>
      <c r="GH100">
        <v>1</v>
      </c>
      <c r="GI100">
        <v>5</v>
      </c>
      <c r="GJ100">
        <v>1</v>
      </c>
      <c r="GK100">
        <v>5</v>
      </c>
      <c r="GL100">
        <v>3</v>
      </c>
      <c r="GM100">
        <v>5</v>
      </c>
      <c r="GN100">
        <v>2</v>
      </c>
      <c r="GO100">
        <v>6</v>
      </c>
      <c r="GP100">
        <v>3</v>
      </c>
      <c r="GQ100">
        <v>25</v>
      </c>
      <c r="GS100">
        <v>51</v>
      </c>
      <c r="GU100" t="s">
        <v>1013</v>
      </c>
      <c r="GV100">
        <v>1</v>
      </c>
      <c r="GW100">
        <v>1.006</v>
      </c>
      <c r="GX100">
        <v>8.0739999999999998</v>
      </c>
      <c r="GY100">
        <v>8.4019999999999992</v>
      </c>
      <c r="GZ100">
        <v>6</v>
      </c>
      <c r="HA100">
        <v>43.300598144531001</v>
      </c>
      <c r="HB100">
        <v>-75.98690032959</v>
      </c>
      <c r="HC100">
        <v>-1</v>
      </c>
    </row>
    <row r="101" spans="1:211" x14ac:dyDescent="0.25">
      <c r="A101" t="s">
        <v>2607</v>
      </c>
      <c r="B101" t="s">
        <v>1011</v>
      </c>
      <c r="C101" t="s">
        <v>1012</v>
      </c>
      <c r="F101" t="s">
        <v>2608</v>
      </c>
      <c r="G101">
        <v>0</v>
      </c>
      <c r="H101" s="1">
        <v>42463.597337962965</v>
      </c>
      <c r="I101" s="1">
        <v>42463.60087962963</v>
      </c>
      <c r="J101">
        <v>1</v>
      </c>
      <c r="K101" t="s">
        <v>2609</v>
      </c>
      <c r="L101" t="str">
        <f t="shared" si="1"/>
        <v>A436</v>
      </c>
      <c r="M101">
        <v>1</v>
      </c>
      <c r="N101">
        <v>1</v>
      </c>
      <c r="CJ101">
        <v>1</v>
      </c>
      <c r="EF101">
        <v>1</v>
      </c>
      <c r="EH101">
        <v>1</v>
      </c>
      <c r="EI101">
        <v>1</v>
      </c>
      <c r="EK101">
        <v>1</v>
      </c>
      <c r="EV101">
        <v>1</v>
      </c>
      <c r="FA101">
        <v>1</v>
      </c>
      <c r="FF101">
        <v>1</v>
      </c>
      <c r="FG101">
        <v>1</v>
      </c>
      <c r="FH101">
        <v>1</v>
      </c>
      <c r="FJ101">
        <v>1</v>
      </c>
      <c r="FZ101">
        <v>7</v>
      </c>
      <c r="GA101">
        <v>2</v>
      </c>
      <c r="GB101">
        <v>6</v>
      </c>
      <c r="GC101">
        <v>7</v>
      </c>
      <c r="GD101">
        <v>4</v>
      </c>
      <c r="GE101">
        <v>1</v>
      </c>
      <c r="GF101">
        <v>4</v>
      </c>
      <c r="GG101">
        <v>4</v>
      </c>
      <c r="GH101">
        <v>4</v>
      </c>
      <c r="GI101">
        <v>4</v>
      </c>
      <c r="GJ101">
        <v>4</v>
      </c>
      <c r="GK101">
        <v>4</v>
      </c>
      <c r="GL101">
        <v>4</v>
      </c>
      <c r="GM101">
        <v>4</v>
      </c>
      <c r="GN101">
        <v>4</v>
      </c>
      <c r="GO101">
        <v>4</v>
      </c>
      <c r="GP101">
        <v>4</v>
      </c>
      <c r="GQ101">
        <v>82</v>
      </c>
      <c r="GR101">
        <v>-56</v>
      </c>
      <c r="GU101" t="s">
        <v>1013</v>
      </c>
      <c r="GV101">
        <v>1</v>
      </c>
      <c r="GW101">
        <v>2.883</v>
      </c>
      <c r="GX101">
        <v>2.883</v>
      </c>
      <c r="GY101">
        <v>16.655000000000001</v>
      </c>
      <c r="GZ101">
        <v>1</v>
      </c>
      <c r="HA101">
        <v>29.751007080078001</v>
      </c>
      <c r="HB101">
        <v>-95.612998962402003</v>
      </c>
      <c r="HC101">
        <v>-1</v>
      </c>
    </row>
    <row r="102" spans="1:211" x14ac:dyDescent="0.25">
      <c r="A102" t="s">
        <v>2610</v>
      </c>
      <c r="B102" t="s">
        <v>1011</v>
      </c>
      <c r="C102" t="s">
        <v>1012</v>
      </c>
      <c r="F102" t="s">
        <v>2611</v>
      </c>
      <c r="G102">
        <v>0</v>
      </c>
      <c r="H102" s="1">
        <v>42463.595254629632</v>
      </c>
      <c r="I102" s="1">
        <v>42463.60260416667</v>
      </c>
      <c r="J102">
        <v>1</v>
      </c>
      <c r="K102" t="s">
        <v>2612</v>
      </c>
      <c r="L102" t="str">
        <f t="shared" si="1"/>
        <v>A572</v>
      </c>
      <c r="M102">
        <v>1</v>
      </c>
      <c r="N102">
        <v>1</v>
      </c>
      <c r="DD102">
        <v>1</v>
      </c>
      <c r="ED102">
        <v>1</v>
      </c>
      <c r="EG102">
        <v>1</v>
      </c>
      <c r="EJ102">
        <v>1</v>
      </c>
      <c r="EQ102">
        <v>1</v>
      </c>
      <c r="ET102">
        <v>1</v>
      </c>
      <c r="EW102">
        <v>1</v>
      </c>
      <c r="EX102">
        <v>1</v>
      </c>
      <c r="FQ102">
        <v>1</v>
      </c>
      <c r="FS102">
        <v>1</v>
      </c>
      <c r="FX102">
        <v>1</v>
      </c>
      <c r="FZ102">
        <v>4</v>
      </c>
      <c r="GA102">
        <v>5</v>
      </c>
      <c r="GB102">
        <v>6</v>
      </c>
      <c r="GC102">
        <v>6</v>
      </c>
      <c r="GD102">
        <v>6</v>
      </c>
      <c r="GE102">
        <v>4</v>
      </c>
      <c r="GF102">
        <v>5</v>
      </c>
      <c r="GG102">
        <v>6</v>
      </c>
      <c r="GH102">
        <v>2</v>
      </c>
      <c r="GI102">
        <v>5</v>
      </c>
      <c r="GJ102">
        <v>2</v>
      </c>
      <c r="GK102">
        <v>6</v>
      </c>
      <c r="GL102">
        <v>2</v>
      </c>
      <c r="GM102">
        <v>6</v>
      </c>
      <c r="GN102">
        <v>1</v>
      </c>
      <c r="GO102">
        <v>7</v>
      </c>
      <c r="GP102">
        <v>2</v>
      </c>
      <c r="GQ102">
        <v>70</v>
      </c>
      <c r="GS102">
        <v>80</v>
      </c>
      <c r="GU102" t="s">
        <v>1013</v>
      </c>
      <c r="GV102">
        <v>1</v>
      </c>
      <c r="GW102">
        <v>4.1829999999999998</v>
      </c>
      <c r="GX102">
        <v>5.2560000000000002</v>
      </c>
      <c r="GY102">
        <v>21.073</v>
      </c>
      <c r="GZ102">
        <v>2</v>
      </c>
      <c r="HA102">
        <v>36.110000610352003</v>
      </c>
      <c r="HB102">
        <v>-115.21179962158</v>
      </c>
      <c r="HC102">
        <v>-1</v>
      </c>
    </row>
    <row r="103" spans="1:211" x14ac:dyDescent="0.25">
      <c r="A103" t="s">
        <v>2613</v>
      </c>
      <c r="B103" t="s">
        <v>1011</v>
      </c>
      <c r="C103" t="s">
        <v>1012</v>
      </c>
      <c r="F103" t="s">
        <v>2614</v>
      </c>
      <c r="G103">
        <v>0</v>
      </c>
      <c r="H103" s="1">
        <v>42463.595694444448</v>
      </c>
      <c r="I103" s="1">
        <v>42463.602916666663</v>
      </c>
      <c r="J103">
        <v>1</v>
      </c>
      <c r="K103" t="s">
        <v>2615</v>
      </c>
      <c r="L103" t="str">
        <f t="shared" si="1"/>
        <v>A450</v>
      </c>
      <c r="M103">
        <v>1</v>
      </c>
      <c r="N103">
        <v>1</v>
      </c>
      <c r="CK103">
        <v>1</v>
      </c>
      <c r="EE103">
        <v>1</v>
      </c>
      <c r="EF103">
        <v>1</v>
      </c>
      <c r="EH103">
        <v>1</v>
      </c>
      <c r="EJ103">
        <v>1</v>
      </c>
      <c r="EK103">
        <v>1</v>
      </c>
      <c r="EP103">
        <v>1</v>
      </c>
      <c r="EV103">
        <v>1</v>
      </c>
      <c r="FE103">
        <v>1</v>
      </c>
      <c r="FI103">
        <v>1</v>
      </c>
      <c r="FW103">
        <v>1</v>
      </c>
      <c r="FZ103">
        <v>7</v>
      </c>
      <c r="GA103">
        <v>5</v>
      </c>
      <c r="GB103">
        <v>5</v>
      </c>
      <c r="GC103">
        <v>7</v>
      </c>
      <c r="GD103">
        <v>6</v>
      </c>
      <c r="GE103">
        <v>5</v>
      </c>
      <c r="GF103">
        <v>4</v>
      </c>
      <c r="GG103">
        <v>6</v>
      </c>
      <c r="GH103">
        <v>5</v>
      </c>
      <c r="GI103">
        <v>5</v>
      </c>
      <c r="GJ103">
        <v>3</v>
      </c>
      <c r="GK103">
        <v>3</v>
      </c>
      <c r="GL103">
        <v>3</v>
      </c>
      <c r="GM103">
        <v>6</v>
      </c>
      <c r="GN103">
        <v>3</v>
      </c>
      <c r="GO103">
        <v>5</v>
      </c>
      <c r="GP103">
        <v>2</v>
      </c>
      <c r="GQ103">
        <v>70</v>
      </c>
      <c r="GR103">
        <v>62</v>
      </c>
      <c r="GT103" t="s">
        <v>2616</v>
      </c>
      <c r="GU103" t="s">
        <v>1016</v>
      </c>
      <c r="GV103">
        <v>1</v>
      </c>
      <c r="GW103">
        <v>4.242</v>
      </c>
      <c r="GX103">
        <v>6.1130000000000004</v>
      </c>
      <c r="GY103">
        <v>28.248999999999999</v>
      </c>
      <c r="GZ103">
        <v>2</v>
      </c>
      <c r="HA103">
        <v>37.462493896483998</v>
      </c>
      <c r="HB103">
        <v>-122.24050140381</v>
      </c>
      <c r="HC103">
        <v>-1</v>
      </c>
    </row>
    <row r="104" spans="1:211" x14ac:dyDescent="0.25">
      <c r="A104" t="s">
        <v>2617</v>
      </c>
      <c r="B104" t="s">
        <v>1011</v>
      </c>
      <c r="C104" t="s">
        <v>1012</v>
      </c>
      <c r="F104" t="s">
        <v>2618</v>
      </c>
      <c r="G104">
        <v>0</v>
      </c>
      <c r="H104" s="1">
        <v>42463.594594907408</v>
      </c>
      <c r="I104" s="1">
        <v>42463.603078703702</v>
      </c>
      <c r="J104">
        <v>1</v>
      </c>
      <c r="K104" t="s">
        <v>2619</v>
      </c>
      <c r="L104" t="str">
        <f t="shared" si="1"/>
        <v>A573</v>
      </c>
      <c r="M104">
        <v>1</v>
      </c>
      <c r="N104">
        <v>1</v>
      </c>
      <c r="DE104">
        <v>1</v>
      </c>
      <c r="EF104">
        <v>1</v>
      </c>
      <c r="EK104">
        <v>1</v>
      </c>
      <c r="EP104">
        <v>1</v>
      </c>
      <c r="FA104">
        <v>1</v>
      </c>
      <c r="FF104">
        <v>1</v>
      </c>
      <c r="FH104">
        <v>1</v>
      </c>
      <c r="FO104">
        <v>1</v>
      </c>
      <c r="FR104">
        <v>1</v>
      </c>
      <c r="FW104">
        <v>1</v>
      </c>
      <c r="FY104">
        <v>1</v>
      </c>
      <c r="FZ104">
        <v>4</v>
      </c>
      <c r="GA104">
        <v>5</v>
      </c>
      <c r="GB104">
        <v>6</v>
      </c>
      <c r="GC104">
        <v>7</v>
      </c>
      <c r="GD104">
        <v>5</v>
      </c>
      <c r="GE104">
        <v>4</v>
      </c>
      <c r="GF104">
        <v>4</v>
      </c>
      <c r="GG104">
        <v>5</v>
      </c>
      <c r="GH104">
        <v>2</v>
      </c>
      <c r="GI104">
        <v>4</v>
      </c>
      <c r="GJ104">
        <v>2</v>
      </c>
      <c r="GK104">
        <v>6</v>
      </c>
      <c r="GL104">
        <v>5</v>
      </c>
      <c r="GM104">
        <v>6</v>
      </c>
      <c r="GN104">
        <v>2</v>
      </c>
      <c r="GO104">
        <v>6</v>
      </c>
      <c r="GP104">
        <v>3</v>
      </c>
      <c r="GQ104">
        <v>80</v>
      </c>
      <c r="GS104">
        <v>-100</v>
      </c>
      <c r="GT104" t="s">
        <v>1014</v>
      </c>
      <c r="GU104" t="s">
        <v>1013</v>
      </c>
      <c r="GV104">
        <v>1</v>
      </c>
      <c r="GW104">
        <v>1.1779999999999999</v>
      </c>
      <c r="GX104">
        <v>2.5539999999999998</v>
      </c>
      <c r="GY104">
        <v>13.83</v>
      </c>
      <c r="GZ104">
        <v>6</v>
      </c>
      <c r="HA104">
        <v>36.461700439452997</v>
      </c>
      <c r="HB104">
        <v>-80.619102478027003</v>
      </c>
      <c r="HC104">
        <v>-1</v>
      </c>
    </row>
    <row r="105" spans="1:211" x14ac:dyDescent="0.25">
      <c r="A105" t="s">
        <v>2620</v>
      </c>
      <c r="B105" t="s">
        <v>1011</v>
      </c>
      <c r="C105" t="s">
        <v>1012</v>
      </c>
      <c r="F105" t="s">
        <v>2621</v>
      </c>
      <c r="G105">
        <v>0</v>
      </c>
      <c r="H105" s="1">
        <v>42463.598402777781</v>
      </c>
      <c r="I105" s="1">
        <v>42463.607071759259</v>
      </c>
      <c r="J105">
        <v>1</v>
      </c>
      <c r="K105" t="s">
        <v>2622</v>
      </c>
      <c r="L105" t="str">
        <f t="shared" si="1"/>
        <v>A62</v>
      </c>
      <c r="M105">
        <v>1</v>
      </c>
      <c r="N105">
        <v>1</v>
      </c>
      <c r="DP105">
        <v>1</v>
      </c>
      <c r="ED105">
        <v>1</v>
      </c>
      <c r="EG105">
        <v>1</v>
      </c>
      <c r="EW105">
        <v>1</v>
      </c>
      <c r="EX105">
        <v>1</v>
      </c>
      <c r="EZ105">
        <v>1</v>
      </c>
      <c r="FK105">
        <v>1</v>
      </c>
      <c r="FL105">
        <v>1</v>
      </c>
      <c r="FN105">
        <v>1</v>
      </c>
      <c r="FO105">
        <v>1</v>
      </c>
      <c r="FS105">
        <v>1</v>
      </c>
      <c r="FZ105">
        <v>3</v>
      </c>
      <c r="GA105">
        <v>4</v>
      </c>
      <c r="GB105">
        <v>7</v>
      </c>
      <c r="GC105">
        <v>7</v>
      </c>
      <c r="GD105">
        <v>5</v>
      </c>
      <c r="GE105">
        <v>4</v>
      </c>
      <c r="GF105">
        <v>4</v>
      </c>
      <c r="GG105">
        <v>6</v>
      </c>
      <c r="GH105">
        <v>2</v>
      </c>
      <c r="GI105">
        <v>6</v>
      </c>
      <c r="GJ105">
        <v>2</v>
      </c>
      <c r="GK105">
        <v>5</v>
      </c>
      <c r="GL105">
        <v>3</v>
      </c>
      <c r="GM105">
        <v>4</v>
      </c>
      <c r="GN105">
        <v>2</v>
      </c>
      <c r="GO105">
        <v>6</v>
      </c>
      <c r="GP105">
        <v>4</v>
      </c>
      <c r="GQ105">
        <v>80</v>
      </c>
      <c r="GS105">
        <v>-60</v>
      </c>
      <c r="GU105" t="s">
        <v>2623</v>
      </c>
      <c r="GV105">
        <v>1</v>
      </c>
      <c r="GW105">
        <v>0</v>
      </c>
      <c r="GX105">
        <v>0</v>
      </c>
      <c r="GY105">
        <v>120.586</v>
      </c>
      <c r="GZ105">
        <v>0</v>
      </c>
      <c r="HA105">
        <v>28.534103393555</v>
      </c>
      <c r="HB105">
        <v>-81.164703369140994</v>
      </c>
      <c r="HC105">
        <v>-1</v>
      </c>
    </row>
    <row r="106" spans="1:211" x14ac:dyDescent="0.25">
      <c r="A106" t="s">
        <v>2624</v>
      </c>
      <c r="B106" t="s">
        <v>1011</v>
      </c>
      <c r="C106" t="s">
        <v>1012</v>
      </c>
      <c r="F106" t="s">
        <v>2625</v>
      </c>
      <c r="G106">
        <v>0</v>
      </c>
      <c r="H106" s="1">
        <v>42463.605416666665</v>
      </c>
      <c r="I106" s="1">
        <v>42463.609513888892</v>
      </c>
      <c r="J106">
        <v>1</v>
      </c>
      <c r="K106" t="s">
        <v>2626</v>
      </c>
      <c r="L106" t="str">
        <f t="shared" si="1"/>
        <v>A360</v>
      </c>
      <c r="M106">
        <v>1</v>
      </c>
      <c r="N106">
        <v>1</v>
      </c>
      <c r="BW106">
        <v>1</v>
      </c>
      <c r="EF106">
        <v>1</v>
      </c>
      <c r="EH106">
        <v>1</v>
      </c>
      <c r="EI106">
        <v>1</v>
      </c>
      <c r="EK106">
        <v>1</v>
      </c>
      <c r="EN106">
        <v>1</v>
      </c>
      <c r="ER106">
        <v>1</v>
      </c>
      <c r="EV106">
        <v>1</v>
      </c>
      <c r="FD106">
        <v>1</v>
      </c>
      <c r="FI106">
        <v>1</v>
      </c>
      <c r="FL106">
        <v>1</v>
      </c>
      <c r="FZ106">
        <v>6</v>
      </c>
      <c r="GA106">
        <v>3</v>
      </c>
      <c r="GB106">
        <v>5</v>
      </c>
      <c r="GC106">
        <v>6</v>
      </c>
      <c r="GD106">
        <v>3</v>
      </c>
      <c r="GE106">
        <v>3</v>
      </c>
      <c r="GF106">
        <v>4</v>
      </c>
      <c r="GG106">
        <v>5</v>
      </c>
      <c r="GH106">
        <v>3</v>
      </c>
      <c r="GI106">
        <v>4</v>
      </c>
      <c r="GJ106">
        <v>3</v>
      </c>
      <c r="GK106">
        <v>5</v>
      </c>
      <c r="GL106">
        <v>4</v>
      </c>
      <c r="GM106">
        <v>5</v>
      </c>
      <c r="GN106">
        <v>4</v>
      </c>
      <c r="GO106">
        <v>5</v>
      </c>
      <c r="GP106">
        <v>4</v>
      </c>
      <c r="GQ106">
        <v>40</v>
      </c>
      <c r="GR106">
        <v>37</v>
      </c>
      <c r="GU106" t="s">
        <v>1013</v>
      </c>
      <c r="GV106">
        <v>1</v>
      </c>
      <c r="GW106">
        <v>1.081</v>
      </c>
      <c r="GX106">
        <v>5.5019999999999998</v>
      </c>
      <c r="GY106">
        <v>6.3620000000000001</v>
      </c>
      <c r="GZ106">
        <v>3</v>
      </c>
      <c r="HA106">
        <v>41.703903198242003</v>
      </c>
      <c r="HB106">
        <v>-72.546096801757997</v>
      </c>
      <c r="HC106">
        <v>-1</v>
      </c>
    </row>
    <row r="107" spans="1:211" x14ac:dyDescent="0.25">
      <c r="A107" t="s">
        <v>2627</v>
      </c>
      <c r="B107" t="s">
        <v>1011</v>
      </c>
      <c r="C107" t="s">
        <v>1012</v>
      </c>
      <c r="F107" t="s">
        <v>2628</v>
      </c>
      <c r="G107">
        <v>0</v>
      </c>
      <c r="H107" s="1">
        <v>42463.607615740744</v>
      </c>
      <c r="I107" s="1">
        <v>42463.613229166665</v>
      </c>
      <c r="J107">
        <v>1</v>
      </c>
      <c r="K107" t="s">
        <v>2629</v>
      </c>
      <c r="L107" t="str">
        <f t="shared" si="1"/>
        <v>A196</v>
      </c>
      <c r="M107">
        <v>1</v>
      </c>
      <c r="N107">
        <v>1</v>
      </c>
      <c r="AU107">
        <v>1</v>
      </c>
      <c r="EB107">
        <v>1</v>
      </c>
      <c r="EF107">
        <v>1</v>
      </c>
      <c r="EH107">
        <v>1</v>
      </c>
      <c r="EK107">
        <v>1</v>
      </c>
      <c r="EP107">
        <v>1</v>
      </c>
      <c r="ER107">
        <v>1</v>
      </c>
      <c r="EV107">
        <v>1</v>
      </c>
      <c r="FD107">
        <v>1</v>
      </c>
      <c r="FE107">
        <v>1</v>
      </c>
      <c r="FI107">
        <v>1</v>
      </c>
      <c r="FZ107">
        <v>5</v>
      </c>
      <c r="GA107">
        <v>5</v>
      </c>
      <c r="GB107">
        <v>6</v>
      </c>
      <c r="GC107">
        <v>6</v>
      </c>
      <c r="GD107">
        <v>3</v>
      </c>
      <c r="GE107">
        <v>3</v>
      </c>
      <c r="GF107">
        <v>4</v>
      </c>
      <c r="GG107">
        <v>3</v>
      </c>
      <c r="GH107">
        <v>2</v>
      </c>
      <c r="GI107">
        <v>6</v>
      </c>
      <c r="GJ107">
        <v>2</v>
      </c>
      <c r="GK107">
        <v>5</v>
      </c>
      <c r="GL107">
        <v>6</v>
      </c>
      <c r="GM107">
        <v>5</v>
      </c>
      <c r="GN107">
        <v>3</v>
      </c>
      <c r="GO107">
        <v>6</v>
      </c>
      <c r="GP107">
        <v>2</v>
      </c>
      <c r="GQ107">
        <v>100</v>
      </c>
      <c r="GS107">
        <v>69</v>
      </c>
      <c r="GU107" t="s">
        <v>1013</v>
      </c>
      <c r="GV107">
        <v>1</v>
      </c>
      <c r="GW107">
        <v>6.8879999999999999</v>
      </c>
      <c r="GX107">
        <v>6.8879999999999999</v>
      </c>
      <c r="GY107">
        <v>9.1660000000000004</v>
      </c>
      <c r="GZ107">
        <v>1</v>
      </c>
      <c r="HA107">
        <v>39.953002929687997</v>
      </c>
      <c r="HB107">
        <v>-75.175598144530994</v>
      </c>
      <c r="HC107">
        <v>-1</v>
      </c>
    </row>
    <row r="108" spans="1:211" x14ac:dyDescent="0.25">
      <c r="A108" t="s">
        <v>2630</v>
      </c>
      <c r="B108" t="s">
        <v>1011</v>
      </c>
      <c r="C108" t="s">
        <v>1012</v>
      </c>
      <c r="F108" t="s">
        <v>2631</v>
      </c>
      <c r="G108">
        <v>0</v>
      </c>
      <c r="H108" s="1">
        <v>42463.574143518519</v>
      </c>
      <c r="I108" s="1">
        <v>42463.619652777779</v>
      </c>
      <c r="J108">
        <v>1</v>
      </c>
      <c r="K108" t="s">
        <v>2632</v>
      </c>
      <c r="L108" t="str">
        <f t="shared" si="1"/>
        <v>A195</v>
      </c>
      <c r="M108">
        <v>1</v>
      </c>
      <c r="N108">
        <v>1</v>
      </c>
      <c r="AT108">
        <v>1</v>
      </c>
      <c r="ED108">
        <v>1</v>
      </c>
      <c r="EJ108">
        <v>1</v>
      </c>
      <c r="EK108">
        <v>1</v>
      </c>
      <c r="EP108">
        <v>1</v>
      </c>
      <c r="FD108">
        <v>1</v>
      </c>
      <c r="FI108">
        <v>1</v>
      </c>
      <c r="FM108">
        <v>1</v>
      </c>
      <c r="FO108">
        <v>1</v>
      </c>
      <c r="FS108">
        <v>1</v>
      </c>
      <c r="FX108">
        <v>1</v>
      </c>
      <c r="FZ108">
        <v>3</v>
      </c>
      <c r="GA108">
        <v>4</v>
      </c>
      <c r="GB108">
        <v>4</v>
      </c>
      <c r="GC108">
        <v>5</v>
      </c>
      <c r="GD108">
        <v>5</v>
      </c>
      <c r="GE108">
        <v>4</v>
      </c>
      <c r="GF108">
        <v>4</v>
      </c>
      <c r="GG108">
        <v>4</v>
      </c>
      <c r="GH108">
        <v>4</v>
      </c>
      <c r="GI108">
        <v>4</v>
      </c>
      <c r="GJ108">
        <v>4</v>
      </c>
      <c r="GK108">
        <v>5</v>
      </c>
      <c r="GL108">
        <v>4</v>
      </c>
      <c r="GM108">
        <v>3</v>
      </c>
      <c r="GN108">
        <v>4</v>
      </c>
      <c r="GO108">
        <v>4</v>
      </c>
      <c r="GP108">
        <v>4</v>
      </c>
      <c r="GQ108">
        <v>58</v>
      </c>
      <c r="GR108">
        <v>26</v>
      </c>
      <c r="GT108" t="s">
        <v>1018</v>
      </c>
      <c r="GU108" t="s">
        <v>1013</v>
      </c>
      <c r="GV108">
        <v>1</v>
      </c>
      <c r="GW108">
        <v>4.6840000000000002</v>
      </c>
      <c r="GX108">
        <v>5.0279999999999996</v>
      </c>
      <c r="GY108">
        <v>14.962</v>
      </c>
      <c r="GZ108">
        <v>2</v>
      </c>
      <c r="HA108">
        <v>34.994201660156001</v>
      </c>
      <c r="HB108">
        <v>-81.982498168945</v>
      </c>
      <c r="HC108">
        <v>-1</v>
      </c>
    </row>
    <row r="109" spans="1:211" x14ac:dyDescent="0.25">
      <c r="A109" t="s">
        <v>2633</v>
      </c>
      <c r="B109" t="s">
        <v>1011</v>
      </c>
      <c r="C109" t="s">
        <v>1012</v>
      </c>
      <c r="F109" t="s">
        <v>2634</v>
      </c>
      <c r="G109">
        <v>0</v>
      </c>
      <c r="H109" s="1">
        <v>42463.619768518518</v>
      </c>
      <c r="I109" s="1">
        <v>42463.625462962962</v>
      </c>
      <c r="J109">
        <v>1</v>
      </c>
      <c r="K109" t="s">
        <v>2635</v>
      </c>
      <c r="L109" t="str">
        <f t="shared" si="1"/>
        <v>A207</v>
      </c>
      <c r="M109">
        <v>1</v>
      </c>
      <c r="N109">
        <v>1</v>
      </c>
      <c r="AX109">
        <v>1</v>
      </c>
      <c r="EC109">
        <v>1</v>
      </c>
      <c r="EG109">
        <v>1</v>
      </c>
      <c r="EQ109">
        <v>1</v>
      </c>
      <c r="ES109">
        <v>1</v>
      </c>
      <c r="EW109">
        <v>1</v>
      </c>
      <c r="FK109">
        <v>1</v>
      </c>
      <c r="FN109">
        <v>1</v>
      </c>
      <c r="FP109">
        <v>1</v>
      </c>
      <c r="FS109">
        <v>1</v>
      </c>
      <c r="FT109">
        <v>1</v>
      </c>
      <c r="FZ109">
        <v>5</v>
      </c>
      <c r="GA109">
        <v>4</v>
      </c>
      <c r="GB109">
        <v>7</v>
      </c>
      <c r="GC109">
        <v>8</v>
      </c>
      <c r="GD109">
        <v>2</v>
      </c>
      <c r="GE109">
        <v>2</v>
      </c>
      <c r="GF109">
        <v>4</v>
      </c>
      <c r="GG109">
        <v>6</v>
      </c>
      <c r="GH109">
        <v>2</v>
      </c>
      <c r="GI109">
        <v>6</v>
      </c>
      <c r="GJ109">
        <v>5</v>
      </c>
      <c r="GK109">
        <v>6</v>
      </c>
      <c r="GL109">
        <v>6</v>
      </c>
      <c r="GM109">
        <v>6</v>
      </c>
      <c r="GN109">
        <v>2</v>
      </c>
      <c r="GO109">
        <v>6</v>
      </c>
      <c r="GP109">
        <v>2</v>
      </c>
      <c r="GQ109">
        <v>51</v>
      </c>
      <c r="GS109">
        <v>100</v>
      </c>
      <c r="GU109" t="s">
        <v>1013</v>
      </c>
      <c r="GV109">
        <v>1</v>
      </c>
      <c r="GW109">
        <v>5.5860000000000003</v>
      </c>
      <c r="GX109">
        <v>6.6340000000000003</v>
      </c>
      <c r="GY109">
        <v>16.481999999999999</v>
      </c>
      <c r="GZ109">
        <v>2</v>
      </c>
      <c r="HA109">
        <v>33.524398803711001</v>
      </c>
      <c r="HB109">
        <v>-81.942398071289006</v>
      </c>
      <c r="HC109">
        <v>-1</v>
      </c>
    </row>
    <row r="110" spans="1:211" x14ac:dyDescent="0.25">
      <c r="A110" t="s">
        <v>2636</v>
      </c>
      <c r="B110" t="s">
        <v>1011</v>
      </c>
      <c r="C110" t="s">
        <v>1012</v>
      </c>
      <c r="F110" t="s">
        <v>2637</v>
      </c>
      <c r="G110">
        <v>0</v>
      </c>
      <c r="H110" s="1">
        <v>42463.6250462963</v>
      </c>
      <c r="I110" s="1">
        <v>42463.62777777778</v>
      </c>
      <c r="J110">
        <v>1</v>
      </c>
      <c r="K110" t="s">
        <v>2638</v>
      </c>
      <c r="L110" t="str">
        <f t="shared" si="1"/>
        <v>A131</v>
      </c>
      <c r="M110">
        <v>1</v>
      </c>
      <c r="N110">
        <v>1</v>
      </c>
      <c r="AC110">
        <v>1</v>
      </c>
      <c r="EG110">
        <v>1</v>
      </c>
      <c r="EM110">
        <v>1</v>
      </c>
      <c r="EN110">
        <v>1</v>
      </c>
      <c r="EO110">
        <v>1</v>
      </c>
      <c r="EQ110">
        <v>1</v>
      </c>
      <c r="ER110">
        <v>1</v>
      </c>
      <c r="FB110">
        <v>1</v>
      </c>
      <c r="FC110">
        <v>1</v>
      </c>
      <c r="FQ110">
        <v>1</v>
      </c>
      <c r="FY110">
        <v>1</v>
      </c>
      <c r="FZ110">
        <v>5</v>
      </c>
      <c r="GA110">
        <v>4</v>
      </c>
      <c r="GB110">
        <v>3</v>
      </c>
      <c r="GC110">
        <v>3</v>
      </c>
      <c r="GD110">
        <v>5</v>
      </c>
      <c r="GE110">
        <v>4</v>
      </c>
      <c r="GF110">
        <v>4</v>
      </c>
      <c r="GG110">
        <v>3</v>
      </c>
      <c r="GH110">
        <v>3</v>
      </c>
      <c r="GI110">
        <v>4</v>
      </c>
      <c r="GJ110">
        <v>3</v>
      </c>
      <c r="GK110">
        <v>3</v>
      </c>
      <c r="GL110">
        <v>3</v>
      </c>
      <c r="GM110">
        <v>4</v>
      </c>
      <c r="GN110">
        <v>5</v>
      </c>
      <c r="GO110">
        <v>4</v>
      </c>
      <c r="GP110">
        <v>4</v>
      </c>
      <c r="GQ110">
        <v>39</v>
      </c>
      <c r="GR110">
        <v>43</v>
      </c>
      <c r="GU110" t="s">
        <v>1013</v>
      </c>
      <c r="GV110">
        <v>1</v>
      </c>
      <c r="GW110">
        <v>10.691000000000001</v>
      </c>
      <c r="GX110">
        <v>11.145</v>
      </c>
      <c r="GY110">
        <v>22.137</v>
      </c>
      <c r="GZ110">
        <v>2</v>
      </c>
      <c r="HA110">
        <v>32.268600463867003</v>
      </c>
      <c r="HB110">
        <v>-111.00219726562</v>
      </c>
      <c r="HC110">
        <v>-1</v>
      </c>
    </row>
    <row r="111" spans="1:211" x14ac:dyDescent="0.25">
      <c r="A111" t="s">
        <v>2639</v>
      </c>
      <c r="B111" t="s">
        <v>1011</v>
      </c>
      <c r="C111" t="s">
        <v>1012</v>
      </c>
      <c r="F111" t="s">
        <v>2640</v>
      </c>
      <c r="G111">
        <v>0</v>
      </c>
      <c r="H111" s="1">
        <v>42463.642361111109</v>
      </c>
      <c r="I111" s="1">
        <v>42463.646064814813</v>
      </c>
      <c r="J111">
        <v>1</v>
      </c>
      <c r="K111" t="s">
        <v>2641</v>
      </c>
      <c r="L111" t="str">
        <f t="shared" si="1"/>
        <v>A570</v>
      </c>
      <c r="M111">
        <v>1</v>
      </c>
      <c r="N111">
        <v>1</v>
      </c>
      <c r="DC111">
        <v>1</v>
      </c>
      <c r="EJ111">
        <v>1</v>
      </c>
      <c r="ES111">
        <v>1</v>
      </c>
      <c r="ET111">
        <v>1</v>
      </c>
      <c r="EU111">
        <v>1</v>
      </c>
      <c r="EZ111">
        <v>1</v>
      </c>
      <c r="FB111">
        <v>1</v>
      </c>
      <c r="FE111">
        <v>1</v>
      </c>
      <c r="FI111">
        <v>1</v>
      </c>
      <c r="FL111">
        <v>1</v>
      </c>
      <c r="FM111">
        <v>1</v>
      </c>
      <c r="FZ111">
        <v>6</v>
      </c>
      <c r="GA111">
        <v>2</v>
      </c>
      <c r="GB111">
        <v>5</v>
      </c>
      <c r="GC111">
        <v>6</v>
      </c>
      <c r="GD111">
        <v>6</v>
      </c>
      <c r="GE111">
        <v>5</v>
      </c>
      <c r="GF111">
        <v>4</v>
      </c>
      <c r="GG111">
        <v>3</v>
      </c>
      <c r="GH111">
        <v>1</v>
      </c>
      <c r="GI111">
        <v>1</v>
      </c>
      <c r="GJ111">
        <v>1</v>
      </c>
      <c r="GK111">
        <v>3</v>
      </c>
      <c r="GL111">
        <v>3</v>
      </c>
      <c r="GM111">
        <v>4</v>
      </c>
      <c r="GN111">
        <v>1</v>
      </c>
      <c r="GO111">
        <v>5</v>
      </c>
      <c r="GP111">
        <v>2</v>
      </c>
      <c r="GQ111">
        <v>25</v>
      </c>
      <c r="GR111">
        <v>100</v>
      </c>
      <c r="GU111" t="s">
        <v>1013</v>
      </c>
      <c r="GV111">
        <v>1</v>
      </c>
      <c r="GW111">
        <v>3.0819999999999999</v>
      </c>
      <c r="GX111">
        <v>3.0819999999999999</v>
      </c>
      <c r="GY111">
        <v>5.9740000000000002</v>
      </c>
      <c r="GZ111">
        <v>1</v>
      </c>
      <c r="HA111">
        <v>27.99870300293</v>
      </c>
      <c r="HB111">
        <v>-82.515602111815994</v>
      </c>
      <c r="HC11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24"/>
  <sheetViews>
    <sheetView workbookViewId="0">
      <selection activeCell="DB12" sqref="DB12"/>
    </sheetView>
  </sheetViews>
  <sheetFormatPr defaultRowHeight="15" x14ac:dyDescent="0.25"/>
  <sheetData>
    <row r="1" spans="1:115" x14ac:dyDescent="0.25">
      <c r="A1" t="s">
        <v>0</v>
      </c>
      <c r="B1" t="s">
        <v>1</v>
      </c>
      <c r="C1" t="s">
        <v>2</v>
      </c>
      <c r="D1" t="s">
        <v>3</v>
      </c>
      <c r="E1" t="s">
        <v>4</v>
      </c>
      <c r="F1" t="s">
        <v>5</v>
      </c>
      <c r="G1" t="s">
        <v>6</v>
      </c>
      <c r="H1" t="s">
        <v>7</v>
      </c>
      <c r="I1" t="s">
        <v>8</v>
      </c>
      <c r="J1" t="s">
        <v>9</v>
      </c>
      <c r="K1" t="s">
        <v>10</v>
      </c>
      <c r="L1" t="s">
        <v>2289</v>
      </c>
      <c r="M1" t="s">
        <v>11</v>
      </c>
      <c r="N1" t="s">
        <v>12</v>
      </c>
      <c r="O1" t="s">
        <v>16</v>
      </c>
      <c r="P1" t="s">
        <v>26</v>
      </c>
      <c r="Q1" t="s">
        <v>32</v>
      </c>
      <c r="R1" t="s">
        <v>39</v>
      </c>
      <c r="S1" t="s">
        <v>46</v>
      </c>
      <c r="T1" t="s">
        <v>48</v>
      </c>
      <c r="U1" t="s">
        <v>87</v>
      </c>
      <c r="V1" t="s">
        <v>90</v>
      </c>
      <c r="W1" t="s">
        <v>94</v>
      </c>
      <c r="X1" t="s">
        <v>112</v>
      </c>
      <c r="Y1" t="s">
        <v>157</v>
      </c>
      <c r="Z1" t="s">
        <v>173</v>
      </c>
      <c r="AA1" t="s">
        <v>187</v>
      </c>
      <c r="AB1" t="s">
        <v>210</v>
      </c>
      <c r="AC1" t="s">
        <v>264</v>
      </c>
      <c r="AD1" t="s">
        <v>269</v>
      </c>
      <c r="AE1" t="s">
        <v>299</v>
      </c>
      <c r="AF1" t="s">
        <v>341</v>
      </c>
      <c r="AG1" t="s">
        <v>373</v>
      </c>
      <c r="AH1" t="s">
        <v>403</v>
      </c>
      <c r="AI1" t="s">
        <v>411</v>
      </c>
      <c r="AJ1" t="s">
        <v>427</v>
      </c>
      <c r="AK1" t="s">
        <v>428</v>
      </c>
      <c r="AL1" t="s">
        <v>429</v>
      </c>
      <c r="AM1" t="s">
        <v>430</v>
      </c>
      <c r="AN1" t="s">
        <v>431</v>
      </c>
      <c r="AO1" t="s">
        <v>432</v>
      </c>
      <c r="AP1" t="s">
        <v>433</v>
      </c>
      <c r="AQ1" t="s">
        <v>434</v>
      </c>
      <c r="AR1" t="s">
        <v>435</v>
      </c>
      <c r="AS1" t="s">
        <v>436</v>
      </c>
      <c r="AT1" t="s">
        <v>437</v>
      </c>
      <c r="AU1" t="s">
        <v>438</v>
      </c>
      <c r="AV1" t="s">
        <v>439</v>
      </c>
      <c r="AW1" t="s">
        <v>440</v>
      </c>
      <c r="AX1" t="s">
        <v>441</v>
      </c>
      <c r="AY1" t="s">
        <v>442</v>
      </c>
      <c r="AZ1" t="s">
        <v>443</v>
      </c>
      <c r="BA1" t="s">
        <v>444</v>
      </c>
      <c r="BB1" t="s">
        <v>445</v>
      </c>
      <c r="BC1" t="s">
        <v>446</v>
      </c>
      <c r="BD1" t="s">
        <v>447</v>
      </c>
      <c r="BE1" t="s">
        <v>448</v>
      </c>
      <c r="BF1" t="s">
        <v>449</v>
      </c>
      <c r="BG1" t="s">
        <v>450</v>
      </c>
      <c r="BH1" t="s">
        <v>451</v>
      </c>
      <c r="BI1" t="s">
        <v>452</v>
      </c>
      <c r="BJ1" t="s">
        <v>453</v>
      </c>
      <c r="BK1" t="s">
        <v>454</v>
      </c>
      <c r="BL1" t="s">
        <v>455</v>
      </c>
      <c r="BM1" t="s">
        <v>456</v>
      </c>
      <c r="BN1" t="s">
        <v>457</v>
      </c>
      <c r="BO1" t="s">
        <v>458</v>
      </c>
      <c r="BP1" t="s">
        <v>459</v>
      </c>
      <c r="BQ1" t="s">
        <v>460</v>
      </c>
      <c r="BR1" t="s">
        <v>461</v>
      </c>
      <c r="BS1" t="s">
        <v>462</v>
      </c>
      <c r="BT1" t="s">
        <v>463</v>
      </c>
      <c r="BU1" t="s">
        <v>464</v>
      </c>
      <c r="BV1" t="s">
        <v>465</v>
      </c>
      <c r="BW1" t="s">
        <v>466</v>
      </c>
      <c r="BX1" t="s">
        <v>467</v>
      </c>
      <c r="BY1" t="s">
        <v>468</v>
      </c>
      <c r="BZ1" t="s">
        <v>469</v>
      </c>
      <c r="CA1" t="s">
        <v>470</v>
      </c>
      <c r="CB1" t="s">
        <v>471</v>
      </c>
      <c r="CC1" t="s">
        <v>472</v>
      </c>
      <c r="CD1" t="s">
        <v>473</v>
      </c>
      <c r="CE1" t="s">
        <v>474</v>
      </c>
      <c r="CF1" t="s">
        <v>475</v>
      </c>
      <c r="CG1" t="s">
        <v>476</v>
      </c>
      <c r="CH1" t="s">
        <v>477</v>
      </c>
      <c r="CI1" t="s">
        <v>478</v>
      </c>
      <c r="CJ1" t="s">
        <v>479</v>
      </c>
      <c r="CK1" t="s">
        <v>480</v>
      </c>
      <c r="CL1" t="s">
        <v>481</v>
      </c>
      <c r="CM1" t="s">
        <v>482</v>
      </c>
      <c r="CN1" t="s">
        <v>483</v>
      </c>
      <c r="CO1" t="s">
        <v>484</v>
      </c>
      <c r="CP1" t="s">
        <v>485</v>
      </c>
      <c r="CQ1" t="s">
        <v>486</v>
      </c>
      <c r="CR1" t="s">
        <v>487</v>
      </c>
      <c r="CS1" t="s">
        <v>488</v>
      </c>
      <c r="CT1" t="s">
        <v>489</v>
      </c>
      <c r="CU1" t="s">
        <v>490</v>
      </c>
      <c r="CV1" t="s">
        <v>491</v>
      </c>
      <c r="CW1" t="s">
        <v>492</v>
      </c>
      <c r="CX1" t="s">
        <v>493</v>
      </c>
      <c r="CY1" t="s">
        <v>494</v>
      </c>
      <c r="CZ1" t="s">
        <v>495</v>
      </c>
      <c r="DA1" t="s">
        <v>496</v>
      </c>
      <c r="DB1" t="s">
        <v>497</v>
      </c>
      <c r="DC1" t="s">
        <v>498</v>
      </c>
      <c r="DD1" t="s">
        <v>499</v>
      </c>
      <c r="DE1" t="s">
        <v>500</v>
      </c>
      <c r="DF1" t="s">
        <v>501</v>
      </c>
      <c r="DG1" t="s">
        <v>502</v>
      </c>
      <c r="DH1" t="s">
        <v>503</v>
      </c>
      <c r="DI1" t="s">
        <v>504</v>
      </c>
      <c r="DJ1" t="s">
        <v>505</v>
      </c>
      <c r="DK1" t="s">
        <v>506</v>
      </c>
    </row>
    <row r="2" spans="1:115" x14ac:dyDescent="0.25">
      <c r="A2" t="s">
        <v>507</v>
      </c>
      <c r="B2" t="s">
        <v>508</v>
      </c>
      <c r="C2" t="s">
        <v>509</v>
      </c>
      <c r="D2" t="s">
        <v>510</v>
      </c>
      <c r="E2" t="s">
        <v>511</v>
      </c>
      <c r="F2" t="s">
        <v>512</v>
      </c>
      <c r="G2" t="s">
        <v>513</v>
      </c>
      <c r="H2" t="s">
        <v>514</v>
      </c>
      <c r="I2" t="s">
        <v>515</v>
      </c>
      <c r="J2" t="s">
        <v>516</v>
      </c>
      <c r="K2" t="s">
        <v>517</v>
      </c>
      <c r="M2" t="s">
        <v>518</v>
      </c>
      <c r="N2" t="s">
        <v>519</v>
      </c>
      <c r="O2" t="s">
        <v>523</v>
      </c>
      <c r="P2" t="s">
        <v>533</v>
      </c>
      <c r="Q2" t="s">
        <v>539</v>
      </c>
      <c r="R2" t="s">
        <v>546</v>
      </c>
      <c r="S2" t="s">
        <v>553</v>
      </c>
      <c r="T2" t="s">
        <v>555</v>
      </c>
      <c r="U2" t="s">
        <v>594</v>
      </c>
      <c r="V2" t="s">
        <v>597</v>
      </c>
      <c r="W2" t="s">
        <v>601</v>
      </c>
      <c r="X2" t="s">
        <v>619</v>
      </c>
      <c r="Y2" t="s">
        <v>664</v>
      </c>
      <c r="Z2" t="s">
        <v>680</v>
      </c>
      <c r="AA2" t="s">
        <v>694</v>
      </c>
      <c r="AB2" t="s">
        <v>717</v>
      </c>
      <c r="AC2" t="s">
        <v>771</v>
      </c>
      <c r="AD2" t="s">
        <v>776</v>
      </c>
      <c r="AE2" t="s">
        <v>806</v>
      </c>
      <c r="AF2" t="s">
        <v>848</v>
      </c>
      <c r="AG2" t="s">
        <v>880</v>
      </c>
      <c r="AH2" t="s">
        <v>910</v>
      </c>
      <c r="AI2" t="s">
        <v>918</v>
      </c>
      <c r="AJ2" t="s">
        <v>934</v>
      </c>
      <c r="AK2" t="s">
        <v>935</v>
      </c>
      <c r="AL2" t="s">
        <v>936</v>
      </c>
      <c r="AM2" t="s">
        <v>937</v>
      </c>
      <c r="AN2" t="s">
        <v>938</v>
      </c>
      <c r="AO2" t="s">
        <v>939</v>
      </c>
      <c r="AP2" t="s">
        <v>940</v>
      </c>
      <c r="AQ2" t="s">
        <v>941</v>
      </c>
      <c r="AR2" t="s">
        <v>942</v>
      </c>
      <c r="AS2" t="s">
        <v>943</v>
      </c>
      <c r="AT2" t="s">
        <v>944</v>
      </c>
      <c r="AU2" t="s">
        <v>945</v>
      </c>
      <c r="AV2" t="s">
        <v>946</v>
      </c>
      <c r="AW2" t="s">
        <v>947</v>
      </c>
      <c r="AX2" t="s">
        <v>948</v>
      </c>
      <c r="AY2" t="s">
        <v>949</v>
      </c>
      <c r="AZ2" t="s">
        <v>950</v>
      </c>
      <c r="BA2" t="s">
        <v>951</v>
      </c>
      <c r="BB2" t="s">
        <v>952</v>
      </c>
      <c r="BC2" t="s">
        <v>953</v>
      </c>
      <c r="BD2" t="s">
        <v>954</v>
      </c>
      <c r="BE2" t="s">
        <v>955</v>
      </c>
      <c r="BF2" t="s">
        <v>956</v>
      </c>
      <c r="BG2" t="s">
        <v>957</v>
      </c>
      <c r="BH2" t="s">
        <v>958</v>
      </c>
      <c r="BI2" t="s">
        <v>959</v>
      </c>
      <c r="BJ2" t="s">
        <v>960</v>
      </c>
      <c r="BK2" t="s">
        <v>961</v>
      </c>
      <c r="BL2" t="s">
        <v>962</v>
      </c>
      <c r="BM2" t="s">
        <v>963</v>
      </c>
      <c r="BN2" t="s">
        <v>964</v>
      </c>
      <c r="BO2" t="s">
        <v>965</v>
      </c>
      <c r="BP2" t="s">
        <v>966</v>
      </c>
      <c r="BQ2" t="s">
        <v>967</v>
      </c>
      <c r="BR2" t="s">
        <v>968</v>
      </c>
      <c r="BS2" t="s">
        <v>969</v>
      </c>
      <c r="BT2" t="s">
        <v>970</v>
      </c>
      <c r="BU2" t="s">
        <v>971</v>
      </c>
      <c r="BV2" t="s">
        <v>972</v>
      </c>
      <c r="BW2" t="s">
        <v>973</v>
      </c>
      <c r="BX2" t="s">
        <v>974</v>
      </c>
      <c r="BY2" t="s">
        <v>975</v>
      </c>
      <c r="BZ2" t="s">
        <v>976</v>
      </c>
      <c r="CA2" t="s">
        <v>977</v>
      </c>
      <c r="CB2" t="s">
        <v>978</v>
      </c>
      <c r="CC2" t="s">
        <v>979</v>
      </c>
      <c r="CD2" t="s">
        <v>980</v>
      </c>
      <c r="CE2" t="s">
        <v>981</v>
      </c>
      <c r="CF2" t="s">
        <v>982</v>
      </c>
      <c r="CG2" t="s">
        <v>983</v>
      </c>
      <c r="CH2" t="s">
        <v>984</v>
      </c>
      <c r="CI2" t="s">
        <v>985</v>
      </c>
      <c r="CJ2" t="s">
        <v>986</v>
      </c>
      <c r="CK2" t="s">
        <v>987</v>
      </c>
      <c r="CL2" t="s">
        <v>988</v>
      </c>
      <c r="CM2" t="s">
        <v>989</v>
      </c>
      <c r="CN2" t="s">
        <v>990</v>
      </c>
      <c r="CO2" t="s">
        <v>991</v>
      </c>
      <c r="CP2" t="s">
        <v>992</v>
      </c>
      <c r="CQ2" t="s">
        <v>993</v>
      </c>
      <c r="CR2" t="s">
        <v>994</v>
      </c>
      <c r="CS2" t="s">
        <v>995</v>
      </c>
      <c r="CT2" t="s">
        <v>996</v>
      </c>
      <c r="CU2" t="s">
        <v>997</v>
      </c>
      <c r="CV2" t="s">
        <v>998</v>
      </c>
      <c r="CW2" t="s">
        <v>999</v>
      </c>
      <c r="CX2" t="s">
        <v>1000</v>
      </c>
      <c r="CY2" t="s">
        <v>1001</v>
      </c>
      <c r="CZ2" t="s">
        <v>1002</v>
      </c>
      <c r="DA2" t="s">
        <v>1003</v>
      </c>
      <c r="DB2" t="s">
        <v>1004</v>
      </c>
      <c r="DC2" t="s">
        <v>1005</v>
      </c>
      <c r="DD2" t="s">
        <v>1006</v>
      </c>
      <c r="DE2" t="s">
        <v>1007</v>
      </c>
      <c r="DF2" t="s">
        <v>1008</v>
      </c>
      <c r="DG2" t="s">
        <v>1009</v>
      </c>
      <c r="DH2" t="s">
        <v>1010</v>
      </c>
      <c r="DI2" t="s">
        <v>504</v>
      </c>
      <c r="DJ2" t="s">
        <v>505</v>
      </c>
      <c r="DK2" t="s">
        <v>506</v>
      </c>
    </row>
    <row r="3" spans="1:115" x14ac:dyDescent="0.25">
      <c r="A3" t="s">
        <v>2644</v>
      </c>
      <c r="B3" t="s">
        <v>1011</v>
      </c>
      <c r="C3" t="s">
        <v>1012</v>
      </c>
      <c r="F3" t="s">
        <v>2645</v>
      </c>
      <c r="G3">
        <v>0</v>
      </c>
      <c r="H3" s="1">
        <v>42465.727662037039</v>
      </c>
      <c r="I3" s="1">
        <v>42465.728495370371</v>
      </c>
      <c r="J3">
        <v>1</v>
      </c>
      <c r="K3" t="s">
        <v>2646</v>
      </c>
      <c r="L3" t="str">
        <f>INDEX($O$1:$AI$379, 1, MATCH(MAX(O3:AI3), O3:AI3, 0))</f>
        <v>A163</v>
      </c>
      <c r="M3">
        <v>1</v>
      </c>
      <c r="N3">
        <v>1</v>
      </c>
      <c r="U3">
        <v>1</v>
      </c>
      <c r="AJ3">
        <v>1</v>
      </c>
      <c r="AL3">
        <v>1</v>
      </c>
      <c r="AU3">
        <v>1</v>
      </c>
      <c r="AX3">
        <v>1</v>
      </c>
      <c r="BA3">
        <v>1</v>
      </c>
      <c r="BF3">
        <v>1</v>
      </c>
      <c r="BI3">
        <v>1</v>
      </c>
      <c r="BT3">
        <v>1</v>
      </c>
      <c r="BW3">
        <v>1</v>
      </c>
      <c r="CA3">
        <v>1</v>
      </c>
      <c r="CH3">
        <v>2</v>
      </c>
      <c r="CI3">
        <v>4</v>
      </c>
      <c r="CJ3">
        <v>3</v>
      </c>
      <c r="CK3">
        <v>6</v>
      </c>
      <c r="CL3">
        <v>6</v>
      </c>
      <c r="CM3">
        <v>4</v>
      </c>
      <c r="CN3">
        <v>4</v>
      </c>
      <c r="CO3">
        <v>4</v>
      </c>
      <c r="CP3">
        <v>4</v>
      </c>
      <c r="CQ3">
        <v>5</v>
      </c>
      <c r="CR3">
        <v>5</v>
      </c>
      <c r="CS3">
        <v>3</v>
      </c>
      <c r="CT3">
        <v>4</v>
      </c>
      <c r="CU3">
        <v>4</v>
      </c>
      <c r="CV3">
        <v>3</v>
      </c>
      <c r="CW3">
        <v>3</v>
      </c>
      <c r="CX3">
        <v>5</v>
      </c>
      <c r="CY3">
        <v>32</v>
      </c>
      <c r="CZ3">
        <v>8</v>
      </c>
      <c r="DB3" t="s">
        <v>1019</v>
      </c>
      <c r="DC3" t="s">
        <v>1016</v>
      </c>
      <c r="DD3">
        <v>1</v>
      </c>
      <c r="DE3">
        <v>0.95399999999999996</v>
      </c>
      <c r="DF3">
        <v>1.2889999999999999</v>
      </c>
      <c r="DG3">
        <v>8.8179999999999996</v>
      </c>
      <c r="DH3">
        <v>3</v>
      </c>
      <c r="DI3">
        <v>41.398803710937997</v>
      </c>
      <c r="DJ3">
        <v>-76.792198181152003</v>
      </c>
      <c r="DK3">
        <v>-1</v>
      </c>
    </row>
    <row r="4" spans="1:115" x14ac:dyDescent="0.25">
      <c r="A4" t="s">
        <v>2647</v>
      </c>
      <c r="B4" t="s">
        <v>1011</v>
      </c>
      <c r="C4" t="s">
        <v>1012</v>
      </c>
      <c r="F4" t="s">
        <v>2648</v>
      </c>
      <c r="G4">
        <v>0</v>
      </c>
      <c r="H4" s="1">
        <v>42465.726215277777</v>
      </c>
      <c r="I4" s="1">
        <v>42465.728958333333</v>
      </c>
      <c r="J4">
        <v>1</v>
      </c>
      <c r="K4" t="s">
        <v>2649</v>
      </c>
      <c r="L4" t="str">
        <f t="shared" ref="L4:L24" si="0">INDEX($O$1:$AI$379, 1, MATCH(MAX(O4:AI4), O4:AI4, 0))</f>
        <v>A122</v>
      </c>
      <c r="M4">
        <v>1</v>
      </c>
      <c r="N4">
        <v>1</v>
      </c>
      <c r="S4">
        <v>1</v>
      </c>
      <c r="AL4">
        <v>1</v>
      </c>
      <c r="AO4">
        <v>1</v>
      </c>
      <c r="BF4">
        <v>1</v>
      </c>
      <c r="BJ4">
        <v>1</v>
      </c>
      <c r="BK4">
        <v>1</v>
      </c>
      <c r="BS4">
        <v>1</v>
      </c>
      <c r="BT4">
        <v>1</v>
      </c>
      <c r="BX4">
        <v>1</v>
      </c>
      <c r="BY4">
        <v>1</v>
      </c>
      <c r="BZ4">
        <v>1</v>
      </c>
      <c r="CH4">
        <v>7</v>
      </c>
      <c r="CI4">
        <v>5</v>
      </c>
      <c r="CJ4">
        <v>7</v>
      </c>
      <c r="CK4">
        <v>6</v>
      </c>
      <c r="CL4">
        <v>3</v>
      </c>
      <c r="CM4">
        <v>5</v>
      </c>
      <c r="CN4">
        <v>5</v>
      </c>
      <c r="CO4">
        <v>5</v>
      </c>
      <c r="CP4">
        <v>2</v>
      </c>
      <c r="CQ4">
        <v>3</v>
      </c>
      <c r="CR4">
        <v>5</v>
      </c>
      <c r="CS4">
        <v>6</v>
      </c>
      <c r="CT4">
        <v>5</v>
      </c>
      <c r="CU4">
        <v>5</v>
      </c>
      <c r="CV4">
        <v>6</v>
      </c>
      <c r="CW4">
        <v>5</v>
      </c>
      <c r="CX4">
        <v>3</v>
      </c>
      <c r="CY4">
        <v>79</v>
      </c>
      <c r="CZ4">
        <v>-33</v>
      </c>
      <c r="DC4" t="s">
        <v>2567</v>
      </c>
      <c r="DD4">
        <v>1</v>
      </c>
      <c r="DE4">
        <v>0</v>
      </c>
      <c r="DF4">
        <v>0</v>
      </c>
      <c r="DG4">
        <v>2.6909999999999998</v>
      </c>
      <c r="DH4">
        <v>0</v>
      </c>
      <c r="DI4">
        <v>28.510604858398001</v>
      </c>
      <c r="DJ4">
        <v>-81.197601318359006</v>
      </c>
      <c r="DK4">
        <v>-1</v>
      </c>
    </row>
    <row r="5" spans="1:115" x14ac:dyDescent="0.25">
      <c r="A5" t="s">
        <v>2650</v>
      </c>
      <c r="B5" t="s">
        <v>1011</v>
      </c>
      <c r="C5" t="s">
        <v>1012</v>
      </c>
      <c r="F5" t="s">
        <v>2651</v>
      </c>
      <c r="G5">
        <v>0</v>
      </c>
      <c r="H5" s="1">
        <v>42465.725914351853</v>
      </c>
      <c r="I5" s="1">
        <v>42465.73</v>
      </c>
      <c r="J5">
        <v>1</v>
      </c>
      <c r="K5" t="s">
        <v>2652</v>
      </c>
      <c r="L5" t="str">
        <f t="shared" si="0"/>
        <v>A111</v>
      </c>
      <c r="M5">
        <v>1</v>
      </c>
      <c r="N5">
        <v>1</v>
      </c>
      <c r="Q5">
        <v>1</v>
      </c>
      <c r="AP5">
        <v>1</v>
      </c>
      <c r="AR5">
        <v>1</v>
      </c>
      <c r="AX5">
        <v>1</v>
      </c>
      <c r="BC5">
        <v>1</v>
      </c>
      <c r="BD5">
        <v>1</v>
      </c>
      <c r="BG5">
        <v>1</v>
      </c>
      <c r="BH5">
        <v>1</v>
      </c>
      <c r="BL5">
        <v>1</v>
      </c>
      <c r="BM5">
        <v>1</v>
      </c>
      <c r="BW5">
        <v>1</v>
      </c>
      <c r="CH5">
        <v>4</v>
      </c>
      <c r="CI5">
        <v>5</v>
      </c>
      <c r="CJ5">
        <v>5</v>
      </c>
      <c r="CK5">
        <v>5</v>
      </c>
      <c r="CL5">
        <v>3</v>
      </c>
      <c r="CM5">
        <v>3</v>
      </c>
      <c r="CN5">
        <v>2</v>
      </c>
      <c r="CO5">
        <v>2</v>
      </c>
      <c r="CP5">
        <v>4</v>
      </c>
      <c r="CQ5">
        <v>4</v>
      </c>
      <c r="CR5">
        <v>4</v>
      </c>
      <c r="CS5">
        <v>5</v>
      </c>
      <c r="CT5">
        <v>6</v>
      </c>
      <c r="CU5">
        <v>4</v>
      </c>
      <c r="CV5">
        <v>2</v>
      </c>
      <c r="CW5">
        <v>4</v>
      </c>
      <c r="CX5">
        <v>2</v>
      </c>
      <c r="CY5">
        <v>40</v>
      </c>
      <c r="CZ5">
        <v>60</v>
      </c>
      <c r="DC5" t="s">
        <v>1013</v>
      </c>
      <c r="DD5">
        <v>1</v>
      </c>
      <c r="DE5">
        <v>1.548</v>
      </c>
      <c r="DF5">
        <v>7.4539999999999997</v>
      </c>
      <c r="DG5">
        <v>8.2910000000000004</v>
      </c>
      <c r="DH5">
        <v>4</v>
      </c>
      <c r="DI5">
        <v>41.657699584961001</v>
      </c>
      <c r="DJ5">
        <v>-72.662696838379006</v>
      </c>
      <c r="DK5">
        <v>-1</v>
      </c>
    </row>
    <row r="6" spans="1:115" x14ac:dyDescent="0.25">
      <c r="A6" t="s">
        <v>2653</v>
      </c>
      <c r="B6" t="s">
        <v>1011</v>
      </c>
      <c r="C6" t="s">
        <v>1012</v>
      </c>
      <c r="F6" t="s">
        <v>2654</v>
      </c>
      <c r="G6">
        <v>0</v>
      </c>
      <c r="H6" s="1">
        <v>42465.726400462961</v>
      </c>
      <c r="I6" s="1">
        <v>42465.730381944442</v>
      </c>
      <c r="J6">
        <v>1</v>
      </c>
      <c r="K6" t="s">
        <v>2655</v>
      </c>
      <c r="L6" t="str">
        <f t="shared" si="0"/>
        <v>A604</v>
      </c>
      <c r="M6">
        <v>1</v>
      </c>
      <c r="N6">
        <v>1</v>
      </c>
      <c r="AG6">
        <v>1</v>
      </c>
      <c r="AQ6">
        <v>1</v>
      </c>
      <c r="AT6">
        <v>1</v>
      </c>
      <c r="AX6">
        <v>1</v>
      </c>
      <c r="AY6">
        <v>1</v>
      </c>
      <c r="BB6">
        <v>1</v>
      </c>
      <c r="BC6">
        <v>1</v>
      </c>
      <c r="BD6">
        <v>1</v>
      </c>
      <c r="BF6">
        <v>1</v>
      </c>
      <c r="BQ6">
        <v>1</v>
      </c>
      <c r="BS6">
        <v>1</v>
      </c>
      <c r="CH6">
        <v>3</v>
      </c>
      <c r="CI6">
        <v>2</v>
      </c>
      <c r="CJ6">
        <v>5</v>
      </c>
      <c r="CK6">
        <v>5</v>
      </c>
      <c r="CL6">
        <v>4</v>
      </c>
      <c r="CM6">
        <v>1</v>
      </c>
      <c r="CN6">
        <v>1</v>
      </c>
      <c r="CO6">
        <v>3</v>
      </c>
      <c r="CP6">
        <v>3</v>
      </c>
      <c r="CQ6">
        <v>5</v>
      </c>
      <c r="CR6">
        <v>5</v>
      </c>
      <c r="CS6">
        <v>3</v>
      </c>
      <c r="CT6">
        <v>5</v>
      </c>
      <c r="CU6">
        <v>5</v>
      </c>
      <c r="CV6">
        <v>6</v>
      </c>
      <c r="CW6">
        <v>3</v>
      </c>
      <c r="CX6">
        <v>6</v>
      </c>
      <c r="CY6">
        <v>7</v>
      </c>
      <c r="DA6">
        <v>-70</v>
      </c>
      <c r="DC6" t="s">
        <v>1013</v>
      </c>
      <c r="DD6">
        <v>1</v>
      </c>
      <c r="DE6">
        <v>2.7930000000000001</v>
      </c>
      <c r="DF6">
        <v>10.903</v>
      </c>
      <c r="DG6">
        <v>11.234</v>
      </c>
      <c r="DH6">
        <v>3</v>
      </c>
      <c r="DI6">
        <v>42.05810546875</v>
      </c>
      <c r="DJ6">
        <v>-71.846603393555</v>
      </c>
      <c r="DK6">
        <v>-1</v>
      </c>
    </row>
    <row r="7" spans="1:115" x14ac:dyDescent="0.25">
      <c r="A7" t="s">
        <v>2656</v>
      </c>
      <c r="B7" t="s">
        <v>1011</v>
      </c>
      <c r="C7" t="s">
        <v>1012</v>
      </c>
      <c r="F7" t="s">
        <v>2648</v>
      </c>
      <c r="G7">
        <v>0</v>
      </c>
      <c r="H7" s="1">
        <v>42465.729421296295</v>
      </c>
      <c r="I7" s="1">
        <v>42465.730393518519</v>
      </c>
      <c r="J7">
        <v>1</v>
      </c>
      <c r="K7" t="s">
        <v>2649</v>
      </c>
      <c r="L7" t="str">
        <f t="shared" si="0"/>
        <v>A545</v>
      </c>
      <c r="M7">
        <v>1</v>
      </c>
      <c r="N7">
        <v>1</v>
      </c>
      <c r="AF7">
        <v>1</v>
      </c>
      <c r="AL7">
        <v>1</v>
      </c>
      <c r="AO7">
        <v>1</v>
      </c>
      <c r="BF7">
        <v>1</v>
      </c>
      <c r="BJ7">
        <v>1</v>
      </c>
      <c r="BK7">
        <v>1</v>
      </c>
      <c r="BS7">
        <v>1</v>
      </c>
      <c r="BT7">
        <v>1</v>
      </c>
      <c r="BW7">
        <v>1</v>
      </c>
      <c r="BX7">
        <v>1</v>
      </c>
      <c r="BZ7">
        <v>1</v>
      </c>
      <c r="CH7">
        <v>7</v>
      </c>
      <c r="CI7">
        <v>4</v>
      </c>
      <c r="CJ7">
        <v>5</v>
      </c>
      <c r="CK7">
        <v>5</v>
      </c>
      <c r="CL7">
        <v>3</v>
      </c>
      <c r="CM7">
        <v>5</v>
      </c>
      <c r="CN7">
        <v>6</v>
      </c>
      <c r="CO7">
        <v>6</v>
      </c>
      <c r="CP7">
        <v>3</v>
      </c>
      <c r="CQ7">
        <v>4</v>
      </c>
      <c r="CR7">
        <v>5</v>
      </c>
      <c r="CS7">
        <v>5</v>
      </c>
      <c r="CT7">
        <v>5</v>
      </c>
      <c r="CU7">
        <v>4</v>
      </c>
      <c r="CV7">
        <v>5</v>
      </c>
      <c r="CW7">
        <v>5</v>
      </c>
      <c r="CX7">
        <v>3</v>
      </c>
      <c r="CY7">
        <v>57</v>
      </c>
      <c r="CZ7">
        <v>-31</v>
      </c>
      <c r="DC7" t="s">
        <v>2657</v>
      </c>
      <c r="DD7">
        <v>1</v>
      </c>
      <c r="DE7">
        <v>1.357</v>
      </c>
      <c r="DF7">
        <v>1.514</v>
      </c>
      <c r="DG7">
        <v>2.4119999999999999</v>
      </c>
      <c r="DH7">
        <v>2</v>
      </c>
      <c r="DI7">
        <v>28.510604858398001</v>
      </c>
      <c r="DJ7">
        <v>-81.197601318359006</v>
      </c>
      <c r="DK7">
        <v>-1</v>
      </c>
    </row>
    <row r="8" spans="1:115" x14ac:dyDescent="0.25">
      <c r="A8" t="s">
        <v>2658</v>
      </c>
      <c r="B8" t="s">
        <v>1011</v>
      </c>
      <c r="C8" t="s">
        <v>1012</v>
      </c>
      <c r="F8" t="s">
        <v>2659</v>
      </c>
      <c r="G8">
        <v>0</v>
      </c>
      <c r="H8" s="1">
        <v>42465.725995370369</v>
      </c>
      <c r="I8" s="1">
        <v>42465.730694444443</v>
      </c>
      <c r="J8">
        <v>1</v>
      </c>
      <c r="K8" t="s">
        <v>2660</v>
      </c>
      <c r="L8" t="str">
        <f t="shared" si="0"/>
        <v>A118</v>
      </c>
      <c r="M8">
        <v>1</v>
      </c>
      <c r="N8">
        <v>1</v>
      </c>
      <c r="R8">
        <v>1</v>
      </c>
      <c r="AX8">
        <v>1</v>
      </c>
      <c r="BA8">
        <v>1</v>
      </c>
      <c r="BD8">
        <v>1</v>
      </c>
      <c r="BI8">
        <v>1</v>
      </c>
      <c r="BK8">
        <v>1</v>
      </c>
      <c r="BL8">
        <v>1</v>
      </c>
      <c r="BM8">
        <v>1</v>
      </c>
      <c r="BN8">
        <v>1</v>
      </c>
      <c r="BT8">
        <v>1</v>
      </c>
      <c r="BY8">
        <v>1</v>
      </c>
      <c r="CH8">
        <v>4</v>
      </c>
      <c r="CI8">
        <v>4</v>
      </c>
      <c r="CJ8">
        <v>5</v>
      </c>
      <c r="CK8">
        <v>5</v>
      </c>
      <c r="CL8">
        <v>3</v>
      </c>
      <c r="CM8">
        <v>2</v>
      </c>
      <c r="CN8">
        <v>2</v>
      </c>
      <c r="CO8">
        <v>3</v>
      </c>
      <c r="CP8">
        <v>4</v>
      </c>
      <c r="CQ8">
        <v>4</v>
      </c>
      <c r="CR8">
        <v>4</v>
      </c>
      <c r="CS8">
        <v>2</v>
      </c>
      <c r="CT8">
        <v>5</v>
      </c>
      <c r="CU8">
        <v>4</v>
      </c>
      <c r="CV8">
        <v>4</v>
      </c>
      <c r="CW8">
        <v>4</v>
      </c>
      <c r="CX8">
        <v>6</v>
      </c>
      <c r="CY8">
        <v>50</v>
      </c>
      <c r="DA8">
        <v>35</v>
      </c>
      <c r="DB8" t="s">
        <v>2661</v>
      </c>
      <c r="DC8" t="s">
        <v>1013</v>
      </c>
      <c r="DD8">
        <v>1</v>
      </c>
      <c r="DE8">
        <v>3.3809999999999998</v>
      </c>
      <c r="DF8">
        <v>3.3809999999999998</v>
      </c>
      <c r="DG8">
        <v>19.164999999999999</v>
      </c>
      <c r="DH8">
        <v>1</v>
      </c>
      <c r="DI8">
        <v>40.908294677733998</v>
      </c>
      <c r="DJ8">
        <v>-73.834602355957003</v>
      </c>
      <c r="DK8">
        <v>-1</v>
      </c>
    </row>
    <row r="9" spans="1:115" x14ac:dyDescent="0.25">
      <c r="A9" t="s">
        <v>2662</v>
      </c>
      <c r="B9" t="s">
        <v>1011</v>
      </c>
      <c r="C9" t="s">
        <v>1012</v>
      </c>
      <c r="F9" t="s">
        <v>2663</v>
      </c>
      <c r="G9">
        <v>0</v>
      </c>
      <c r="H9" s="1">
        <v>42465.727638888886</v>
      </c>
      <c r="I9" s="1">
        <v>42465.731898148151</v>
      </c>
      <c r="J9">
        <v>1</v>
      </c>
      <c r="K9" t="s">
        <v>2664</v>
      </c>
      <c r="L9" t="str">
        <f t="shared" si="0"/>
        <v>A172</v>
      </c>
      <c r="M9">
        <v>1</v>
      </c>
      <c r="N9">
        <v>1</v>
      </c>
      <c r="W9">
        <v>1</v>
      </c>
      <c r="AM9">
        <v>1</v>
      </c>
      <c r="AP9">
        <v>1</v>
      </c>
      <c r="AS9">
        <v>1</v>
      </c>
      <c r="AU9">
        <v>1</v>
      </c>
      <c r="BX9">
        <v>1</v>
      </c>
      <c r="CC9">
        <v>1</v>
      </c>
      <c r="CD9">
        <v>1</v>
      </c>
      <c r="CE9">
        <v>1</v>
      </c>
      <c r="CF9">
        <v>1</v>
      </c>
      <c r="CG9">
        <v>1</v>
      </c>
      <c r="CH9">
        <v>8</v>
      </c>
      <c r="CI9">
        <v>4</v>
      </c>
      <c r="CJ9">
        <v>7</v>
      </c>
      <c r="CK9">
        <v>8</v>
      </c>
      <c r="CL9">
        <v>7</v>
      </c>
      <c r="CM9">
        <v>6</v>
      </c>
      <c r="CN9">
        <v>6</v>
      </c>
      <c r="CO9">
        <v>6</v>
      </c>
      <c r="CP9">
        <v>1</v>
      </c>
      <c r="CQ9">
        <v>6</v>
      </c>
      <c r="CR9">
        <v>1</v>
      </c>
      <c r="CS9">
        <v>6</v>
      </c>
      <c r="CT9">
        <v>1</v>
      </c>
      <c r="CU9">
        <v>6</v>
      </c>
      <c r="CV9">
        <v>1</v>
      </c>
      <c r="CW9">
        <v>6</v>
      </c>
      <c r="CX9">
        <v>1</v>
      </c>
      <c r="CY9">
        <v>100</v>
      </c>
      <c r="DA9">
        <v>42</v>
      </c>
      <c r="DB9" t="s">
        <v>1034</v>
      </c>
      <c r="DC9" t="s">
        <v>1013</v>
      </c>
      <c r="DD9">
        <v>1</v>
      </c>
      <c r="DE9">
        <v>4.2560000000000002</v>
      </c>
      <c r="DF9">
        <v>4.2560000000000002</v>
      </c>
      <c r="DG9">
        <v>14.228</v>
      </c>
      <c r="DH9">
        <v>1</v>
      </c>
      <c r="DI9">
        <v>37.604904174805</v>
      </c>
      <c r="DJ9">
        <v>-76.534400939940994</v>
      </c>
      <c r="DK9">
        <v>-1</v>
      </c>
    </row>
    <row r="10" spans="1:115" x14ac:dyDescent="0.25">
      <c r="A10" t="s">
        <v>2665</v>
      </c>
      <c r="B10" t="s">
        <v>1011</v>
      </c>
      <c r="C10" t="s">
        <v>1012</v>
      </c>
      <c r="F10" t="s">
        <v>2666</v>
      </c>
      <c r="G10">
        <v>0</v>
      </c>
      <c r="H10" s="1">
        <v>42465.728217592594</v>
      </c>
      <c r="I10" s="1">
        <v>42465.731909722221</v>
      </c>
      <c r="J10">
        <v>1</v>
      </c>
      <c r="K10" t="s">
        <v>2667</v>
      </c>
      <c r="L10" t="str">
        <f t="shared" si="0"/>
        <v>A4</v>
      </c>
      <c r="M10">
        <v>1</v>
      </c>
      <c r="N10">
        <v>1</v>
      </c>
      <c r="O10">
        <v>1</v>
      </c>
      <c r="AU10">
        <v>1</v>
      </c>
      <c r="AV10">
        <v>1</v>
      </c>
      <c r="AW10">
        <v>1</v>
      </c>
      <c r="BB10">
        <v>1</v>
      </c>
      <c r="BC10">
        <v>1</v>
      </c>
      <c r="BH10">
        <v>1</v>
      </c>
      <c r="BJ10">
        <v>1</v>
      </c>
      <c r="BT10">
        <v>1</v>
      </c>
      <c r="BY10">
        <v>1</v>
      </c>
      <c r="CA10">
        <v>1</v>
      </c>
      <c r="CH10">
        <v>4</v>
      </c>
      <c r="CI10">
        <v>3</v>
      </c>
      <c r="CJ10">
        <v>5</v>
      </c>
      <c r="CK10">
        <v>6</v>
      </c>
      <c r="CL10">
        <v>3</v>
      </c>
      <c r="CM10">
        <v>2</v>
      </c>
      <c r="CN10">
        <v>2</v>
      </c>
      <c r="CO10">
        <v>3</v>
      </c>
      <c r="CP10">
        <v>3</v>
      </c>
      <c r="CQ10">
        <v>2</v>
      </c>
      <c r="CR10">
        <v>2</v>
      </c>
      <c r="CS10">
        <v>5</v>
      </c>
      <c r="CT10">
        <v>5</v>
      </c>
      <c r="CU10">
        <v>5</v>
      </c>
      <c r="CV10">
        <v>4</v>
      </c>
      <c r="CW10">
        <v>5</v>
      </c>
      <c r="CX10">
        <v>5</v>
      </c>
      <c r="CY10">
        <v>64</v>
      </c>
      <c r="CZ10">
        <v>40</v>
      </c>
      <c r="DC10" t="s">
        <v>1013</v>
      </c>
      <c r="DD10">
        <v>1</v>
      </c>
      <c r="DE10">
        <v>3.226</v>
      </c>
      <c r="DF10">
        <v>13.837999999999999</v>
      </c>
      <c r="DG10">
        <v>15.298999999999999</v>
      </c>
      <c r="DH10">
        <v>3</v>
      </c>
      <c r="DI10">
        <v>28.016998291016002</v>
      </c>
      <c r="DJ10">
        <v>-80.673599243164006</v>
      </c>
      <c r="DK10">
        <v>-1</v>
      </c>
    </row>
    <row r="11" spans="1:115" x14ac:dyDescent="0.25">
      <c r="A11" t="s">
        <v>2668</v>
      </c>
      <c r="B11" t="s">
        <v>1011</v>
      </c>
      <c r="C11" t="s">
        <v>1012</v>
      </c>
      <c r="F11" t="s">
        <v>2669</v>
      </c>
      <c r="G11">
        <v>0</v>
      </c>
      <c r="H11" s="1">
        <v>42465.727164351854</v>
      </c>
      <c r="I11" s="1">
        <v>42465.733298611114</v>
      </c>
      <c r="J11">
        <v>1</v>
      </c>
      <c r="K11" t="s">
        <v>2670</v>
      </c>
      <c r="L11" t="str">
        <f t="shared" si="0"/>
        <v>A399</v>
      </c>
      <c r="M11">
        <v>1</v>
      </c>
      <c r="N11">
        <v>1</v>
      </c>
      <c r="AD11">
        <v>1</v>
      </c>
      <c r="AN11">
        <v>1</v>
      </c>
      <c r="AV11">
        <v>1</v>
      </c>
      <c r="BD11">
        <v>1</v>
      </c>
      <c r="BI11">
        <v>1</v>
      </c>
      <c r="BL11">
        <v>1</v>
      </c>
      <c r="BN11">
        <v>1</v>
      </c>
      <c r="BO11">
        <v>1</v>
      </c>
      <c r="BP11">
        <v>1</v>
      </c>
      <c r="BR11">
        <v>1</v>
      </c>
      <c r="CG11">
        <v>1</v>
      </c>
      <c r="CH11">
        <v>4</v>
      </c>
      <c r="CI11">
        <v>2</v>
      </c>
      <c r="CJ11">
        <v>6</v>
      </c>
      <c r="CK11">
        <v>6</v>
      </c>
      <c r="CL11">
        <v>2</v>
      </c>
      <c r="CM11">
        <v>2</v>
      </c>
      <c r="CN11">
        <v>3</v>
      </c>
      <c r="CO11">
        <v>4</v>
      </c>
      <c r="CP11">
        <v>2</v>
      </c>
      <c r="CQ11">
        <v>4</v>
      </c>
      <c r="CR11">
        <v>2</v>
      </c>
      <c r="CS11">
        <v>6</v>
      </c>
      <c r="CT11">
        <v>5</v>
      </c>
      <c r="CU11">
        <v>4</v>
      </c>
      <c r="CV11">
        <v>2</v>
      </c>
      <c r="CW11">
        <v>6</v>
      </c>
      <c r="CX11">
        <v>4</v>
      </c>
      <c r="CY11">
        <v>50</v>
      </c>
      <c r="DA11">
        <v>-100</v>
      </c>
      <c r="DB11" t="s">
        <v>1027</v>
      </c>
      <c r="DC11" t="s">
        <v>1028</v>
      </c>
      <c r="DD11">
        <v>1</v>
      </c>
      <c r="DE11">
        <v>3.9260000000000002</v>
      </c>
      <c r="DF11">
        <v>4.3819999999999997</v>
      </c>
      <c r="DG11">
        <v>18.388999999999999</v>
      </c>
      <c r="DH11">
        <v>2</v>
      </c>
      <c r="DI11">
        <v>31.462707519531001</v>
      </c>
      <c r="DJ11">
        <v>-85.62670135498</v>
      </c>
      <c r="DK11">
        <v>-1</v>
      </c>
    </row>
    <row r="12" spans="1:115" x14ac:dyDescent="0.25">
      <c r="A12" t="s">
        <v>2671</v>
      </c>
      <c r="B12" t="s">
        <v>1011</v>
      </c>
      <c r="C12" t="s">
        <v>1012</v>
      </c>
      <c r="F12" t="s">
        <v>2672</v>
      </c>
      <c r="G12">
        <v>0</v>
      </c>
      <c r="H12" s="1">
        <v>42465.726620370369</v>
      </c>
      <c r="I12" s="1">
        <v>42465.733530092592</v>
      </c>
      <c r="J12">
        <v>1</v>
      </c>
      <c r="K12" t="s">
        <v>2673</v>
      </c>
      <c r="L12" t="str">
        <f t="shared" si="0"/>
        <v>A103</v>
      </c>
      <c r="M12">
        <v>1</v>
      </c>
      <c r="N12">
        <v>1</v>
      </c>
      <c r="P12">
        <v>1</v>
      </c>
      <c r="AT12">
        <v>1</v>
      </c>
      <c r="AZ12">
        <v>1</v>
      </c>
      <c r="BA12">
        <v>1</v>
      </c>
      <c r="BB12">
        <v>1</v>
      </c>
      <c r="BK12">
        <v>1</v>
      </c>
      <c r="BQ12">
        <v>1</v>
      </c>
      <c r="BR12">
        <v>1</v>
      </c>
      <c r="BU12">
        <v>1</v>
      </c>
      <c r="BY12">
        <v>1</v>
      </c>
      <c r="BZ12">
        <v>1</v>
      </c>
      <c r="CH12">
        <v>4</v>
      </c>
      <c r="CI12">
        <v>3</v>
      </c>
      <c r="CJ12">
        <v>4</v>
      </c>
      <c r="CK12">
        <v>2</v>
      </c>
      <c r="CL12">
        <v>2</v>
      </c>
      <c r="CM12">
        <v>2</v>
      </c>
      <c r="CN12">
        <v>3</v>
      </c>
      <c r="CO12">
        <v>2</v>
      </c>
      <c r="CP12">
        <v>2</v>
      </c>
      <c r="CQ12">
        <v>6</v>
      </c>
      <c r="CR12">
        <v>2</v>
      </c>
      <c r="CS12">
        <v>4</v>
      </c>
      <c r="CT12">
        <v>6</v>
      </c>
      <c r="CU12">
        <v>5</v>
      </c>
      <c r="CV12">
        <v>2</v>
      </c>
      <c r="CW12">
        <v>7</v>
      </c>
      <c r="CX12">
        <v>7</v>
      </c>
      <c r="CY12">
        <v>75</v>
      </c>
      <c r="DA12">
        <v>80</v>
      </c>
      <c r="DB12" t="s">
        <v>2674</v>
      </c>
      <c r="DC12" t="s">
        <v>1013</v>
      </c>
      <c r="DD12">
        <v>1</v>
      </c>
      <c r="DE12">
        <v>3.0510000000000002</v>
      </c>
      <c r="DF12">
        <v>3.0510000000000002</v>
      </c>
      <c r="DG12">
        <v>16.196000000000002</v>
      </c>
      <c r="DH12">
        <v>1</v>
      </c>
      <c r="DI12">
        <v>28.390396118163999</v>
      </c>
      <c r="DJ12">
        <v>-80.823303222655994</v>
      </c>
      <c r="DK12">
        <v>-1</v>
      </c>
    </row>
    <row r="13" spans="1:115" x14ac:dyDescent="0.25">
      <c r="A13" t="s">
        <v>2675</v>
      </c>
      <c r="B13" t="s">
        <v>1011</v>
      </c>
      <c r="C13" t="s">
        <v>1012</v>
      </c>
      <c r="F13" t="s">
        <v>2676</v>
      </c>
      <c r="G13">
        <v>0</v>
      </c>
      <c r="H13" s="1">
        <v>42465.727986111109</v>
      </c>
      <c r="I13" s="1">
        <v>42465.733831018515</v>
      </c>
      <c r="J13">
        <v>1</v>
      </c>
      <c r="K13" t="s">
        <v>2677</v>
      </c>
      <c r="L13" t="str">
        <f t="shared" si="0"/>
        <v>A124</v>
      </c>
      <c r="M13">
        <v>1</v>
      </c>
      <c r="N13">
        <v>1</v>
      </c>
      <c r="T13">
        <v>1</v>
      </c>
      <c r="AO13">
        <v>1</v>
      </c>
      <c r="AR13">
        <v>1</v>
      </c>
      <c r="AU13">
        <v>1</v>
      </c>
      <c r="AW13">
        <v>1</v>
      </c>
      <c r="AY13">
        <v>1</v>
      </c>
      <c r="AZ13">
        <v>1</v>
      </c>
      <c r="BH13">
        <v>1</v>
      </c>
      <c r="BP13">
        <v>1</v>
      </c>
      <c r="BQ13">
        <v>1</v>
      </c>
      <c r="BZ13">
        <v>1</v>
      </c>
      <c r="CH13">
        <v>4</v>
      </c>
      <c r="CI13">
        <v>2</v>
      </c>
      <c r="CJ13">
        <v>7</v>
      </c>
      <c r="CK13">
        <v>3</v>
      </c>
      <c r="CL13">
        <v>2</v>
      </c>
      <c r="CM13">
        <v>2</v>
      </c>
      <c r="CN13">
        <v>3</v>
      </c>
      <c r="CO13">
        <v>6</v>
      </c>
      <c r="CP13">
        <v>4</v>
      </c>
      <c r="CQ13">
        <v>6</v>
      </c>
      <c r="CR13">
        <v>2</v>
      </c>
      <c r="CS13">
        <v>7</v>
      </c>
      <c r="CT13">
        <v>3</v>
      </c>
      <c r="CU13">
        <v>6</v>
      </c>
      <c r="CV13">
        <v>1</v>
      </c>
      <c r="CW13">
        <v>6</v>
      </c>
      <c r="CX13">
        <v>2</v>
      </c>
      <c r="CY13">
        <v>62</v>
      </c>
      <c r="DA13">
        <v>64</v>
      </c>
      <c r="DB13" t="s">
        <v>2678</v>
      </c>
      <c r="DC13" t="s">
        <v>1016</v>
      </c>
      <c r="DD13">
        <v>1</v>
      </c>
      <c r="DE13">
        <v>1.373</v>
      </c>
      <c r="DF13">
        <v>1.637</v>
      </c>
      <c r="DG13">
        <v>8.8529999999999998</v>
      </c>
      <c r="DH13">
        <v>2</v>
      </c>
      <c r="DI13">
        <v>41.522705078125</v>
      </c>
      <c r="DJ13">
        <v>-82.858901977539006</v>
      </c>
      <c r="DK13">
        <v>-1</v>
      </c>
    </row>
    <row r="14" spans="1:115" x14ac:dyDescent="0.25">
      <c r="A14" t="s">
        <v>2679</v>
      </c>
      <c r="B14" t="s">
        <v>1011</v>
      </c>
      <c r="C14" t="s">
        <v>1012</v>
      </c>
      <c r="F14" t="s">
        <v>2680</v>
      </c>
      <c r="G14">
        <v>0</v>
      </c>
      <c r="H14" s="1">
        <v>42465.728715277779</v>
      </c>
      <c r="I14" s="1">
        <v>42465.73400462963</v>
      </c>
      <c r="J14">
        <v>1</v>
      </c>
      <c r="K14" t="s">
        <v>2681</v>
      </c>
      <c r="L14" t="str">
        <f t="shared" si="0"/>
        <v>A82</v>
      </c>
      <c r="M14">
        <v>1</v>
      </c>
      <c r="N14">
        <v>1</v>
      </c>
      <c r="AI14">
        <v>1</v>
      </c>
      <c r="AK14">
        <v>1</v>
      </c>
      <c r="AL14">
        <v>1</v>
      </c>
      <c r="AN14">
        <v>1</v>
      </c>
      <c r="AX14">
        <v>1</v>
      </c>
      <c r="BD14">
        <v>1</v>
      </c>
      <c r="BE14">
        <v>1</v>
      </c>
      <c r="BF14">
        <v>1</v>
      </c>
      <c r="BI14">
        <v>1</v>
      </c>
      <c r="BM14">
        <v>1</v>
      </c>
      <c r="BS14">
        <v>1</v>
      </c>
      <c r="CH14">
        <v>4</v>
      </c>
      <c r="CI14">
        <v>4</v>
      </c>
      <c r="CJ14">
        <v>7</v>
      </c>
      <c r="CK14">
        <v>6</v>
      </c>
      <c r="CL14">
        <v>3</v>
      </c>
      <c r="CM14">
        <v>3</v>
      </c>
      <c r="CN14">
        <v>4</v>
      </c>
      <c r="CO14">
        <v>6</v>
      </c>
      <c r="CP14">
        <v>2</v>
      </c>
      <c r="CQ14">
        <v>5</v>
      </c>
      <c r="CR14">
        <v>2</v>
      </c>
      <c r="CS14">
        <v>6</v>
      </c>
      <c r="CT14">
        <v>2</v>
      </c>
      <c r="CU14">
        <v>5</v>
      </c>
      <c r="CV14">
        <v>3</v>
      </c>
      <c r="CW14">
        <v>6</v>
      </c>
      <c r="CX14">
        <v>3</v>
      </c>
      <c r="CY14">
        <v>65</v>
      </c>
      <c r="DA14">
        <v>-60</v>
      </c>
      <c r="DC14" t="s">
        <v>1013</v>
      </c>
      <c r="DD14">
        <v>1</v>
      </c>
      <c r="DE14">
        <v>4.2830000000000004</v>
      </c>
      <c r="DF14">
        <v>5.0330000000000004</v>
      </c>
      <c r="DG14">
        <v>6.4189999999999996</v>
      </c>
      <c r="DH14">
        <v>2</v>
      </c>
      <c r="DI14">
        <v>36.10400390625</v>
      </c>
      <c r="DJ14">
        <v>-86.659896850585994</v>
      </c>
      <c r="DK14">
        <v>-1</v>
      </c>
    </row>
    <row r="15" spans="1:115" x14ac:dyDescent="0.25">
      <c r="A15" t="s">
        <v>2682</v>
      </c>
      <c r="B15" t="s">
        <v>1011</v>
      </c>
      <c r="C15" t="s">
        <v>1012</v>
      </c>
      <c r="F15" t="s">
        <v>2683</v>
      </c>
      <c r="G15">
        <v>0</v>
      </c>
      <c r="H15" s="1">
        <v>42465.728252314817</v>
      </c>
      <c r="I15" s="1">
        <v>42465.737210648149</v>
      </c>
      <c r="J15">
        <v>1</v>
      </c>
      <c r="K15" t="s">
        <v>2684</v>
      </c>
      <c r="L15" t="str">
        <f t="shared" si="0"/>
        <v>A74</v>
      </c>
      <c r="M15">
        <v>1</v>
      </c>
      <c r="N15">
        <v>1</v>
      </c>
      <c r="AH15">
        <v>1</v>
      </c>
      <c r="AL15">
        <v>1</v>
      </c>
      <c r="AR15">
        <v>1</v>
      </c>
      <c r="AV15">
        <v>1</v>
      </c>
      <c r="BA15">
        <v>1</v>
      </c>
      <c r="BB15">
        <v>1</v>
      </c>
      <c r="BG15">
        <v>1</v>
      </c>
      <c r="BQ15">
        <v>1</v>
      </c>
      <c r="BS15">
        <v>1</v>
      </c>
      <c r="BV15">
        <v>1</v>
      </c>
      <c r="BX15">
        <v>1</v>
      </c>
      <c r="CH15">
        <v>7</v>
      </c>
      <c r="CI15">
        <v>3</v>
      </c>
      <c r="CJ15">
        <v>6</v>
      </c>
      <c r="CK15">
        <v>6</v>
      </c>
      <c r="CL15">
        <v>3</v>
      </c>
      <c r="CM15">
        <v>3</v>
      </c>
      <c r="CN15">
        <v>3</v>
      </c>
      <c r="CO15">
        <v>5</v>
      </c>
      <c r="CP15">
        <v>3</v>
      </c>
      <c r="CQ15">
        <v>4</v>
      </c>
      <c r="CR15">
        <v>2</v>
      </c>
      <c r="CS15">
        <v>4</v>
      </c>
      <c r="CT15">
        <v>5</v>
      </c>
      <c r="CU15">
        <v>5</v>
      </c>
      <c r="CV15">
        <v>4</v>
      </c>
      <c r="CW15">
        <v>5</v>
      </c>
      <c r="CX15">
        <v>6</v>
      </c>
      <c r="CY15">
        <v>30</v>
      </c>
      <c r="DA15">
        <v>-20</v>
      </c>
      <c r="DC15" t="s">
        <v>1013</v>
      </c>
      <c r="DD15">
        <v>1</v>
      </c>
      <c r="DE15">
        <v>0</v>
      </c>
      <c r="DF15">
        <v>0</v>
      </c>
      <c r="DG15">
        <v>3.0640000000000001</v>
      </c>
      <c r="DH15">
        <v>0</v>
      </c>
      <c r="DI15">
        <v>42.723693847656001</v>
      </c>
      <c r="DJ15">
        <v>-83.422203063965</v>
      </c>
      <c r="DK15">
        <v>-1</v>
      </c>
    </row>
    <row r="16" spans="1:115" x14ac:dyDescent="0.25">
      <c r="A16" t="s">
        <v>2685</v>
      </c>
      <c r="B16" t="s">
        <v>1011</v>
      </c>
      <c r="C16" t="s">
        <v>1012</v>
      </c>
      <c r="F16" t="s">
        <v>2686</v>
      </c>
      <c r="G16">
        <v>0</v>
      </c>
      <c r="H16" s="1">
        <v>42465.730636574073</v>
      </c>
      <c r="I16" s="1">
        <v>42465.737951388888</v>
      </c>
      <c r="J16">
        <v>1</v>
      </c>
      <c r="K16" t="s">
        <v>2687</v>
      </c>
      <c r="L16" t="str">
        <f t="shared" si="0"/>
        <v>A47</v>
      </c>
      <c r="M16">
        <v>1</v>
      </c>
      <c r="N16">
        <v>1</v>
      </c>
      <c r="AE16">
        <v>1</v>
      </c>
      <c r="AL16">
        <v>1</v>
      </c>
      <c r="AN16">
        <v>1</v>
      </c>
      <c r="AQ16">
        <v>1</v>
      </c>
      <c r="AS16">
        <v>1</v>
      </c>
      <c r="AY16">
        <v>1</v>
      </c>
      <c r="BD16">
        <v>1</v>
      </c>
      <c r="BF16">
        <v>1</v>
      </c>
      <c r="BM16">
        <v>1</v>
      </c>
      <c r="CA16">
        <v>1</v>
      </c>
      <c r="CE16">
        <v>1</v>
      </c>
      <c r="CH16">
        <v>5</v>
      </c>
      <c r="CI16">
        <v>2</v>
      </c>
      <c r="CJ16">
        <v>5</v>
      </c>
      <c r="CK16">
        <v>6</v>
      </c>
      <c r="CL16">
        <v>5</v>
      </c>
      <c r="CM16">
        <v>4</v>
      </c>
      <c r="CN16">
        <v>3</v>
      </c>
      <c r="CO16">
        <v>1</v>
      </c>
      <c r="CP16">
        <v>5</v>
      </c>
      <c r="CQ16">
        <v>4</v>
      </c>
      <c r="CR16">
        <v>6</v>
      </c>
      <c r="CS16">
        <v>5</v>
      </c>
      <c r="CT16">
        <v>3</v>
      </c>
      <c r="CU16">
        <v>1</v>
      </c>
      <c r="CV16">
        <v>6</v>
      </c>
      <c r="CW16">
        <v>5</v>
      </c>
      <c r="CX16">
        <v>6</v>
      </c>
      <c r="CY16">
        <v>61</v>
      </c>
      <c r="CZ16">
        <v>-100</v>
      </c>
      <c r="DC16" t="s">
        <v>1013</v>
      </c>
      <c r="DD16">
        <v>1</v>
      </c>
      <c r="DE16">
        <v>3.0379999999999998</v>
      </c>
      <c r="DF16">
        <v>5.282</v>
      </c>
      <c r="DG16">
        <v>8.8610000000000007</v>
      </c>
      <c r="DH16">
        <v>2</v>
      </c>
      <c r="DI16">
        <v>31.053604125976999</v>
      </c>
      <c r="DJ16">
        <v>-97.642097473145</v>
      </c>
      <c r="DK16">
        <v>-1</v>
      </c>
    </row>
    <row r="17" spans="1:115" x14ac:dyDescent="0.25">
      <c r="A17" t="s">
        <v>2688</v>
      </c>
      <c r="B17" t="s">
        <v>1011</v>
      </c>
      <c r="C17" t="s">
        <v>1012</v>
      </c>
      <c r="F17" t="s">
        <v>2689</v>
      </c>
      <c r="G17">
        <v>0</v>
      </c>
      <c r="H17" s="1">
        <v>42465.725868055553</v>
      </c>
      <c r="I17" s="1">
        <v>42465.738796296297</v>
      </c>
      <c r="J17">
        <v>1</v>
      </c>
      <c r="K17" t="s">
        <v>2690</v>
      </c>
      <c r="L17" t="str">
        <f t="shared" si="0"/>
        <v>A167</v>
      </c>
      <c r="M17">
        <v>1</v>
      </c>
      <c r="N17">
        <v>1</v>
      </c>
      <c r="V17">
        <v>1</v>
      </c>
      <c r="AL17">
        <v>1</v>
      </c>
      <c r="AQ17">
        <v>1</v>
      </c>
      <c r="AR17">
        <v>1</v>
      </c>
      <c r="BE17">
        <v>1</v>
      </c>
      <c r="BK17">
        <v>1</v>
      </c>
      <c r="BL17">
        <v>1</v>
      </c>
      <c r="BM17">
        <v>1</v>
      </c>
      <c r="BQ17">
        <v>1</v>
      </c>
      <c r="BS17">
        <v>1</v>
      </c>
      <c r="BX17">
        <v>1</v>
      </c>
      <c r="CH17">
        <v>3</v>
      </c>
      <c r="CI17">
        <v>3</v>
      </c>
      <c r="CJ17">
        <v>5</v>
      </c>
      <c r="CK17">
        <v>5</v>
      </c>
      <c r="CL17">
        <v>3</v>
      </c>
      <c r="CM17">
        <v>3</v>
      </c>
      <c r="CN17">
        <v>4</v>
      </c>
      <c r="CO17">
        <v>6</v>
      </c>
      <c r="CP17">
        <v>1</v>
      </c>
      <c r="CQ17">
        <v>4</v>
      </c>
      <c r="CR17">
        <v>2</v>
      </c>
      <c r="CS17">
        <v>5</v>
      </c>
      <c r="CT17">
        <v>3</v>
      </c>
      <c r="CU17">
        <v>4</v>
      </c>
      <c r="CV17">
        <v>1</v>
      </c>
      <c r="CW17">
        <v>6</v>
      </c>
      <c r="CX17">
        <v>2</v>
      </c>
      <c r="CY17">
        <v>89</v>
      </c>
      <c r="DA17">
        <v>87</v>
      </c>
      <c r="DC17" t="s">
        <v>1013</v>
      </c>
      <c r="DD17">
        <v>1</v>
      </c>
      <c r="DE17">
        <v>3.8860000000000001</v>
      </c>
      <c r="DF17">
        <v>4.6890000000000001</v>
      </c>
      <c r="DG17">
        <v>22.713999999999999</v>
      </c>
      <c r="DH17">
        <v>2</v>
      </c>
      <c r="DI17">
        <v>40.291793823242003</v>
      </c>
      <c r="DJ17">
        <v>-77.002197265625</v>
      </c>
      <c r="DK17">
        <v>-1</v>
      </c>
    </row>
    <row r="18" spans="1:115" x14ac:dyDescent="0.25">
      <c r="A18" t="s">
        <v>2691</v>
      </c>
      <c r="B18" t="s">
        <v>1011</v>
      </c>
      <c r="C18" t="s">
        <v>1012</v>
      </c>
      <c r="F18" t="s">
        <v>2692</v>
      </c>
      <c r="G18">
        <v>0</v>
      </c>
      <c r="H18" s="1">
        <v>42465.732233796298</v>
      </c>
      <c r="I18" s="1">
        <v>42465.741111111114</v>
      </c>
      <c r="J18">
        <v>1</v>
      </c>
      <c r="K18" t="s">
        <v>2693</v>
      </c>
      <c r="L18" t="str">
        <f t="shared" si="0"/>
        <v>A393</v>
      </c>
      <c r="M18">
        <v>1</v>
      </c>
      <c r="N18">
        <v>1</v>
      </c>
      <c r="AC18">
        <v>1</v>
      </c>
      <c r="AP18">
        <v>1</v>
      </c>
      <c r="AS18">
        <v>1</v>
      </c>
      <c r="BD18">
        <v>1</v>
      </c>
      <c r="BI18">
        <v>1</v>
      </c>
      <c r="BM18">
        <v>1</v>
      </c>
      <c r="BP18">
        <v>1</v>
      </c>
      <c r="BQ18">
        <v>1</v>
      </c>
      <c r="BR18">
        <v>1</v>
      </c>
      <c r="BW18">
        <v>1</v>
      </c>
      <c r="CG18">
        <v>1</v>
      </c>
      <c r="CH18">
        <v>5</v>
      </c>
      <c r="CI18">
        <v>5</v>
      </c>
      <c r="CJ18">
        <v>7</v>
      </c>
      <c r="CK18">
        <v>8</v>
      </c>
      <c r="CL18">
        <v>5</v>
      </c>
      <c r="CM18">
        <v>4</v>
      </c>
      <c r="CN18">
        <v>2</v>
      </c>
      <c r="CO18">
        <v>3</v>
      </c>
      <c r="CP18">
        <v>2</v>
      </c>
      <c r="CQ18">
        <v>6</v>
      </c>
      <c r="CR18">
        <v>2</v>
      </c>
      <c r="CS18">
        <v>7</v>
      </c>
      <c r="CT18">
        <v>7</v>
      </c>
      <c r="CU18">
        <v>6</v>
      </c>
      <c r="CV18">
        <v>3</v>
      </c>
      <c r="CW18">
        <v>5</v>
      </c>
      <c r="CX18">
        <v>3</v>
      </c>
      <c r="CY18">
        <v>50</v>
      </c>
      <c r="CZ18">
        <v>0</v>
      </c>
      <c r="DC18" t="s">
        <v>1013</v>
      </c>
      <c r="DD18">
        <v>1</v>
      </c>
      <c r="DE18">
        <v>1.67</v>
      </c>
      <c r="DF18">
        <v>40.253</v>
      </c>
      <c r="DG18">
        <v>42.457999999999998</v>
      </c>
      <c r="DH18">
        <v>12</v>
      </c>
      <c r="DI18">
        <v>39.906494140625</v>
      </c>
      <c r="DJ18">
        <v>-83.74870300293</v>
      </c>
      <c r="DK18">
        <v>-1</v>
      </c>
    </row>
    <row r="19" spans="1:115" x14ac:dyDescent="0.25">
      <c r="A19" t="s">
        <v>2694</v>
      </c>
      <c r="B19" t="s">
        <v>1011</v>
      </c>
      <c r="C19" t="s">
        <v>1012</v>
      </c>
      <c r="F19" t="s">
        <v>2683</v>
      </c>
      <c r="G19">
        <v>0</v>
      </c>
      <c r="H19" s="1">
        <v>42465.737430555557</v>
      </c>
      <c r="I19" s="1">
        <v>42465.742175925923</v>
      </c>
      <c r="J19">
        <v>1</v>
      </c>
      <c r="K19" t="s">
        <v>2684</v>
      </c>
      <c r="L19" t="str">
        <f t="shared" si="0"/>
        <v>A259</v>
      </c>
      <c r="M19">
        <v>1</v>
      </c>
      <c r="N19">
        <v>1</v>
      </c>
      <c r="Y19">
        <v>1</v>
      </c>
      <c r="AN19">
        <v>1</v>
      </c>
      <c r="AP19">
        <v>1</v>
      </c>
      <c r="AQ19">
        <v>1</v>
      </c>
      <c r="AS19">
        <v>1</v>
      </c>
      <c r="AZ19">
        <v>1</v>
      </c>
      <c r="BD19">
        <v>1</v>
      </c>
      <c r="BG19">
        <v>1</v>
      </c>
      <c r="BH19">
        <v>1</v>
      </c>
      <c r="BZ19">
        <v>1</v>
      </c>
      <c r="CG19">
        <v>1</v>
      </c>
      <c r="CH19">
        <v>7</v>
      </c>
      <c r="CI19">
        <v>2</v>
      </c>
      <c r="CJ19">
        <v>5</v>
      </c>
      <c r="CK19">
        <v>5</v>
      </c>
      <c r="CL19">
        <v>5</v>
      </c>
      <c r="CM19">
        <v>4</v>
      </c>
      <c r="CN19">
        <v>5</v>
      </c>
      <c r="CO19">
        <v>5</v>
      </c>
      <c r="CP19">
        <v>2</v>
      </c>
      <c r="CQ19">
        <v>4</v>
      </c>
      <c r="CR19">
        <v>2</v>
      </c>
      <c r="CS19">
        <v>3</v>
      </c>
      <c r="CT19">
        <v>4</v>
      </c>
      <c r="CU19">
        <v>6</v>
      </c>
      <c r="CV19">
        <v>3</v>
      </c>
      <c r="CW19">
        <v>6</v>
      </c>
      <c r="CX19">
        <v>6</v>
      </c>
      <c r="CY19">
        <v>40</v>
      </c>
      <c r="CZ19">
        <v>-30</v>
      </c>
      <c r="DC19" t="s">
        <v>1013</v>
      </c>
      <c r="DD19">
        <v>1</v>
      </c>
      <c r="DE19">
        <v>1.6339999999999999</v>
      </c>
      <c r="DF19">
        <v>1.881</v>
      </c>
      <c r="DG19">
        <v>4.6189999999999998</v>
      </c>
      <c r="DH19">
        <v>2</v>
      </c>
      <c r="DI19">
        <v>42.723693847656001</v>
      </c>
      <c r="DJ19">
        <v>-83.422203063965</v>
      </c>
      <c r="DK19">
        <v>-1</v>
      </c>
    </row>
    <row r="20" spans="1:115" x14ac:dyDescent="0.25">
      <c r="A20" t="s">
        <v>2695</v>
      </c>
      <c r="B20" t="s">
        <v>1011</v>
      </c>
      <c r="C20" t="s">
        <v>1012</v>
      </c>
      <c r="F20" t="s">
        <v>2696</v>
      </c>
      <c r="G20">
        <v>0</v>
      </c>
      <c r="H20" s="1">
        <v>42465.755729166667</v>
      </c>
      <c r="I20" s="1">
        <v>42465.765173611115</v>
      </c>
      <c r="J20">
        <v>1</v>
      </c>
      <c r="K20" t="s">
        <v>2697</v>
      </c>
      <c r="L20" t="str">
        <f t="shared" si="0"/>
        <v>A275</v>
      </c>
      <c r="M20">
        <v>1</v>
      </c>
      <c r="N20">
        <v>1</v>
      </c>
      <c r="Z20">
        <v>1</v>
      </c>
      <c r="AK20">
        <v>1</v>
      </c>
      <c r="AL20">
        <v>1</v>
      </c>
      <c r="AN20">
        <v>1</v>
      </c>
      <c r="AP20">
        <v>1</v>
      </c>
      <c r="AQ20">
        <v>1</v>
      </c>
      <c r="AS20">
        <v>1</v>
      </c>
      <c r="AZ20">
        <v>1</v>
      </c>
      <c r="BD20">
        <v>1</v>
      </c>
      <c r="BM20">
        <v>1</v>
      </c>
      <c r="BU20">
        <v>1</v>
      </c>
      <c r="CH20">
        <v>7</v>
      </c>
      <c r="CI20">
        <v>4</v>
      </c>
      <c r="CJ20">
        <v>4</v>
      </c>
      <c r="CK20">
        <v>5</v>
      </c>
      <c r="CL20">
        <v>5</v>
      </c>
      <c r="CM20">
        <v>4</v>
      </c>
      <c r="CN20">
        <v>4</v>
      </c>
      <c r="CO20">
        <v>4</v>
      </c>
      <c r="CP20">
        <v>4</v>
      </c>
      <c r="CQ20">
        <v>4</v>
      </c>
      <c r="CR20">
        <v>4</v>
      </c>
      <c r="CS20">
        <v>4</v>
      </c>
      <c r="CT20">
        <v>4</v>
      </c>
      <c r="CU20">
        <v>4</v>
      </c>
      <c r="CV20">
        <v>4</v>
      </c>
      <c r="CW20">
        <v>4</v>
      </c>
      <c r="CX20">
        <v>4</v>
      </c>
      <c r="CY20">
        <v>86</v>
      </c>
      <c r="DA20">
        <v>-89</v>
      </c>
      <c r="DB20" t="s">
        <v>1018</v>
      </c>
      <c r="DC20" t="s">
        <v>1013</v>
      </c>
      <c r="DD20">
        <v>1</v>
      </c>
      <c r="DE20">
        <v>2.298</v>
      </c>
      <c r="DF20">
        <v>2.484</v>
      </c>
      <c r="DG20">
        <v>3.8050000000000002</v>
      </c>
      <c r="DH20">
        <v>2</v>
      </c>
      <c r="DI20">
        <v>33.84440612793</v>
      </c>
      <c r="DJ20">
        <v>-84.474098205565994</v>
      </c>
      <c r="DK20">
        <v>-1</v>
      </c>
    </row>
    <row r="21" spans="1:115" x14ac:dyDescent="0.25">
      <c r="A21" t="s">
        <v>2698</v>
      </c>
      <c r="B21" t="s">
        <v>1011</v>
      </c>
      <c r="C21" t="s">
        <v>1012</v>
      </c>
      <c r="F21" t="s">
        <v>2699</v>
      </c>
      <c r="G21">
        <v>0</v>
      </c>
      <c r="H21" s="1">
        <v>42465.774340277778</v>
      </c>
      <c r="I21" s="1">
        <v>42465.780185185184</v>
      </c>
      <c r="J21">
        <v>1</v>
      </c>
      <c r="K21" t="s">
        <v>2700</v>
      </c>
      <c r="L21" t="str">
        <f t="shared" si="0"/>
        <v>A320</v>
      </c>
      <c r="M21">
        <v>1</v>
      </c>
      <c r="N21">
        <v>1</v>
      </c>
      <c r="AB21">
        <v>1</v>
      </c>
      <c r="AR21">
        <v>1</v>
      </c>
      <c r="AT21">
        <v>1</v>
      </c>
      <c r="AV21">
        <v>1</v>
      </c>
      <c r="AY21">
        <v>1</v>
      </c>
      <c r="BB21">
        <v>1</v>
      </c>
      <c r="BF21">
        <v>1</v>
      </c>
      <c r="BK21">
        <v>1</v>
      </c>
      <c r="BN21">
        <v>1</v>
      </c>
      <c r="BQ21">
        <v>1</v>
      </c>
      <c r="CA21">
        <v>1</v>
      </c>
      <c r="CH21">
        <v>3</v>
      </c>
      <c r="CI21">
        <v>4</v>
      </c>
      <c r="CJ21">
        <v>7</v>
      </c>
      <c r="CK21">
        <v>5</v>
      </c>
      <c r="CL21">
        <v>4</v>
      </c>
      <c r="CM21">
        <v>1</v>
      </c>
      <c r="CN21">
        <v>3</v>
      </c>
      <c r="CO21">
        <v>3</v>
      </c>
      <c r="CP21">
        <v>2</v>
      </c>
      <c r="CQ21">
        <v>6</v>
      </c>
      <c r="CR21">
        <v>4</v>
      </c>
      <c r="CS21">
        <v>5</v>
      </c>
      <c r="CT21">
        <v>5</v>
      </c>
      <c r="CU21">
        <v>5</v>
      </c>
      <c r="CV21">
        <v>2</v>
      </c>
      <c r="CW21">
        <v>6</v>
      </c>
      <c r="CX21">
        <v>3</v>
      </c>
      <c r="CY21">
        <v>40</v>
      </c>
      <c r="CZ21">
        <v>81</v>
      </c>
      <c r="DC21" t="s">
        <v>1013</v>
      </c>
      <c r="DD21">
        <v>1</v>
      </c>
      <c r="DE21">
        <v>1.1890000000000001</v>
      </c>
      <c r="DF21">
        <v>1.8120000000000001</v>
      </c>
      <c r="DG21">
        <v>10.794</v>
      </c>
      <c r="DH21">
        <v>3</v>
      </c>
      <c r="DI21">
        <v>31.743499755858998</v>
      </c>
      <c r="DJ21">
        <v>-106.29689788818</v>
      </c>
      <c r="DK21">
        <v>-1</v>
      </c>
    </row>
    <row r="22" spans="1:115" x14ac:dyDescent="0.25">
      <c r="A22" t="s">
        <v>2701</v>
      </c>
      <c r="B22" t="s">
        <v>1011</v>
      </c>
      <c r="C22" t="s">
        <v>1012</v>
      </c>
      <c r="F22" t="s">
        <v>2702</v>
      </c>
      <c r="G22">
        <v>0</v>
      </c>
      <c r="H22" s="1">
        <v>42465.775196759256</v>
      </c>
      <c r="I22" s="1">
        <v>42465.780763888892</v>
      </c>
      <c r="J22">
        <v>1</v>
      </c>
      <c r="K22" t="s">
        <v>2703</v>
      </c>
      <c r="L22" t="str">
        <f t="shared" si="0"/>
        <v>A604</v>
      </c>
      <c r="M22">
        <v>1</v>
      </c>
      <c r="N22">
        <v>1</v>
      </c>
      <c r="AG22">
        <v>1</v>
      </c>
      <c r="AM22">
        <v>1</v>
      </c>
      <c r="AR22">
        <v>1</v>
      </c>
      <c r="AU22">
        <v>1</v>
      </c>
      <c r="BK22">
        <v>1</v>
      </c>
      <c r="BL22">
        <v>1</v>
      </c>
      <c r="BX22">
        <v>1</v>
      </c>
      <c r="CC22">
        <v>1</v>
      </c>
      <c r="CD22">
        <v>1</v>
      </c>
      <c r="CE22">
        <v>1</v>
      </c>
      <c r="CG22">
        <v>1</v>
      </c>
      <c r="CH22">
        <v>6</v>
      </c>
      <c r="CI22">
        <v>1</v>
      </c>
      <c r="CJ22">
        <v>6</v>
      </c>
      <c r="CK22">
        <v>7</v>
      </c>
      <c r="CL22">
        <v>7</v>
      </c>
      <c r="CM22">
        <v>5</v>
      </c>
      <c r="CN22">
        <v>2</v>
      </c>
      <c r="CO22">
        <v>5</v>
      </c>
      <c r="CP22">
        <v>3</v>
      </c>
      <c r="CQ22">
        <v>3</v>
      </c>
      <c r="CR22">
        <v>2</v>
      </c>
      <c r="CS22">
        <v>5</v>
      </c>
      <c r="CT22">
        <v>2</v>
      </c>
      <c r="CU22">
        <v>5</v>
      </c>
      <c r="CV22">
        <v>4</v>
      </c>
      <c r="CW22">
        <v>5</v>
      </c>
      <c r="CX22">
        <v>4</v>
      </c>
      <c r="CY22">
        <v>36</v>
      </c>
      <c r="DA22">
        <v>-21</v>
      </c>
      <c r="DC22" t="s">
        <v>1013</v>
      </c>
      <c r="DD22">
        <v>1</v>
      </c>
      <c r="DE22">
        <v>2.0910000000000002</v>
      </c>
      <c r="DF22">
        <v>9.8729999999999993</v>
      </c>
      <c r="DG22">
        <v>11.826000000000001</v>
      </c>
      <c r="DH22">
        <v>3</v>
      </c>
      <c r="DI22">
        <v>39.127105712891002</v>
      </c>
      <c r="DJ22">
        <v>-84.513702392577997</v>
      </c>
      <c r="DK22">
        <v>-1</v>
      </c>
    </row>
    <row r="23" spans="1:115" x14ac:dyDescent="0.25">
      <c r="A23" t="s">
        <v>2704</v>
      </c>
      <c r="B23" t="s">
        <v>1011</v>
      </c>
      <c r="C23" t="s">
        <v>1012</v>
      </c>
      <c r="F23" t="s">
        <v>2705</v>
      </c>
      <c r="G23">
        <v>0</v>
      </c>
      <c r="H23" s="1">
        <v>42465.776238425926</v>
      </c>
      <c r="I23" s="1">
        <v>42465.785428240742</v>
      </c>
      <c r="J23">
        <v>1</v>
      </c>
      <c r="K23" t="s">
        <v>2706</v>
      </c>
      <c r="L23" t="str">
        <f t="shared" si="0"/>
        <v>A124</v>
      </c>
      <c r="M23">
        <v>1</v>
      </c>
      <c r="N23">
        <v>1</v>
      </c>
      <c r="T23">
        <v>1</v>
      </c>
      <c r="AJ23">
        <v>1</v>
      </c>
      <c r="AN23">
        <v>1</v>
      </c>
      <c r="AO23">
        <v>1</v>
      </c>
      <c r="AS23">
        <v>1</v>
      </c>
      <c r="AY23">
        <v>1</v>
      </c>
      <c r="AZ23">
        <v>1</v>
      </c>
      <c r="BD23">
        <v>1</v>
      </c>
      <c r="BE23">
        <v>1</v>
      </c>
      <c r="BK23">
        <v>1</v>
      </c>
      <c r="BY23">
        <v>1</v>
      </c>
      <c r="CH23">
        <v>5</v>
      </c>
      <c r="CI23">
        <v>1</v>
      </c>
      <c r="CJ23">
        <v>5</v>
      </c>
      <c r="CK23">
        <v>6</v>
      </c>
      <c r="CL23">
        <v>3</v>
      </c>
      <c r="CM23">
        <v>2</v>
      </c>
      <c r="CN23">
        <v>2</v>
      </c>
      <c r="CO23">
        <v>5</v>
      </c>
      <c r="CP23">
        <v>7</v>
      </c>
      <c r="CQ23">
        <v>5</v>
      </c>
      <c r="CR23">
        <v>5</v>
      </c>
      <c r="CS23">
        <v>4</v>
      </c>
      <c r="CT23">
        <v>3</v>
      </c>
      <c r="CU23">
        <v>3</v>
      </c>
      <c r="CV23">
        <v>2</v>
      </c>
      <c r="CW23">
        <v>2</v>
      </c>
      <c r="CX23">
        <v>3</v>
      </c>
      <c r="CY23">
        <v>53</v>
      </c>
      <c r="DA23">
        <v>60</v>
      </c>
      <c r="DC23" t="s">
        <v>1013</v>
      </c>
      <c r="DD23">
        <v>1</v>
      </c>
      <c r="DE23">
        <v>2.6040000000000001</v>
      </c>
      <c r="DF23">
        <v>3.2040000000000002</v>
      </c>
      <c r="DG23">
        <v>12.663</v>
      </c>
      <c r="DH23">
        <v>2</v>
      </c>
      <c r="DI23">
        <v>40.792098999022997</v>
      </c>
      <c r="DJ23">
        <v>-73.943901062012003</v>
      </c>
      <c r="DK23">
        <v>-1</v>
      </c>
    </row>
    <row r="24" spans="1:115" x14ac:dyDescent="0.25">
      <c r="A24" t="s">
        <v>2707</v>
      </c>
      <c r="B24" t="s">
        <v>1011</v>
      </c>
      <c r="C24" t="s">
        <v>1012</v>
      </c>
      <c r="F24" t="s">
        <v>2708</v>
      </c>
      <c r="G24">
        <v>0</v>
      </c>
      <c r="H24" s="1">
        <v>42465.786458333336</v>
      </c>
      <c r="I24" s="1">
        <v>42465.791770833333</v>
      </c>
      <c r="J24">
        <v>1</v>
      </c>
      <c r="K24" t="s">
        <v>2709</v>
      </c>
      <c r="L24" t="str">
        <f t="shared" si="0"/>
        <v>A118</v>
      </c>
      <c r="M24">
        <v>1</v>
      </c>
      <c r="N24">
        <v>1</v>
      </c>
      <c r="R24">
        <v>1</v>
      </c>
      <c r="AJ24">
        <v>1</v>
      </c>
      <c r="AX24">
        <v>1</v>
      </c>
      <c r="AZ24">
        <v>1</v>
      </c>
      <c r="BD24">
        <v>1</v>
      </c>
      <c r="BN24">
        <v>1</v>
      </c>
      <c r="BR24">
        <v>1</v>
      </c>
      <c r="CB24">
        <v>1</v>
      </c>
      <c r="CC24">
        <v>1</v>
      </c>
      <c r="CE24">
        <v>1</v>
      </c>
      <c r="CG24">
        <v>1</v>
      </c>
      <c r="CH24">
        <v>7</v>
      </c>
      <c r="CI24">
        <v>5</v>
      </c>
      <c r="CJ24">
        <v>4</v>
      </c>
      <c r="CK24">
        <v>5</v>
      </c>
      <c r="CL24">
        <v>3</v>
      </c>
      <c r="CM24">
        <v>3</v>
      </c>
      <c r="CN24">
        <v>5</v>
      </c>
      <c r="CO24">
        <v>2</v>
      </c>
      <c r="CP24">
        <v>3</v>
      </c>
      <c r="CQ24">
        <v>3</v>
      </c>
      <c r="CR24">
        <v>4</v>
      </c>
      <c r="CS24">
        <v>2</v>
      </c>
      <c r="CT24">
        <v>6</v>
      </c>
      <c r="CU24">
        <v>3</v>
      </c>
      <c r="CV24">
        <v>4</v>
      </c>
      <c r="CW24">
        <v>5</v>
      </c>
      <c r="CX24">
        <v>5</v>
      </c>
      <c r="CY24">
        <v>15</v>
      </c>
      <c r="CZ24">
        <v>40</v>
      </c>
      <c r="DC24" t="s">
        <v>1013</v>
      </c>
      <c r="DD24">
        <v>1</v>
      </c>
      <c r="DE24">
        <v>2.64</v>
      </c>
      <c r="DF24">
        <v>3.1970000000000001</v>
      </c>
      <c r="DG24">
        <v>13.603</v>
      </c>
      <c r="DH24">
        <v>3</v>
      </c>
      <c r="DI24">
        <v>40.104598999022997</v>
      </c>
      <c r="DJ24">
        <v>-74.345901489257997</v>
      </c>
      <c r="DK24">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6"/>
  <sheetViews>
    <sheetView tabSelected="1" workbookViewId="0">
      <selection activeCell="L9" sqref="L9"/>
    </sheetView>
  </sheetViews>
  <sheetFormatPr defaultRowHeight="15" x14ac:dyDescent="0.25"/>
  <cols>
    <col min="8" max="8" width="16.5703125" customWidth="1"/>
    <col min="9" max="9" width="21" customWidth="1"/>
  </cols>
  <sheetData>
    <row r="1" spans="1:98" x14ac:dyDescent="0.25">
      <c r="A1" t="s">
        <v>0</v>
      </c>
      <c r="B1" t="s">
        <v>1</v>
      </c>
      <c r="C1" t="s">
        <v>2</v>
      </c>
      <c r="D1" t="s">
        <v>3</v>
      </c>
      <c r="E1" t="s">
        <v>4</v>
      </c>
      <c r="F1" t="s">
        <v>5</v>
      </c>
      <c r="G1" t="s">
        <v>6</v>
      </c>
      <c r="H1" t="s">
        <v>7</v>
      </c>
      <c r="I1" t="s">
        <v>8</v>
      </c>
      <c r="J1" t="s">
        <v>9</v>
      </c>
      <c r="K1" t="s">
        <v>10</v>
      </c>
      <c r="L1" t="s">
        <v>2289</v>
      </c>
      <c r="M1" t="s">
        <v>11</v>
      </c>
      <c r="N1" t="s">
        <v>12</v>
      </c>
      <c r="O1" t="s">
        <v>46</v>
      </c>
      <c r="P1" t="s">
        <v>112</v>
      </c>
      <c r="Q1" t="s">
        <v>187</v>
      </c>
      <c r="R1" t="s">
        <v>341</v>
      </c>
      <c r="S1" t="s">
        <v>427</v>
      </c>
      <c r="T1" t="s">
        <v>428</v>
      </c>
      <c r="U1" t="s">
        <v>429</v>
      </c>
      <c r="V1" t="s">
        <v>430</v>
      </c>
      <c r="W1" t="s">
        <v>431</v>
      </c>
      <c r="X1" t="s">
        <v>432</v>
      </c>
      <c r="Y1" t="s">
        <v>433</v>
      </c>
      <c r="Z1" t="s">
        <v>434</v>
      </c>
      <c r="AA1" t="s">
        <v>435</v>
      </c>
      <c r="AB1" t="s">
        <v>436</v>
      </c>
      <c r="AC1" t="s">
        <v>437</v>
      </c>
      <c r="AD1" t="s">
        <v>438</v>
      </c>
      <c r="AE1" t="s">
        <v>439</v>
      </c>
      <c r="AF1" t="s">
        <v>440</v>
      </c>
      <c r="AG1" t="s">
        <v>441</v>
      </c>
      <c r="AH1" t="s">
        <v>442</v>
      </c>
      <c r="AI1" t="s">
        <v>443</v>
      </c>
      <c r="AJ1" t="s">
        <v>444</v>
      </c>
      <c r="AK1" t="s">
        <v>445</v>
      </c>
      <c r="AL1" t="s">
        <v>446</v>
      </c>
      <c r="AM1" t="s">
        <v>447</v>
      </c>
      <c r="AN1" t="s">
        <v>448</v>
      </c>
      <c r="AO1" t="s">
        <v>449</v>
      </c>
      <c r="AP1" t="s">
        <v>450</v>
      </c>
      <c r="AQ1" t="s">
        <v>451</v>
      </c>
      <c r="AR1" t="s">
        <v>452</v>
      </c>
      <c r="AS1" t="s">
        <v>453</v>
      </c>
      <c r="AT1" t="s">
        <v>454</v>
      </c>
      <c r="AU1" t="s">
        <v>455</v>
      </c>
      <c r="AV1" t="s">
        <v>456</v>
      </c>
      <c r="AW1" t="s">
        <v>457</v>
      </c>
      <c r="AX1" t="s">
        <v>458</v>
      </c>
      <c r="AY1" t="s">
        <v>459</v>
      </c>
      <c r="AZ1" t="s">
        <v>460</v>
      </c>
      <c r="BA1" t="s">
        <v>461</v>
      </c>
      <c r="BB1" t="s">
        <v>462</v>
      </c>
      <c r="BC1" t="s">
        <v>463</v>
      </c>
      <c r="BD1" t="s">
        <v>464</v>
      </c>
      <c r="BE1" t="s">
        <v>465</v>
      </c>
      <c r="BF1" t="s">
        <v>466</v>
      </c>
      <c r="BG1" t="s">
        <v>467</v>
      </c>
      <c r="BH1" t="s">
        <v>468</v>
      </c>
      <c r="BI1" t="s">
        <v>469</v>
      </c>
      <c r="BJ1" t="s">
        <v>470</v>
      </c>
      <c r="BK1" t="s">
        <v>471</v>
      </c>
      <c r="BL1" t="s">
        <v>472</v>
      </c>
      <c r="BM1" t="s">
        <v>473</v>
      </c>
      <c r="BN1" t="s">
        <v>474</v>
      </c>
      <c r="BO1" t="s">
        <v>475</v>
      </c>
      <c r="BP1" t="s">
        <v>476</v>
      </c>
      <c r="BQ1" t="s">
        <v>477</v>
      </c>
      <c r="BR1" t="s">
        <v>478</v>
      </c>
      <c r="BS1" t="s">
        <v>479</v>
      </c>
      <c r="BT1" t="s">
        <v>480</v>
      </c>
      <c r="BU1" t="s">
        <v>481</v>
      </c>
      <c r="BV1" t="s">
        <v>482</v>
      </c>
      <c r="BW1" t="s">
        <v>483</v>
      </c>
      <c r="BX1" t="s">
        <v>484</v>
      </c>
      <c r="BY1" t="s">
        <v>485</v>
      </c>
      <c r="BZ1" t="s">
        <v>486</v>
      </c>
      <c r="CA1" t="s">
        <v>487</v>
      </c>
      <c r="CB1" t="s">
        <v>488</v>
      </c>
      <c r="CC1" t="s">
        <v>489</v>
      </c>
      <c r="CD1" t="s">
        <v>490</v>
      </c>
      <c r="CE1" t="s">
        <v>491</v>
      </c>
      <c r="CF1" t="s">
        <v>492</v>
      </c>
      <c r="CG1" t="s">
        <v>493</v>
      </c>
      <c r="CH1" t="s">
        <v>494</v>
      </c>
      <c r="CI1" t="s">
        <v>495</v>
      </c>
      <c r="CJ1" t="s">
        <v>496</v>
      </c>
      <c r="CK1" t="s">
        <v>497</v>
      </c>
      <c r="CL1" t="s">
        <v>498</v>
      </c>
      <c r="CM1" t="s">
        <v>499</v>
      </c>
      <c r="CN1" t="s">
        <v>500</v>
      </c>
      <c r="CO1" t="s">
        <v>501</v>
      </c>
      <c r="CP1" t="s">
        <v>502</v>
      </c>
      <c r="CQ1" t="s">
        <v>503</v>
      </c>
      <c r="CR1" t="s">
        <v>504</v>
      </c>
      <c r="CS1" t="s">
        <v>505</v>
      </c>
      <c r="CT1" t="s">
        <v>506</v>
      </c>
    </row>
    <row r="2" spans="1:98" x14ac:dyDescent="0.25">
      <c r="A2" t="s">
        <v>507</v>
      </c>
      <c r="B2" t="s">
        <v>508</v>
      </c>
      <c r="C2" t="s">
        <v>509</v>
      </c>
      <c r="D2" t="s">
        <v>510</v>
      </c>
      <c r="E2" t="s">
        <v>511</v>
      </c>
      <c r="F2" t="s">
        <v>512</v>
      </c>
      <c r="G2" t="s">
        <v>513</v>
      </c>
      <c r="H2" t="s">
        <v>514</v>
      </c>
      <c r="I2" t="s">
        <v>515</v>
      </c>
      <c r="J2" t="s">
        <v>516</v>
      </c>
      <c r="K2" t="s">
        <v>517</v>
      </c>
      <c r="M2" t="s">
        <v>518</v>
      </c>
      <c r="N2" t="s">
        <v>519</v>
      </c>
      <c r="O2" t="s">
        <v>553</v>
      </c>
      <c r="P2" t="s">
        <v>619</v>
      </c>
      <c r="Q2" t="s">
        <v>694</v>
      </c>
      <c r="R2" t="s">
        <v>848</v>
      </c>
      <c r="S2" t="s">
        <v>934</v>
      </c>
      <c r="T2" t="s">
        <v>935</v>
      </c>
      <c r="U2" t="s">
        <v>936</v>
      </c>
      <c r="V2" t="s">
        <v>937</v>
      </c>
      <c r="W2" t="s">
        <v>938</v>
      </c>
      <c r="X2" t="s">
        <v>939</v>
      </c>
      <c r="Y2" t="s">
        <v>940</v>
      </c>
      <c r="Z2" t="s">
        <v>941</v>
      </c>
      <c r="AA2" t="s">
        <v>942</v>
      </c>
      <c r="AB2" t="s">
        <v>943</v>
      </c>
      <c r="AC2" t="s">
        <v>944</v>
      </c>
      <c r="AD2" t="s">
        <v>945</v>
      </c>
      <c r="AE2" t="s">
        <v>946</v>
      </c>
      <c r="AF2" t="s">
        <v>947</v>
      </c>
      <c r="AG2" t="s">
        <v>948</v>
      </c>
      <c r="AH2" t="s">
        <v>949</v>
      </c>
      <c r="AI2" t="s">
        <v>950</v>
      </c>
      <c r="AJ2" t="s">
        <v>951</v>
      </c>
      <c r="AK2" t="s">
        <v>952</v>
      </c>
      <c r="AL2" t="s">
        <v>953</v>
      </c>
      <c r="AM2" t="s">
        <v>954</v>
      </c>
      <c r="AN2" t="s">
        <v>955</v>
      </c>
      <c r="AO2" t="s">
        <v>956</v>
      </c>
      <c r="AP2" t="s">
        <v>957</v>
      </c>
      <c r="AQ2" t="s">
        <v>958</v>
      </c>
      <c r="AR2" t="s">
        <v>959</v>
      </c>
      <c r="AS2" t="s">
        <v>960</v>
      </c>
      <c r="AT2" t="s">
        <v>961</v>
      </c>
      <c r="AU2" t="s">
        <v>962</v>
      </c>
      <c r="AV2" t="s">
        <v>963</v>
      </c>
      <c r="AW2" t="s">
        <v>964</v>
      </c>
      <c r="AX2" t="s">
        <v>965</v>
      </c>
      <c r="AY2" t="s">
        <v>966</v>
      </c>
      <c r="AZ2" t="s">
        <v>967</v>
      </c>
      <c r="BA2" t="s">
        <v>968</v>
      </c>
      <c r="BB2" t="s">
        <v>969</v>
      </c>
      <c r="BC2" t="s">
        <v>970</v>
      </c>
      <c r="BD2" t="s">
        <v>971</v>
      </c>
      <c r="BE2" t="s">
        <v>972</v>
      </c>
      <c r="BF2" t="s">
        <v>973</v>
      </c>
      <c r="BG2" t="s">
        <v>974</v>
      </c>
      <c r="BH2" t="s">
        <v>975</v>
      </c>
      <c r="BI2" t="s">
        <v>976</v>
      </c>
      <c r="BJ2" t="s">
        <v>977</v>
      </c>
      <c r="BK2" t="s">
        <v>978</v>
      </c>
      <c r="BL2" t="s">
        <v>979</v>
      </c>
      <c r="BM2" t="s">
        <v>980</v>
      </c>
      <c r="BN2" t="s">
        <v>981</v>
      </c>
      <c r="BO2" t="s">
        <v>982</v>
      </c>
      <c r="BP2" t="s">
        <v>983</v>
      </c>
      <c r="BQ2" t="s">
        <v>984</v>
      </c>
      <c r="BR2" t="s">
        <v>985</v>
      </c>
      <c r="BS2" t="s">
        <v>986</v>
      </c>
      <c r="BT2" t="s">
        <v>987</v>
      </c>
      <c r="BU2" t="s">
        <v>988</v>
      </c>
      <c r="BV2" t="s">
        <v>989</v>
      </c>
      <c r="BW2" t="s">
        <v>990</v>
      </c>
      <c r="BX2" t="s">
        <v>991</v>
      </c>
      <c r="BY2" t="s">
        <v>992</v>
      </c>
      <c r="BZ2" t="s">
        <v>993</v>
      </c>
      <c r="CA2" t="s">
        <v>994</v>
      </c>
      <c r="CB2" t="s">
        <v>995</v>
      </c>
      <c r="CC2" t="s">
        <v>996</v>
      </c>
      <c r="CD2" t="s">
        <v>997</v>
      </c>
      <c r="CE2" t="s">
        <v>998</v>
      </c>
      <c r="CF2" t="s">
        <v>999</v>
      </c>
      <c r="CG2" t="s">
        <v>1000</v>
      </c>
      <c r="CH2" t="s">
        <v>1001</v>
      </c>
      <c r="CI2" t="s">
        <v>1002</v>
      </c>
      <c r="CJ2" t="s">
        <v>1003</v>
      </c>
      <c r="CK2" t="s">
        <v>1004</v>
      </c>
      <c r="CL2" t="s">
        <v>1005</v>
      </c>
      <c r="CM2" t="s">
        <v>1006</v>
      </c>
      <c r="CN2" t="s">
        <v>1007</v>
      </c>
      <c r="CO2" t="s">
        <v>1008</v>
      </c>
      <c r="CP2" t="s">
        <v>1009</v>
      </c>
      <c r="CQ2" t="s">
        <v>1010</v>
      </c>
      <c r="CR2" t="s">
        <v>504</v>
      </c>
      <c r="CS2" t="s">
        <v>505</v>
      </c>
      <c r="CT2" t="s">
        <v>506</v>
      </c>
    </row>
    <row r="3" spans="1:98" x14ac:dyDescent="0.25">
      <c r="A3" t="s">
        <v>2712</v>
      </c>
      <c r="B3" t="s">
        <v>1011</v>
      </c>
      <c r="C3" t="s">
        <v>1012</v>
      </c>
      <c r="F3" t="s">
        <v>2713</v>
      </c>
      <c r="G3">
        <v>0</v>
      </c>
      <c r="H3" s="1">
        <v>42465.978854166664</v>
      </c>
      <c r="I3" s="1">
        <v>42465.9840625</v>
      </c>
      <c r="J3">
        <v>1</v>
      </c>
      <c r="K3" t="s">
        <v>2714</v>
      </c>
      <c r="L3" t="s">
        <v>187</v>
      </c>
      <c r="M3">
        <v>1</v>
      </c>
      <c r="N3">
        <v>1</v>
      </c>
      <c r="Q3">
        <v>1</v>
      </c>
      <c r="U3">
        <v>1</v>
      </c>
      <c r="V3">
        <v>1</v>
      </c>
      <c r="X3">
        <v>1</v>
      </c>
      <c r="AD3">
        <v>1</v>
      </c>
      <c r="AF3">
        <v>1</v>
      </c>
      <c r="AG3">
        <v>1</v>
      </c>
      <c r="AN3">
        <v>1</v>
      </c>
      <c r="AO3">
        <v>1</v>
      </c>
      <c r="BB3">
        <v>1</v>
      </c>
      <c r="BE3">
        <v>1</v>
      </c>
      <c r="BQ3">
        <v>8</v>
      </c>
      <c r="BR3">
        <v>2</v>
      </c>
      <c r="BS3">
        <v>2</v>
      </c>
      <c r="BT3">
        <v>4</v>
      </c>
      <c r="BU3">
        <v>4</v>
      </c>
      <c r="BV3">
        <v>1</v>
      </c>
      <c r="BW3">
        <v>1</v>
      </c>
      <c r="BX3">
        <v>4</v>
      </c>
      <c r="BY3">
        <v>4</v>
      </c>
      <c r="BZ3">
        <v>4</v>
      </c>
      <c r="CA3">
        <v>4</v>
      </c>
      <c r="CB3">
        <v>2</v>
      </c>
      <c r="CC3">
        <v>5</v>
      </c>
      <c r="CD3">
        <v>4</v>
      </c>
      <c r="CE3">
        <v>4</v>
      </c>
      <c r="CF3">
        <v>6</v>
      </c>
      <c r="CG3">
        <v>5</v>
      </c>
      <c r="CH3">
        <v>64</v>
      </c>
      <c r="CI3">
        <v>22</v>
      </c>
      <c r="CL3" t="s">
        <v>1013</v>
      </c>
      <c r="CM3">
        <v>1</v>
      </c>
      <c r="CN3">
        <v>2.8570000000000002</v>
      </c>
      <c r="CO3">
        <v>3.1669999999999998</v>
      </c>
      <c r="CP3">
        <v>29.207000000000001</v>
      </c>
      <c r="CQ3">
        <v>2</v>
      </c>
      <c r="CR3">
        <v>34.14860534668</v>
      </c>
      <c r="CS3">
        <v>-118.39649963379</v>
      </c>
      <c r="CT3">
        <v>-1</v>
      </c>
    </row>
    <row r="4" spans="1:98" x14ac:dyDescent="0.25">
      <c r="A4" t="s">
        <v>2715</v>
      </c>
      <c r="B4" t="s">
        <v>1011</v>
      </c>
      <c r="C4" t="s">
        <v>1012</v>
      </c>
      <c r="F4" t="s">
        <v>2716</v>
      </c>
      <c r="G4">
        <v>0</v>
      </c>
      <c r="H4" s="1">
        <v>42465.982557870368</v>
      </c>
      <c r="I4" s="1">
        <v>42465.985532407409</v>
      </c>
      <c r="J4">
        <v>1</v>
      </c>
      <c r="K4">
        <v>969627</v>
      </c>
      <c r="L4" t="s">
        <v>46</v>
      </c>
      <c r="M4">
        <v>1</v>
      </c>
      <c r="N4">
        <v>1</v>
      </c>
      <c r="O4">
        <v>1</v>
      </c>
      <c r="X4">
        <v>1</v>
      </c>
      <c r="AB4">
        <v>1</v>
      </c>
      <c r="AD4">
        <v>1</v>
      </c>
      <c r="AF4">
        <v>1</v>
      </c>
      <c r="AH4">
        <v>1</v>
      </c>
      <c r="AO4">
        <v>1</v>
      </c>
      <c r="AP4">
        <v>1</v>
      </c>
      <c r="AT4">
        <v>1</v>
      </c>
      <c r="BB4">
        <v>1</v>
      </c>
      <c r="BJ4">
        <v>1</v>
      </c>
      <c r="BQ4">
        <v>5</v>
      </c>
      <c r="BR4">
        <v>2</v>
      </c>
      <c r="BS4">
        <v>6</v>
      </c>
      <c r="BT4">
        <v>7</v>
      </c>
      <c r="BU4">
        <v>5</v>
      </c>
      <c r="BV4">
        <v>5</v>
      </c>
      <c r="BW4">
        <v>4</v>
      </c>
      <c r="BX4">
        <v>5</v>
      </c>
      <c r="BY4">
        <v>2</v>
      </c>
      <c r="BZ4">
        <v>6</v>
      </c>
      <c r="CA4">
        <v>3</v>
      </c>
      <c r="CB4">
        <v>6</v>
      </c>
      <c r="CC4">
        <v>3</v>
      </c>
      <c r="CD4">
        <v>6</v>
      </c>
      <c r="CE4">
        <v>3</v>
      </c>
      <c r="CF4">
        <v>6</v>
      </c>
      <c r="CG4">
        <v>3</v>
      </c>
      <c r="CH4">
        <v>81</v>
      </c>
      <c r="CJ4">
        <v>39</v>
      </c>
      <c r="CL4" t="s">
        <v>1016</v>
      </c>
      <c r="CM4">
        <v>1</v>
      </c>
      <c r="CN4">
        <v>1.2689999999999999</v>
      </c>
      <c r="CO4">
        <v>1.913</v>
      </c>
      <c r="CP4">
        <v>3.6920000000000002</v>
      </c>
      <c r="CQ4">
        <v>3</v>
      </c>
      <c r="CR4">
        <v>33.724197387695</v>
      </c>
      <c r="CS4">
        <v>-84.468299865722997</v>
      </c>
      <c r="CT4">
        <v>-1</v>
      </c>
    </row>
    <row r="5" spans="1:98" x14ac:dyDescent="0.25">
      <c r="A5" t="s">
        <v>2717</v>
      </c>
      <c r="B5" t="s">
        <v>1011</v>
      </c>
      <c r="C5" t="s">
        <v>1012</v>
      </c>
      <c r="F5" t="s">
        <v>2718</v>
      </c>
      <c r="G5">
        <v>0</v>
      </c>
      <c r="H5" s="1">
        <v>42465.982905092591</v>
      </c>
      <c r="I5" s="1">
        <v>42465.987141203703</v>
      </c>
      <c r="J5">
        <v>1</v>
      </c>
      <c r="K5" t="s">
        <v>2719</v>
      </c>
      <c r="L5" t="s">
        <v>341</v>
      </c>
      <c r="M5">
        <v>1</v>
      </c>
      <c r="N5">
        <v>1</v>
      </c>
      <c r="R5">
        <v>1</v>
      </c>
      <c r="S5">
        <v>1</v>
      </c>
      <c r="Y5">
        <v>1</v>
      </c>
      <c r="Z5">
        <v>1</v>
      </c>
      <c r="AA5">
        <v>1</v>
      </c>
      <c r="AI5">
        <v>1</v>
      </c>
      <c r="AM5">
        <v>1</v>
      </c>
      <c r="AU5">
        <v>1</v>
      </c>
      <c r="BL5">
        <v>1</v>
      </c>
      <c r="BN5">
        <v>1</v>
      </c>
      <c r="BP5">
        <v>1</v>
      </c>
      <c r="BQ5">
        <v>2</v>
      </c>
      <c r="BR5">
        <v>4</v>
      </c>
      <c r="BS5">
        <v>5</v>
      </c>
      <c r="BT5">
        <v>6</v>
      </c>
      <c r="BU5">
        <v>2</v>
      </c>
      <c r="BV5">
        <v>2</v>
      </c>
      <c r="BW5">
        <v>3</v>
      </c>
      <c r="BX5">
        <v>4</v>
      </c>
      <c r="BY5">
        <v>5</v>
      </c>
      <c r="BZ5">
        <v>4</v>
      </c>
      <c r="CA5">
        <v>4</v>
      </c>
      <c r="CB5">
        <v>5</v>
      </c>
      <c r="CC5">
        <v>5</v>
      </c>
      <c r="CD5">
        <v>3</v>
      </c>
      <c r="CE5">
        <v>3</v>
      </c>
      <c r="CF5">
        <v>4</v>
      </c>
      <c r="CG5">
        <v>3</v>
      </c>
      <c r="CH5">
        <v>50</v>
      </c>
      <c r="CJ5">
        <v>20</v>
      </c>
      <c r="CL5" t="s">
        <v>1013</v>
      </c>
      <c r="CM5">
        <v>1</v>
      </c>
      <c r="CN5">
        <v>2.492</v>
      </c>
      <c r="CO5">
        <v>2.492</v>
      </c>
      <c r="CP5">
        <v>12.276</v>
      </c>
      <c r="CQ5">
        <v>1</v>
      </c>
      <c r="CR5">
        <v>37.438507080077997</v>
      </c>
      <c r="CS5">
        <v>-89.633399963379006</v>
      </c>
      <c r="CT5">
        <v>-1</v>
      </c>
    </row>
    <row r="6" spans="1:98" x14ac:dyDescent="0.25">
      <c r="A6" t="s">
        <v>2720</v>
      </c>
      <c r="B6" t="s">
        <v>1011</v>
      </c>
      <c r="C6" t="s">
        <v>1012</v>
      </c>
      <c r="F6" t="s">
        <v>2721</v>
      </c>
      <c r="G6">
        <v>0</v>
      </c>
      <c r="H6" s="1">
        <v>42465.988923611112</v>
      </c>
      <c r="I6" s="1">
        <v>42465.995694444442</v>
      </c>
      <c r="J6">
        <v>1</v>
      </c>
      <c r="K6" t="s">
        <v>2722</v>
      </c>
      <c r="L6" t="s">
        <v>112</v>
      </c>
      <c r="M6">
        <v>1</v>
      </c>
      <c r="N6">
        <v>1</v>
      </c>
      <c r="P6">
        <v>1</v>
      </c>
      <c r="U6">
        <v>1</v>
      </c>
      <c r="X6">
        <v>1</v>
      </c>
      <c r="AG6">
        <v>1</v>
      </c>
      <c r="AH6">
        <v>1</v>
      </c>
      <c r="AM6">
        <v>1</v>
      </c>
      <c r="AX6">
        <v>1</v>
      </c>
      <c r="AZ6">
        <v>1</v>
      </c>
      <c r="BB6">
        <v>1</v>
      </c>
      <c r="BL6">
        <v>1</v>
      </c>
      <c r="BO6">
        <v>1</v>
      </c>
      <c r="BQ6">
        <v>3</v>
      </c>
      <c r="BR6">
        <v>5</v>
      </c>
      <c r="BS6">
        <v>5</v>
      </c>
      <c r="BT6">
        <v>7</v>
      </c>
      <c r="BU6">
        <v>6</v>
      </c>
      <c r="BV6">
        <v>5</v>
      </c>
      <c r="BW6">
        <v>4</v>
      </c>
      <c r="BX6">
        <v>3</v>
      </c>
      <c r="BY6">
        <v>1</v>
      </c>
      <c r="BZ6">
        <v>5</v>
      </c>
      <c r="CA6">
        <v>2</v>
      </c>
      <c r="CB6">
        <v>5</v>
      </c>
      <c r="CC6">
        <v>2</v>
      </c>
      <c r="CD6">
        <v>6</v>
      </c>
      <c r="CE6">
        <v>2</v>
      </c>
      <c r="CF6">
        <v>2</v>
      </c>
      <c r="CG6">
        <v>1</v>
      </c>
      <c r="CH6">
        <v>30</v>
      </c>
      <c r="CJ6">
        <v>-100</v>
      </c>
      <c r="CK6" t="s">
        <v>1018</v>
      </c>
      <c r="CL6" t="s">
        <v>1013</v>
      </c>
      <c r="CM6">
        <v>1</v>
      </c>
      <c r="CN6">
        <v>2.427</v>
      </c>
      <c r="CO6">
        <v>2.7050000000000001</v>
      </c>
      <c r="CP6">
        <v>24.254999999999999</v>
      </c>
      <c r="CQ6">
        <v>2</v>
      </c>
      <c r="CR6">
        <v>32.947998046875</v>
      </c>
      <c r="CS6">
        <v>-96.813201904297003</v>
      </c>
      <c r="CT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9"/>
  <sheetViews>
    <sheetView zoomScale="85" zoomScaleNormal="85" workbookViewId="0">
      <selection activeCell="I17" sqref="I17"/>
    </sheetView>
  </sheetViews>
  <sheetFormatPr defaultRowHeight="15" x14ac:dyDescent="0.25"/>
  <sheetData>
    <row r="1" spans="1:11" x14ac:dyDescent="0.25">
      <c r="A1" t="s">
        <v>2291</v>
      </c>
      <c r="C1" t="s">
        <v>2290</v>
      </c>
      <c r="E1" t="s">
        <v>2642</v>
      </c>
      <c r="G1" t="s">
        <v>2643</v>
      </c>
      <c r="I1" t="s">
        <v>2711</v>
      </c>
      <c r="K1" t="s">
        <v>2710</v>
      </c>
    </row>
    <row r="2" spans="1:11" x14ac:dyDescent="0.25">
      <c r="A2" t="s">
        <v>16</v>
      </c>
      <c r="C2" t="s">
        <v>264</v>
      </c>
      <c r="E2" t="s">
        <v>16</v>
      </c>
      <c r="G2" t="s">
        <v>210</v>
      </c>
      <c r="I2" t="s">
        <v>112</v>
      </c>
      <c r="K2" t="s">
        <v>46</v>
      </c>
    </row>
    <row r="3" spans="1:11" x14ac:dyDescent="0.25">
      <c r="A3" t="s">
        <v>19</v>
      </c>
      <c r="C3" t="s">
        <v>299</v>
      </c>
      <c r="E3" t="s">
        <v>26</v>
      </c>
      <c r="G3" t="s">
        <v>173</v>
      </c>
      <c r="I3" t="s">
        <v>187</v>
      </c>
      <c r="K3" t="s">
        <v>341</v>
      </c>
    </row>
    <row r="4" spans="1:11" x14ac:dyDescent="0.25">
      <c r="A4" t="s">
        <v>26</v>
      </c>
      <c r="C4" t="s">
        <v>358</v>
      </c>
      <c r="E4" t="s">
        <v>32</v>
      </c>
    </row>
    <row r="5" spans="1:11" x14ac:dyDescent="0.25">
      <c r="A5" t="s">
        <v>32</v>
      </c>
      <c r="C5" t="s">
        <v>38</v>
      </c>
      <c r="E5" t="s">
        <v>39</v>
      </c>
    </row>
    <row r="6" spans="1:11" x14ac:dyDescent="0.25">
      <c r="A6" t="s">
        <v>36</v>
      </c>
      <c r="C6" t="s">
        <v>87</v>
      </c>
      <c r="E6" t="s">
        <v>46</v>
      </c>
    </row>
    <row r="7" spans="1:11" x14ac:dyDescent="0.25">
      <c r="A7" t="s">
        <v>37</v>
      </c>
      <c r="C7" t="s">
        <v>125</v>
      </c>
      <c r="E7" t="s">
        <v>48</v>
      </c>
    </row>
    <row r="8" spans="1:11" x14ac:dyDescent="0.25">
      <c r="A8" t="s">
        <v>39</v>
      </c>
      <c r="C8" t="s">
        <v>245</v>
      </c>
      <c r="E8" t="s">
        <v>87</v>
      </c>
    </row>
    <row r="9" spans="1:11" x14ac:dyDescent="0.25">
      <c r="A9" t="s">
        <v>41</v>
      </c>
      <c r="C9" t="s">
        <v>305</v>
      </c>
      <c r="E9" t="s">
        <v>90</v>
      </c>
    </row>
    <row r="10" spans="1:11" x14ac:dyDescent="0.25">
      <c r="A10" t="s">
        <v>43</v>
      </c>
      <c r="C10" t="s">
        <v>154</v>
      </c>
      <c r="E10" t="s">
        <v>94</v>
      </c>
    </row>
    <row r="11" spans="1:11" x14ac:dyDescent="0.25">
      <c r="A11" t="s">
        <v>46</v>
      </c>
      <c r="C11" t="s">
        <v>296</v>
      </c>
      <c r="E11" t="s">
        <v>112</v>
      </c>
    </row>
    <row r="12" spans="1:11" x14ac:dyDescent="0.25">
      <c r="A12" t="s">
        <v>48</v>
      </c>
      <c r="C12" t="s">
        <v>308</v>
      </c>
      <c r="E12" t="s">
        <v>157</v>
      </c>
    </row>
    <row r="13" spans="1:11" x14ac:dyDescent="0.25">
      <c r="A13" t="s">
        <v>50</v>
      </c>
      <c r="C13" t="s">
        <v>246</v>
      </c>
      <c r="E13" t="s">
        <v>187</v>
      </c>
    </row>
    <row r="14" spans="1:11" x14ac:dyDescent="0.25">
      <c r="A14" t="s">
        <v>54</v>
      </c>
      <c r="C14" t="s">
        <v>291</v>
      </c>
      <c r="E14" t="s">
        <v>264</v>
      </c>
    </row>
    <row r="15" spans="1:11" x14ac:dyDescent="0.25">
      <c r="A15" t="s">
        <v>61</v>
      </c>
      <c r="C15" t="s">
        <v>307</v>
      </c>
      <c r="E15" t="s">
        <v>269</v>
      </c>
    </row>
    <row r="16" spans="1:11" x14ac:dyDescent="0.25">
      <c r="A16" t="s">
        <v>69</v>
      </c>
      <c r="C16" t="s">
        <v>30</v>
      </c>
      <c r="E16" t="s">
        <v>299</v>
      </c>
    </row>
    <row r="17" spans="1:5" x14ac:dyDescent="0.25">
      <c r="A17" t="s">
        <v>70</v>
      </c>
      <c r="C17" t="s">
        <v>228</v>
      </c>
      <c r="E17" t="s">
        <v>341</v>
      </c>
    </row>
    <row r="18" spans="1:5" x14ac:dyDescent="0.25">
      <c r="A18" t="s">
        <v>79</v>
      </c>
      <c r="C18" t="s">
        <v>284</v>
      </c>
      <c r="E18" t="s">
        <v>373</v>
      </c>
    </row>
    <row r="19" spans="1:5" x14ac:dyDescent="0.25">
      <c r="A19" t="s">
        <v>83</v>
      </c>
      <c r="C19" t="s">
        <v>279</v>
      </c>
      <c r="E19" t="s">
        <v>403</v>
      </c>
    </row>
    <row r="20" spans="1:5" x14ac:dyDescent="0.25">
      <c r="A20" t="s">
        <v>90</v>
      </c>
      <c r="C20" t="s">
        <v>397</v>
      </c>
      <c r="E20" t="s">
        <v>411</v>
      </c>
    </row>
    <row r="21" spans="1:5" x14ac:dyDescent="0.25">
      <c r="A21" t="s">
        <v>93</v>
      </c>
    </row>
    <row r="22" spans="1:5" x14ac:dyDescent="0.25">
      <c r="A22" t="s">
        <v>94</v>
      </c>
    </row>
    <row r="23" spans="1:5" x14ac:dyDescent="0.25">
      <c r="A23" t="s">
        <v>96</v>
      </c>
    </row>
    <row r="24" spans="1:5" x14ac:dyDescent="0.25">
      <c r="A24" t="s">
        <v>102</v>
      </c>
    </row>
    <row r="25" spans="1:5" x14ac:dyDescent="0.25">
      <c r="A25" t="s">
        <v>103</v>
      </c>
    </row>
    <row r="26" spans="1:5" x14ac:dyDescent="0.25">
      <c r="A26" t="s">
        <v>108</v>
      </c>
    </row>
    <row r="27" spans="1:5" x14ac:dyDescent="0.25">
      <c r="A27" t="s">
        <v>111</v>
      </c>
    </row>
    <row r="28" spans="1:5" x14ac:dyDescent="0.25">
      <c r="A28" t="s">
        <v>112</v>
      </c>
    </row>
    <row r="29" spans="1:5" x14ac:dyDescent="0.25">
      <c r="A29" t="s">
        <v>113</v>
      </c>
    </row>
    <row r="30" spans="1:5" x14ac:dyDescent="0.25">
      <c r="A30" t="s">
        <v>116</v>
      </c>
    </row>
    <row r="31" spans="1:5" x14ac:dyDescent="0.25">
      <c r="A31" t="s">
        <v>117</v>
      </c>
    </row>
    <row r="32" spans="1:5" x14ac:dyDescent="0.25">
      <c r="A32" t="s">
        <v>118</v>
      </c>
    </row>
    <row r="33" spans="1:1" x14ac:dyDescent="0.25">
      <c r="A33" t="s">
        <v>119</v>
      </c>
    </row>
    <row r="34" spans="1:1" x14ac:dyDescent="0.25">
      <c r="A34" t="s">
        <v>128</v>
      </c>
    </row>
    <row r="35" spans="1:1" x14ac:dyDescent="0.25">
      <c r="A35" t="s">
        <v>133</v>
      </c>
    </row>
    <row r="36" spans="1:1" x14ac:dyDescent="0.25">
      <c r="A36" t="s">
        <v>136</v>
      </c>
    </row>
    <row r="37" spans="1:1" x14ac:dyDescent="0.25">
      <c r="A37" t="s">
        <v>139</v>
      </c>
    </row>
    <row r="38" spans="1:1" x14ac:dyDescent="0.25">
      <c r="A38" t="s">
        <v>144</v>
      </c>
    </row>
    <row r="39" spans="1:1" x14ac:dyDescent="0.25">
      <c r="A39" t="s">
        <v>145</v>
      </c>
    </row>
    <row r="40" spans="1:1" x14ac:dyDescent="0.25">
      <c r="A40" t="s">
        <v>146</v>
      </c>
    </row>
    <row r="41" spans="1:1" x14ac:dyDescent="0.25">
      <c r="A41" t="s">
        <v>157</v>
      </c>
    </row>
    <row r="42" spans="1:1" x14ac:dyDescent="0.25">
      <c r="A42" t="s">
        <v>167</v>
      </c>
    </row>
    <row r="43" spans="1:1" x14ac:dyDescent="0.25">
      <c r="A43" t="s">
        <v>173</v>
      </c>
    </row>
    <row r="44" spans="1:1" x14ac:dyDescent="0.25">
      <c r="A44" t="s">
        <v>180</v>
      </c>
    </row>
    <row r="45" spans="1:1" x14ac:dyDescent="0.25">
      <c r="A45" t="s">
        <v>185</v>
      </c>
    </row>
    <row r="46" spans="1:1" x14ac:dyDescent="0.25">
      <c r="A46" t="s">
        <v>187</v>
      </c>
    </row>
    <row r="47" spans="1:1" x14ac:dyDescent="0.25">
      <c r="A47" t="s">
        <v>191</v>
      </c>
    </row>
    <row r="48" spans="1:1" x14ac:dyDescent="0.25">
      <c r="A48" t="s">
        <v>196</v>
      </c>
    </row>
    <row r="49" spans="1:1" x14ac:dyDescent="0.25">
      <c r="A49" t="s">
        <v>198</v>
      </c>
    </row>
    <row r="50" spans="1:1" x14ac:dyDescent="0.25">
      <c r="A50" t="s">
        <v>201</v>
      </c>
    </row>
    <row r="51" spans="1:1" x14ac:dyDescent="0.25">
      <c r="A51" t="s">
        <v>203</v>
      </c>
    </row>
    <row r="52" spans="1:1" x14ac:dyDescent="0.25">
      <c r="A52" t="s">
        <v>210</v>
      </c>
    </row>
    <row r="53" spans="1:1" x14ac:dyDescent="0.25">
      <c r="A53" t="s">
        <v>217</v>
      </c>
    </row>
    <row r="54" spans="1:1" x14ac:dyDescent="0.25">
      <c r="A54" t="s">
        <v>222</v>
      </c>
    </row>
    <row r="55" spans="1:1" x14ac:dyDescent="0.25">
      <c r="A55" t="s">
        <v>223</v>
      </c>
    </row>
    <row r="56" spans="1:1" x14ac:dyDescent="0.25">
      <c r="A56" t="s">
        <v>231</v>
      </c>
    </row>
    <row r="57" spans="1:1" x14ac:dyDescent="0.25">
      <c r="A57" t="s">
        <v>237</v>
      </c>
    </row>
    <row r="58" spans="1:1" x14ac:dyDescent="0.25">
      <c r="A58" t="s">
        <v>239</v>
      </c>
    </row>
    <row r="59" spans="1:1" x14ac:dyDescent="0.25">
      <c r="A59" t="s">
        <v>240</v>
      </c>
    </row>
    <row r="60" spans="1:1" x14ac:dyDescent="0.25">
      <c r="A60" t="s">
        <v>243</v>
      </c>
    </row>
    <row r="61" spans="1:1" x14ac:dyDescent="0.25">
      <c r="A61" t="s">
        <v>259</v>
      </c>
    </row>
    <row r="62" spans="1:1" x14ac:dyDescent="0.25">
      <c r="A62" t="s">
        <v>269</v>
      </c>
    </row>
    <row r="63" spans="1:1" x14ac:dyDescent="0.25">
      <c r="A63" t="s">
        <v>270</v>
      </c>
    </row>
    <row r="64" spans="1:1" x14ac:dyDescent="0.25">
      <c r="A64" t="s">
        <v>275</v>
      </c>
    </row>
    <row r="65" spans="1:1" x14ac:dyDescent="0.25">
      <c r="A65" t="s">
        <v>286</v>
      </c>
    </row>
    <row r="66" spans="1:1" x14ac:dyDescent="0.25">
      <c r="A66" t="s">
        <v>288</v>
      </c>
    </row>
    <row r="67" spans="1:1" x14ac:dyDescent="0.25">
      <c r="A67" t="s">
        <v>292</v>
      </c>
    </row>
    <row r="68" spans="1:1" x14ac:dyDescent="0.25">
      <c r="A68" t="s">
        <v>294</v>
      </c>
    </row>
    <row r="69" spans="1:1" x14ac:dyDescent="0.25">
      <c r="A69" t="s">
        <v>298</v>
      </c>
    </row>
    <row r="70" spans="1:1" x14ac:dyDescent="0.25">
      <c r="A70" t="s">
        <v>311</v>
      </c>
    </row>
    <row r="71" spans="1:1" x14ac:dyDescent="0.25">
      <c r="A71" t="s">
        <v>317</v>
      </c>
    </row>
    <row r="72" spans="1:1" x14ac:dyDescent="0.25">
      <c r="A72" t="s">
        <v>328</v>
      </c>
    </row>
    <row r="73" spans="1:1" x14ac:dyDescent="0.25">
      <c r="A73" t="s">
        <v>331</v>
      </c>
    </row>
    <row r="74" spans="1:1" x14ac:dyDescent="0.25">
      <c r="A74" t="s">
        <v>335</v>
      </c>
    </row>
    <row r="75" spans="1:1" x14ac:dyDescent="0.25">
      <c r="A75" t="s">
        <v>341</v>
      </c>
    </row>
    <row r="76" spans="1:1" x14ac:dyDescent="0.25">
      <c r="A76" t="s">
        <v>352</v>
      </c>
    </row>
    <row r="77" spans="1:1" x14ac:dyDescent="0.25">
      <c r="A77" t="s">
        <v>354</v>
      </c>
    </row>
    <row r="78" spans="1:1" x14ac:dyDescent="0.25">
      <c r="A78" t="s">
        <v>356</v>
      </c>
    </row>
    <row r="79" spans="1:1" x14ac:dyDescent="0.25">
      <c r="A79" t="s">
        <v>357</v>
      </c>
    </row>
    <row r="80" spans="1:1" x14ac:dyDescent="0.25">
      <c r="A80" t="s">
        <v>364</v>
      </c>
    </row>
    <row r="81" spans="1:1" x14ac:dyDescent="0.25">
      <c r="A81" t="s">
        <v>366</v>
      </c>
    </row>
    <row r="82" spans="1:1" x14ac:dyDescent="0.25">
      <c r="A82" t="s">
        <v>367</v>
      </c>
    </row>
    <row r="83" spans="1:1" x14ac:dyDescent="0.25">
      <c r="A83" t="s">
        <v>370</v>
      </c>
    </row>
    <row r="84" spans="1:1" x14ac:dyDescent="0.25">
      <c r="A84" t="s">
        <v>372</v>
      </c>
    </row>
    <row r="85" spans="1:1" x14ac:dyDescent="0.25">
      <c r="A85" t="s">
        <v>373</v>
      </c>
    </row>
    <row r="86" spans="1:1" x14ac:dyDescent="0.25">
      <c r="A86" t="s">
        <v>378</v>
      </c>
    </row>
    <row r="87" spans="1:1" x14ac:dyDescent="0.25">
      <c r="A87" t="s">
        <v>381</v>
      </c>
    </row>
    <row r="88" spans="1:1" x14ac:dyDescent="0.25">
      <c r="A88" t="s">
        <v>383</v>
      </c>
    </row>
    <row r="89" spans="1:1" x14ac:dyDescent="0.25">
      <c r="A89" t="s">
        <v>384</v>
      </c>
    </row>
    <row r="90" spans="1:1" x14ac:dyDescent="0.25">
      <c r="A90" t="s">
        <v>396</v>
      </c>
    </row>
    <row r="91" spans="1:1" x14ac:dyDescent="0.25">
      <c r="A91" t="s">
        <v>398</v>
      </c>
    </row>
    <row r="92" spans="1:1" x14ac:dyDescent="0.25">
      <c r="A92" t="s">
        <v>401</v>
      </c>
    </row>
    <row r="93" spans="1:1" x14ac:dyDescent="0.25">
      <c r="A93" t="s">
        <v>403</v>
      </c>
    </row>
    <row r="94" spans="1:1" x14ac:dyDescent="0.25">
      <c r="A94" t="s">
        <v>411</v>
      </c>
    </row>
    <row r="95" spans="1:1" x14ac:dyDescent="0.25">
      <c r="A95" t="s">
        <v>414</v>
      </c>
    </row>
    <row r="96" spans="1:1" x14ac:dyDescent="0.25">
      <c r="A96" t="s">
        <v>418</v>
      </c>
    </row>
    <row r="97" spans="1:1" x14ac:dyDescent="0.25">
      <c r="A97" t="s">
        <v>422</v>
      </c>
    </row>
    <row r="98" spans="1:1" x14ac:dyDescent="0.25">
      <c r="A98" t="s">
        <v>425</v>
      </c>
    </row>
    <row r="99" spans="1:1" x14ac:dyDescent="0.25">
      <c r="A99" t="s">
        <v>426</v>
      </c>
    </row>
  </sheetData>
  <sortState ref="A2:A118">
    <sortCondition ref="A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mturk_coding_round3a</vt:lpstr>
      <vt:lpstr>round3b</vt:lpstr>
      <vt:lpstr>round3c</vt:lpstr>
      <vt:lpstr>round3d</vt:lpstr>
      <vt:lpstr>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Sun</dc:creator>
  <cp:lastModifiedBy>Thomas Sun</cp:lastModifiedBy>
  <dcterms:created xsi:type="dcterms:W3CDTF">2016-04-03T04:03:48Z</dcterms:created>
  <dcterms:modified xsi:type="dcterms:W3CDTF">2016-04-06T16:08:32Z</dcterms:modified>
</cp:coreProperties>
</file>