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ccireland-my.sharepoint.com/personal/g_moloney_ucc_ie/Documents/Human Studies/Coffee Study/"/>
    </mc:Choice>
  </mc:AlternateContent>
  <xr:revisionPtr revIDLastSave="0" documentId="8_{89CE4F7A-406F-4697-A16A-0B4BA4E666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LM" sheetId="1" r:id="rId1"/>
    <sheet name="MxM_Lista_ModRey" sheetId="4" r:id="rId2"/>
    <sheet name="MxM-CAR" sheetId="2" r:id="rId3"/>
    <sheet name="MxM-SECP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<sst xmlns="http://schemas.openxmlformats.org/spreadsheetml/2006/main" count="2086" uniqueCount="192">
  <si>
    <t>ID</t>
  </si>
  <si>
    <t>Group</t>
  </si>
  <si>
    <t>Gender</t>
  </si>
  <si>
    <t>Age</t>
  </si>
  <si>
    <t>V2_BMI</t>
  </si>
  <si>
    <t>V2-BP_S</t>
  </si>
  <si>
    <t>v2_BP_D</t>
  </si>
  <si>
    <t>BSC</t>
  </si>
  <si>
    <t>Caffeine_Givenup_Day</t>
  </si>
  <si>
    <t>V2_PASAT3</t>
  </si>
  <si>
    <t>V2_PASAT2</t>
  </si>
  <si>
    <t>V2_PASAT_Tot</t>
  </si>
  <si>
    <t>V2_MdR_ListB_TI_F1</t>
  </si>
  <si>
    <t>V2_MdR_ListBDelayed_F1</t>
  </si>
  <si>
    <t>V2_MdR_ListACorRecog_F1</t>
  </si>
  <si>
    <t>V2_MdR_ListBCorRecog_F1</t>
  </si>
  <si>
    <t>V2_MdR_CorRecogDistr_F1</t>
  </si>
  <si>
    <t>V2_MdR_ListAFalseAllarm_F1</t>
  </si>
  <si>
    <t>V2_MdR_ListBFalseAllarm_F1</t>
  </si>
  <si>
    <t>V2_MdR_FalseAllarmDistr_F1</t>
  </si>
  <si>
    <t>V2_MdR_Intrusion_F1</t>
  </si>
  <si>
    <t>V2_MdR_Perseveration_F1</t>
  </si>
  <si>
    <t>V2_MdR_TotalA_F1</t>
  </si>
  <si>
    <t>V2_MdR_ProactiveInterference_F1</t>
  </si>
  <si>
    <t>V2_MdR_RetroactiveInterference_F1</t>
  </si>
  <si>
    <t>v2_CANTAB_ERTCRTH</t>
  </si>
  <si>
    <t>v2_CANTAB_ERTCRTS</t>
  </si>
  <si>
    <t>v2_CANTAB_ERTCRTF</t>
  </si>
  <si>
    <t>v2_CANTAB_ERTCRTA</t>
  </si>
  <si>
    <t>v2_CANTAB_ERTCRTSU</t>
  </si>
  <si>
    <t>v2_CANTAB_ERTCRTD</t>
  </si>
  <si>
    <t>v2_CANTAB_ERTTHH</t>
  </si>
  <si>
    <t>v2_CANTAB_ERTTHS</t>
  </si>
  <si>
    <t>v2_CANTAB_ERTTHF</t>
  </si>
  <si>
    <t>v2_CANTAB_ERTTHA</t>
  </si>
  <si>
    <t>v2_CANTAB_ERTTHSU</t>
  </si>
  <si>
    <t>v2_CANTAB_ERTTHD</t>
  </si>
  <si>
    <t>v2_CANTAB_ERTTFAH</t>
  </si>
  <si>
    <t>v2_CANTAB_ERTTFAS</t>
  </si>
  <si>
    <t>v2_CANTAB_ERTTFAF</t>
  </si>
  <si>
    <t>v2_CANTAB_ERTTFAA</t>
  </si>
  <si>
    <t>v2_CANTAB_ERTTFASU</t>
  </si>
  <si>
    <t>v2_CANTAB_ERTTFAD</t>
  </si>
  <si>
    <t>v2_CANTAB_PALTEA28</t>
  </si>
  <si>
    <t>CAR_AUCg</t>
  </si>
  <si>
    <t>CAR_AUCi</t>
  </si>
  <si>
    <t>CAR_AUCi_min</t>
  </si>
  <si>
    <t>SECPT_AUCg</t>
  </si>
  <si>
    <t>SECPT_AUCi</t>
  </si>
  <si>
    <t>V2_STAI (post-pre)TOT</t>
  </si>
  <si>
    <t>v2_preSECPT_PASAthreat</t>
  </si>
  <si>
    <t>v2_preSECPT_PASAchallenge</t>
  </si>
  <si>
    <t>v2_preSECPT_PASAselfconcept</t>
  </si>
  <si>
    <t>v2_preSECPT_PASAcontrolexpectancy</t>
  </si>
  <si>
    <t>v2_preSECPT_PASAprimaryappraisal</t>
  </si>
  <si>
    <t>v2_preSECPT_PASAsecondaryappraisal</t>
  </si>
  <si>
    <t>v2_preSECPT_PASAtertiaryappraisal</t>
  </si>
  <si>
    <t>V2_delta PANAS-PAS</t>
  </si>
  <si>
    <t>V2_delta PANAS-NAS</t>
  </si>
  <si>
    <t xml:space="preserve"> v2_Delta_BLVAS_ALERT</t>
  </si>
  <si>
    <t>v2_Delta_BLVAS_CONT</t>
  </si>
  <si>
    <t>v2_Delta_BLVAS_CALM</t>
  </si>
  <si>
    <t>V2_delta stress</t>
  </si>
  <si>
    <t>V2_Q1</t>
  </si>
  <si>
    <t>V2_Q2</t>
  </si>
  <si>
    <t>V2_Q3</t>
  </si>
  <si>
    <t>V2_pain</t>
  </si>
  <si>
    <t>V2_PSS</t>
  </si>
  <si>
    <t>v2_BDITot</t>
  </si>
  <si>
    <t>v2_GIS_VAS_Total</t>
  </si>
  <si>
    <t>v2_UPPSTot</t>
  </si>
  <si>
    <t>v2_UPPS_NegUrgency</t>
  </si>
  <si>
    <t>v2_UPPS_Premeditation</t>
  </si>
  <si>
    <t>v2_UPPS_Perseverance</t>
  </si>
  <si>
    <t>v2_UPPS_SenSeek</t>
  </si>
  <si>
    <t>v2_UPPS_PosUrgency</t>
  </si>
  <si>
    <t>v2_ERSTot</t>
  </si>
  <si>
    <t>v2_ERS_Sensitivity</t>
  </si>
  <si>
    <t>v2_ERS_Intensity</t>
  </si>
  <si>
    <t>v2_ERS_Persistency</t>
  </si>
  <si>
    <t>v2_STAI_TRAITTot</t>
  </si>
  <si>
    <t>V2_SCL_GSI</t>
  </si>
  <si>
    <t>V2_SCL_PST</t>
  </si>
  <si>
    <t>V2_SCL_PSTI</t>
  </si>
  <si>
    <t>v2_PSQI_GlobalScore</t>
  </si>
  <si>
    <t>IPAQ-MET</t>
  </si>
  <si>
    <t>Plasma_CRP</t>
  </si>
  <si>
    <t>Plasma_IFN-γ</t>
  </si>
  <si>
    <t>Plasma_IL-10</t>
  </si>
  <si>
    <t>Plasma_IL-6</t>
  </si>
  <si>
    <t>Plasma_IL-8</t>
  </si>
  <si>
    <t>Plasma_TNF-α</t>
  </si>
  <si>
    <t>WholeBlood_TRL4Norm_IL-10</t>
  </si>
  <si>
    <t>WholeBlood_TRL4Norm_IL-1beta</t>
  </si>
  <si>
    <t>WholeBlood_TRL4Norm_IL-6</t>
  </si>
  <si>
    <t>WholeBlood_TRL4Norm_IL-8</t>
  </si>
  <si>
    <t>WholeBlood_TRL4Norm_TNF-α</t>
  </si>
  <si>
    <t>7DFD_Protein(g)</t>
  </si>
  <si>
    <t>7DFD_Fat(g)</t>
  </si>
  <si>
    <t>7DFD_Carbohydrate(g)</t>
  </si>
  <si>
    <t>7DFD_Energy(kcal)</t>
  </si>
  <si>
    <t>7DFD_Energy(kJ)</t>
  </si>
  <si>
    <t>7DFD_Sugars(g)</t>
  </si>
  <si>
    <t>7DFD_Fibre(g)</t>
  </si>
  <si>
    <t>7DFD_Saturated_Fat(g)</t>
  </si>
  <si>
    <t>7DFD_Omega-6(Total)(g)</t>
  </si>
  <si>
    <t>7DFD_Omega-3(Total)(g)</t>
  </si>
  <si>
    <t>7DFD_Starch(g)</t>
  </si>
  <si>
    <t>7DFD_Monounsaturated_Fat(g)</t>
  </si>
  <si>
    <t>7DFD_Polyunsaturated_Fat (g)</t>
  </si>
  <si>
    <t>7DFD_Trans_Fats (Total)(g)</t>
  </si>
  <si>
    <t>7DFD_Cholesterol(mg)</t>
  </si>
  <si>
    <t>APC115-001</t>
  </si>
  <si>
    <t>APC115-019</t>
  </si>
  <si>
    <t>20.1</t>
  </si>
  <si>
    <t>APC115-022</t>
  </si>
  <si>
    <t>APC115-028</t>
  </si>
  <si>
    <t>APC115-027</t>
  </si>
  <si>
    <t>23.5</t>
  </si>
  <si>
    <t>APC115-007</t>
  </si>
  <si>
    <t>APC115-021</t>
  </si>
  <si>
    <t>APC115-035</t>
  </si>
  <si>
    <t>APC115-031</t>
  </si>
  <si>
    <t>APC115-041</t>
  </si>
  <si>
    <t>APC115-024</t>
  </si>
  <si>
    <t>APC115-040</t>
  </si>
  <si>
    <t>APC115-046</t>
  </si>
  <si>
    <t>APC115-044</t>
  </si>
  <si>
    <t>APC115-057</t>
  </si>
  <si>
    <t>APC115-081</t>
  </si>
  <si>
    <t>APC115-085</t>
  </si>
  <si>
    <t>APC115-086</t>
  </si>
  <si>
    <t>APC115-088</t>
  </si>
  <si>
    <t>APC115-084</t>
  </si>
  <si>
    <t>APC115-071</t>
  </si>
  <si>
    <t>APC115-080</t>
  </si>
  <si>
    <t>APC115-098</t>
  </si>
  <si>
    <t>APC115-100</t>
  </si>
  <si>
    <t>APC115-093</t>
  </si>
  <si>
    <t>APC115-116</t>
  </si>
  <si>
    <t>APC115-112</t>
  </si>
  <si>
    <t>APC115-114</t>
  </si>
  <si>
    <t>APC115-110</t>
  </si>
  <si>
    <t>APC115-117</t>
  </si>
  <si>
    <t>APC115-118</t>
  </si>
  <si>
    <t>APC115-008</t>
  </si>
  <si>
    <t>APC115-011</t>
  </si>
  <si>
    <t>APC115-016</t>
  </si>
  <si>
    <t>21.1</t>
  </si>
  <si>
    <t>APC115-033</t>
  </si>
  <si>
    <t>APC115-036</t>
  </si>
  <si>
    <t>APC115-042</t>
  </si>
  <si>
    <t>APC115-052</t>
  </si>
  <si>
    <t>APC115-058</t>
  </si>
  <si>
    <t>APC115-059</t>
  </si>
  <si>
    <t>APC115-063</t>
  </si>
  <si>
    <t>APC115-061</t>
  </si>
  <si>
    <t>APC115-060</t>
  </si>
  <si>
    <t>APC115-090</t>
  </si>
  <si>
    <t>APC115-103</t>
  </si>
  <si>
    <t>APC115-105</t>
  </si>
  <si>
    <t>APC115-113</t>
  </si>
  <si>
    <t>APC115-003</t>
  </si>
  <si>
    <t>APC115-017</t>
  </si>
  <si>
    <t>22.5</t>
  </si>
  <si>
    <t>APC115-014</t>
  </si>
  <si>
    <t>APC115-037</t>
  </si>
  <si>
    <t>APC115-039</t>
  </si>
  <si>
    <t>APC115-005</t>
  </si>
  <si>
    <t>APC115-038</t>
  </si>
  <si>
    <t>APC115-043</t>
  </si>
  <si>
    <t>APC115-054</t>
  </si>
  <si>
    <t>APC115-069</t>
  </si>
  <si>
    <t>APC115-072</t>
  </si>
  <si>
    <t>APC115-087</t>
  </si>
  <si>
    <t>APC115-101</t>
  </si>
  <si>
    <t>APC115-108</t>
  </si>
  <si>
    <t>APC115-109</t>
  </si>
  <si>
    <t>1=NCD</t>
  </si>
  <si>
    <t>0=F</t>
  </si>
  <si>
    <t>2=CD</t>
  </si>
  <si>
    <t>1=M</t>
  </si>
  <si>
    <t>Coffee_Type</t>
  </si>
  <si>
    <t>Recall_ListA_ImmorDela</t>
  </si>
  <si>
    <t>Recall_Score</t>
  </si>
  <si>
    <t>NCD</t>
  </si>
  <si>
    <t>I</t>
  </si>
  <si>
    <t>CD</t>
  </si>
  <si>
    <t>D</t>
  </si>
  <si>
    <t>Time_point_CAR</t>
  </si>
  <si>
    <t>Cort_Conc</t>
  </si>
  <si>
    <t>Time_point_SECPT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</si>
</sst>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66"/>
  <sheetViews>
    <sheetView tabSelected="1" zoomScale="60" zoomScaleNormal="60" workbookViewId="0">
      <selection activeCell="AW1" sqref="AW1:AW1048576"/>
    </sheetView>
  </sheetViews>
  <sheetFormatPr defaultRowHeight="15" x14ac:dyDescent="0.25"/>
  <cols>
    <col min="1" max="1" width="16.5703125" style="1" customWidth="1"/>
    <col min="2" max="7" width="9.140625" style="1"/>
    <col min="8" max="8" width="8.7109375" style="1" customWidth="1"/>
    <col min="9" max="9" width="24" style="5" customWidth="1"/>
    <col min="10" max="10" width="10.5703125" style="1" customWidth="1"/>
    <col min="11" max="11" width="12.28515625" style="1" customWidth="1"/>
    <col min="12" max="12" width="14" style="1" customWidth="1"/>
    <col min="13" max="13" width="19.28515625" style="1" customWidth="1"/>
    <col min="14" max="14" width="23.5703125" style="1" customWidth="1"/>
    <col min="15" max="15" width="25.140625" style="1" customWidth="1"/>
    <col min="16" max="16" width="25.5703125" style="1" customWidth="1"/>
    <col min="17" max="17" width="25" style="1" customWidth="1"/>
    <col min="18" max="18" width="26.140625" style="1" customWidth="1"/>
    <col min="19" max="19" width="27.140625" style="1" customWidth="1"/>
    <col min="20" max="20" width="28.140625" style="1" customWidth="1"/>
    <col min="21" max="21" width="22" style="1" customWidth="1"/>
    <col min="22" max="22" width="25.7109375" style="1" customWidth="1"/>
    <col min="23" max="23" width="18.7109375" style="1" customWidth="1"/>
    <col min="24" max="24" width="30.140625" style="1" customWidth="1"/>
    <col min="25" max="25" width="33.7109375" style="1" customWidth="1"/>
    <col min="45" max="46" width="10.140625" customWidth="1"/>
    <col min="47" max="47" width="13.85546875" customWidth="1"/>
    <col min="48" max="48" width="11.85546875" customWidth="1"/>
    <col min="49" max="49" width="11.7109375" bestFit="1" customWidth="1"/>
    <col min="50" max="50" width="9.140625" style="1"/>
    <col min="71" max="71" width="11.7109375" bestFit="1" customWidth="1"/>
    <col min="72" max="72" width="20.85546875" bestFit="1" customWidth="1"/>
    <col min="73" max="73" width="22.85546875" bestFit="1" customWidth="1"/>
    <col min="77" max="80" width="9.140625" style="1"/>
    <col min="81" max="81" width="17.140625" bestFit="1" customWidth="1"/>
    <col min="85" max="85" width="9.140625" style="2"/>
    <col min="86" max="86" width="9.140625" style="1"/>
    <col min="87" max="87" width="12.140625" customWidth="1"/>
    <col min="88" max="88" width="12.7109375" customWidth="1"/>
    <col min="89" max="89" width="12.28515625" customWidth="1"/>
    <col min="90" max="90" width="11.28515625" style="1" customWidth="1"/>
    <col min="91" max="91" width="11.5703125" style="1" customWidth="1"/>
    <col min="92" max="92" width="13.7109375" style="1" customWidth="1"/>
    <col min="93" max="93" width="27" style="1" customWidth="1"/>
    <col min="94" max="94" width="27.140625" style="1" customWidth="1"/>
    <col min="95" max="95" width="26.85546875" style="1" customWidth="1"/>
    <col min="96" max="96" width="26.7109375" style="1" customWidth="1"/>
    <col min="97" max="97" width="29.28515625" style="1" customWidth="1"/>
    <col min="98" max="98" width="15.140625" customWidth="1"/>
    <col min="99" max="99" width="11.85546875" customWidth="1"/>
    <col min="100" max="100" width="21.28515625" customWidth="1"/>
    <col min="101" max="101" width="17.5703125" customWidth="1"/>
    <col min="102" max="102" width="15.7109375" customWidth="1"/>
    <col min="103" max="103" width="14.7109375" customWidth="1"/>
    <col min="104" max="104" width="14.28515625" customWidth="1"/>
    <col min="105" max="105" width="20.85546875" customWidth="1"/>
    <col min="106" max="106" width="23" customWidth="1"/>
    <col min="107" max="107" width="23.42578125" customWidth="1"/>
    <col min="108" max="108" width="15" customWidth="1"/>
    <col min="109" max="109" width="28.5703125" customWidth="1"/>
    <col min="110" max="110" width="27.7109375" customWidth="1"/>
    <col min="111" max="111" width="24.28515625" customWidth="1"/>
    <col min="112" max="112" width="21" customWidth="1"/>
  </cols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s="1" t="s">
        <v>56</v>
      </c>
      <c r="BF1" s="1" t="s">
        <v>57</v>
      </c>
      <c r="BG1" s="1" t="s">
        <v>58</v>
      </c>
      <c r="BH1" s="5" t="s">
        <v>59</v>
      </c>
      <c r="BI1" s="5" t="s">
        <v>60</v>
      </c>
      <c r="BJ1" s="5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t="s">
        <v>86</v>
      </c>
      <c r="CJ1" t="s">
        <v>87</v>
      </c>
      <c r="CK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</row>
    <row r="2" spans="1:112" x14ac:dyDescent="0.25">
      <c r="A2" s="1" t="s">
        <v>112</v>
      </c>
      <c r="B2" s="1">
        <v>1</v>
      </c>
      <c r="C2" s="1">
        <v>0</v>
      </c>
      <c r="D2" s="1">
        <v>47</v>
      </c>
      <c r="E2" s="3">
        <v>27</v>
      </c>
      <c r="F2" s="3">
        <v>108</v>
      </c>
      <c r="G2" s="3">
        <v>62</v>
      </c>
      <c r="H2" s="1">
        <v>6</v>
      </c>
      <c r="I2" s="6">
        <v>95.914285714285711</v>
      </c>
      <c r="J2" s="1">
        <v>57</v>
      </c>
      <c r="K2" s="1">
        <v>42</v>
      </c>
      <c r="L2" s="1">
        <v>99</v>
      </c>
      <c r="M2" s="1">
        <v>3</v>
      </c>
      <c r="N2" s="1">
        <v>0</v>
      </c>
      <c r="O2" s="1">
        <v>10</v>
      </c>
      <c r="P2" s="1">
        <v>11</v>
      </c>
      <c r="Q2" s="1">
        <v>18</v>
      </c>
      <c r="R2" s="1">
        <v>2</v>
      </c>
      <c r="S2" s="1">
        <v>12</v>
      </c>
      <c r="T2" s="1">
        <v>12</v>
      </c>
      <c r="U2" s="1">
        <v>10</v>
      </c>
      <c r="V2" s="1">
        <v>5</v>
      </c>
      <c r="W2" s="1">
        <v>31</v>
      </c>
      <c r="X2" s="1">
        <v>4</v>
      </c>
      <c r="Y2" s="1">
        <v>4</v>
      </c>
      <c r="Z2">
        <v>638</v>
      </c>
      <c r="AA2">
        <v>996</v>
      </c>
      <c r="AB2">
        <v>1196</v>
      </c>
      <c r="AC2">
        <v>913</v>
      </c>
      <c r="AD2">
        <v>980</v>
      </c>
      <c r="AE2">
        <v>1397</v>
      </c>
      <c r="AF2">
        <v>12</v>
      </c>
      <c r="AG2">
        <v>6</v>
      </c>
      <c r="AH2">
        <v>5</v>
      </c>
      <c r="AI2">
        <v>5</v>
      </c>
      <c r="AJ2">
        <v>11</v>
      </c>
      <c r="AK2">
        <v>8</v>
      </c>
      <c r="AL2">
        <v>6</v>
      </c>
      <c r="AM2">
        <v>3</v>
      </c>
      <c r="AN2">
        <v>12</v>
      </c>
      <c r="AO2">
        <v>1</v>
      </c>
      <c r="AP2">
        <v>11</v>
      </c>
      <c r="AQ2">
        <v>10</v>
      </c>
      <c r="AR2">
        <v>44</v>
      </c>
      <c r="AS2" s="4">
        <v>866.7</v>
      </c>
      <c r="AT2" s="4">
        <v>38.6</v>
      </c>
      <c r="AU2" s="4">
        <v>302.39999999999998</v>
      </c>
      <c r="AV2" s="3">
        <v>179.96991392153615</v>
      </c>
      <c r="AW2" s="3">
        <v>16.692517795067005</v>
      </c>
      <c r="AX2" s="1">
        <v>0</v>
      </c>
      <c r="AY2" s="1">
        <v>1</v>
      </c>
      <c r="AZ2" s="1">
        <v>3.25</v>
      </c>
      <c r="BA2" s="1">
        <v>5</v>
      </c>
      <c r="BB2" s="1">
        <v>3.25</v>
      </c>
      <c r="BC2" s="5">
        <v>2.125</v>
      </c>
      <c r="BD2" s="5">
        <v>4.125</v>
      </c>
      <c r="BE2" s="1">
        <v>-4</v>
      </c>
      <c r="BF2" s="1">
        <v>0</v>
      </c>
      <c r="BG2" s="1">
        <v>1</v>
      </c>
      <c r="BH2" s="5">
        <v>-0.37037037037037024</v>
      </c>
      <c r="BI2" s="5">
        <v>-5.2083333333332649E-2</v>
      </c>
      <c r="BJ2" s="5">
        <v>3.0531133177191805E-16</v>
      </c>
      <c r="BK2" s="1">
        <v>0</v>
      </c>
      <c r="BL2" s="1">
        <v>30</v>
      </c>
      <c r="BM2" s="1">
        <v>30</v>
      </c>
      <c r="BN2" s="1">
        <v>0</v>
      </c>
      <c r="BO2" s="1">
        <v>4.5999999999999996</v>
      </c>
      <c r="BP2" s="4">
        <v>7</v>
      </c>
      <c r="BQ2" s="1">
        <v>6</v>
      </c>
      <c r="BR2" s="1">
        <v>100</v>
      </c>
      <c r="BS2" s="1">
        <v>109</v>
      </c>
      <c r="BT2" s="1">
        <v>21</v>
      </c>
      <c r="BU2" s="1">
        <v>18</v>
      </c>
      <c r="BV2" s="1">
        <v>11</v>
      </c>
      <c r="BW2" s="1">
        <v>36</v>
      </c>
      <c r="BX2" s="1">
        <v>24</v>
      </c>
      <c r="BY2" s="1">
        <v>22</v>
      </c>
      <c r="BZ2" s="1">
        <v>8</v>
      </c>
      <c r="CA2" s="1">
        <v>9</v>
      </c>
      <c r="CB2" s="1">
        <v>5</v>
      </c>
      <c r="CC2" s="1">
        <v>45</v>
      </c>
      <c r="CD2" s="1">
        <v>0</v>
      </c>
      <c r="CE2" s="1">
        <v>14</v>
      </c>
      <c r="CF2" s="1">
        <v>6.3571428571428568</v>
      </c>
      <c r="CG2" s="1">
        <v>4</v>
      </c>
      <c r="CH2" s="1">
        <v>2106</v>
      </c>
      <c r="CI2" s="11">
        <v>1.0753736895955401</v>
      </c>
      <c r="CJ2" s="11">
        <v>5.8130461696067197</v>
      </c>
      <c r="CK2" s="11">
        <v>0.404976622578612</v>
      </c>
      <c r="CL2" s="11">
        <v>0.47858227045736601</v>
      </c>
      <c r="CM2" s="11">
        <v>2.9567877463382</v>
      </c>
      <c r="CN2" s="11">
        <v>0.77708514955655605</v>
      </c>
      <c r="CO2" s="5">
        <v>163.71626074744751</v>
      </c>
      <c r="CP2" s="5">
        <v>377.7407561314991</v>
      </c>
      <c r="CQ2" s="5">
        <v>2660.7665198949931</v>
      </c>
      <c r="CR2" s="5">
        <v>2087.3830535317306</v>
      </c>
      <c r="CS2" s="5">
        <v>1025.1164230094441</v>
      </c>
      <c r="CT2" s="1">
        <v>114.5984</v>
      </c>
      <c r="CU2" s="1">
        <v>70.298299999999998</v>
      </c>
      <c r="CV2" s="1">
        <v>393.24160000000001</v>
      </c>
      <c r="CW2" s="1">
        <v>2714.5236</v>
      </c>
      <c r="CX2" s="1">
        <v>11442.4308</v>
      </c>
      <c r="CY2" s="1"/>
      <c r="CZ2" s="1">
        <v>14.087300000000001</v>
      </c>
      <c r="DA2" s="1">
        <v>26.283100000000001</v>
      </c>
      <c r="DB2" s="1">
        <v>2.6536</v>
      </c>
      <c r="DC2" s="1">
        <v>0.65039999999999998</v>
      </c>
      <c r="DD2" s="1">
        <v>154.00989999999999</v>
      </c>
      <c r="DE2" s="1">
        <v>24.572399999999998</v>
      </c>
      <c r="DF2" s="1">
        <v>8.9448000000000008</v>
      </c>
      <c r="DG2" s="1">
        <v>0.55159999999999998</v>
      </c>
      <c r="DH2" s="1">
        <v>273.61829999999998</v>
      </c>
    </row>
    <row r="3" spans="1:112" x14ac:dyDescent="0.25">
      <c r="A3" s="2" t="s">
        <v>113</v>
      </c>
      <c r="B3" s="2">
        <v>1</v>
      </c>
      <c r="C3" s="1">
        <v>0</v>
      </c>
      <c r="D3" s="1">
        <v>33</v>
      </c>
      <c r="E3" s="3" t="s">
        <v>114</v>
      </c>
      <c r="F3" s="3">
        <v>115</v>
      </c>
      <c r="G3" s="3">
        <v>89</v>
      </c>
      <c r="H3" s="1">
        <v>2</v>
      </c>
      <c r="I3" s="6">
        <v>9.7999999999999989</v>
      </c>
      <c r="J3" s="1">
        <v>53</v>
      </c>
      <c r="K3" s="1">
        <v>51</v>
      </c>
      <c r="L3" s="1">
        <v>104</v>
      </c>
      <c r="M3" s="1">
        <v>4</v>
      </c>
      <c r="N3" s="1">
        <v>0</v>
      </c>
      <c r="O3" s="1">
        <v>15</v>
      </c>
      <c r="P3" s="1">
        <v>10</v>
      </c>
      <c r="Q3" s="1">
        <v>22</v>
      </c>
      <c r="R3" s="1">
        <v>3</v>
      </c>
      <c r="S3" s="1">
        <v>6</v>
      </c>
      <c r="T3" s="1">
        <v>10</v>
      </c>
      <c r="U3" s="1">
        <v>11</v>
      </c>
      <c r="V3" s="1">
        <v>3</v>
      </c>
      <c r="W3" s="1">
        <v>18</v>
      </c>
      <c r="X3" s="1">
        <v>1</v>
      </c>
      <c r="Y3" s="1">
        <v>-2</v>
      </c>
      <c r="Z3">
        <v>380</v>
      </c>
      <c r="AA3">
        <v>708</v>
      </c>
      <c r="AB3">
        <v>1321</v>
      </c>
      <c r="AC3">
        <v>1196</v>
      </c>
      <c r="AD3">
        <v>562</v>
      </c>
      <c r="AE3">
        <v>1529</v>
      </c>
      <c r="AF3">
        <v>14</v>
      </c>
      <c r="AG3">
        <v>11</v>
      </c>
      <c r="AH3">
        <v>4</v>
      </c>
      <c r="AI3">
        <v>6</v>
      </c>
      <c r="AJ3">
        <v>9</v>
      </c>
      <c r="AK3">
        <v>9</v>
      </c>
      <c r="AL3">
        <v>4</v>
      </c>
      <c r="AM3">
        <v>4</v>
      </c>
      <c r="AN3">
        <v>11</v>
      </c>
      <c r="AO3">
        <v>1</v>
      </c>
      <c r="AP3">
        <v>8</v>
      </c>
      <c r="AQ3">
        <v>9</v>
      </c>
      <c r="AR3">
        <v>4</v>
      </c>
      <c r="AS3" s="4">
        <v>494.2</v>
      </c>
      <c r="AT3" s="4">
        <v>242.1</v>
      </c>
      <c r="AU3" s="4">
        <v>242.1</v>
      </c>
      <c r="AV3" s="3">
        <v>79.553716272140377</v>
      </c>
      <c r="AW3" s="3">
        <v>26.371751365667947</v>
      </c>
      <c r="AX3" s="1">
        <v>3</v>
      </c>
      <c r="AY3" s="1">
        <v>1.25</v>
      </c>
      <c r="AZ3" s="1">
        <v>3.25</v>
      </c>
      <c r="BA3" s="1">
        <v>3.75</v>
      </c>
      <c r="BB3" s="1">
        <v>3.5</v>
      </c>
      <c r="BC3" s="5">
        <v>2.25</v>
      </c>
      <c r="BD3" s="5">
        <v>3.625</v>
      </c>
      <c r="BE3" s="1">
        <v>-2.75</v>
      </c>
      <c r="BF3" s="1">
        <v>-1</v>
      </c>
      <c r="BG3" s="1">
        <v>3</v>
      </c>
      <c r="BH3" s="5">
        <v>-4.0300925925925934</v>
      </c>
      <c r="BI3" s="5">
        <v>-8.3333333333333481E-2</v>
      </c>
      <c r="BJ3" s="5">
        <v>2.9947916666666665</v>
      </c>
      <c r="BK3" s="1">
        <v>0</v>
      </c>
      <c r="BL3" s="1">
        <v>100</v>
      </c>
      <c r="BM3" s="1">
        <v>80</v>
      </c>
      <c r="BN3" s="1">
        <v>30</v>
      </c>
      <c r="BO3" s="1">
        <v>9.8000000000000007</v>
      </c>
      <c r="BP3" s="4">
        <v>18</v>
      </c>
      <c r="BQ3" s="1">
        <v>7</v>
      </c>
      <c r="BR3" s="1">
        <v>110</v>
      </c>
      <c r="BS3" s="1">
        <v>131</v>
      </c>
      <c r="BT3" s="1">
        <v>27</v>
      </c>
      <c r="BU3" s="1">
        <v>27</v>
      </c>
      <c r="BV3" s="1">
        <v>21</v>
      </c>
      <c r="BW3" s="1">
        <v>31</v>
      </c>
      <c r="BX3" s="1">
        <v>27</v>
      </c>
      <c r="BY3" s="1">
        <v>36</v>
      </c>
      <c r="BZ3" s="1">
        <v>16</v>
      </c>
      <c r="CA3" s="1">
        <v>14</v>
      </c>
      <c r="CB3" s="1">
        <v>6</v>
      </c>
      <c r="CC3" s="1">
        <v>60</v>
      </c>
      <c r="CD3" s="1">
        <v>8.98876404494382E-2</v>
      </c>
      <c r="CE3" s="1">
        <v>18</v>
      </c>
      <c r="CF3" s="1">
        <v>4.9444444444444446</v>
      </c>
      <c r="CG3" s="1">
        <v>6</v>
      </c>
      <c r="CH3" s="1">
        <v>777</v>
      </c>
      <c r="CI3" s="11">
        <v>0.94320841978992198</v>
      </c>
      <c r="CJ3" s="11">
        <v>5.3928572546818403</v>
      </c>
      <c r="CK3" s="11">
        <v>0.399231980828126</v>
      </c>
      <c r="CL3" s="11">
        <v>0.26127844614609003</v>
      </c>
      <c r="CM3" s="11">
        <v>4.6466601912788601</v>
      </c>
      <c r="CN3" s="11">
        <v>0.56421145046075805</v>
      </c>
      <c r="CO3" s="5">
        <v>279.06870477500001</v>
      </c>
      <c r="CP3" s="5">
        <v>1692.1960571759998</v>
      </c>
      <c r="CQ3" s="5">
        <v>2725.8419117099997</v>
      </c>
      <c r="CR3" s="5">
        <v>1327.9095596</v>
      </c>
      <c r="CS3" s="5">
        <v>2234.9075470969997</v>
      </c>
      <c r="CT3" s="1">
        <v>77.598799999999997</v>
      </c>
      <c r="CU3" s="1">
        <v>56.8215</v>
      </c>
      <c r="CV3" s="1">
        <v>120.27670000000001</v>
      </c>
      <c r="CW3" s="1">
        <v>1301.8179</v>
      </c>
      <c r="CX3" s="1">
        <v>5462.4553999999998</v>
      </c>
      <c r="CY3" s="1">
        <v>47.381300000000003</v>
      </c>
      <c r="CZ3" s="1">
        <v>13.182399999999999</v>
      </c>
      <c r="DA3" s="1">
        <v>12.6989</v>
      </c>
      <c r="DB3" s="1">
        <v>4.0608000000000004</v>
      </c>
      <c r="DC3" s="1">
        <v>0.42859999999999998</v>
      </c>
      <c r="DD3" s="1">
        <v>71.969099999999997</v>
      </c>
      <c r="DE3" s="1">
        <v>15.3309</v>
      </c>
      <c r="DF3" s="1">
        <v>9.8611000000000004</v>
      </c>
      <c r="DG3" s="1">
        <v>0.38200000000000001</v>
      </c>
      <c r="DH3" s="1">
        <v>291.45249999999999</v>
      </c>
    </row>
    <row r="4" spans="1:112" x14ac:dyDescent="0.25">
      <c r="A4" s="2" t="s">
        <v>115</v>
      </c>
      <c r="B4" s="2">
        <v>1</v>
      </c>
      <c r="C4" s="1">
        <v>0</v>
      </c>
      <c r="D4" s="1">
        <v>30</v>
      </c>
      <c r="E4" s="3">
        <v>29.112135633551461</v>
      </c>
      <c r="F4" s="3">
        <v>132</v>
      </c>
      <c r="G4" s="3">
        <v>90</v>
      </c>
      <c r="H4" s="1">
        <v>5</v>
      </c>
      <c r="I4" s="6">
        <v>6.7142857142857144</v>
      </c>
      <c r="J4" s="1">
        <v>33</v>
      </c>
      <c r="K4" s="1">
        <v>28</v>
      </c>
      <c r="L4" s="1">
        <v>61</v>
      </c>
      <c r="M4" s="1">
        <v>6</v>
      </c>
      <c r="N4" s="1">
        <v>2</v>
      </c>
      <c r="O4" s="1">
        <v>18</v>
      </c>
      <c r="P4" s="1">
        <v>11</v>
      </c>
      <c r="Q4" s="1">
        <v>17</v>
      </c>
      <c r="R4" s="1">
        <v>3</v>
      </c>
      <c r="S4" s="1">
        <v>6</v>
      </c>
      <c r="T4" s="1">
        <v>9</v>
      </c>
      <c r="U4" s="1">
        <v>2</v>
      </c>
      <c r="V4" s="1">
        <v>7</v>
      </c>
      <c r="W4" s="1">
        <v>34</v>
      </c>
      <c r="X4" s="1">
        <v>2</v>
      </c>
      <c r="Y4" s="1">
        <v>3</v>
      </c>
      <c r="Z4">
        <v>813</v>
      </c>
      <c r="AA4">
        <v>1112</v>
      </c>
      <c r="AB4">
        <v>2621.5</v>
      </c>
      <c r="AC4">
        <v>1297</v>
      </c>
      <c r="AD4">
        <v>696</v>
      </c>
      <c r="AE4">
        <v>763</v>
      </c>
      <c r="AF4">
        <v>13</v>
      </c>
      <c r="AG4">
        <v>13</v>
      </c>
      <c r="AH4">
        <v>6</v>
      </c>
      <c r="AI4">
        <v>11</v>
      </c>
      <c r="AJ4">
        <v>11</v>
      </c>
      <c r="AK4">
        <v>12</v>
      </c>
      <c r="AL4">
        <v>0</v>
      </c>
      <c r="AM4">
        <v>2</v>
      </c>
      <c r="AN4">
        <v>10</v>
      </c>
      <c r="AO4">
        <v>0</v>
      </c>
      <c r="AP4">
        <v>6</v>
      </c>
      <c r="AQ4">
        <v>6</v>
      </c>
      <c r="AR4">
        <v>9</v>
      </c>
      <c r="AS4" s="4">
        <v>1019.2</v>
      </c>
      <c r="AT4" s="4">
        <v>612.1</v>
      </c>
      <c r="AU4" s="4">
        <v>612.1</v>
      </c>
      <c r="AV4" s="3">
        <v>30.627710643933121</v>
      </c>
      <c r="AW4" s="3">
        <v>-9.5888649782044908</v>
      </c>
      <c r="AX4" s="1">
        <v>-7</v>
      </c>
      <c r="AY4" s="1">
        <v>1</v>
      </c>
      <c r="AZ4" s="1">
        <v>2.5</v>
      </c>
      <c r="BA4" s="1">
        <v>4.75</v>
      </c>
      <c r="BB4" s="1">
        <v>2.5</v>
      </c>
      <c r="BC4" s="5">
        <v>1.75</v>
      </c>
      <c r="BD4" s="5">
        <v>3.625</v>
      </c>
      <c r="BE4" s="1">
        <v>-3.75</v>
      </c>
      <c r="BF4" s="1">
        <v>-1</v>
      </c>
      <c r="BG4" s="1">
        <v>-3</v>
      </c>
      <c r="BH4" s="5">
        <v>-2.8111111111111109</v>
      </c>
      <c r="BI4" s="5">
        <v>1.36</v>
      </c>
      <c r="BJ4" s="5">
        <v>-0.24999999999999994</v>
      </c>
      <c r="BK4" s="1">
        <v>0</v>
      </c>
      <c r="BL4" s="1">
        <v>90</v>
      </c>
      <c r="BM4" s="1">
        <v>80</v>
      </c>
      <c r="BN4" s="1">
        <v>20</v>
      </c>
      <c r="BO4" s="1">
        <v>6.9</v>
      </c>
      <c r="BP4" s="4">
        <v>11</v>
      </c>
      <c r="BQ4" s="1">
        <v>10</v>
      </c>
      <c r="BR4" s="1">
        <v>10</v>
      </c>
      <c r="BS4" s="1">
        <v>99</v>
      </c>
      <c r="BT4" s="1">
        <v>23</v>
      </c>
      <c r="BU4" s="1">
        <v>21</v>
      </c>
      <c r="BV4" s="1">
        <v>17</v>
      </c>
      <c r="BW4" s="1">
        <v>23</v>
      </c>
      <c r="BX4" s="1">
        <v>17</v>
      </c>
      <c r="BY4" s="1">
        <v>23</v>
      </c>
      <c r="BZ4" s="1">
        <v>8</v>
      </c>
      <c r="CA4" s="1">
        <v>7</v>
      </c>
      <c r="CB4" s="1">
        <v>8</v>
      </c>
      <c r="CC4" s="1">
        <v>74</v>
      </c>
      <c r="CD4" s="1">
        <v>4.49438202247191E-2</v>
      </c>
      <c r="CE4" s="1">
        <v>16</v>
      </c>
      <c r="CF4" s="1">
        <v>5.5625</v>
      </c>
      <c r="CG4" s="1">
        <v>3</v>
      </c>
      <c r="CH4" s="1">
        <v>537</v>
      </c>
      <c r="CI4" s="11">
        <v>1.7911118227932801</v>
      </c>
      <c r="CJ4" s="11">
        <v>2.3543865874061001</v>
      </c>
      <c r="CK4" s="11">
        <v>0.35991834450076599</v>
      </c>
      <c r="CL4" s="11">
        <v>0.60483455686674803</v>
      </c>
      <c r="CM4" s="11">
        <v>4.6932023488240198</v>
      </c>
      <c r="CN4" s="11">
        <v>0.54251579790415805</v>
      </c>
      <c r="CO4" s="5">
        <v>123.29497261500001</v>
      </c>
      <c r="CP4" s="5">
        <v>745.05855291604416</v>
      </c>
      <c r="CQ4" s="5">
        <v>2719.2268362599998</v>
      </c>
      <c r="CR4" s="5">
        <v>1716.3221375000001</v>
      </c>
      <c r="CS4" s="5">
        <v>1462.1079702942211</v>
      </c>
      <c r="CT4" s="1">
        <v>48.6327</v>
      </c>
      <c r="CU4" s="1">
        <v>52.712699999999998</v>
      </c>
      <c r="CV4" s="1">
        <v>191.55850000000001</v>
      </c>
      <c r="CW4" s="1">
        <v>1440.7253000000001</v>
      </c>
      <c r="CX4" s="1">
        <v>6054.5911999999998</v>
      </c>
      <c r="CY4" s="1">
        <v>40.605400000000003</v>
      </c>
      <c r="CZ4" s="1">
        <v>22.780100000000001</v>
      </c>
      <c r="DA4" s="1">
        <v>20.3002</v>
      </c>
      <c r="DB4" s="1">
        <v>5.5235000000000003</v>
      </c>
      <c r="DC4" s="1">
        <v>0.83479999999999999</v>
      </c>
      <c r="DD4" s="1">
        <v>150.26329999999999</v>
      </c>
      <c r="DE4" s="1">
        <v>13.4261</v>
      </c>
      <c r="DF4" s="1">
        <v>9.9093999999999998</v>
      </c>
      <c r="DG4" s="1">
        <v>0.36230000000000001</v>
      </c>
      <c r="DH4" s="1">
        <v>142.11250000000001</v>
      </c>
    </row>
    <row r="5" spans="1:112" x14ac:dyDescent="0.25">
      <c r="A5" s="2" t="s">
        <v>116</v>
      </c>
      <c r="B5" s="2">
        <v>1</v>
      </c>
      <c r="C5" s="1">
        <v>1</v>
      </c>
      <c r="D5" s="1">
        <v>47</v>
      </c>
      <c r="E5" s="3">
        <v>24.218969445398081</v>
      </c>
      <c r="F5" s="3">
        <v>145</v>
      </c>
      <c r="G5" s="3">
        <v>90</v>
      </c>
      <c r="H5" s="1">
        <v>4</v>
      </c>
      <c r="I5" s="6">
        <v>28.599999999999998</v>
      </c>
      <c r="J5" s="1">
        <v>55</v>
      </c>
      <c r="K5" s="1">
        <v>41</v>
      </c>
      <c r="L5" s="1">
        <v>96</v>
      </c>
      <c r="M5" s="1">
        <v>7</v>
      </c>
      <c r="N5" s="1">
        <v>6</v>
      </c>
      <c r="O5" s="1">
        <v>17</v>
      </c>
      <c r="P5" s="1">
        <v>11</v>
      </c>
      <c r="Q5" s="1">
        <v>21</v>
      </c>
      <c r="R5" s="1">
        <v>0</v>
      </c>
      <c r="S5" s="1">
        <v>8</v>
      </c>
      <c r="T5" s="1">
        <v>9</v>
      </c>
      <c r="U5" s="1">
        <v>16</v>
      </c>
      <c r="V5" s="1">
        <v>1</v>
      </c>
      <c r="W5" s="1">
        <v>40</v>
      </c>
      <c r="X5" s="1">
        <v>3</v>
      </c>
      <c r="Y5" s="1">
        <v>1</v>
      </c>
      <c r="Z5">
        <v>929.5</v>
      </c>
      <c r="AA5">
        <v>1129</v>
      </c>
      <c r="AB5">
        <v>1980</v>
      </c>
      <c r="AC5">
        <v>2241</v>
      </c>
      <c r="AD5">
        <v>985</v>
      </c>
      <c r="AE5">
        <v>2163</v>
      </c>
      <c r="AF5">
        <v>12</v>
      </c>
      <c r="AG5">
        <v>9</v>
      </c>
      <c r="AH5">
        <v>7</v>
      </c>
      <c r="AI5">
        <v>11</v>
      </c>
      <c r="AJ5">
        <v>12</v>
      </c>
      <c r="AK5">
        <v>10</v>
      </c>
      <c r="AL5">
        <v>1</v>
      </c>
      <c r="AM5">
        <v>2</v>
      </c>
      <c r="AN5">
        <v>13</v>
      </c>
      <c r="AO5">
        <v>5</v>
      </c>
      <c r="AP5">
        <v>6</v>
      </c>
      <c r="AQ5">
        <v>2</v>
      </c>
      <c r="AR5">
        <v>8</v>
      </c>
      <c r="AS5" s="4">
        <v>1104.5</v>
      </c>
      <c r="AT5" s="4">
        <v>527.79999999999995</v>
      </c>
      <c r="AU5" s="4">
        <v>527.79999999999995</v>
      </c>
      <c r="AV5" s="3">
        <v>476.30673729514979</v>
      </c>
      <c r="AW5" s="3">
        <v>170.29833636815096</v>
      </c>
      <c r="AX5" s="1">
        <v>-7</v>
      </c>
      <c r="AY5" s="1">
        <v>3</v>
      </c>
      <c r="AZ5" s="1">
        <v>3.75</v>
      </c>
      <c r="BA5" s="1">
        <v>3</v>
      </c>
      <c r="BB5" s="1">
        <v>3.75</v>
      </c>
      <c r="BC5" s="5">
        <v>3.375</v>
      </c>
      <c r="BD5" s="5">
        <v>3.375</v>
      </c>
      <c r="BE5" s="1">
        <v>0</v>
      </c>
      <c r="BF5" s="1">
        <v>4</v>
      </c>
      <c r="BG5" s="1">
        <v>-2</v>
      </c>
      <c r="BH5" s="5">
        <v>-2.2666666666666684</v>
      </c>
      <c r="BI5" s="5">
        <v>-1.8200000000000003</v>
      </c>
      <c r="BJ5" s="5">
        <v>-0.19999999999999973</v>
      </c>
      <c r="BK5" s="1">
        <v>10</v>
      </c>
      <c r="BL5" s="1">
        <v>30</v>
      </c>
      <c r="BM5" s="1">
        <v>30</v>
      </c>
      <c r="BN5" s="1">
        <v>30</v>
      </c>
      <c r="BO5" s="1">
        <v>0</v>
      </c>
      <c r="BP5" s="4">
        <v>8</v>
      </c>
      <c r="BQ5" s="1">
        <v>6</v>
      </c>
      <c r="BR5" s="1">
        <v>80</v>
      </c>
      <c r="BS5" s="1">
        <v>100</v>
      </c>
      <c r="BT5" s="1">
        <v>21</v>
      </c>
      <c r="BU5" s="1">
        <v>11</v>
      </c>
      <c r="BV5" s="1">
        <v>14</v>
      </c>
      <c r="BW5" s="1">
        <v>36</v>
      </c>
      <c r="BX5" s="1">
        <v>20</v>
      </c>
      <c r="BY5" s="1">
        <v>6</v>
      </c>
      <c r="BZ5" s="1">
        <v>1</v>
      </c>
      <c r="CA5" s="1">
        <v>1</v>
      </c>
      <c r="CB5" s="1">
        <v>4</v>
      </c>
      <c r="CC5" s="1">
        <v>59</v>
      </c>
      <c r="CD5" s="1">
        <v>0</v>
      </c>
      <c r="CE5" s="1">
        <v>17</v>
      </c>
      <c r="CF5" s="1">
        <v>5.2352941176470589</v>
      </c>
      <c r="CG5" s="1">
        <v>2</v>
      </c>
      <c r="CH5" s="1">
        <v>2862</v>
      </c>
      <c r="CI5" s="11">
        <v>1.32263683042199</v>
      </c>
      <c r="CJ5" s="11">
        <v>5.7928167726875399</v>
      </c>
      <c r="CK5" s="11">
        <v>0.43693249424995001</v>
      </c>
      <c r="CL5" s="11">
        <v>0.55850836184272001</v>
      </c>
      <c r="CM5" s="11">
        <v>7.3444146958251801</v>
      </c>
      <c r="CN5" s="11">
        <v>0.82161548206183199</v>
      </c>
      <c r="CO5" s="5">
        <v>84.492989366000003</v>
      </c>
      <c r="CP5" s="5">
        <v>1027.8092868870001</v>
      </c>
      <c r="CQ5" s="5">
        <v>2544.948746</v>
      </c>
      <c r="CR5" s="5">
        <v>2105.4874614400001</v>
      </c>
      <c r="CS5" s="5">
        <v>1207.781819453</v>
      </c>
      <c r="CT5" s="1">
        <v>63.910499999999999</v>
      </c>
      <c r="CU5" s="1">
        <v>84.090500000000006</v>
      </c>
      <c r="CV5" s="1">
        <v>302.93389999999999</v>
      </c>
      <c r="CW5" s="1">
        <v>2277.5767000000001</v>
      </c>
      <c r="CX5" s="1">
        <v>9562.9415000000008</v>
      </c>
      <c r="CY5" s="1">
        <v>89.717699999999994</v>
      </c>
      <c r="CZ5" s="1">
        <v>32.2517</v>
      </c>
      <c r="DA5" s="1">
        <v>26.9207</v>
      </c>
      <c r="DB5" s="1">
        <v>3.2261000000000002</v>
      </c>
      <c r="DC5" s="1">
        <v>2.4409999999999998</v>
      </c>
      <c r="DD5" s="1">
        <v>212.88409999999999</v>
      </c>
      <c r="DE5" s="1">
        <v>17.740400000000001</v>
      </c>
      <c r="DF5" s="1">
        <v>11.252599999999999</v>
      </c>
      <c r="DG5" s="1">
        <v>0.66510000000000002</v>
      </c>
      <c r="DH5" s="1">
        <v>95.719899999999996</v>
      </c>
    </row>
    <row r="6" spans="1:112" x14ac:dyDescent="0.25">
      <c r="A6" s="2" t="s">
        <v>117</v>
      </c>
      <c r="B6" s="2">
        <v>1</v>
      </c>
      <c r="C6" s="1">
        <v>1</v>
      </c>
      <c r="D6" s="1">
        <v>42</v>
      </c>
      <c r="E6" s="3" t="s">
        <v>118</v>
      </c>
      <c r="F6" s="3">
        <v>147</v>
      </c>
      <c r="G6" s="3">
        <v>83</v>
      </c>
      <c r="H6" s="1">
        <v>4</v>
      </c>
      <c r="I6" s="6">
        <v>27.404285714285717</v>
      </c>
      <c r="J6" s="1">
        <v>45</v>
      </c>
      <c r="K6" s="1">
        <v>41</v>
      </c>
      <c r="L6" s="1">
        <v>86</v>
      </c>
      <c r="M6" s="1">
        <v>6</v>
      </c>
      <c r="N6" s="1">
        <v>4</v>
      </c>
      <c r="O6" s="1">
        <v>14</v>
      </c>
      <c r="P6" s="1">
        <v>12</v>
      </c>
      <c r="Q6" s="1">
        <v>11</v>
      </c>
      <c r="R6" s="1">
        <v>6</v>
      </c>
      <c r="S6" s="1">
        <v>13</v>
      </c>
      <c r="T6" s="1">
        <v>10</v>
      </c>
      <c r="U6" s="1">
        <v>16</v>
      </c>
      <c r="V6" s="1">
        <v>0</v>
      </c>
      <c r="W6" s="1">
        <v>19</v>
      </c>
      <c r="X6" s="1">
        <v>-3</v>
      </c>
      <c r="Y6" s="1">
        <v>3</v>
      </c>
      <c r="Z6">
        <v>1104.5</v>
      </c>
      <c r="AA6">
        <v>988</v>
      </c>
      <c r="AB6">
        <v>3797</v>
      </c>
      <c r="AC6">
        <v>1630.5</v>
      </c>
      <c r="AD6">
        <v>1029</v>
      </c>
      <c r="AE6">
        <v>1963.5</v>
      </c>
      <c r="AF6">
        <v>8</v>
      </c>
      <c r="AG6">
        <v>10</v>
      </c>
      <c r="AH6">
        <v>7</v>
      </c>
      <c r="AI6">
        <v>8</v>
      </c>
      <c r="AJ6">
        <v>13</v>
      </c>
      <c r="AK6">
        <v>4</v>
      </c>
      <c r="AL6">
        <v>1</v>
      </c>
      <c r="AM6">
        <v>4</v>
      </c>
      <c r="AN6">
        <v>10</v>
      </c>
      <c r="AO6">
        <v>9</v>
      </c>
      <c r="AP6">
        <v>11</v>
      </c>
      <c r="AQ6">
        <v>5</v>
      </c>
      <c r="AR6">
        <v>3</v>
      </c>
      <c r="AS6" s="4">
        <v>581.9</v>
      </c>
      <c r="AT6" s="4">
        <v>-288</v>
      </c>
      <c r="AU6" s="4">
        <v>186.2</v>
      </c>
      <c r="AV6" s="3">
        <v>310.71712050984939</v>
      </c>
      <c r="AW6" s="3">
        <v>169.30634414831982</v>
      </c>
      <c r="AX6" s="1">
        <v>-2</v>
      </c>
      <c r="AY6" s="1">
        <v>1.25</v>
      </c>
      <c r="AZ6" s="1">
        <v>4.5</v>
      </c>
      <c r="BA6" s="1">
        <v>5.75</v>
      </c>
      <c r="BB6" s="1">
        <v>5.75</v>
      </c>
      <c r="BC6" s="5">
        <v>2.875</v>
      </c>
      <c r="BD6" s="5">
        <v>5.75</v>
      </c>
      <c r="BE6" s="1">
        <v>-5.75</v>
      </c>
      <c r="BF6" s="1">
        <v>2</v>
      </c>
      <c r="BG6" s="1">
        <v>-4</v>
      </c>
      <c r="BH6" s="5">
        <v>2.0138888888888875</v>
      </c>
      <c r="BI6" s="5"/>
      <c r="BJ6" s="5">
        <v>-2.3437500000000004</v>
      </c>
      <c r="BK6" s="1">
        <v>-10</v>
      </c>
      <c r="BL6" s="1">
        <v>20</v>
      </c>
      <c r="BM6" s="1">
        <v>20</v>
      </c>
      <c r="BN6" s="1">
        <v>10</v>
      </c>
      <c r="BO6" s="1">
        <v>2.6</v>
      </c>
      <c r="BP6" s="4">
        <v>8</v>
      </c>
      <c r="BQ6" s="1">
        <v>0</v>
      </c>
      <c r="BR6" s="1">
        <v>150</v>
      </c>
      <c r="BS6" s="1">
        <v>96</v>
      </c>
      <c r="BT6" s="1">
        <v>19</v>
      </c>
      <c r="BU6" s="1">
        <v>16</v>
      </c>
      <c r="BV6" s="1">
        <v>12</v>
      </c>
      <c r="BW6" s="1">
        <v>31</v>
      </c>
      <c r="BX6" s="1">
        <v>19</v>
      </c>
      <c r="BY6" s="1">
        <v>3</v>
      </c>
      <c r="BZ6" s="1">
        <v>0</v>
      </c>
      <c r="CA6" s="1">
        <v>1</v>
      </c>
      <c r="CB6" s="1">
        <v>2</v>
      </c>
      <c r="CC6" s="1">
        <v>46</v>
      </c>
      <c r="CD6" s="1">
        <v>0</v>
      </c>
      <c r="CE6" s="1">
        <v>10</v>
      </c>
      <c r="CF6" s="1">
        <v>8.9</v>
      </c>
      <c r="CG6" s="1">
        <v>7</v>
      </c>
      <c r="CH6" s="1">
        <v>198</v>
      </c>
      <c r="CI6" s="11">
        <v>0.37279527099672299</v>
      </c>
      <c r="CJ6" s="11">
        <v>3.2477244786883599</v>
      </c>
      <c r="CK6" s="11">
        <v>0.51561274996862405</v>
      </c>
      <c r="CL6" s="11">
        <v>0.83103109612517001</v>
      </c>
      <c r="CM6" s="11">
        <v>2.4307634358569801</v>
      </c>
      <c r="CN6" s="11">
        <v>0.85801349171417196</v>
      </c>
      <c r="CO6" s="5">
        <v>550.29563001999998</v>
      </c>
      <c r="CP6" s="5">
        <v>1349.010745695</v>
      </c>
      <c r="CQ6" s="5">
        <v>2763.5299048110001</v>
      </c>
      <c r="CR6" s="5">
        <v>1626.2609281861501</v>
      </c>
      <c r="CS6" s="5">
        <v>3454.980853304</v>
      </c>
      <c r="CT6" s="1">
        <v>61.917499999999997</v>
      </c>
      <c r="CU6" s="1">
        <v>47.723100000000002</v>
      </c>
      <c r="CV6" s="1">
        <v>235.214</v>
      </c>
      <c r="CW6" s="1">
        <v>1620.9715000000001</v>
      </c>
      <c r="CX6" s="1">
        <v>6828.0587999999998</v>
      </c>
      <c r="CY6" s="1">
        <v>63.508800000000001</v>
      </c>
      <c r="CZ6" s="1">
        <v>15.678100000000001</v>
      </c>
      <c r="DA6" s="1">
        <v>19.3782</v>
      </c>
      <c r="DB6" s="1">
        <v>2.1419000000000001</v>
      </c>
      <c r="DC6" s="1">
        <v>0.1986</v>
      </c>
      <c r="DD6" s="1">
        <v>169.94839999999999</v>
      </c>
      <c r="DE6" s="1">
        <v>14.963900000000001</v>
      </c>
      <c r="DF6" s="1">
        <v>5.3929</v>
      </c>
      <c r="DG6" s="1">
        <v>0.67769999999999997</v>
      </c>
      <c r="DH6" s="1">
        <v>72.519900000000007</v>
      </c>
    </row>
    <row r="7" spans="1:112" x14ac:dyDescent="0.25">
      <c r="A7" s="2" t="s">
        <v>119</v>
      </c>
      <c r="B7" s="2">
        <v>1</v>
      </c>
      <c r="C7" s="1">
        <v>0</v>
      </c>
      <c r="D7" s="1">
        <v>32</v>
      </c>
      <c r="E7" s="3">
        <v>20.027309968138375</v>
      </c>
      <c r="F7" s="3">
        <v>123</v>
      </c>
      <c r="G7" s="3">
        <v>74</v>
      </c>
      <c r="H7" s="1">
        <v>5</v>
      </c>
      <c r="I7" s="6">
        <v>0</v>
      </c>
      <c r="J7" s="1">
        <v>54</v>
      </c>
      <c r="K7" s="1">
        <v>45</v>
      </c>
      <c r="L7" s="1">
        <v>99</v>
      </c>
      <c r="M7" s="1">
        <v>8</v>
      </c>
      <c r="N7" s="1">
        <v>5</v>
      </c>
      <c r="O7" s="1">
        <v>14</v>
      </c>
      <c r="P7" s="1">
        <v>8</v>
      </c>
      <c r="Q7" s="1">
        <v>12</v>
      </c>
      <c r="R7" s="1">
        <v>7</v>
      </c>
      <c r="S7" s="1">
        <v>9</v>
      </c>
      <c r="T7" s="1">
        <v>8</v>
      </c>
      <c r="U7" s="1">
        <v>5</v>
      </c>
      <c r="V7" s="1">
        <v>2</v>
      </c>
      <c r="W7" s="1">
        <v>40</v>
      </c>
      <c r="X7" s="1">
        <v>0</v>
      </c>
      <c r="Y7" s="1">
        <v>6</v>
      </c>
      <c r="Z7">
        <v>713</v>
      </c>
      <c r="AA7">
        <v>779.5</v>
      </c>
      <c r="AB7">
        <v>1735</v>
      </c>
      <c r="AC7">
        <v>771.5</v>
      </c>
      <c r="AD7">
        <v>630</v>
      </c>
      <c r="AE7">
        <v>846</v>
      </c>
      <c r="AF7">
        <v>11</v>
      </c>
      <c r="AG7">
        <v>12</v>
      </c>
      <c r="AH7">
        <v>8</v>
      </c>
      <c r="AI7">
        <v>8</v>
      </c>
      <c r="AJ7">
        <v>10</v>
      </c>
      <c r="AK7">
        <v>12</v>
      </c>
      <c r="AL7">
        <v>14</v>
      </c>
      <c r="AM7">
        <v>7</v>
      </c>
      <c r="AN7">
        <v>3</v>
      </c>
      <c r="AO7">
        <v>0</v>
      </c>
      <c r="AP7">
        <v>2</v>
      </c>
      <c r="AQ7">
        <v>3</v>
      </c>
      <c r="AR7">
        <v>5</v>
      </c>
      <c r="AS7" s="4">
        <v>411.9</v>
      </c>
      <c r="AT7" s="4">
        <v>-104.7</v>
      </c>
      <c r="AU7" s="4">
        <v>165.3</v>
      </c>
      <c r="AV7" s="3">
        <v>15.921453401754675</v>
      </c>
      <c r="AW7" s="3">
        <v>-12.111074325442811</v>
      </c>
      <c r="AX7" s="1">
        <v>7</v>
      </c>
      <c r="AY7" s="1">
        <v>1</v>
      </c>
      <c r="AZ7" s="1">
        <v>2.5</v>
      </c>
      <c r="BA7" s="1">
        <v>5</v>
      </c>
      <c r="BB7" s="1">
        <v>1.75</v>
      </c>
      <c r="BC7" s="5">
        <v>1.75</v>
      </c>
      <c r="BD7" s="5">
        <v>3.375</v>
      </c>
      <c r="BE7" s="1">
        <v>-3.25</v>
      </c>
      <c r="BF7" s="1">
        <v>0</v>
      </c>
      <c r="BG7" s="1">
        <v>10</v>
      </c>
      <c r="BH7" s="5">
        <v>-3.7555555555555555</v>
      </c>
      <c r="BI7" s="5">
        <v>0.81999999999999984</v>
      </c>
      <c r="BJ7" s="5">
        <v>1.5999999999999996</v>
      </c>
      <c r="BK7" s="1">
        <v>0</v>
      </c>
      <c r="BL7" s="1">
        <v>80</v>
      </c>
      <c r="BM7" s="1">
        <v>70</v>
      </c>
      <c r="BN7" s="1">
        <v>60</v>
      </c>
      <c r="BO7" s="1">
        <v>5.4</v>
      </c>
      <c r="BP7" s="4">
        <v>11</v>
      </c>
      <c r="BQ7" s="1">
        <v>1</v>
      </c>
      <c r="BR7" s="1">
        <v>30</v>
      </c>
      <c r="BS7" s="1">
        <v>93</v>
      </c>
      <c r="BT7" s="1">
        <v>17</v>
      </c>
      <c r="BU7" s="1">
        <v>16</v>
      </c>
      <c r="BV7" s="1">
        <v>12</v>
      </c>
      <c r="BW7" s="1">
        <v>30</v>
      </c>
      <c r="BX7" s="1">
        <v>19</v>
      </c>
      <c r="BY7" s="1">
        <v>14</v>
      </c>
      <c r="BZ7" s="1">
        <v>6</v>
      </c>
      <c r="CA7" s="1">
        <v>3</v>
      </c>
      <c r="CB7" s="1">
        <v>5</v>
      </c>
      <c r="CC7" s="1">
        <v>53</v>
      </c>
      <c r="CD7" s="1">
        <v>8.98876404494382E-2</v>
      </c>
      <c r="CE7" s="1">
        <v>15</v>
      </c>
      <c r="CF7" s="1">
        <v>5.9333333333333336</v>
      </c>
      <c r="CG7" s="1">
        <v>3</v>
      </c>
      <c r="CH7" s="1">
        <v>1219.5</v>
      </c>
      <c r="CI7" s="11">
        <v>1.4343647210975701</v>
      </c>
      <c r="CJ7" s="11">
        <v>4.1101290723943604</v>
      </c>
      <c r="CK7" s="11">
        <v>0.20855571346730001</v>
      </c>
      <c r="CL7" s="11">
        <v>0.51396806386726401</v>
      </c>
      <c r="CM7" s="11">
        <v>5.2709635776607202</v>
      </c>
      <c r="CN7" s="11">
        <v>0.32184980508229799</v>
      </c>
      <c r="CO7" s="5">
        <v>7.7310033150000006</v>
      </c>
      <c r="CP7" s="5">
        <v>1340.3476189099999</v>
      </c>
      <c r="CQ7" s="5">
        <v>2732.9489983069998</v>
      </c>
      <c r="CR7" s="5">
        <v>1879.2280664</v>
      </c>
      <c r="CS7" s="5">
        <v>3041.4867902179999</v>
      </c>
      <c r="CT7" s="1">
        <v>71.066900000000004</v>
      </c>
      <c r="CU7" s="1">
        <v>65.463099999999997</v>
      </c>
      <c r="CV7" s="1">
        <v>173.19710000000001</v>
      </c>
      <c r="CW7" s="1">
        <v>1563.7108000000001</v>
      </c>
      <c r="CX7" s="1">
        <v>6563.1641</v>
      </c>
      <c r="CY7" s="1">
        <v>58.056699999999999</v>
      </c>
      <c r="CZ7" s="1">
        <v>23.742899999999999</v>
      </c>
      <c r="DA7" s="1">
        <v>23.350100000000001</v>
      </c>
      <c r="DB7" s="1">
        <v>5.2001999999999997</v>
      </c>
      <c r="DC7" s="1">
        <v>3.2584</v>
      </c>
      <c r="DD7" s="1">
        <v>114.36790000000001</v>
      </c>
      <c r="DE7" s="1">
        <v>20.219799999999999</v>
      </c>
      <c r="DF7" s="1">
        <v>12.7163</v>
      </c>
      <c r="DG7" s="1">
        <v>0.40739999999999998</v>
      </c>
      <c r="DH7" s="1">
        <v>135.54849999999999</v>
      </c>
    </row>
    <row r="8" spans="1:112" x14ac:dyDescent="0.25">
      <c r="A8" s="2" t="s">
        <v>120</v>
      </c>
      <c r="B8" s="2">
        <v>1</v>
      </c>
      <c r="C8" s="1">
        <v>0</v>
      </c>
      <c r="D8" s="1">
        <v>47</v>
      </c>
      <c r="E8" s="3">
        <v>25.782262767039182</v>
      </c>
      <c r="F8" s="3">
        <v>169</v>
      </c>
      <c r="G8" s="3">
        <v>96</v>
      </c>
      <c r="H8" s="1">
        <v>6</v>
      </c>
      <c r="I8" s="6">
        <v>153.57142857142858</v>
      </c>
      <c r="J8" s="1">
        <v>53</v>
      </c>
      <c r="K8" s="1">
        <v>28</v>
      </c>
      <c r="L8" s="1">
        <v>81</v>
      </c>
      <c r="M8" s="1">
        <v>6</v>
      </c>
      <c r="N8" s="1">
        <v>2</v>
      </c>
      <c r="O8" s="1">
        <v>6</v>
      </c>
      <c r="P8" s="1">
        <v>11</v>
      </c>
      <c r="Q8" s="1">
        <v>20</v>
      </c>
      <c r="R8" s="1">
        <v>3</v>
      </c>
      <c r="S8" s="1">
        <v>8</v>
      </c>
      <c r="T8" s="1">
        <v>17</v>
      </c>
      <c r="U8" s="1">
        <v>1</v>
      </c>
      <c r="V8" s="1">
        <v>1</v>
      </c>
      <c r="W8" s="1">
        <v>23</v>
      </c>
      <c r="X8" s="1">
        <v>-1</v>
      </c>
      <c r="Y8" s="1">
        <v>3</v>
      </c>
      <c r="Z8">
        <v>704.5</v>
      </c>
      <c r="AA8">
        <v>1379.5</v>
      </c>
      <c r="AB8">
        <v>2363</v>
      </c>
      <c r="AC8">
        <v>2043</v>
      </c>
      <c r="AD8">
        <v>802</v>
      </c>
      <c r="AE8">
        <v>2135.5</v>
      </c>
      <c r="AF8">
        <v>14</v>
      </c>
      <c r="AG8">
        <v>10</v>
      </c>
      <c r="AH8">
        <v>1</v>
      </c>
      <c r="AI8">
        <v>2</v>
      </c>
      <c r="AJ8">
        <v>12</v>
      </c>
      <c r="AK8">
        <v>6</v>
      </c>
      <c r="AL8">
        <v>16</v>
      </c>
      <c r="AM8">
        <v>8</v>
      </c>
      <c r="AN8">
        <v>2</v>
      </c>
      <c r="AO8">
        <v>1</v>
      </c>
      <c r="AQ8">
        <v>0</v>
      </c>
      <c r="AR8">
        <v>39</v>
      </c>
      <c r="AS8" s="4">
        <v>1004</v>
      </c>
      <c r="AT8" s="4">
        <v>-544.20000000000005</v>
      </c>
      <c r="AU8" s="4">
        <v>436.5</v>
      </c>
      <c r="AV8" s="3">
        <v>187.45439496772059</v>
      </c>
      <c r="AW8" s="3">
        <v>-33.431551067704021</v>
      </c>
      <c r="AX8" s="1">
        <v>-5</v>
      </c>
      <c r="AY8" s="1">
        <v>1.5</v>
      </c>
      <c r="AZ8" s="1">
        <v>1.75</v>
      </c>
      <c r="BA8" s="1">
        <v>5</v>
      </c>
      <c r="BB8" s="1">
        <v>2</v>
      </c>
      <c r="BC8" s="5">
        <v>1.625</v>
      </c>
      <c r="BD8" s="5">
        <v>3.5</v>
      </c>
      <c r="BE8" s="1">
        <v>-3.75</v>
      </c>
      <c r="BF8" s="1">
        <v>0</v>
      </c>
      <c r="BG8" s="1">
        <v>3</v>
      </c>
      <c r="BH8" s="5">
        <v>-5.0578703703703756</v>
      </c>
      <c r="BI8" s="5">
        <v>0.35416666666666652</v>
      </c>
      <c r="BJ8" s="5">
        <v>-0.88541666666666696</v>
      </c>
      <c r="BK8" s="1">
        <v>0</v>
      </c>
      <c r="BL8" s="1"/>
      <c r="BM8" s="1"/>
      <c r="BN8" s="1"/>
      <c r="BO8" s="1">
        <v>2</v>
      </c>
      <c r="BP8" s="4">
        <v>8</v>
      </c>
      <c r="BQ8" s="1">
        <v>5</v>
      </c>
      <c r="BR8" s="1">
        <v>60</v>
      </c>
      <c r="BS8" s="1">
        <v>107</v>
      </c>
      <c r="BT8" s="1">
        <v>20</v>
      </c>
      <c r="BU8" s="1">
        <v>19</v>
      </c>
      <c r="BV8" s="1">
        <v>25</v>
      </c>
      <c r="BW8" s="1">
        <v>27</v>
      </c>
      <c r="BX8" s="1">
        <v>18</v>
      </c>
      <c r="BY8" s="1">
        <v>7</v>
      </c>
      <c r="BZ8" s="1">
        <v>2</v>
      </c>
      <c r="CA8" s="1">
        <v>4</v>
      </c>
      <c r="CB8" s="1">
        <v>1</v>
      </c>
      <c r="CC8" s="1">
        <v>66</v>
      </c>
      <c r="CD8" s="1">
        <v>0.24719101123595505</v>
      </c>
      <c r="CE8" s="1">
        <v>18</v>
      </c>
      <c r="CF8" s="1">
        <v>4.9444444444444446</v>
      </c>
      <c r="CG8" s="1">
        <v>5</v>
      </c>
      <c r="CH8" s="1">
        <v>1506</v>
      </c>
      <c r="CI8" s="11">
        <v>0.33613284888088901</v>
      </c>
      <c r="CJ8" s="11">
        <v>14.5700056302662</v>
      </c>
      <c r="CK8" s="11">
        <v>0.79086459187875002</v>
      </c>
      <c r="CL8" s="11">
        <v>1.8788020615093299</v>
      </c>
      <c r="CM8" s="11">
        <v>4.4210448671535998</v>
      </c>
      <c r="CN8" s="11">
        <v>2.04985965351527</v>
      </c>
      <c r="CO8" s="5">
        <v>317.41418791025023</v>
      </c>
      <c r="CP8" s="5">
        <v>789.21357295517851</v>
      </c>
      <c r="CQ8" s="5">
        <v>8602.533962210935</v>
      </c>
      <c r="CR8" s="5">
        <v>6128.4058174387446</v>
      </c>
      <c r="CS8" s="5">
        <v>5763.7449416204108</v>
      </c>
      <c r="CT8" s="1">
        <v>66.764700000000005</v>
      </c>
      <c r="CU8" s="1">
        <v>73.343800000000002</v>
      </c>
      <c r="CV8" s="1">
        <v>182.11920000000001</v>
      </c>
      <c r="CW8" s="1">
        <v>1668.7701</v>
      </c>
      <c r="CX8" s="1">
        <v>6999.2120999999997</v>
      </c>
      <c r="CY8" s="1">
        <v>68.526899999999998</v>
      </c>
      <c r="CZ8" s="1">
        <v>20.598800000000001</v>
      </c>
      <c r="DA8" s="1">
        <v>25.037500000000001</v>
      </c>
      <c r="DB8" s="1">
        <v>4.3196000000000003</v>
      </c>
      <c r="DC8" s="1">
        <v>1.7734000000000001</v>
      </c>
      <c r="DD8" s="1">
        <v>113.09610000000001</v>
      </c>
      <c r="DE8" s="1">
        <v>25.456099999999999</v>
      </c>
      <c r="DF8" s="1">
        <v>10.3733</v>
      </c>
      <c r="DG8" s="1">
        <v>0.752</v>
      </c>
      <c r="DH8" s="1">
        <v>301.09210000000002</v>
      </c>
    </row>
    <row r="9" spans="1:112" x14ac:dyDescent="0.25">
      <c r="A9" s="2" t="s">
        <v>121</v>
      </c>
      <c r="B9" s="2">
        <v>1</v>
      </c>
      <c r="C9" s="1">
        <v>0</v>
      </c>
      <c r="D9" s="1">
        <v>37</v>
      </c>
      <c r="E9" s="3">
        <v>21.900395952178609</v>
      </c>
      <c r="F9" s="3">
        <v>107</v>
      </c>
      <c r="G9" s="3">
        <v>68</v>
      </c>
      <c r="H9" s="1">
        <v>2</v>
      </c>
      <c r="I9" s="6">
        <v>0</v>
      </c>
      <c r="J9" s="1">
        <v>36</v>
      </c>
      <c r="K9" s="1">
        <v>29</v>
      </c>
      <c r="L9" s="1">
        <v>65</v>
      </c>
      <c r="M9" s="1">
        <v>7</v>
      </c>
      <c r="N9" s="1">
        <v>4</v>
      </c>
      <c r="O9" s="1">
        <v>10</v>
      </c>
      <c r="P9" s="1">
        <v>11</v>
      </c>
      <c r="Q9" s="1">
        <v>22</v>
      </c>
      <c r="R9" s="1">
        <v>3</v>
      </c>
      <c r="S9" s="1">
        <v>9</v>
      </c>
      <c r="T9" s="1">
        <v>10</v>
      </c>
      <c r="U9" s="1">
        <v>3</v>
      </c>
      <c r="V9" s="1">
        <v>2</v>
      </c>
      <c r="W9" s="1">
        <v>34</v>
      </c>
      <c r="X9" s="1">
        <v>4</v>
      </c>
      <c r="Y9" s="1">
        <v>4</v>
      </c>
      <c r="Z9">
        <v>780</v>
      </c>
      <c r="AA9">
        <v>1013</v>
      </c>
      <c r="AB9">
        <v>1705</v>
      </c>
      <c r="AC9">
        <v>1813</v>
      </c>
      <c r="AD9">
        <v>1141</v>
      </c>
      <c r="AE9">
        <v>2760</v>
      </c>
      <c r="AF9">
        <v>15</v>
      </c>
      <c r="AG9">
        <v>11</v>
      </c>
      <c r="AH9">
        <v>2</v>
      </c>
      <c r="AI9">
        <v>3</v>
      </c>
      <c r="AJ9">
        <v>13</v>
      </c>
      <c r="AK9">
        <v>8</v>
      </c>
      <c r="AL9">
        <v>5</v>
      </c>
      <c r="AM9">
        <v>8</v>
      </c>
      <c r="AN9">
        <v>7</v>
      </c>
      <c r="AO9">
        <v>4</v>
      </c>
      <c r="AP9">
        <v>12</v>
      </c>
      <c r="AQ9">
        <v>2</v>
      </c>
      <c r="AR9">
        <v>1</v>
      </c>
      <c r="AS9" s="4">
        <v>567.4</v>
      </c>
      <c r="AT9" s="4">
        <v>267.7</v>
      </c>
      <c r="AU9" s="4">
        <v>267.7</v>
      </c>
      <c r="AV9" s="3">
        <v>63.967534348617782</v>
      </c>
      <c r="AW9" s="3">
        <v>-60.962982122165208</v>
      </c>
      <c r="AX9" s="1">
        <v>4</v>
      </c>
      <c r="AY9" s="1">
        <v>1</v>
      </c>
      <c r="AZ9" s="1">
        <v>2.25</v>
      </c>
      <c r="BA9" s="1">
        <v>3.5</v>
      </c>
      <c r="BB9" s="1">
        <v>4.75</v>
      </c>
      <c r="BC9" s="5">
        <v>1.625</v>
      </c>
      <c r="BD9" s="5">
        <v>4.125</v>
      </c>
      <c r="BE9" s="1">
        <v>-5</v>
      </c>
      <c r="BF9" s="1">
        <v>0</v>
      </c>
      <c r="BG9" s="1">
        <v>0</v>
      </c>
      <c r="BH9" s="5">
        <v>-2.928240740740744</v>
      </c>
      <c r="BI9" s="5">
        <v>-1.6041666666666665</v>
      </c>
      <c r="BJ9" s="5">
        <v>-1.8750000000000002</v>
      </c>
      <c r="BK9" s="1">
        <v>-10</v>
      </c>
      <c r="BL9" s="1">
        <v>20</v>
      </c>
      <c r="BM9" s="1">
        <v>10</v>
      </c>
      <c r="BN9" s="1">
        <v>10</v>
      </c>
      <c r="BO9" s="1">
        <v>2.5</v>
      </c>
      <c r="BP9" s="4">
        <v>9</v>
      </c>
      <c r="BQ9" s="1">
        <v>4</v>
      </c>
      <c r="BR9" s="1">
        <v>0</v>
      </c>
      <c r="BS9" s="1">
        <v>101</v>
      </c>
      <c r="BT9" s="1">
        <v>22</v>
      </c>
      <c r="BU9" s="1">
        <v>18</v>
      </c>
      <c r="BV9" s="1">
        <v>17</v>
      </c>
      <c r="BW9" s="1">
        <v>26</v>
      </c>
      <c r="BX9" s="1">
        <v>20</v>
      </c>
      <c r="BY9" s="1">
        <v>17</v>
      </c>
      <c r="BZ9" s="1">
        <v>5</v>
      </c>
      <c r="CA9" s="1">
        <v>10</v>
      </c>
      <c r="CB9" s="1">
        <v>2</v>
      </c>
      <c r="CC9" s="1">
        <v>46</v>
      </c>
      <c r="CD9" s="1">
        <v>0</v>
      </c>
      <c r="CE9" s="1">
        <v>10</v>
      </c>
      <c r="CF9" s="1">
        <v>8.9</v>
      </c>
      <c r="CG9" s="1">
        <v>1</v>
      </c>
      <c r="CH9" s="1">
        <v>1706</v>
      </c>
      <c r="CI9" s="11">
        <v>2.6058287936196698</v>
      </c>
      <c r="CJ9" s="11">
        <v>17.0158469295075</v>
      </c>
      <c r="CK9" s="11">
        <v>0.49591295481617398</v>
      </c>
      <c r="CL9" s="11">
        <v>3.2497475835537402</v>
      </c>
      <c r="CM9" s="11">
        <v>6.8271643526664798</v>
      </c>
      <c r="CN9" s="11">
        <v>2.2553301715519001</v>
      </c>
      <c r="CO9" s="5">
        <v>400.21354202834397</v>
      </c>
      <c r="CP9" s="5">
        <v>1087.9230840421199</v>
      </c>
      <c r="CQ9" s="5">
        <v>8815.2644680442772</v>
      </c>
      <c r="CR9" s="5">
        <v>5026.6462348922196</v>
      </c>
      <c r="CS9" s="5">
        <v>8455.321040842482</v>
      </c>
      <c r="CT9" s="1">
        <v>49.677599999999998</v>
      </c>
      <c r="CU9" s="1">
        <v>33.955399999999997</v>
      </c>
      <c r="CV9" s="1">
        <v>141.82640000000001</v>
      </c>
      <c r="CW9" s="1">
        <v>1075.7695000000001</v>
      </c>
      <c r="CX9" s="1">
        <v>4526.4372000000003</v>
      </c>
      <c r="CY9" s="1">
        <v>48.1511</v>
      </c>
      <c r="CZ9" s="1">
        <v>15.884499999999999</v>
      </c>
      <c r="DA9" s="1">
        <v>11.279400000000001</v>
      </c>
      <c r="DB9" s="1">
        <v>2.5855000000000001</v>
      </c>
      <c r="DC9" s="1">
        <v>0.72970000000000002</v>
      </c>
      <c r="DD9" s="1">
        <v>91.627099999999999</v>
      </c>
      <c r="DE9" s="1">
        <v>12.2851</v>
      </c>
      <c r="DF9" s="1">
        <v>5.9135</v>
      </c>
      <c r="DG9" s="1">
        <v>0.2293</v>
      </c>
      <c r="DH9" s="1">
        <v>312.89839999999998</v>
      </c>
    </row>
    <row r="10" spans="1:112" x14ac:dyDescent="0.25">
      <c r="A10" s="2" t="s">
        <v>122</v>
      </c>
      <c r="B10" s="2">
        <v>1</v>
      </c>
      <c r="C10" s="1">
        <v>1</v>
      </c>
      <c r="D10" s="1">
        <v>39</v>
      </c>
      <c r="E10" s="3">
        <v>27.618890693532315</v>
      </c>
      <c r="F10" s="3">
        <v>139</v>
      </c>
      <c r="G10" s="3">
        <v>82</v>
      </c>
      <c r="H10" s="1">
        <v>3</v>
      </c>
      <c r="I10" s="6">
        <v>291.97142857142859</v>
      </c>
      <c r="J10" s="1">
        <v>51</v>
      </c>
      <c r="K10" s="1">
        <v>51</v>
      </c>
      <c r="L10" s="1">
        <v>102</v>
      </c>
      <c r="M10" s="1">
        <v>10</v>
      </c>
      <c r="N10" s="1">
        <v>5</v>
      </c>
      <c r="O10" s="1">
        <v>12</v>
      </c>
      <c r="P10" s="1">
        <v>13</v>
      </c>
      <c r="Q10" s="1">
        <v>15</v>
      </c>
      <c r="R10" s="1">
        <v>2</v>
      </c>
      <c r="S10" s="1">
        <v>16</v>
      </c>
      <c r="T10" s="1">
        <v>6</v>
      </c>
      <c r="U10" s="1">
        <v>2</v>
      </c>
      <c r="V10" s="1">
        <v>10</v>
      </c>
      <c r="W10" s="1">
        <v>33</v>
      </c>
      <c r="X10" s="1">
        <v>-3</v>
      </c>
      <c r="Y10" s="1">
        <v>3</v>
      </c>
      <c r="Z10">
        <v>596</v>
      </c>
      <c r="AA10">
        <v>896</v>
      </c>
      <c r="AB10">
        <v>3447</v>
      </c>
      <c r="AC10">
        <v>1130</v>
      </c>
      <c r="AD10">
        <v>1363</v>
      </c>
      <c r="AE10">
        <v>1380</v>
      </c>
      <c r="AF10">
        <v>11</v>
      </c>
      <c r="AG10">
        <v>11</v>
      </c>
      <c r="AH10">
        <v>11</v>
      </c>
      <c r="AI10">
        <v>9</v>
      </c>
      <c r="AJ10">
        <v>11</v>
      </c>
      <c r="AK10">
        <v>13</v>
      </c>
      <c r="AL10">
        <v>2</v>
      </c>
      <c r="AM10">
        <v>3</v>
      </c>
      <c r="AN10">
        <v>4</v>
      </c>
      <c r="AO10">
        <v>0</v>
      </c>
      <c r="AP10">
        <v>3</v>
      </c>
      <c r="AQ10">
        <v>12</v>
      </c>
      <c r="AR10">
        <v>4</v>
      </c>
      <c r="AS10" s="4">
        <v>412.3</v>
      </c>
      <c r="AT10" s="4">
        <v>-176.9</v>
      </c>
      <c r="AU10" s="4">
        <v>205</v>
      </c>
      <c r="AV10" s="3">
        <v>246.89664376758816</v>
      </c>
      <c r="AW10" s="3">
        <v>131.15177536831652</v>
      </c>
      <c r="AX10" s="1">
        <v>-7</v>
      </c>
      <c r="AY10" s="1">
        <v>1</v>
      </c>
      <c r="AZ10" s="1">
        <v>4</v>
      </c>
      <c r="BA10" s="1">
        <v>3.25</v>
      </c>
      <c r="BB10" s="1">
        <v>3.75</v>
      </c>
      <c r="BC10" s="5">
        <v>2.5</v>
      </c>
      <c r="BD10" s="5">
        <v>3.5</v>
      </c>
      <c r="BE10" s="1">
        <v>-2</v>
      </c>
      <c r="BF10" s="1">
        <v>1</v>
      </c>
      <c r="BG10" s="1">
        <v>7</v>
      </c>
      <c r="BH10" s="5">
        <v>-2.6666666666666661</v>
      </c>
      <c r="BI10" s="5">
        <v>1.604166666666667</v>
      </c>
      <c r="BJ10" s="5">
        <v>-1.5625000000000009</v>
      </c>
      <c r="BK10" s="1">
        <v>0</v>
      </c>
      <c r="BL10" s="1">
        <v>10</v>
      </c>
      <c r="BM10" s="1">
        <v>10</v>
      </c>
      <c r="BN10" s="1">
        <v>0</v>
      </c>
      <c r="BO10" s="1">
        <v>2.5</v>
      </c>
      <c r="BP10" s="4">
        <v>6</v>
      </c>
      <c r="BQ10" s="1">
        <v>3</v>
      </c>
      <c r="BR10" s="1">
        <v>30</v>
      </c>
      <c r="BS10" s="1">
        <v>126</v>
      </c>
      <c r="BT10" s="1">
        <v>24</v>
      </c>
      <c r="BU10" s="1">
        <v>26</v>
      </c>
      <c r="BV10" s="1">
        <v>17</v>
      </c>
      <c r="BW10" s="1">
        <v>35</v>
      </c>
      <c r="BX10" s="1">
        <v>25</v>
      </c>
      <c r="BY10" s="1">
        <v>6</v>
      </c>
      <c r="BZ10" s="1">
        <v>3</v>
      </c>
      <c r="CA10" s="1">
        <v>2</v>
      </c>
      <c r="CB10" s="1">
        <v>1</v>
      </c>
      <c r="CC10" s="1">
        <v>47</v>
      </c>
      <c r="CD10" s="1">
        <v>4.49438202247191E-2</v>
      </c>
      <c r="CE10" s="1">
        <v>12</v>
      </c>
      <c r="CF10" s="1">
        <v>7.416666666666667</v>
      </c>
      <c r="CG10" s="1">
        <v>5</v>
      </c>
      <c r="CH10" s="1">
        <v>2373</v>
      </c>
      <c r="CI10" s="11">
        <v>1.12186708110253</v>
      </c>
      <c r="CJ10" s="11">
        <v>14.019988326793801</v>
      </c>
      <c r="CK10" s="11">
        <v>1.63935983572074</v>
      </c>
      <c r="CL10" s="11">
        <v>2.93023667951464</v>
      </c>
      <c r="CM10" s="11">
        <v>8.2399904861259401</v>
      </c>
      <c r="CN10" s="11">
        <v>2.46366596315299</v>
      </c>
      <c r="CO10" s="5">
        <v>666.30655011698138</v>
      </c>
      <c r="CP10" s="5">
        <v>1254.4295007349056</v>
      </c>
      <c r="CQ10" s="5">
        <v>8880.0985373353378</v>
      </c>
      <c r="CR10" s="5">
        <v>5278.1735895329712</v>
      </c>
      <c r="CS10" s="5">
        <v>6878.5467322670993</v>
      </c>
      <c r="CT10" s="1">
        <v>109.25660000000001</v>
      </c>
      <c r="CU10" s="1">
        <v>83.858999999999995</v>
      </c>
      <c r="CV10" s="1">
        <v>189.9924</v>
      </c>
      <c r="CW10" s="1">
        <v>1951.4213999999999</v>
      </c>
      <c r="CX10" s="1">
        <v>8192.0272000000004</v>
      </c>
      <c r="CY10" s="1">
        <v>37.172400000000003</v>
      </c>
      <c r="CZ10" s="1">
        <v>16.879000000000001</v>
      </c>
      <c r="DA10" s="1">
        <v>30.1707</v>
      </c>
      <c r="DB10" s="1">
        <v>3.4889000000000001</v>
      </c>
      <c r="DC10" s="1">
        <v>0.59289999999999998</v>
      </c>
      <c r="DD10" s="1">
        <v>152.8484</v>
      </c>
      <c r="DE10" s="1">
        <v>24.777999999999999</v>
      </c>
      <c r="DF10" s="1">
        <v>9.1273999999999997</v>
      </c>
      <c r="DG10" s="1">
        <v>0.77380000000000004</v>
      </c>
      <c r="DH10" s="1">
        <v>386.42070000000001</v>
      </c>
    </row>
    <row r="11" spans="1:112" x14ac:dyDescent="0.25">
      <c r="A11" s="2" t="s">
        <v>123</v>
      </c>
      <c r="B11" s="2">
        <v>1</v>
      </c>
      <c r="C11" s="1">
        <v>0</v>
      </c>
      <c r="D11" s="1">
        <v>45</v>
      </c>
      <c r="E11" s="3">
        <v>20.969660916121359</v>
      </c>
      <c r="F11" s="3">
        <v>104</v>
      </c>
      <c r="G11" s="3">
        <v>71</v>
      </c>
      <c r="H11" s="1">
        <v>4</v>
      </c>
      <c r="I11" s="6">
        <v>0.7142857142857143</v>
      </c>
      <c r="J11" s="1">
        <v>45</v>
      </c>
      <c r="K11" s="1">
        <v>33</v>
      </c>
      <c r="L11" s="1">
        <v>78</v>
      </c>
      <c r="M11" s="1">
        <v>6</v>
      </c>
      <c r="N11" s="1">
        <v>1</v>
      </c>
      <c r="O11" s="1">
        <v>12</v>
      </c>
      <c r="P11" s="1">
        <v>10</v>
      </c>
      <c r="Q11" s="1">
        <v>10</v>
      </c>
      <c r="R11" s="1">
        <v>4</v>
      </c>
      <c r="S11" s="1">
        <v>15</v>
      </c>
      <c r="T11" s="1">
        <v>10</v>
      </c>
      <c r="U11" s="1">
        <v>3</v>
      </c>
      <c r="V11" s="1">
        <v>0</v>
      </c>
      <c r="W11" s="1">
        <v>19</v>
      </c>
      <c r="X11" s="1">
        <v>-2</v>
      </c>
      <c r="Y11" s="1">
        <v>-1</v>
      </c>
      <c r="Z11">
        <v>818.5</v>
      </c>
      <c r="AA11">
        <v>1876.5</v>
      </c>
      <c r="AB11">
        <v>2079</v>
      </c>
      <c r="AC11">
        <v>1746</v>
      </c>
      <c r="AD11">
        <v>695</v>
      </c>
      <c r="AE11">
        <v>1297</v>
      </c>
      <c r="AF11">
        <v>12</v>
      </c>
      <c r="AG11">
        <v>12</v>
      </c>
      <c r="AH11">
        <v>5</v>
      </c>
      <c r="AI11">
        <v>5</v>
      </c>
      <c r="AJ11">
        <v>11</v>
      </c>
      <c r="AK11">
        <v>11</v>
      </c>
      <c r="AL11">
        <v>5</v>
      </c>
      <c r="AM11">
        <v>6</v>
      </c>
      <c r="AN11">
        <v>2</v>
      </c>
      <c r="AO11">
        <v>3</v>
      </c>
      <c r="AP11">
        <v>7</v>
      </c>
      <c r="AQ11">
        <v>11</v>
      </c>
      <c r="AR11">
        <v>5</v>
      </c>
      <c r="AS11" s="4">
        <v>832.4</v>
      </c>
      <c r="AT11" s="4">
        <v>-448.4</v>
      </c>
      <c r="AU11" s="4">
        <v>344.4</v>
      </c>
      <c r="AV11" s="3">
        <v>79.892319152458199</v>
      </c>
      <c r="AW11" s="3">
        <v>17.312737957291837</v>
      </c>
      <c r="AX11" s="1">
        <v>-11</v>
      </c>
      <c r="AY11" s="1">
        <v>3</v>
      </c>
      <c r="AZ11" s="1">
        <v>3.75</v>
      </c>
      <c r="BA11" s="1">
        <v>4</v>
      </c>
      <c r="BB11" s="1">
        <v>1.75</v>
      </c>
      <c r="BC11" s="5">
        <v>3.375</v>
      </c>
      <c r="BD11" s="5">
        <v>2.875</v>
      </c>
      <c r="BE11" s="1">
        <v>1</v>
      </c>
      <c r="BF11" s="1">
        <v>-1</v>
      </c>
      <c r="BG11" s="1">
        <v>3</v>
      </c>
      <c r="BH11" s="5">
        <v>-1.6777777777777789</v>
      </c>
      <c r="BI11" s="5">
        <v>-0.13999999999999968</v>
      </c>
      <c r="BJ11" s="5">
        <v>0.44999999999999996</v>
      </c>
      <c r="BK11" s="1">
        <v>0</v>
      </c>
      <c r="BL11" s="1">
        <v>80</v>
      </c>
      <c r="BM11" s="1">
        <v>90</v>
      </c>
      <c r="BN11" s="1">
        <v>10</v>
      </c>
      <c r="BO11" s="1">
        <v>6</v>
      </c>
      <c r="BP11" s="4">
        <v>11</v>
      </c>
      <c r="BQ11" s="1">
        <v>0</v>
      </c>
      <c r="BR11" s="1">
        <v>100</v>
      </c>
      <c r="BS11" s="1">
        <v>106</v>
      </c>
      <c r="BT11" s="1">
        <v>25</v>
      </c>
      <c r="BU11" s="1">
        <v>17</v>
      </c>
      <c r="BV11" s="1">
        <v>24</v>
      </c>
      <c r="BW11" s="1">
        <v>26</v>
      </c>
      <c r="BX11" s="1">
        <v>17</v>
      </c>
      <c r="BY11" s="1">
        <v>6</v>
      </c>
      <c r="BZ11" s="1">
        <v>3</v>
      </c>
      <c r="CA11" s="1">
        <v>2</v>
      </c>
      <c r="CB11" s="1">
        <v>1</v>
      </c>
      <c r="CC11" s="1">
        <v>72</v>
      </c>
      <c r="CD11" s="1">
        <v>0</v>
      </c>
      <c r="CE11" s="1">
        <v>16</v>
      </c>
      <c r="CF11" s="1">
        <v>5.5625</v>
      </c>
      <c r="CG11" s="1">
        <v>4</v>
      </c>
      <c r="CH11" s="1">
        <v>1137</v>
      </c>
      <c r="CI11" s="11">
        <v>0.67700850014373493</v>
      </c>
      <c r="CJ11" s="11">
        <v>7.2170688768340998</v>
      </c>
      <c r="CK11" s="11">
        <v>0.55978870537749603</v>
      </c>
      <c r="CL11" s="11">
        <v>1.22643192715822</v>
      </c>
      <c r="CM11" s="11">
        <v>4.4160558100782703</v>
      </c>
      <c r="CN11" s="11">
        <v>1.1785901907729399</v>
      </c>
      <c r="CO11" s="5">
        <v>329.69169486229083</v>
      </c>
      <c r="CP11" s="5">
        <v>1586.9003296292067</v>
      </c>
      <c r="CQ11" s="5">
        <v>8612.2803374130708</v>
      </c>
      <c r="CR11" s="5">
        <v>5559.2684928839499</v>
      </c>
      <c r="CS11" s="5">
        <v>6378.123401957183</v>
      </c>
      <c r="CT11" s="1">
        <v>100.7265</v>
      </c>
      <c r="CU11" s="1">
        <v>94.707599999999999</v>
      </c>
      <c r="CV11" s="1">
        <v>229.56989999999999</v>
      </c>
      <c r="CW11" s="1">
        <v>2182.4629</v>
      </c>
      <c r="CX11" s="1">
        <v>9155.7433999999994</v>
      </c>
      <c r="CY11" s="1">
        <v>92.853700000000003</v>
      </c>
      <c r="CZ11" s="1">
        <v>22.3949</v>
      </c>
      <c r="DA11" s="1">
        <v>39.044899999999998</v>
      </c>
      <c r="DB11" s="1">
        <v>4.3207000000000004</v>
      </c>
      <c r="DC11" s="1">
        <v>0.53549999999999998</v>
      </c>
      <c r="DD11" s="1">
        <v>134.90719999999999</v>
      </c>
      <c r="DE11" s="1">
        <v>26.2866</v>
      </c>
      <c r="DF11" s="1">
        <v>8.8054000000000006</v>
      </c>
      <c r="DG11" s="1">
        <v>1.3527</v>
      </c>
      <c r="DH11" s="1">
        <v>234.36969999999999</v>
      </c>
    </row>
    <row r="12" spans="1:112" x14ac:dyDescent="0.25">
      <c r="A12" s="2" t="s">
        <v>124</v>
      </c>
      <c r="B12" s="2">
        <v>1</v>
      </c>
      <c r="C12" s="1">
        <v>0</v>
      </c>
      <c r="D12" s="1">
        <v>37</v>
      </c>
      <c r="E12" s="3">
        <v>25.111111111111111</v>
      </c>
      <c r="F12" s="3">
        <v>132</v>
      </c>
      <c r="G12" s="3">
        <v>90</v>
      </c>
      <c r="H12" s="1">
        <v>4</v>
      </c>
      <c r="I12" s="6">
        <v>54.422857142857133</v>
      </c>
      <c r="J12" s="1">
        <v>59</v>
      </c>
      <c r="K12" s="1">
        <v>50</v>
      </c>
      <c r="L12" s="1">
        <v>109</v>
      </c>
      <c r="M12" s="1">
        <v>7</v>
      </c>
      <c r="N12" s="1">
        <v>7</v>
      </c>
      <c r="O12" s="1">
        <v>18</v>
      </c>
      <c r="P12" s="1">
        <v>16</v>
      </c>
      <c r="Q12" s="1">
        <v>10</v>
      </c>
      <c r="R12" s="1">
        <v>2</v>
      </c>
      <c r="S12" s="1">
        <v>16</v>
      </c>
      <c r="T12" s="1">
        <v>4</v>
      </c>
      <c r="U12" s="1">
        <v>0</v>
      </c>
      <c r="V12" s="1">
        <v>1</v>
      </c>
      <c r="W12" s="1">
        <v>35</v>
      </c>
      <c r="X12" s="1">
        <v>0</v>
      </c>
      <c r="Y12" s="1">
        <v>1</v>
      </c>
      <c r="Z12">
        <v>606</v>
      </c>
      <c r="AA12">
        <v>756</v>
      </c>
      <c r="AB12">
        <v>908.5</v>
      </c>
      <c r="AC12">
        <v>679</v>
      </c>
      <c r="AD12">
        <v>563</v>
      </c>
      <c r="AE12">
        <v>730</v>
      </c>
      <c r="AF12">
        <v>14</v>
      </c>
      <c r="AG12">
        <v>8</v>
      </c>
      <c r="AH12">
        <v>12</v>
      </c>
      <c r="AI12">
        <v>11</v>
      </c>
      <c r="AJ12">
        <v>13</v>
      </c>
      <c r="AK12">
        <v>14</v>
      </c>
      <c r="AL12">
        <v>3</v>
      </c>
      <c r="AM12">
        <v>1</v>
      </c>
      <c r="AN12">
        <v>2</v>
      </c>
      <c r="AO12">
        <v>2</v>
      </c>
      <c r="AP12">
        <v>1</v>
      </c>
      <c r="AQ12">
        <v>9</v>
      </c>
      <c r="AR12">
        <v>3</v>
      </c>
      <c r="AS12" s="4">
        <v>713.6</v>
      </c>
      <c r="AT12" s="4">
        <v>41.1</v>
      </c>
      <c r="AU12" s="4">
        <v>271.5</v>
      </c>
      <c r="AV12" s="3">
        <v>56.678530044694583</v>
      </c>
      <c r="AW12" s="3">
        <v>-36.330326104949506</v>
      </c>
      <c r="AX12" s="1">
        <v>-1</v>
      </c>
      <c r="AY12" s="1">
        <v>1</v>
      </c>
      <c r="AZ12" s="1">
        <v>3.25</v>
      </c>
      <c r="BA12" s="1">
        <v>4.5</v>
      </c>
      <c r="BB12" s="1">
        <v>2</v>
      </c>
      <c r="BC12" s="5">
        <v>2.125</v>
      </c>
      <c r="BD12" s="5">
        <v>3.25</v>
      </c>
      <c r="BE12" s="1">
        <v>-2.25</v>
      </c>
      <c r="BF12" s="1">
        <v>-1</v>
      </c>
      <c r="BG12" s="1">
        <v>-3</v>
      </c>
      <c r="BH12" s="5">
        <v>0.35879629629629628</v>
      </c>
      <c r="BI12" s="5">
        <v>0.16666666666666696</v>
      </c>
      <c r="BJ12" s="5">
        <v>0.20833333333333276</v>
      </c>
      <c r="BK12" s="1">
        <v>0</v>
      </c>
      <c r="BL12" s="1">
        <v>80</v>
      </c>
      <c r="BM12" s="1">
        <v>80</v>
      </c>
      <c r="BN12" s="1">
        <v>0</v>
      </c>
      <c r="BO12" s="1">
        <v>8.5</v>
      </c>
      <c r="BP12" s="4">
        <v>13</v>
      </c>
      <c r="BQ12" s="1">
        <v>3</v>
      </c>
      <c r="BR12" s="1">
        <v>50</v>
      </c>
      <c r="BS12" s="1">
        <v>107</v>
      </c>
      <c r="BT12" s="1">
        <v>22</v>
      </c>
      <c r="BU12" s="1">
        <v>14</v>
      </c>
      <c r="BV12" s="1">
        <v>14</v>
      </c>
      <c r="BW12" s="1">
        <v>36</v>
      </c>
      <c r="BX12" s="1">
        <v>24</v>
      </c>
      <c r="BY12" s="1">
        <v>23</v>
      </c>
      <c r="BZ12" s="1">
        <v>6</v>
      </c>
      <c r="CA12" s="1">
        <v>9</v>
      </c>
      <c r="CB12" s="1">
        <v>8</v>
      </c>
      <c r="CC12" s="1">
        <v>58</v>
      </c>
      <c r="CD12" s="1">
        <v>8.98876404494382E-2</v>
      </c>
      <c r="CE12" s="1">
        <v>22</v>
      </c>
      <c r="CF12" s="1">
        <v>4.0454545454545459</v>
      </c>
      <c r="CG12" s="1">
        <v>5</v>
      </c>
      <c r="CH12" s="1">
        <v>5508</v>
      </c>
      <c r="CI12" s="11">
        <v>1.04213522068564</v>
      </c>
      <c r="CJ12" s="11">
        <v>13.073856492112</v>
      </c>
      <c r="CK12" s="11">
        <v>0.99948525014610001</v>
      </c>
      <c r="CL12" s="11">
        <v>1.92239845613621</v>
      </c>
      <c r="CM12" s="11">
        <v>6.5454090201145201</v>
      </c>
      <c r="CN12" s="11">
        <v>1.9414044652195901</v>
      </c>
      <c r="CO12" s="5">
        <v>361.6953873490362</v>
      </c>
      <c r="CP12" s="5">
        <v>1861.6211145358006</v>
      </c>
      <c r="CQ12" s="5">
        <v>8866.2757062928977</v>
      </c>
      <c r="CR12" s="5">
        <v>4531.1184089697199</v>
      </c>
      <c r="CS12" s="5">
        <v>8713.3492299129121</v>
      </c>
      <c r="CT12" s="1">
        <v>47.462299999999999</v>
      </c>
      <c r="CU12" s="1">
        <v>42.1158</v>
      </c>
      <c r="CV12" s="1">
        <v>108.3446</v>
      </c>
      <c r="CW12" s="1">
        <v>1003.4717000000001</v>
      </c>
      <c r="CX12" s="1">
        <v>4214.1325999999999</v>
      </c>
      <c r="CY12" s="1">
        <v>31.445399999999999</v>
      </c>
      <c r="CZ12" s="1">
        <v>15.911799999999999</v>
      </c>
      <c r="DA12" s="1">
        <v>15.7104</v>
      </c>
      <c r="DB12" s="1">
        <v>2.2187999999999999</v>
      </c>
      <c r="DC12" s="1">
        <v>0.32850000000000001</v>
      </c>
      <c r="DD12" s="1">
        <v>76.010199999999998</v>
      </c>
      <c r="DE12" s="1">
        <v>13.576700000000001</v>
      </c>
      <c r="DF12" s="1">
        <v>5.0175000000000001</v>
      </c>
      <c r="DG12" s="1">
        <v>0.39439999999999997</v>
      </c>
      <c r="DH12" s="1">
        <v>99.822599999999994</v>
      </c>
    </row>
    <row r="13" spans="1:112" x14ac:dyDescent="0.25">
      <c r="A13" s="2" t="s">
        <v>125</v>
      </c>
      <c r="B13" s="2">
        <v>1</v>
      </c>
      <c r="C13" s="1">
        <v>0</v>
      </c>
      <c r="D13" s="1">
        <v>30</v>
      </c>
      <c r="E13" s="3">
        <v>17.489711934156375</v>
      </c>
      <c r="F13" s="3">
        <v>117</v>
      </c>
      <c r="G13" s="3">
        <v>83</v>
      </c>
      <c r="H13" s="1">
        <v>3</v>
      </c>
      <c r="I13" s="6">
        <v>47.794285714285714</v>
      </c>
      <c r="J13" s="1">
        <v>25</v>
      </c>
      <c r="K13" s="1">
        <v>20</v>
      </c>
      <c r="L13" s="1">
        <v>45</v>
      </c>
      <c r="M13" s="1">
        <v>8</v>
      </c>
      <c r="N13" s="1">
        <v>10</v>
      </c>
      <c r="O13" s="1">
        <v>16</v>
      </c>
      <c r="P13" s="1">
        <v>15</v>
      </c>
      <c r="Q13" s="1">
        <v>18</v>
      </c>
      <c r="R13" s="1">
        <v>2</v>
      </c>
      <c r="S13" s="1">
        <v>10</v>
      </c>
      <c r="T13" s="1">
        <v>5</v>
      </c>
      <c r="U13" s="1">
        <v>0</v>
      </c>
      <c r="V13" s="1">
        <v>5</v>
      </c>
      <c r="W13" s="1">
        <v>38</v>
      </c>
      <c r="X13" s="1">
        <v>-1</v>
      </c>
      <c r="Y13" s="1">
        <v>0</v>
      </c>
      <c r="Z13">
        <v>997</v>
      </c>
      <c r="AA13">
        <v>1147</v>
      </c>
      <c r="AC13">
        <v>946</v>
      </c>
      <c r="AD13">
        <v>779.5</v>
      </c>
      <c r="AE13">
        <v>1763</v>
      </c>
      <c r="AF13">
        <v>11</v>
      </c>
      <c r="AG13">
        <v>14</v>
      </c>
      <c r="AH13">
        <v>0</v>
      </c>
      <c r="AI13">
        <v>4</v>
      </c>
      <c r="AJ13">
        <v>10</v>
      </c>
      <c r="AK13">
        <v>5</v>
      </c>
      <c r="AL13">
        <v>6</v>
      </c>
      <c r="AM13">
        <v>18</v>
      </c>
      <c r="AN13">
        <v>4</v>
      </c>
      <c r="AO13">
        <v>4</v>
      </c>
      <c r="AP13">
        <v>13</v>
      </c>
      <c r="AQ13">
        <v>1</v>
      </c>
      <c r="AR13">
        <v>2</v>
      </c>
      <c r="AS13" s="4">
        <v>733.4</v>
      </c>
      <c r="AT13" s="4">
        <v>63.7</v>
      </c>
      <c r="AU13" s="4">
        <v>63.7</v>
      </c>
      <c r="AV13" s="3">
        <v>462.4228604535673</v>
      </c>
      <c r="AW13" s="3">
        <v>-109.29200463499421</v>
      </c>
      <c r="AX13" s="1">
        <v>-18</v>
      </c>
      <c r="AY13" s="1">
        <v>2.5</v>
      </c>
      <c r="AZ13" s="1">
        <v>2</v>
      </c>
      <c r="BA13" s="1">
        <v>3.5</v>
      </c>
      <c r="BB13" s="1">
        <v>1.75</v>
      </c>
      <c r="BC13" s="5">
        <v>2.25</v>
      </c>
      <c r="BD13" s="5">
        <v>2.625</v>
      </c>
      <c r="BE13" s="1">
        <v>-0.75</v>
      </c>
      <c r="BF13" s="1">
        <v>0</v>
      </c>
      <c r="BG13" s="1">
        <v>-2</v>
      </c>
      <c r="BH13" s="5">
        <v>0.75555555555555465</v>
      </c>
      <c r="BI13" s="5">
        <v>1.08</v>
      </c>
      <c r="BJ13" s="5">
        <v>0.45000000000000018</v>
      </c>
      <c r="BK13" s="1">
        <v>0</v>
      </c>
      <c r="BL13" s="1">
        <v>0</v>
      </c>
      <c r="BM13" s="1">
        <v>80</v>
      </c>
      <c r="BN13" s="1">
        <v>0</v>
      </c>
      <c r="BO13" s="1">
        <v>6.7</v>
      </c>
      <c r="BP13" s="4">
        <v>4</v>
      </c>
      <c r="BQ13" s="1">
        <v>0</v>
      </c>
      <c r="BR13" s="1">
        <v>0</v>
      </c>
      <c r="BS13" s="1">
        <v>118</v>
      </c>
      <c r="BT13" s="1">
        <v>22</v>
      </c>
      <c r="BU13" s="1">
        <v>19</v>
      </c>
      <c r="BV13" s="1">
        <v>23</v>
      </c>
      <c r="BW13" s="1">
        <v>39</v>
      </c>
      <c r="BX13" s="1">
        <v>17</v>
      </c>
      <c r="BY13" s="1">
        <v>6</v>
      </c>
      <c r="BZ13" s="1">
        <v>2</v>
      </c>
      <c r="CA13" s="1">
        <v>2</v>
      </c>
      <c r="CB13" s="1">
        <v>2</v>
      </c>
      <c r="CC13" s="1">
        <v>62</v>
      </c>
      <c r="CD13" s="1">
        <v>0</v>
      </c>
      <c r="CE13" s="1">
        <v>9</v>
      </c>
      <c r="CF13" s="1">
        <v>9.8888888888888893</v>
      </c>
      <c r="CG13" s="1">
        <v>2</v>
      </c>
      <c r="CH13" s="1">
        <v>2118</v>
      </c>
      <c r="CI13" s="11">
        <v>0.355558769115777</v>
      </c>
      <c r="CJ13" s="11">
        <v>19.175094307679</v>
      </c>
      <c r="CK13" s="11">
        <v>0.86866956224514502</v>
      </c>
      <c r="CL13" s="11">
        <v>2.5491894849291099</v>
      </c>
      <c r="CM13" s="11">
        <v>7.9943411230408099</v>
      </c>
      <c r="CN13" s="11">
        <v>2.4672393366343002</v>
      </c>
      <c r="CO13" s="5">
        <v>393.85433373982482</v>
      </c>
      <c r="CP13" s="5">
        <v>1343.3469924747201</v>
      </c>
      <c r="CQ13" s="5">
        <v>8866.0532782477585</v>
      </c>
      <c r="CR13" s="5">
        <v>6239.4468599251331</v>
      </c>
      <c r="CS13" s="5">
        <v>8512.5265748370857</v>
      </c>
      <c r="CT13" s="1">
        <v>37.0822</v>
      </c>
      <c r="CU13" s="1">
        <v>57.5261</v>
      </c>
      <c r="CV13" s="1">
        <v>199.81569999999999</v>
      </c>
      <c r="CW13" s="1">
        <v>1465.3923</v>
      </c>
      <c r="CX13" s="1">
        <v>6156.2287999999999</v>
      </c>
      <c r="CY13" s="1">
        <v>75.358000000000004</v>
      </c>
      <c r="CZ13" s="1">
        <v>17.105799999999999</v>
      </c>
      <c r="DA13" s="1">
        <v>26.4679</v>
      </c>
      <c r="DB13" s="1">
        <v>1.9998</v>
      </c>
      <c r="DC13" s="1">
        <v>0.39429999999999998</v>
      </c>
      <c r="DD13" s="1">
        <v>125.652</v>
      </c>
      <c r="DE13" s="1">
        <v>13.3636</v>
      </c>
      <c r="DF13" s="1">
        <v>5.5990000000000002</v>
      </c>
      <c r="DG13" s="1">
        <v>0.5111</v>
      </c>
      <c r="DH13" s="1">
        <v>96.377899999999997</v>
      </c>
    </row>
    <row r="14" spans="1:112" x14ac:dyDescent="0.25">
      <c r="A14" s="2" t="s">
        <v>126</v>
      </c>
      <c r="B14" s="2">
        <v>1</v>
      </c>
      <c r="C14" s="1">
        <v>1</v>
      </c>
      <c r="D14" s="1">
        <v>45</v>
      </c>
      <c r="E14" s="3">
        <v>30.267726608187132</v>
      </c>
      <c r="F14" s="3">
        <v>118</v>
      </c>
      <c r="G14" s="3">
        <v>84</v>
      </c>
      <c r="H14" s="1">
        <v>6</v>
      </c>
      <c r="I14" s="6">
        <v>10.714285714285714</v>
      </c>
      <c r="J14" s="1">
        <v>53</v>
      </c>
      <c r="K14" s="1">
        <v>48</v>
      </c>
      <c r="L14" s="1">
        <v>101</v>
      </c>
      <c r="M14" s="1">
        <v>8</v>
      </c>
      <c r="N14" s="1">
        <v>7</v>
      </c>
      <c r="O14" s="1">
        <v>12</v>
      </c>
      <c r="P14" s="1">
        <v>13</v>
      </c>
      <c r="Q14" s="1">
        <v>21</v>
      </c>
      <c r="R14" s="1">
        <v>1</v>
      </c>
      <c r="S14" s="1">
        <v>9</v>
      </c>
      <c r="T14" s="1">
        <v>10</v>
      </c>
      <c r="U14" s="1">
        <v>0</v>
      </c>
      <c r="V14" s="1">
        <v>4</v>
      </c>
      <c r="W14" s="1">
        <v>32</v>
      </c>
      <c r="X14" s="1">
        <v>-2</v>
      </c>
      <c r="Y14" s="1">
        <v>3</v>
      </c>
      <c r="Z14">
        <v>729</v>
      </c>
      <c r="AA14">
        <v>1463</v>
      </c>
      <c r="AB14">
        <v>1121.5</v>
      </c>
      <c r="AC14">
        <v>1088.5</v>
      </c>
      <c r="AD14">
        <v>1488</v>
      </c>
      <c r="AE14">
        <v>1546</v>
      </c>
      <c r="AF14">
        <v>13</v>
      </c>
      <c r="AG14">
        <v>9</v>
      </c>
      <c r="AH14">
        <v>10</v>
      </c>
      <c r="AI14">
        <v>8</v>
      </c>
      <c r="AJ14">
        <v>12</v>
      </c>
      <c r="AK14">
        <v>11</v>
      </c>
      <c r="AL14">
        <v>4</v>
      </c>
      <c r="AM14">
        <v>0</v>
      </c>
      <c r="AN14">
        <v>12</v>
      </c>
      <c r="AO14">
        <v>0</v>
      </c>
      <c r="AP14">
        <v>3</v>
      </c>
      <c r="AQ14">
        <v>8</v>
      </c>
      <c r="AR14">
        <v>15</v>
      </c>
      <c r="AS14" s="4">
        <v>843.5</v>
      </c>
      <c r="AT14" s="4">
        <v>172.2</v>
      </c>
      <c r="AU14" s="4">
        <v>220.6</v>
      </c>
      <c r="AV14" s="3">
        <v>438.81935937758647</v>
      </c>
      <c r="AW14" s="3">
        <v>167.04274954477734</v>
      </c>
      <c r="AX14" s="1">
        <v>-3</v>
      </c>
      <c r="AY14" s="1">
        <v>1</v>
      </c>
      <c r="AZ14" s="1">
        <v>3.75</v>
      </c>
      <c r="BA14" s="1">
        <v>4</v>
      </c>
      <c r="BB14" s="1">
        <v>2.75</v>
      </c>
      <c r="BC14" s="5">
        <v>2.375</v>
      </c>
      <c r="BD14" s="5">
        <v>3.375</v>
      </c>
      <c r="BE14" s="1">
        <v>-2</v>
      </c>
      <c r="BF14" s="1">
        <v>2</v>
      </c>
      <c r="BG14" s="1">
        <v>-3</v>
      </c>
      <c r="BH14" s="5">
        <v>-0.1388888888888884</v>
      </c>
      <c r="BI14" s="5">
        <v>-0.16666666666666685</v>
      </c>
      <c r="BJ14" s="5">
        <v>-0.31249999999999967</v>
      </c>
      <c r="BK14" s="1">
        <v>0</v>
      </c>
      <c r="BL14" s="1">
        <v>70</v>
      </c>
      <c r="BM14" s="1">
        <v>70</v>
      </c>
      <c r="BN14" s="1">
        <v>70</v>
      </c>
      <c r="BO14" s="1">
        <v>6.7</v>
      </c>
      <c r="BP14" s="4">
        <v>4</v>
      </c>
      <c r="BQ14" s="1">
        <v>0</v>
      </c>
      <c r="BR14" s="1">
        <v>30</v>
      </c>
      <c r="BS14" s="1">
        <v>92</v>
      </c>
      <c r="BT14" s="1">
        <v>22</v>
      </c>
      <c r="BU14" s="1">
        <v>16</v>
      </c>
      <c r="BV14" s="1">
        <v>13</v>
      </c>
      <c r="BW14" s="1">
        <v>24</v>
      </c>
      <c r="BX14" s="1">
        <v>18</v>
      </c>
      <c r="BY14" s="1">
        <v>13</v>
      </c>
      <c r="BZ14" s="1">
        <v>7</v>
      </c>
      <c r="CA14" s="1">
        <v>5</v>
      </c>
      <c r="CB14" s="1">
        <v>1</v>
      </c>
      <c r="CC14" s="1">
        <v>50</v>
      </c>
      <c r="CD14" s="1">
        <v>0</v>
      </c>
      <c r="CE14" s="1">
        <v>6</v>
      </c>
      <c r="CF14" s="1">
        <v>14.833333333333334</v>
      </c>
      <c r="CG14" s="1">
        <v>4</v>
      </c>
      <c r="CI14" s="11"/>
      <c r="CJ14" s="11"/>
      <c r="CK14" s="11"/>
      <c r="CL14" s="11"/>
      <c r="CM14" s="11">
        <v>10.812489082196301</v>
      </c>
      <c r="CN14" s="11">
        <v>4.22010711139629</v>
      </c>
      <c r="CO14" s="5">
        <v>436.2067029715879</v>
      </c>
      <c r="CP14" s="5">
        <v>6556.4511430365419</v>
      </c>
      <c r="CQ14" s="5">
        <v>8779.9305033972178</v>
      </c>
      <c r="CR14" s="5">
        <v>5022.0847044525999</v>
      </c>
      <c r="CS14" s="5"/>
      <c r="CT14" s="1">
        <v>73.657700000000006</v>
      </c>
      <c r="CU14" s="1">
        <v>68.621099999999998</v>
      </c>
      <c r="CV14" s="1">
        <v>254.1284</v>
      </c>
      <c r="CW14" s="1">
        <v>1931.0746999999999</v>
      </c>
      <c r="CX14" s="1">
        <v>8128.5514000000003</v>
      </c>
      <c r="CY14" s="1">
        <v>107.5163</v>
      </c>
      <c r="CZ14" s="1">
        <v>13.4131</v>
      </c>
      <c r="DA14" s="1">
        <v>29.320900000000002</v>
      </c>
      <c r="DB14" s="1">
        <v>2.089</v>
      </c>
      <c r="DC14" s="1">
        <v>0.76239999999999997</v>
      </c>
      <c r="DD14" s="1">
        <v>145.8793</v>
      </c>
      <c r="DE14" s="1">
        <v>16.5334</v>
      </c>
      <c r="DF14" s="1">
        <v>5.2053000000000003</v>
      </c>
      <c r="DG14" s="1">
        <v>1.1073999999999999</v>
      </c>
      <c r="DH14" s="1">
        <v>175.5795</v>
      </c>
    </row>
    <row r="15" spans="1:112" x14ac:dyDescent="0.25">
      <c r="A15" s="2" t="s">
        <v>127</v>
      </c>
      <c r="B15" s="2">
        <v>1</v>
      </c>
      <c r="C15" s="1">
        <v>0</v>
      </c>
      <c r="D15" s="1">
        <v>40</v>
      </c>
      <c r="E15" s="3">
        <v>23.183391003460208</v>
      </c>
      <c r="F15" s="3">
        <v>131</v>
      </c>
      <c r="G15" s="3">
        <v>70</v>
      </c>
      <c r="H15" s="1">
        <v>3</v>
      </c>
      <c r="I15" s="6">
        <v>0</v>
      </c>
      <c r="J15" s="1">
        <v>50</v>
      </c>
      <c r="K15" s="1">
        <v>44</v>
      </c>
      <c r="L15" s="1">
        <v>94</v>
      </c>
      <c r="M15" s="1">
        <v>4</v>
      </c>
      <c r="N15" s="1">
        <v>2</v>
      </c>
      <c r="O15" s="1">
        <v>15</v>
      </c>
      <c r="P15" s="1">
        <v>15</v>
      </c>
      <c r="Q15" s="1">
        <v>15</v>
      </c>
      <c r="R15" s="1">
        <v>2</v>
      </c>
      <c r="S15" s="1">
        <v>13</v>
      </c>
      <c r="T15" s="1">
        <v>6</v>
      </c>
      <c r="U15" s="1">
        <v>3</v>
      </c>
      <c r="V15" s="1">
        <v>3</v>
      </c>
      <c r="W15" s="1">
        <v>30</v>
      </c>
      <c r="X15" s="1">
        <v>3</v>
      </c>
      <c r="Y15" s="1">
        <v>3</v>
      </c>
      <c r="Z15">
        <v>654.5</v>
      </c>
      <c r="AA15">
        <v>830</v>
      </c>
      <c r="AB15">
        <v>1235.5</v>
      </c>
      <c r="AC15">
        <v>1347</v>
      </c>
      <c r="AD15">
        <v>730</v>
      </c>
      <c r="AE15">
        <v>1642</v>
      </c>
      <c r="AF15">
        <v>14</v>
      </c>
      <c r="AG15">
        <v>12</v>
      </c>
      <c r="AH15">
        <v>8</v>
      </c>
      <c r="AI15">
        <v>8</v>
      </c>
      <c r="AJ15">
        <v>11</v>
      </c>
      <c r="AK15">
        <v>11</v>
      </c>
      <c r="AL15">
        <v>5</v>
      </c>
      <c r="AM15">
        <v>7</v>
      </c>
      <c r="AN15">
        <v>1</v>
      </c>
      <c r="AO15">
        <v>4</v>
      </c>
      <c r="AP15">
        <v>3</v>
      </c>
      <c r="AQ15">
        <v>6</v>
      </c>
      <c r="AR15">
        <v>2</v>
      </c>
      <c r="AS15" s="4">
        <v>844.3</v>
      </c>
      <c r="AT15" s="4">
        <v>729.1</v>
      </c>
      <c r="AU15" s="4"/>
      <c r="AV15" s="3">
        <v>349.72881145505715</v>
      </c>
      <c r="AW15" s="3">
        <v>172.61376427743755</v>
      </c>
      <c r="AX15" s="1">
        <v>-4</v>
      </c>
      <c r="AY15" s="1">
        <v>1.5</v>
      </c>
      <c r="AZ15" s="1">
        <v>3.75</v>
      </c>
      <c r="BA15" s="1">
        <v>3.5</v>
      </c>
      <c r="BB15" s="1">
        <v>4.25</v>
      </c>
      <c r="BC15" s="5">
        <v>2.625</v>
      </c>
      <c r="BD15" s="5">
        <v>3.875</v>
      </c>
      <c r="BE15" s="1">
        <v>-2.5</v>
      </c>
      <c r="BF15" s="1">
        <v>0</v>
      </c>
      <c r="BG15" s="1">
        <v>3</v>
      </c>
      <c r="BH15" s="5">
        <v>-2.3726851851851842</v>
      </c>
      <c r="BI15" s="5"/>
      <c r="BJ15" s="5">
        <v>-0.72916666666666652</v>
      </c>
      <c r="BK15" s="1">
        <v>0</v>
      </c>
      <c r="BL15" s="1">
        <v>20</v>
      </c>
      <c r="BM15" s="1">
        <v>30</v>
      </c>
      <c r="BN15" s="1">
        <v>10</v>
      </c>
      <c r="BO15" s="1">
        <v>3.5</v>
      </c>
      <c r="BP15" s="4">
        <v>12</v>
      </c>
      <c r="BQ15" s="1">
        <v>6</v>
      </c>
      <c r="BR15" s="1">
        <v>30</v>
      </c>
      <c r="BS15" s="1">
        <v>127</v>
      </c>
      <c r="BT15" s="1">
        <v>33</v>
      </c>
      <c r="BU15" s="1">
        <v>17</v>
      </c>
      <c r="BV15" s="1">
        <v>22</v>
      </c>
      <c r="BW15" s="1">
        <v>30</v>
      </c>
      <c r="BX15" s="1">
        <v>29</v>
      </c>
      <c r="BY15" s="1">
        <v>18</v>
      </c>
      <c r="BZ15" s="1">
        <v>8</v>
      </c>
      <c r="CA15" s="1">
        <v>5</v>
      </c>
      <c r="CB15" s="1">
        <v>5</v>
      </c>
      <c r="CC15" s="1">
        <v>69</v>
      </c>
      <c r="CD15" s="1">
        <v>0.1797752808988764</v>
      </c>
      <c r="CE15" s="1">
        <v>43</v>
      </c>
      <c r="CF15" s="1">
        <v>2.0697674418604652</v>
      </c>
      <c r="CG15" s="1">
        <v>6</v>
      </c>
      <c r="CH15" s="1">
        <v>4782</v>
      </c>
      <c r="CI15" s="11">
        <v>0.38322088508132801</v>
      </c>
      <c r="CJ15" s="11">
        <v>10.354225708283501</v>
      </c>
      <c r="CK15" s="11">
        <v>0.56416915149721103</v>
      </c>
      <c r="CL15" s="11">
        <v>0.99173400884927798</v>
      </c>
      <c r="CM15" s="11">
        <v>8.7002952898290999</v>
      </c>
      <c r="CN15" s="11">
        <v>1.70565257074733</v>
      </c>
      <c r="CO15" s="5">
        <v>1441.3571893877827</v>
      </c>
      <c r="CP15" s="5">
        <v>5426.7455976896827</v>
      </c>
      <c r="CQ15" s="5">
        <v>9628.8157673252408</v>
      </c>
      <c r="CR15" s="5">
        <v>1105.4426372460903</v>
      </c>
      <c r="CS15" s="5">
        <v>7489.186406631924</v>
      </c>
      <c r="CT15" s="1">
        <v>83.2941</v>
      </c>
      <c r="CU15" s="1">
        <v>100.66670000000001</v>
      </c>
      <c r="CV15" s="1">
        <v>283.26900000000001</v>
      </c>
      <c r="CW15" s="1">
        <v>2371.9798000000001</v>
      </c>
      <c r="CX15" s="1">
        <v>9955.4398000000001</v>
      </c>
      <c r="CY15" s="1">
        <v>136.149</v>
      </c>
      <c r="CZ15" s="1">
        <v>25.248999999999999</v>
      </c>
      <c r="DA15" s="1">
        <v>45.106499999999997</v>
      </c>
      <c r="DB15" s="1">
        <v>5.8442999999999996</v>
      </c>
      <c r="DC15" s="1">
        <v>2.0101</v>
      </c>
      <c r="DD15" s="1">
        <v>145.28960000000001</v>
      </c>
      <c r="DE15" s="1">
        <v>32.915199999999999</v>
      </c>
      <c r="DF15" s="1">
        <v>11.8421</v>
      </c>
      <c r="DG15" s="1">
        <v>1.3019000000000001</v>
      </c>
      <c r="DH15" s="1">
        <v>207.3451</v>
      </c>
    </row>
    <row r="16" spans="1:112" x14ac:dyDescent="0.25">
      <c r="A16" s="2" t="s">
        <v>128</v>
      </c>
      <c r="B16" s="2">
        <v>1</v>
      </c>
      <c r="C16" s="1">
        <v>0</v>
      </c>
      <c r="D16" s="1">
        <v>48</v>
      </c>
      <c r="E16" s="3">
        <v>26.814088512773456</v>
      </c>
      <c r="F16" s="3">
        <v>101</v>
      </c>
      <c r="G16" s="3">
        <v>77</v>
      </c>
      <c r="H16" s="1">
        <v>4</v>
      </c>
      <c r="I16" s="6">
        <v>80.082857142857151</v>
      </c>
      <c r="J16" s="1">
        <v>31</v>
      </c>
      <c r="K16" s="1">
        <v>27</v>
      </c>
      <c r="L16" s="1">
        <v>58</v>
      </c>
      <c r="M16" s="1">
        <v>6</v>
      </c>
      <c r="N16" s="1">
        <v>1</v>
      </c>
      <c r="O16" s="1">
        <v>12</v>
      </c>
      <c r="P16" s="1">
        <v>13</v>
      </c>
      <c r="Q16" s="1">
        <v>15</v>
      </c>
      <c r="R16" s="1">
        <v>6</v>
      </c>
      <c r="S16" s="1">
        <v>13</v>
      </c>
      <c r="T16" s="1">
        <v>7</v>
      </c>
      <c r="U16" s="1">
        <v>4</v>
      </c>
      <c r="V16" s="1">
        <v>1</v>
      </c>
      <c r="W16" s="1">
        <v>30</v>
      </c>
      <c r="X16" s="1">
        <v>2</v>
      </c>
      <c r="Y16" s="1">
        <v>2</v>
      </c>
      <c r="Z16">
        <v>957</v>
      </c>
      <c r="AA16">
        <v>1163</v>
      </c>
      <c r="AB16">
        <v>1838</v>
      </c>
      <c r="AC16">
        <v>1263</v>
      </c>
      <c r="AD16">
        <v>791</v>
      </c>
      <c r="AE16">
        <v>2363</v>
      </c>
      <c r="AF16">
        <v>9</v>
      </c>
      <c r="AG16">
        <v>10</v>
      </c>
      <c r="AH16">
        <v>4</v>
      </c>
      <c r="AI16">
        <v>9</v>
      </c>
      <c r="AJ16">
        <v>9</v>
      </c>
      <c r="AK16">
        <v>9</v>
      </c>
      <c r="AL16">
        <v>1</v>
      </c>
      <c r="AM16">
        <v>6</v>
      </c>
      <c r="AN16">
        <v>5</v>
      </c>
      <c r="AO16">
        <v>7</v>
      </c>
      <c r="AP16">
        <v>8</v>
      </c>
      <c r="AQ16">
        <v>13</v>
      </c>
      <c r="AR16">
        <v>3</v>
      </c>
      <c r="AS16" s="4">
        <v>545.5</v>
      </c>
      <c r="AT16" s="4">
        <v>-199.8</v>
      </c>
      <c r="AU16" s="4">
        <v>135.1</v>
      </c>
      <c r="AV16" s="3">
        <v>139.66661148816422</v>
      </c>
      <c r="AW16" s="3">
        <v>-29.652416818407545</v>
      </c>
      <c r="AX16" s="1">
        <v>-7</v>
      </c>
      <c r="AY16" s="1">
        <v>1.25</v>
      </c>
      <c r="AZ16" s="1">
        <v>2</v>
      </c>
      <c r="BA16" s="1">
        <v>4.75</v>
      </c>
      <c r="BB16" s="1">
        <v>4.25</v>
      </c>
      <c r="BC16" s="5">
        <v>1.625</v>
      </c>
      <c r="BD16" s="5">
        <v>4.5</v>
      </c>
      <c r="BE16" s="1">
        <v>-5.75</v>
      </c>
      <c r="BF16" s="1">
        <v>2</v>
      </c>
      <c r="BG16" s="1">
        <v>4</v>
      </c>
      <c r="BH16" s="5">
        <v>-5.0231481481481479</v>
      </c>
      <c r="BI16" s="5">
        <v>-0.89583333333333348</v>
      </c>
      <c r="BJ16" s="5">
        <v>-0.57291666666666674</v>
      </c>
      <c r="BK16" s="1">
        <v>-10</v>
      </c>
      <c r="BL16" s="1">
        <v>10</v>
      </c>
      <c r="BM16" s="1">
        <v>30</v>
      </c>
      <c r="BN16" s="1">
        <v>10</v>
      </c>
      <c r="BO16" s="1">
        <v>5</v>
      </c>
      <c r="BP16" s="4">
        <v>7</v>
      </c>
      <c r="BQ16" s="1">
        <v>10</v>
      </c>
      <c r="BR16" s="1">
        <v>0</v>
      </c>
      <c r="BS16" s="1">
        <v>115</v>
      </c>
      <c r="BT16" s="1">
        <v>21</v>
      </c>
      <c r="BU16" s="1">
        <v>17</v>
      </c>
      <c r="BV16" s="1">
        <v>15</v>
      </c>
      <c r="BW16" s="1">
        <v>42</v>
      </c>
      <c r="BX16" s="1">
        <v>21</v>
      </c>
      <c r="BY16" s="1">
        <v>10</v>
      </c>
      <c r="BZ16" s="1">
        <v>5</v>
      </c>
      <c r="CA16" s="1">
        <v>2</v>
      </c>
      <c r="CB16" s="1">
        <v>3</v>
      </c>
      <c r="CC16" s="1">
        <v>59</v>
      </c>
      <c r="CD16" s="1">
        <v>0</v>
      </c>
      <c r="CE16" s="1">
        <v>15</v>
      </c>
      <c r="CF16" s="1">
        <v>5.9333333333333336</v>
      </c>
      <c r="CG16" s="1">
        <v>3</v>
      </c>
      <c r="CH16" s="1">
        <v>1476</v>
      </c>
      <c r="CI16" s="11">
        <v>1.9807591699965501</v>
      </c>
      <c r="CJ16" s="11">
        <v>20.491767300170601</v>
      </c>
      <c r="CK16" s="11">
        <v>0.82770756521061695</v>
      </c>
      <c r="CL16" s="11">
        <v>2.4487873563221698</v>
      </c>
      <c r="CM16" s="11">
        <v>8.2551692384916606</v>
      </c>
      <c r="CN16" s="11">
        <v>2.5282329467194402</v>
      </c>
      <c r="CO16" s="5">
        <v>520.80923704330598</v>
      </c>
      <c r="CP16" s="5">
        <v>5181.7176165528654</v>
      </c>
      <c r="CQ16" s="5">
        <v>9643.9165947683687</v>
      </c>
      <c r="CR16" s="5">
        <v>4876.05681489993</v>
      </c>
      <c r="CS16" s="5">
        <v>5569.5421051838357</v>
      </c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</row>
    <row r="17" spans="1:112" x14ac:dyDescent="0.25">
      <c r="A17" s="2" t="s">
        <v>129</v>
      </c>
      <c r="B17" s="2">
        <v>1</v>
      </c>
      <c r="C17" s="1">
        <v>1</v>
      </c>
      <c r="D17" s="1">
        <v>30</v>
      </c>
      <c r="E17" s="3">
        <v>23.27617437507547</v>
      </c>
      <c r="F17" s="3">
        <v>168</v>
      </c>
      <c r="G17" s="3">
        <v>85</v>
      </c>
      <c r="H17" s="1">
        <v>4</v>
      </c>
      <c r="I17" s="6">
        <v>9.0400000000000009</v>
      </c>
      <c r="J17" s="1">
        <v>55</v>
      </c>
      <c r="K17" s="1">
        <v>47</v>
      </c>
      <c r="L17" s="1">
        <v>102</v>
      </c>
      <c r="M17" s="1">
        <v>6</v>
      </c>
      <c r="N17" s="1">
        <v>0</v>
      </c>
      <c r="O17" s="1">
        <v>10</v>
      </c>
      <c r="P17" s="1">
        <v>7</v>
      </c>
      <c r="Q17" s="1">
        <v>18</v>
      </c>
      <c r="R17" s="1">
        <v>5</v>
      </c>
      <c r="S17" s="1">
        <v>17</v>
      </c>
      <c r="T17" s="1">
        <v>9</v>
      </c>
      <c r="U17" s="1">
        <v>1</v>
      </c>
      <c r="V17" s="1">
        <v>1</v>
      </c>
      <c r="W17" s="1">
        <v>27</v>
      </c>
      <c r="X17" s="1">
        <v>2</v>
      </c>
      <c r="Y17" s="1">
        <v>4</v>
      </c>
      <c r="Z17">
        <v>514</v>
      </c>
      <c r="AA17">
        <v>713</v>
      </c>
      <c r="AB17">
        <v>1318.5</v>
      </c>
      <c r="AC17">
        <v>877</v>
      </c>
      <c r="AD17">
        <v>613</v>
      </c>
      <c r="AE17">
        <v>1813</v>
      </c>
      <c r="AF17">
        <v>11</v>
      </c>
      <c r="AG17">
        <v>11</v>
      </c>
      <c r="AH17">
        <v>10</v>
      </c>
      <c r="AI17">
        <v>8</v>
      </c>
      <c r="AJ17">
        <v>13</v>
      </c>
      <c r="AK17">
        <v>11</v>
      </c>
      <c r="AL17">
        <v>6</v>
      </c>
      <c r="AM17">
        <v>9</v>
      </c>
      <c r="AN17">
        <v>3</v>
      </c>
      <c r="AO17">
        <v>0</v>
      </c>
      <c r="AP17">
        <v>3</v>
      </c>
      <c r="AQ17">
        <v>5</v>
      </c>
      <c r="AR17">
        <v>2</v>
      </c>
      <c r="AS17" s="4">
        <v>394.1</v>
      </c>
      <c r="AT17" s="4">
        <v>46.3</v>
      </c>
      <c r="AU17" s="4">
        <v>73.900000000000006</v>
      </c>
      <c r="AV17" s="3">
        <v>229.99190945207749</v>
      </c>
      <c r="AW17" s="3">
        <v>-178.58651299453732</v>
      </c>
      <c r="AX17" s="1">
        <v>-4</v>
      </c>
      <c r="AY17" s="1">
        <v>1</v>
      </c>
      <c r="AZ17" s="1">
        <v>3.25</v>
      </c>
      <c r="BA17" s="1">
        <v>5.25</v>
      </c>
      <c r="BB17" s="1">
        <v>5.75</v>
      </c>
      <c r="BC17" s="5">
        <v>2.125</v>
      </c>
      <c r="BD17" s="5">
        <v>5.5</v>
      </c>
      <c r="BE17" s="1">
        <v>-6.75</v>
      </c>
      <c r="BF17" s="1">
        <v>2</v>
      </c>
      <c r="BG17" s="1">
        <v>3</v>
      </c>
      <c r="BH17" s="5">
        <v>-2.0601851851851842</v>
      </c>
      <c r="BI17" s="5">
        <v>0.20833333333333315</v>
      </c>
      <c r="BJ17" s="5">
        <v>-0.41666666666666696</v>
      </c>
      <c r="BK17" s="1">
        <v>0</v>
      </c>
      <c r="BL17" s="1">
        <v>0</v>
      </c>
      <c r="BM17" s="1">
        <v>10</v>
      </c>
      <c r="BN17" s="1">
        <v>0</v>
      </c>
      <c r="BO17" s="1">
        <v>1.9</v>
      </c>
      <c r="BP17" s="4">
        <v>4</v>
      </c>
      <c r="BQ17" s="1">
        <v>1</v>
      </c>
      <c r="BR17" s="1">
        <v>0</v>
      </c>
      <c r="BS17" s="1">
        <v>88</v>
      </c>
      <c r="BT17" s="1">
        <v>22</v>
      </c>
      <c r="BU17" s="1">
        <v>11</v>
      </c>
      <c r="BV17" s="1">
        <v>12</v>
      </c>
      <c r="BW17" s="1">
        <v>26</v>
      </c>
      <c r="BX17" s="1">
        <v>19</v>
      </c>
      <c r="BY17" s="1">
        <v>10</v>
      </c>
      <c r="BZ17" s="1">
        <v>4</v>
      </c>
      <c r="CA17" s="1">
        <v>5</v>
      </c>
      <c r="CB17" s="1">
        <v>1</v>
      </c>
      <c r="CC17" s="1">
        <v>51</v>
      </c>
      <c r="CD17" s="1">
        <v>0</v>
      </c>
      <c r="CE17" s="1">
        <v>6</v>
      </c>
      <c r="CF17" s="1">
        <v>14.833333333333334</v>
      </c>
      <c r="CG17" s="1">
        <v>2</v>
      </c>
      <c r="CH17" s="1">
        <v>3555</v>
      </c>
      <c r="CI17" s="11">
        <v>0.60922030460923005</v>
      </c>
      <c r="CJ17" s="11">
        <v>13.6460209210414</v>
      </c>
      <c r="CK17" s="11">
        <v>0.66925498962027996</v>
      </c>
      <c r="CL17" s="11">
        <v>1.4946001330760701</v>
      </c>
      <c r="CM17" s="11">
        <v>21.403620998942198</v>
      </c>
      <c r="CN17" s="11">
        <v>2.16890135922185</v>
      </c>
      <c r="CO17" s="5">
        <v>827.98334643000373</v>
      </c>
      <c r="CP17" s="5">
        <v>2772.0302640260838</v>
      </c>
      <c r="CQ17" s="5">
        <v>9232.1311494050751</v>
      </c>
      <c r="CR17" s="5">
        <v>4381.75683286402</v>
      </c>
      <c r="CS17" s="5">
        <v>2135.387671668514</v>
      </c>
      <c r="CT17" s="1">
        <v>75.774600000000007</v>
      </c>
      <c r="CU17" s="1">
        <v>80.725999999999999</v>
      </c>
      <c r="CV17" s="1">
        <v>238.2987</v>
      </c>
      <c r="CW17" s="1">
        <v>2233.2721999999999</v>
      </c>
      <c r="CX17" s="1">
        <v>9362.9120999999996</v>
      </c>
      <c r="CY17" s="1">
        <v>112.7816</v>
      </c>
      <c r="CZ17" s="1">
        <v>27.280799999999999</v>
      </c>
      <c r="DA17" s="1">
        <v>29.313800000000001</v>
      </c>
      <c r="DB17" s="1">
        <v>5.4787999999999997</v>
      </c>
      <c r="DC17" s="1">
        <v>1.2108000000000001</v>
      </c>
      <c r="DD17" s="1">
        <v>125.6862</v>
      </c>
      <c r="DE17" s="1">
        <v>27.0473</v>
      </c>
      <c r="DF17" s="1">
        <v>16.656700000000001</v>
      </c>
      <c r="DG17" s="1">
        <v>0.86670000000000003</v>
      </c>
      <c r="DH17" s="1">
        <v>361.62310000000002</v>
      </c>
    </row>
    <row r="18" spans="1:112" x14ac:dyDescent="0.25">
      <c r="A18" s="2" t="s">
        <v>130</v>
      </c>
      <c r="B18" s="2">
        <v>1</v>
      </c>
      <c r="C18" s="1">
        <v>0</v>
      </c>
      <c r="D18" s="1">
        <v>40</v>
      </c>
      <c r="E18" s="3">
        <v>23.243408017070564</v>
      </c>
      <c r="F18" s="3">
        <v>120</v>
      </c>
      <c r="G18" s="3">
        <v>80</v>
      </c>
      <c r="H18" s="1">
        <v>2</v>
      </c>
      <c r="I18" s="6">
        <v>6.9257142857142853</v>
      </c>
      <c r="J18" s="1">
        <v>35</v>
      </c>
      <c r="K18" s="1">
        <v>22</v>
      </c>
      <c r="L18" s="1">
        <v>57</v>
      </c>
      <c r="M18" s="1">
        <v>9</v>
      </c>
      <c r="N18" s="1">
        <v>7</v>
      </c>
      <c r="O18" s="1">
        <v>2</v>
      </c>
      <c r="P18" s="1">
        <v>12</v>
      </c>
      <c r="Q18" s="1">
        <v>13</v>
      </c>
      <c r="R18" s="1">
        <v>15</v>
      </c>
      <c r="S18" s="1">
        <v>13</v>
      </c>
      <c r="T18" s="1">
        <v>11</v>
      </c>
      <c r="U18" s="1">
        <v>0</v>
      </c>
      <c r="V18" s="1">
        <v>2</v>
      </c>
      <c r="W18" s="1">
        <v>11</v>
      </c>
      <c r="X18" s="1">
        <v>-7</v>
      </c>
      <c r="Y18" s="1">
        <v>3</v>
      </c>
      <c r="Z18">
        <v>801.5</v>
      </c>
      <c r="AA18">
        <v>1566.5</v>
      </c>
      <c r="AB18">
        <v>1252.5</v>
      </c>
      <c r="AC18">
        <v>1464</v>
      </c>
      <c r="AD18">
        <v>896</v>
      </c>
      <c r="AE18">
        <v>1113</v>
      </c>
      <c r="AF18">
        <v>12</v>
      </c>
      <c r="AG18">
        <v>10</v>
      </c>
      <c r="AH18">
        <v>4</v>
      </c>
      <c r="AI18">
        <v>7</v>
      </c>
      <c r="AJ18">
        <v>11</v>
      </c>
      <c r="AK18">
        <v>13</v>
      </c>
      <c r="AL18">
        <v>3</v>
      </c>
      <c r="AM18">
        <v>1</v>
      </c>
      <c r="AN18">
        <v>8</v>
      </c>
      <c r="AO18">
        <v>0</v>
      </c>
      <c r="AP18">
        <v>8</v>
      </c>
      <c r="AQ18">
        <v>13</v>
      </c>
      <c r="AR18">
        <v>6</v>
      </c>
      <c r="AS18" s="4">
        <v>652</v>
      </c>
      <c r="AT18" s="4">
        <v>397.7</v>
      </c>
      <c r="AU18" s="4">
        <v>397.7</v>
      </c>
      <c r="AV18" s="3">
        <v>63.804088727031953</v>
      </c>
      <c r="AW18" s="3">
        <v>57.414376758814768</v>
      </c>
      <c r="AX18" s="1">
        <v>4</v>
      </c>
      <c r="AY18" s="1">
        <v>1</v>
      </c>
      <c r="AZ18" s="1">
        <v>4.25</v>
      </c>
      <c r="BA18" s="1">
        <v>3.75</v>
      </c>
      <c r="BB18" s="1">
        <v>3.5</v>
      </c>
      <c r="BC18" s="5">
        <v>2.625</v>
      </c>
      <c r="BD18" s="5">
        <v>3.625</v>
      </c>
      <c r="BE18" s="1">
        <v>-2</v>
      </c>
      <c r="BF18" s="1">
        <v>0</v>
      </c>
      <c r="BG18" s="1">
        <v>4</v>
      </c>
      <c r="BH18" s="5">
        <v>-1.1342592592592577</v>
      </c>
      <c r="BI18" s="5">
        <v>-0.29166666666666718</v>
      </c>
      <c r="BJ18" s="5">
        <v>0.26041666666666663</v>
      </c>
      <c r="BK18" s="1">
        <v>0</v>
      </c>
      <c r="BL18" s="1">
        <v>10</v>
      </c>
      <c r="BM18" s="1">
        <v>70</v>
      </c>
      <c r="BN18" s="1">
        <v>0</v>
      </c>
      <c r="BO18" s="1">
        <v>6</v>
      </c>
      <c r="BP18" s="4">
        <v>3</v>
      </c>
      <c r="BQ18" s="1">
        <v>14</v>
      </c>
      <c r="BR18" s="1">
        <v>140</v>
      </c>
      <c r="BS18" s="1">
        <v>107</v>
      </c>
      <c r="BT18" s="1">
        <v>20</v>
      </c>
      <c r="BU18" s="1">
        <v>26</v>
      </c>
      <c r="BV18" s="1">
        <v>20</v>
      </c>
      <c r="BW18" s="1">
        <v>28</v>
      </c>
      <c r="BX18" s="1">
        <v>14</v>
      </c>
      <c r="BY18" s="1">
        <v>13</v>
      </c>
      <c r="BZ18" s="1">
        <v>2</v>
      </c>
      <c r="CA18" s="1">
        <v>5</v>
      </c>
      <c r="CB18" s="1">
        <v>6</v>
      </c>
      <c r="CC18" s="1">
        <v>56</v>
      </c>
      <c r="CD18" s="1">
        <v>2.247191011235955E-2</v>
      </c>
      <c r="CE18" s="1">
        <v>13</v>
      </c>
      <c r="CF18" s="1">
        <v>6.8461538461538458</v>
      </c>
      <c r="CG18" s="1">
        <v>3</v>
      </c>
      <c r="CH18" s="1">
        <v>5599.5</v>
      </c>
      <c r="CI18" s="11">
        <v>2.8565601178368101</v>
      </c>
      <c r="CJ18" s="11">
        <v>22.344109714037401</v>
      </c>
      <c r="CK18" s="11">
        <v>1.16948672132633</v>
      </c>
      <c r="CL18" s="11">
        <v>6.1956539857050501</v>
      </c>
      <c r="CM18" s="11">
        <v>10.324605909391501</v>
      </c>
      <c r="CN18" s="11">
        <v>3.0812236702690399</v>
      </c>
      <c r="CO18" s="5">
        <v>676.43428814833703</v>
      </c>
      <c r="CP18" s="5">
        <v>2268.094075321063</v>
      </c>
      <c r="CQ18" s="5">
        <v>9408.4125653620795</v>
      </c>
      <c r="CR18" s="5">
        <v>4735.7277817270096</v>
      </c>
      <c r="CS18" s="5">
        <v>2534.2419710607173</v>
      </c>
      <c r="CT18" s="1">
        <v>66.9482</v>
      </c>
      <c r="CU18" s="1">
        <v>65.202799999999996</v>
      </c>
      <c r="CV18" s="1">
        <v>74.614699999999999</v>
      </c>
      <c r="CW18" s="1">
        <v>1174.5389</v>
      </c>
      <c r="CX18" s="1">
        <v>4908.1257999999998</v>
      </c>
      <c r="CY18" s="1">
        <v>29.661999999999999</v>
      </c>
      <c r="CZ18" s="1">
        <v>9.5131999999999994</v>
      </c>
      <c r="DA18" s="1">
        <v>16.529699999999998</v>
      </c>
      <c r="DB18" s="1">
        <v>9.9404000000000003</v>
      </c>
      <c r="DC18" s="1">
        <v>0.3337</v>
      </c>
      <c r="DD18" s="1">
        <v>44.258099999999999</v>
      </c>
      <c r="DE18" s="1">
        <v>30.778099999999998</v>
      </c>
      <c r="DF18" s="1">
        <v>11.8269</v>
      </c>
      <c r="DG18" s="1">
        <v>0.20580000000000001</v>
      </c>
      <c r="DH18" s="1">
        <v>244.1679</v>
      </c>
    </row>
    <row r="19" spans="1:112" x14ac:dyDescent="0.25">
      <c r="A19" s="2" t="s">
        <v>131</v>
      </c>
      <c r="B19" s="2">
        <v>1</v>
      </c>
      <c r="C19" s="1">
        <v>1</v>
      </c>
      <c r="D19" s="1">
        <v>34</v>
      </c>
      <c r="E19" s="3">
        <v>25.057265539691787</v>
      </c>
      <c r="F19" s="3">
        <v>123</v>
      </c>
      <c r="G19" s="3">
        <v>82</v>
      </c>
      <c r="H19" s="1">
        <v>6</v>
      </c>
      <c r="I19" s="6">
        <v>63</v>
      </c>
      <c r="J19" s="1">
        <v>44</v>
      </c>
      <c r="K19" s="1">
        <v>33</v>
      </c>
      <c r="L19" s="1">
        <v>77</v>
      </c>
      <c r="M19" s="1">
        <v>11</v>
      </c>
      <c r="N19" s="1">
        <v>7</v>
      </c>
      <c r="O19" s="1">
        <v>17</v>
      </c>
      <c r="P19" s="1">
        <v>17</v>
      </c>
      <c r="Q19" s="1">
        <v>15</v>
      </c>
      <c r="R19" s="1">
        <v>3</v>
      </c>
      <c r="S19" s="1">
        <v>11</v>
      </c>
      <c r="T19" s="1">
        <v>3</v>
      </c>
      <c r="U19" s="1">
        <v>5</v>
      </c>
      <c r="V19" s="1">
        <v>5</v>
      </c>
      <c r="W19" s="1">
        <v>36</v>
      </c>
      <c r="X19" s="1">
        <v>-1</v>
      </c>
      <c r="Y19" s="1">
        <v>1</v>
      </c>
      <c r="Z19">
        <v>480</v>
      </c>
      <c r="AA19">
        <v>538</v>
      </c>
      <c r="AB19">
        <v>1180</v>
      </c>
      <c r="AC19">
        <v>613</v>
      </c>
      <c r="AD19">
        <v>780</v>
      </c>
      <c r="AE19">
        <v>929.5</v>
      </c>
      <c r="AF19">
        <v>12</v>
      </c>
      <c r="AG19">
        <v>12</v>
      </c>
      <c r="AH19">
        <v>7</v>
      </c>
      <c r="AI19">
        <v>11</v>
      </c>
      <c r="AJ19">
        <v>14</v>
      </c>
      <c r="AK19">
        <v>12</v>
      </c>
      <c r="AL19">
        <v>0</v>
      </c>
      <c r="AM19">
        <v>5</v>
      </c>
      <c r="AN19">
        <v>4</v>
      </c>
      <c r="AO19">
        <v>0</v>
      </c>
      <c r="AP19">
        <v>7</v>
      </c>
      <c r="AQ19">
        <v>6</v>
      </c>
      <c r="AR19">
        <v>2</v>
      </c>
      <c r="AS19" s="4">
        <v>699</v>
      </c>
      <c r="AT19" s="4">
        <v>226</v>
      </c>
      <c r="AU19" s="4">
        <v>244.5</v>
      </c>
      <c r="AV19" s="3">
        <v>94.222934944545614</v>
      </c>
      <c r="AW19" s="3">
        <v>19.271726535341827</v>
      </c>
      <c r="AX19" s="1">
        <v>0</v>
      </c>
      <c r="AY19" s="1">
        <v>1.5</v>
      </c>
      <c r="AZ19" s="1">
        <v>3.25</v>
      </c>
      <c r="BA19" s="1">
        <v>4.25</v>
      </c>
      <c r="BB19" s="1">
        <v>4.25</v>
      </c>
      <c r="BC19" s="5">
        <v>2.375</v>
      </c>
      <c r="BD19" s="5">
        <v>4.25</v>
      </c>
      <c r="BE19" s="1">
        <v>-3.75</v>
      </c>
      <c r="BF19" s="1">
        <v>3</v>
      </c>
      <c r="BG19" s="1">
        <v>-2</v>
      </c>
      <c r="BH19" s="5">
        <v>2.0486111111111116</v>
      </c>
      <c r="BI19" s="5">
        <v>0.1041666666666663</v>
      </c>
      <c r="BJ19" s="5">
        <v>-1.6145833333333337</v>
      </c>
      <c r="BK19" s="1">
        <v>-10</v>
      </c>
      <c r="BL19" s="1">
        <v>0</v>
      </c>
      <c r="BM19" s="1">
        <v>20</v>
      </c>
      <c r="BN19" s="1">
        <v>10</v>
      </c>
      <c r="BO19" s="1">
        <v>0.6</v>
      </c>
      <c r="BP19" s="4">
        <v>12</v>
      </c>
      <c r="BQ19" s="1">
        <v>0</v>
      </c>
      <c r="BR19" s="1">
        <v>160</v>
      </c>
      <c r="BS19" s="1">
        <v>124</v>
      </c>
      <c r="BT19" s="1">
        <v>24</v>
      </c>
      <c r="BU19" s="1">
        <v>19</v>
      </c>
      <c r="BV19" s="1">
        <v>21</v>
      </c>
      <c r="BW19" s="1">
        <v>41</v>
      </c>
      <c r="BX19" s="1">
        <v>22</v>
      </c>
      <c r="BY19" s="1">
        <v>7</v>
      </c>
      <c r="BZ19" s="1">
        <v>3</v>
      </c>
      <c r="CA19" s="1">
        <v>1</v>
      </c>
      <c r="CB19" s="1">
        <v>3</v>
      </c>
      <c r="CC19" s="1">
        <v>61</v>
      </c>
      <c r="CD19" s="1">
        <v>0.15730337078651685</v>
      </c>
      <c r="CE19" s="1">
        <v>23</v>
      </c>
      <c r="CF19" s="1">
        <v>3.8695652173913042</v>
      </c>
      <c r="CG19" s="1">
        <v>3</v>
      </c>
      <c r="CH19" s="1">
        <v>462</v>
      </c>
      <c r="CI19" s="11">
        <v>1.12835015278469</v>
      </c>
      <c r="CJ19" s="11">
        <v>15.9034664559458</v>
      </c>
      <c r="CK19" s="11">
        <v>0.57524393418671105</v>
      </c>
      <c r="CL19" s="11">
        <v>2.2646771020946002</v>
      </c>
      <c r="CM19" s="11">
        <v>15.698664104559599</v>
      </c>
      <c r="CN19" s="11">
        <v>3.1775189002815498</v>
      </c>
      <c r="CO19" s="5">
        <v>1784.6455498285884</v>
      </c>
      <c r="CP19" s="5">
        <v>4435.5640727330701</v>
      </c>
      <c r="CQ19" s="5">
        <v>9621.0887922981674</v>
      </c>
      <c r="CR19" s="5">
        <v>5723.4879726334602</v>
      </c>
      <c r="CS19" s="5">
        <v>3775.1686051248216</v>
      </c>
      <c r="CT19" s="1">
        <v>61.412700000000001</v>
      </c>
      <c r="CU19" s="1">
        <v>111.87179999999999</v>
      </c>
      <c r="CV19" s="1">
        <v>226.3657</v>
      </c>
      <c r="CW19" s="1">
        <v>2157.5735</v>
      </c>
      <c r="CX19" s="1">
        <v>9031.9004000000004</v>
      </c>
      <c r="CY19" s="1">
        <v>78.9148</v>
      </c>
      <c r="CZ19" s="1">
        <v>31.143899999999999</v>
      </c>
      <c r="DA19" s="1">
        <v>27.2347</v>
      </c>
      <c r="DB19" s="1"/>
      <c r="DC19" s="1">
        <v>1.4182999999999999</v>
      </c>
      <c r="DD19" s="1">
        <v>144.8947</v>
      </c>
      <c r="DE19" s="1">
        <v>30.4009</v>
      </c>
      <c r="DF19" s="1"/>
      <c r="DG19" s="1">
        <v>0.4753</v>
      </c>
      <c r="DH19" s="1">
        <v>135.0735</v>
      </c>
    </row>
    <row r="20" spans="1:112" x14ac:dyDescent="0.25">
      <c r="A20" s="2" t="s">
        <v>132</v>
      </c>
      <c r="B20" s="2">
        <v>1</v>
      </c>
      <c r="C20" s="1">
        <v>1</v>
      </c>
      <c r="D20" s="1">
        <v>37</v>
      </c>
      <c r="E20" s="3">
        <v>22.006920415224915</v>
      </c>
      <c r="F20" s="3">
        <v>110</v>
      </c>
      <c r="G20" s="3">
        <v>68</v>
      </c>
      <c r="H20" s="1">
        <v>2</v>
      </c>
      <c r="I20" s="6">
        <v>0</v>
      </c>
      <c r="J20" s="1">
        <v>51</v>
      </c>
      <c r="K20" s="1">
        <v>31</v>
      </c>
      <c r="L20" s="1">
        <v>82</v>
      </c>
      <c r="M20" s="1">
        <v>5</v>
      </c>
      <c r="N20" s="1">
        <v>4</v>
      </c>
      <c r="O20" s="1">
        <v>10</v>
      </c>
      <c r="P20" s="1">
        <v>15</v>
      </c>
      <c r="Q20" s="1">
        <v>14</v>
      </c>
      <c r="R20" s="1">
        <v>2</v>
      </c>
      <c r="S20" s="1">
        <v>17</v>
      </c>
      <c r="T20" s="1">
        <v>8</v>
      </c>
      <c r="U20" s="1">
        <v>9</v>
      </c>
      <c r="V20" s="1">
        <v>8</v>
      </c>
      <c r="W20" s="1">
        <v>28</v>
      </c>
      <c r="X20" s="1">
        <v>3</v>
      </c>
      <c r="Y20" s="1">
        <v>-1</v>
      </c>
      <c r="Z20">
        <v>865</v>
      </c>
      <c r="AA20">
        <v>1555</v>
      </c>
      <c r="AB20">
        <v>2428</v>
      </c>
      <c r="AC20">
        <v>961</v>
      </c>
      <c r="AD20">
        <v>813</v>
      </c>
      <c r="AE20">
        <v>1613</v>
      </c>
      <c r="AF20">
        <v>15</v>
      </c>
      <c r="AG20">
        <v>6</v>
      </c>
      <c r="AH20">
        <v>4</v>
      </c>
      <c r="AI20">
        <v>7</v>
      </c>
      <c r="AJ20">
        <v>10</v>
      </c>
      <c r="AK20">
        <v>4</v>
      </c>
      <c r="AL20">
        <v>6</v>
      </c>
      <c r="AM20">
        <v>14</v>
      </c>
      <c r="AN20">
        <v>5</v>
      </c>
      <c r="AP20">
        <v>3</v>
      </c>
      <c r="AQ20">
        <v>3</v>
      </c>
      <c r="AR20">
        <v>11</v>
      </c>
      <c r="AS20" s="4"/>
      <c r="AT20" s="4">
        <v>261</v>
      </c>
      <c r="AU20" s="4">
        <v>266.10000000000002</v>
      </c>
      <c r="AV20" s="3">
        <v>419.4216603211388</v>
      </c>
      <c r="AW20" s="3">
        <v>332.60453567290176</v>
      </c>
      <c r="AX20" s="1">
        <v>1</v>
      </c>
      <c r="AY20" s="1">
        <v>1</v>
      </c>
      <c r="AZ20" s="1">
        <v>3.25</v>
      </c>
      <c r="BA20" s="1">
        <v>4.25</v>
      </c>
      <c r="BB20" s="1">
        <v>5.25</v>
      </c>
      <c r="BC20" s="5">
        <v>2.125</v>
      </c>
      <c r="BD20" s="5">
        <v>4.75</v>
      </c>
      <c r="BE20" s="1">
        <v>-5.25</v>
      </c>
      <c r="BF20" s="1">
        <v>2</v>
      </c>
      <c r="BG20" s="1">
        <v>1</v>
      </c>
      <c r="BH20" s="5">
        <v>-1.4409722222222232</v>
      </c>
      <c r="BI20" s="5">
        <v>0.38541666666666741</v>
      </c>
      <c r="BJ20" s="5">
        <v>-1.0937500000000004</v>
      </c>
      <c r="BK20" s="1">
        <v>0</v>
      </c>
      <c r="BL20" s="1">
        <v>30</v>
      </c>
      <c r="BM20" s="1">
        <v>40</v>
      </c>
      <c r="BN20" s="1">
        <v>10</v>
      </c>
      <c r="BO20" s="1">
        <v>0.5</v>
      </c>
      <c r="BP20" s="4">
        <v>9</v>
      </c>
      <c r="BQ20" s="1">
        <v>6</v>
      </c>
      <c r="BR20" s="1">
        <v>70</v>
      </c>
      <c r="BS20" s="1">
        <v>98</v>
      </c>
      <c r="BT20" s="1">
        <v>29</v>
      </c>
      <c r="BU20" s="1">
        <v>12</v>
      </c>
      <c r="BV20" s="1">
        <v>17</v>
      </c>
      <c r="BW20" s="1">
        <v>22</v>
      </c>
      <c r="BX20" s="1">
        <v>21</v>
      </c>
      <c r="BY20" s="1">
        <v>10</v>
      </c>
      <c r="BZ20" s="1">
        <v>5</v>
      </c>
      <c r="CA20" s="1">
        <v>1</v>
      </c>
      <c r="CB20" s="1">
        <v>4</v>
      </c>
      <c r="CC20" s="1">
        <v>74</v>
      </c>
      <c r="CD20" s="1">
        <v>0</v>
      </c>
      <c r="CE20" s="1">
        <v>6</v>
      </c>
      <c r="CF20" s="1">
        <v>14.833333333333334</v>
      </c>
      <c r="CG20" s="1">
        <v>4</v>
      </c>
      <c r="CH20" s="1">
        <v>1074</v>
      </c>
      <c r="CI20" s="11">
        <v>1.0981893436221501</v>
      </c>
      <c r="CJ20" s="11">
        <v>22.190037753260398</v>
      </c>
      <c r="CK20" s="11">
        <v>1.4886480734766501</v>
      </c>
      <c r="CL20" s="11">
        <v>4.1131558031565696</v>
      </c>
      <c r="CM20" s="11">
        <v>9.1399370237853894</v>
      </c>
      <c r="CN20" s="11">
        <v>4.4027292475382698</v>
      </c>
      <c r="CO20" s="5">
        <v>1348.4359054589081</v>
      </c>
      <c r="CP20" s="5">
        <v>5044.7920647552019</v>
      </c>
      <c r="CQ20" s="5">
        <v>9272.7316064787465</v>
      </c>
      <c r="CR20" s="5">
        <v>564.1854896520299</v>
      </c>
      <c r="CS20" s="5">
        <v>6251.496593215983</v>
      </c>
      <c r="CT20" s="1">
        <v>53.934699999999999</v>
      </c>
      <c r="CU20" s="1">
        <v>48.5717</v>
      </c>
      <c r="CV20" s="1">
        <v>274.63139999999999</v>
      </c>
      <c r="CW20" s="1">
        <v>1750.7763</v>
      </c>
      <c r="CX20" s="1">
        <v>7383.4178000000002</v>
      </c>
      <c r="CY20" s="1">
        <v>22.218900000000001</v>
      </c>
      <c r="CZ20" s="1">
        <v>22.456</v>
      </c>
      <c r="DA20" s="1">
        <v>11.926600000000001</v>
      </c>
      <c r="DB20" s="1">
        <v>10.5883</v>
      </c>
      <c r="DC20" s="1">
        <v>8.5300000000000001E-2</v>
      </c>
      <c r="DD20" s="1">
        <v>252.5137</v>
      </c>
      <c r="DE20" s="1">
        <v>17.343499999999999</v>
      </c>
      <c r="DF20" s="1">
        <v>10.7746</v>
      </c>
      <c r="DG20" s="1">
        <v>0.31440000000000001</v>
      </c>
      <c r="DH20" s="1">
        <v>26.313300000000002</v>
      </c>
    </row>
    <row r="21" spans="1:112" x14ac:dyDescent="0.25">
      <c r="A21" s="1" t="s">
        <v>133</v>
      </c>
      <c r="B21" s="1">
        <v>1</v>
      </c>
      <c r="C21" s="1">
        <v>0</v>
      </c>
      <c r="D21" s="1">
        <v>45</v>
      </c>
      <c r="E21" s="3">
        <v>27.215031015812688</v>
      </c>
      <c r="F21" s="3">
        <v>108</v>
      </c>
      <c r="G21" s="3">
        <v>59</v>
      </c>
      <c r="H21" s="1">
        <v>4</v>
      </c>
      <c r="I21" s="6">
        <v>105.82142857142858</v>
      </c>
      <c r="J21" s="1">
        <v>44</v>
      </c>
      <c r="K21" s="1">
        <v>29</v>
      </c>
      <c r="L21" s="1">
        <v>73</v>
      </c>
      <c r="M21" s="1">
        <v>7</v>
      </c>
      <c r="N21" s="1">
        <v>0</v>
      </c>
      <c r="O21" s="1">
        <v>9</v>
      </c>
      <c r="P21" s="1">
        <v>8</v>
      </c>
      <c r="Q21" s="1">
        <v>12</v>
      </c>
      <c r="R21" s="1">
        <v>14</v>
      </c>
      <c r="S21" s="1">
        <v>15</v>
      </c>
      <c r="T21" s="1">
        <v>8</v>
      </c>
      <c r="U21" s="1">
        <v>7</v>
      </c>
      <c r="V21" s="1">
        <v>0</v>
      </c>
      <c r="W21" s="1">
        <v>22</v>
      </c>
      <c r="X21" s="1">
        <v>-1</v>
      </c>
      <c r="Y21" s="1">
        <v>4</v>
      </c>
      <c r="Z21">
        <v>996.5</v>
      </c>
      <c r="AA21">
        <v>1235</v>
      </c>
      <c r="AB21">
        <v>1871</v>
      </c>
      <c r="AC21">
        <v>1096.5</v>
      </c>
      <c r="AD21">
        <v>780</v>
      </c>
      <c r="AE21">
        <v>1168.5</v>
      </c>
      <c r="AF21">
        <v>10</v>
      </c>
      <c r="AG21">
        <v>6</v>
      </c>
      <c r="AH21">
        <v>2</v>
      </c>
      <c r="AI21">
        <v>8</v>
      </c>
      <c r="AJ21">
        <v>11</v>
      </c>
      <c r="AK21">
        <v>10</v>
      </c>
      <c r="AL21">
        <v>16</v>
      </c>
      <c r="AM21">
        <v>6</v>
      </c>
      <c r="AN21">
        <v>4</v>
      </c>
      <c r="AO21">
        <v>2</v>
      </c>
      <c r="AP21">
        <v>7</v>
      </c>
      <c r="AQ21">
        <v>8</v>
      </c>
      <c r="AR21">
        <v>4</v>
      </c>
      <c r="AS21" s="4">
        <v>565.9</v>
      </c>
      <c r="AT21" s="4">
        <v>202.1</v>
      </c>
      <c r="AU21" s="4">
        <v>202.1</v>
      </c>
      <c r="AV21" s="3">
        <v>71.940883131931812</v>
      </c>
      <c r="AW21" s="3">
        <v>-14.952098162555856</v>
      </c>
      <c r="AX21" s="1">
        <v>0</v>
      </c>
      <c r="AY21" s="1">
        <v>1</v>
      </c>
      <c r="AZ21" s="1">
        <v>1.25</v>
      </c>
      <c r="BA21" s="1">
        <v>3.75</v>
      </c>
      <c r="BB21" s="1">
        <v>1</v>
      </c>
      <c r="BC21" s="5">
        <v>1.125</v>
      </c>
      <c r="BD21" s="5">
        <v>2.375</v>
      </c>
      <c r="BE21" s="1">
        <v>-2.5</v>
      </c>
      <c r="BF21" s="1">
        <v>0</v>
      </c>
      <c r="BG21" s="1"/>
      <c r="BH21" s="5">
        <v>-5.0520833333333357</v>
      </c>
      <c r="BI21" s="5">
        <v>0.5625</v>
      </c>
      <c r="BJ21" s="5">
        <v>-0.54687500000000089</v>
      </c>
      <c r="BK21" s="1">
        <v>-10</v>
      </c>
      <c r="BL21" s="1">
        <v>10</v>
      </c>
      <c r="BM21" s="1">
        <v>10</v>
      </c>
      <c r="BN21" s="1">
        <v>0</v>
      </c>
      <c r="BO21" s="1">
        <v>0.75</v>
      </c>
      <c r="BP21" s="4">
        <v>8</v>
      </c>
      <c r="BQ21" s="1">
        <v>2</v>
      </c>
      <c r="BR21" s="1">
        <v>0</v>
      </c>
      <c r="BS21" s="1">
        <v>111</v>
      </c>
      <c r="BT21" s="1">
        <v>25</v>
      </c>
      <c r="BU21" s="1">
        <v>24</v>
      </c>
      <c r="BV21" s="1">
        <v>23</v>
      </c>
      <c r="BW21" s="1">
        <v>22</v>
      </c>
      <c r="BX21" s="1">
        <v>20</v>
      </c>
      <c r="BY21" s="1">
        <v>11</v>
      </c>
      <c r="BZ21" s="1">
        <v>6</v>
      </c>
      <c r="CA21" s="1">
        <v>2</v>
      </c>
      <c r="CB21" s="1">
        <v>3</v>
      </c>
      <c r="CC21" s="1">
        <v>49</v>
      </c>
      <c r="CD21" s="1">
        <v>4.49438202247191E-2</v>
      </c>
      <c r="CE21" s="1">
        <v>10</v>
      </c>
      <c r="CF21" s="1">
        <v>8.9</v>
      </c>
      <c r="CG21" s="1">
        <v>9</v>
      </c>
      <c r="CH21" s="1">
        <v>1386</v>
      </c>
      <c r="CI21" s="11">
        <v>0.81340587160176003</v>
      </c>
      <c r="CJ21" s="11">
        <v>14.982272390862599</v>
      </c>
      <c r="CK21" s="11">
        <v>0.96703966736399205</v>
      </c>
      <c r="CL21" s="11">
        <v>3.31338935764358</v>
      </c>
      <c r="CM21" s="11">
        <v>7.4945536872879996</v>
      </c>
      <c r="CN21" s="11">
        <v>2.0931188965420402</v>
      </c>
      <c r="CO21" s="5">
        <v>421.8485798308094</v>
      </c>
      <c r="CP21" s="5">
        <v>2249.3857652247902</v>
      </c>
      <c r="CQ21" s="5">
        <v>6283.7487315601902</v>
      </c>
      <c r="CR21" s="5">
        <v>6146.9521932199468</v>
      </c>
      <c r="CS21" s="5">
        <v>1264.0856257744026</v>
      </c>
      <c r="CT21" s="1">
        <v>78.622399999999999</v>
      </c>
      <c r="CU21" s="1">
        <v>85.284599999999998</v>
      </c>
      <c r="CV21" s="1">
        <v>180.67490000000001</v>
      </c>
      <c r="CW21" s="1">
        <v>1885.8597</v>
      </c>
      <c r="CX21" s="1">
        <v>7900.2228999999998</v>
      </c>
      <c r="CY21" s="1">
        <v>61.738199999999999</v>
      </c>
      <c r="CZ21" s="1">
        <v>17.148199999999999</v>
      </c>
      <c r="DA21" s="1">
        <v>26.087399999999999</v>
      </c>
      <c r="DB21" s="1">
        <v>2.5659000000000001</v>
      </c>
      <c r="DC21" s="1">
        <v>0.47299999999999998</v>
      </c>
      <c r="DD21" s="1">
        <v>117.3681</v>
      </c>
      <c r="DE21" s="1">
        <v>27.604600000000001</v>
      </c>
      <c r="DF21" s="1">
        <v>8.1686999999999994</v>
      </c>
      <c r="DG21" s="1">
        <v>0.6159</v>
      </c>
      <c r="DH21" s="1">
        <v>216.79239999999999</v>
      </c>
    </row>
    <row r="22" spans="1:112" x14ac:dyDescent="0.25">
      <c r="A22" s="2" t="s">
        <v>134</v>
      </c>
      <c r="B22" s="2">
        <v>1</v>
      </c>
      <c r="C22" s="1">
        <v>0</v>
      </c>
      <c r="D22" s="1">
        <v>41</v>
      </c>
      <c r="E22" s="3">
        <v>25.555803074181334</v>
      </c>
      <c r="F22" s="3">
        <v>103</v>
      </c>
      <c r="G22" s="3">
        <v>69</v>
      </c>
      <c r="H22" s="1">
        <v>4</v>
      </c>
      <c r="I22" s="6">
        <v>239.57142857142858</v>
      </c>
      <c r="J22" s="1">
        <v>59</v>
      </c>
      <c r="K22" s="1">
        <v>47</v>
      </c>
      <c r="L22" s="1">
        <v>106</v>
      </c>
      <c r="M22" s="1">
        <v>5</v>
      </c>
      <c r="N22" s="1">
        <v>2</v>
      </c>
      <c r="O22" s="1">
        <v>18</v>
      </c>
      <c r="P22" s="1">
        <v>13</v>
      </c>
      <c r="Q22" s="1">
        <v>19</v>
      </c>
      <c r="R22" s="1">
        <v>3</v>
      </c>
      <c r="S22" s="1">
        <v>7</v>
      </c>
      <c r="T22" s="1">
        <v>6</v>
      </c>
      <c r="U22" s="1">
        <v>4</v>
      </c>
      <c r="V22" s="1">
        <v>3</v>
      </c>
      <c r="W22" s="1">
        <v>34</v>
      </c>
      <c r="X22" s="1">
        <v>3</v>
      </c>
      <c r="Y22" s="1">
        <v>2</v>
      </c>
      <c r="Z22">
        <v>729</v>
      </c>
      <c r="AA22">
        <v>729.5</v>
      </c>
      <c r="AB22">
        <v>1599</v>
      </c>
      <c r="AC22">
        <v>2247</v>
      </c>
      <c r="AD22">
        <v>946</v>
      </c>
      <c r="AE22">
        <v>960.5</v>
      </c>
      <c r="AF22">
        <v>15</v>
      </c>
      <c r="AG22">
        <v>12</v>
      </c>
      <c r="AH22">
        <v>5</v>
      </c>
      <c r="AI22">
        <v>5</v>
      </c>
      <c r="AJ22">
        <v>11</v>
      </c>
      <c r="AK22">
        <v>8</v>
      </c>
      <c r="AL22">
        <v>15</v>
      </c>
      <c r="AM22">
        <v>4</v>
      </c>
      <c r="AN22">
        <v>3</v>
      </c>
      <c r="AO22">
        <v>0</v>
      </c>
      <c r="AP22">
        <v>7</v>
      </c>
      <c r="AQ22">
        <v>5</v>
      </c>
      <c r="AR22">
        <v>1</v>
      </c>
      <c r="AS22" s="4">
        <v>990.2</v>
      </c>
      <c r="AT22" s="4">
        <v>-15</v>
      </c>
      <c r="AU22" s="4">
        <v>332.7</v>
      </c>
      <c r="AV22" s="3">
        <v>495.96132676709158</v>
      </c>
      <c r="AW22" s="3">
        <v>282.71215444462837</v>
      </c>
      <c r="AX22" s="1">
        <v>11</v>
      </c>
      <c r="AY22" s="1">
        <v>2.5</v>
      </c>
      <c r="AZ22" s="1">
        <v>3.25</v>
      </c>
      <c r="BA22" s="1">
        <v>4.5</v>
      </c>
      <c r="BB22" s="1">
        <v>4</v>
      </c>
      <c r="BC22" s="5">
        <v>2.875</v>
      </c>
      <c r="BD22" s="5">
        <v>4.25</v>
      </c>
      <c r="BE22" s="1">
        <v>-2.75</v>
      </c>
      <c r="BF22" s="1"/>
      <c r="BG22" s="1">
        <v>-1</v>
      </c>
      <c r="BH22" s="5">
        <v>-1.4004629629629637</v>
      </c>
      <c r="BI22" s="5">
        <v>1.5000000000000002</v>
      </c>
      <c r="BJ22" s="5">
        <v>3.4375000000000009</v>
      </c>
      <c r="BK22" s="1">
        <v>20</v>
      </c>
      <c r="BL22" s="1">
        <v>90</v>
      </c>
      <c r="BM22" s="1">
        <v>90</v>
      </c>
      <c r="BN22" s="1">
        <v>90</v>
      </c>
      <c r="BO22" s="1">
        <v>9.4</v>
      </c>
      <c r="BP22" s="4">
        <v>12</v>
      </c>
      <c r="BQ22" s="1">
        <v>10</v>
      </c>
      <c r="BR22" s="1">
        <v>30</v>
      </c>
      <c r="BS22" s="1">
        <v>141</v>
      </c>
      <c r="BT22" s="1">
        <v>31</v>
      </c>
      <c r="BU22" s="1">
        <v>22</v>
      </c>
      <c r="BV22" s="1">
        <v>15</v>
      </c>
      <c r="BW22" s="1">
        <v>44</v>
      </c>
      <c r="BX22" s="1">
        <v>30</v>
      </c>
      <c r="BY22" s="1">
        <v>28</v>
      </c>
      <c r="BZ22" s="1">
        <v>13</v>
      </c>
      <c r="CA22" s="1">
        <v>8</v>
      </c>
      <c r="CB22" s="1">
        <v>7</v>
      </c>
      <c r="CC22" s="1">
        <v>73</v>
      </c>
      <c r="CD22" s="1">
        <v>2.247191011235955E-2</v>
      </c>
      <c r="CE22" s="1">
        <v>27</v>
      </c>
      <c r="CF22" s="1">
        <v>3.2962962962962963</v>
      </c>
      <c r="CG22" s="1">
        <v>5</v>
      </c>
      <c r="CH22" s="1">
        <v>636</v>
      </c>
      <c r="CI22" s="11">
        <v>1.01123648317254</v>
      </c>
      <c r="CJ22" s="11">
        <v>19.579284447095802</v>
      </c>
      <c r="CK22" s="11">
        <v>1.68525430286855</v>
      </c>
      <c r="CL22" s="11">
        <v>1.5378328617785699</v>
      </c>
      <c r="CM22" s="11">
        <v>22.391130878046202</v>
      </c>
      <c r="CN22" s="11">
        <v>3.0956382218451002</v>
      </c>
      <c r="CO22" s="5">
        <v>2041.0814999307086</v>
      </c>
      <c r="CP22" s="5">
        <v>2052.5186847006808</v>
      </c>
      <c r="CQ22" s="5">
        <v>9143.795729348918</v>
      </c>
      <c r="CR22" s="5">
        <v>4078.5989337435603</v>
      </c>
      <c r="CS22" s="5">
        <v>2135.8959779357851</v>
      </c>
      <c r="CT22" s="1">
        <v>66.240499999999997</v>
      </c>
      <c r="CU22" s="1">
        <v>84.419899999999998</v>
      </c>
      <c r="CV22" s="1">
        <v>242.06440000000001</v>
      </c>
      <c r="CW22" s="1">
        <v>2026.7009</v>
      </c>
      <c r="CX22" s="1">
        <v>8502.2052999999996</v>
      </c>
      <c r="CY22" s="1">
        <v>105.8738</v>
      </c>
      <c r="CZ22" s="1">
        <v>16.802099999999999</v>
      </c>
      <c r="DA22" s="1">
        <v>35.504800000000003</v>
      </c>
      <c r="DB22" s="1">
        <v>4.9032</v>
      </c>
      <c r="DC22" s="1">
        <v>1.0323</v>
      </c>
      <c r="DD22" s="1">
        <v>133.31720000000001</v>
      </c>
      <c r="DE22" s="1">
        <v>22.4588</v>
      </c>
      <c r="DF22" s="1">
        <v>8.9611000000000001</v>
      </c>
      <c r="DG22" s="1">
        <v>0.90690000000000004</v>
      </c>
      <c r="DH22" s="1">
        <v>138.1454</v>
      </c>
    </row>
    <row r="23" spans="1:112" x14ac:dyDescent="0.25">
      <c r="A23" s="1" t="s">
        <v>135</v>
      </c>
      <c r="B23" s="1">
        <v>1</v>
      </c>
      <c r="C23" s="1">
        <v>1</v>
      </c>
      <c r="D23" s="1">
        <v>32</v>
      </c>
      <c r="E23" s="3">
        <v>25.810680066165226</v>
      </c>
      <c r="F23" s="3">
        <v>129</v>
      </c>
      <c r="G23" s="3">
        <v>80</v>
      </c>
      <c r="H23" s="1">
        <v>4</v>
      </c>
      <c r="I23" s="6">
        <v>94</v>
      </c>
      <c r="J23" s="1">
        <v>56</v>
      </c>
      <c r="K23" s="1">
        <v>42</v>
      </c>
      <c r="L23" s="1">
        <v>98</v>
      </c>
      <c r="M23" s="1">
        <v>6</v>
      </c>
      <c r="N23" s="1">
        <v>1</v>
      </c>
      <c r="O23" s="1">
        <v>18</v>
      </c>
      <c r="P23" s="1">
        <v>14</v>
      </c>
      <c r="Q23" s="1">
        <v>20</v>
      </c>
      <c r="R23" s="1">
        <v>1</v>
      </c>
      <c r="S23" s="1">
        <v>8</v>
      </c>
      <c r="T23" s="1">
        <v>5</v>
      </c>
      <c r="U23" s="1">
        <v>0</v>
      </c>
      <c r="V23" s="1">
        <v>6</v>
      </c>
      <c r="W23" s="1">
        <v>31</v>
      </c>
      <c r="X23" s="1">
        <v>-1</v>
      </c>
      <c r="Y23" s="1">
        <v>4</v>
      </c>
      <c r="Z23">
        <v>851.5</v>
      </c>
      <c r="AB23">
        <v>1296</v>
      </c>
      <c r="AC23">
        <v>1130</v>
      </c>
      <c r="AD23">
        <v>1012</v>
      </c>
      <c r="AE23">
        <v>1888</v>
      </c>
      <c r="AF23">
        <v>12</v>
      </c>
      <c r="AG23">
        <v>13</v>
      </c>
      <c r="AH23">
        <v>5</v>
      </c>
      <c r="AI23">
        <v>5</v>
      </c>
      <c r="AJ23">
        <v>13</v>
      </c>
      <c r="AK23">
        <v>14</v>
      </c>
      <c r="AL23">
        <v>2</v>
      </c>
      <c r="AM23">
        <v>4</v>
      </c>
      <c r="AN23">
        <v>4</v>
      </c>
      <c r="AO23">
        <v>1</v>
      </c>
      <c r="AP23">
        <v>8</v>
      </c>
      <c r="AQ23">
        <v>9</v>
      </c>
      <c r="AR23">
        <v>0</v>
      </c>
      <c r="AS23" s="4">
        <v>831.9</v>
      </c>
      <c r="AT23" s="4">
        <v>-133</v>
      </c>
      <c r="AU23" s="4">
        <v>228.8</v>
      </c>
      <c r="AV23" s="3">
        <v>499.11032941565975</v>
      </c>
      <c r="AW23" s="3">
        <v>83.955512332395415</v>
      </c>
      <c r="AX23" s="1">
        <v>4</v>
      </c>
      <c r="AY23" s="1">
        <v>2.25</v>
      </c>
      <c r="AZ23" s="1">
        <v>3.75</v>
      </c>
      <c r="BA23" s="1">
        <v>4.75</v>
      </c>
      <c r="BB23" s="1">
        <v>3.5</v>
      </c>
      <c r="BC23" s="5">
        <v>3</v>
      </c>
      <c r="BD23" s="5">
        <v>4.125</v>
      </c>
      <c r="BE23" s="1">
        <v>-2.25</v>
      </c>
      <c r="BF23" s="1">
        <v>-2</v>
      </c>
      <c r="BG23" s="1">
        <v>1</v>
      </c>
      <c r="BH23" s="5">
        <v>-0.45717592592592649</v>
      </c>
      <c r="BI23" s="5">
        <v>-0.28125000000000044</v>
      </c>
      <c r="BJ23" s="5">
        <v>2.4479166666666661</v>
      </c>
      <c r="BK23" s="1">
        <v>0</v>
      </c>
      <c r="BL23" s="1">
        <v>40</v>
      </c>
      <c r="BM23" s="1">
        <v>50</v>
      </c>
      <c r="BN23" s="1">
        <v>20</v>
      </c>
      <c r="BO23" s="1">
        <v>4.2</v>
      </c>
      <c r="BP23" s="4">
        <v>7</v>
      </c>
      <c r="BQ23" s="1">
        <v>2</v>
      </c>
      <c r="BR23" s="1">
        <v>0</v>
      </c>
      <c r="BS23" s="1">
        <v>128</v>
      </c>
      <c r="BT23" s="1">
        <v>28</v>
      </c>
      <c r="BU23" s="1">
        <v>20</v>
      </c>
      <c r="BV23" s="1">
        <v>22</v>
      </c>
      <c r="BW23" s="1">
        <v>37</v>
      </c>
      <c r="BX23" s="1">
        <v>23</v>
      </c>
      <c r="BY23" s="1">
        <v>17</v>
      </c>
      <c r="BZ23" s="1">
        <v>6</v>
      </c>
      <c r="CA23" s="1">
        <v>7</v>
      </c>
      <c r="CB23" s="1">
        <v>4</v>
      </c>
      <c r="CC23" s="1">
        <v>64</v>
      </c>
      <c r="CD23" s="1">
        <v>2.247191011235955E-2</v>
      </c>
      <c r="CE23" s="1">
        <v>11</v>
      </c>
      <c r="CF23" s="1">
        <v>8.0909090909090917</v>
      </c>
      <c r="CG23" s="1">
        <v>2</v>
      </c>
      <c r="CH23" s="1">
        <v>1356</v>
      </c>
      <c r="CI23" s="11">
        <v>0.52757144018782398</v>
      </c>
      <c r="CJ23" s="11">
        <v>10.7132105565211</v>
      </c>
      <c r="CK23" s="11">
        <v>1.2504275591887699</v>
      </c>
      <c r="CL23" s="11">
        <v>1.3080006879485899</v>
      </c>
      <c r="CM23" s="11">
        <v>18.391119676383902</v>
      </c>
      <c r="CN23" s="11">
        <v>2.5102472302306902</v>
      </c>
      <c r="CO23" s="5">
        <v>1384.896307263977</v>
      </c>
      <c r="CP23" s="5">
        <v>5069.3972264795357</v>
      </c>
      <c r="CQ23" s="5">
        <v>9315.7412455320409</v>
      </c>
      <c r="CR23" s="5">
        <v>4878.2918378388695</v>
      </c>
      <c r="CS23" s="5">
        <v>3601.4918290406199</v>
      </c>
      <c r="CT23" s="1">
        <v>82.761799999999994</v>
      </c>
      <c r="CU23" s="1">
        <v>80.071899999999999</v>
      </c>
      <c r="CV23" s="1">
        <v>205.12139999999999</v>
      </c>
      <c r="CW23" s="1">
        <v>1922.3724999999999</v>
      </c>
      <c r="CX23" s="1">
        <v>8066.2089999999998</v>
      </c>
      <c r="CY23" s="1">
        <v>44.693399999999997</v>
      </c>
      <c r="CZ23" s="1">
        <v>21.711099999999998</v>
      </c>
      <c r="DA23" s="1">
        <v>26.905000000000001</v>
      </c>
      <c r="DB23" s="1">
        <v>6.8404999999999996</v>
      </c>
      <c r="DC23" s="1">
        <v>0.70789999999999997</v>
      </c>
      <c r="DD23" s="1">
        <v>159.85429999999999</v>
      </c>
      <c r="DE23" s="1">
        <v>32.274500000000003</v>
      </c>
      <c r="DF23" s="1">
        <v>10.7766</v>
      </c>
      <c r="DG23" s="1">
        <v>0.84309999999999996</v>
      </c>
      <c r="DH23" s="1">
        <v>293.5265</v>
      </c>
    </row>
    <row r="24" spans="1:112" x14ac:dyDescent="0.25">
      <c r="A24" s="1" t="s">
        <v>136</v>
      </c>
      <c r="B24" s="1">
        <v>1</v>
      </c>
      <c r="C24" s="1">
        <v>1</v>
      </c>
      <c r="D24" s="1">
        <v>30</v>
      </c>
      <c r="E24" s="3">
        <v>27.738854413909458</v>
      </c>
      <c r="F24" s="3">
        <v>128</v>
      </c>
      <c r="G24" s="3">
        <v>84</v>
      </c>
      <c r="H24" s="1">
        <v>6</v>
      </c>
      <c r="I24" s="6">
        <v>90</v>
      </c>
      <c r="J24" s="1">
        <v>57</v>
      </c>
      <c r="K24" s="1">
        <v>35</v>
      </c>
      <c r="L24" s="1">
        <v>92</v>
      </c>
      <c r="M24" s="1">
        <v>6</v>
      </c>
      <c r="N24" s="1">
        <v>1</v>
      </c>
      <c r="O24" s="1">
        <v>14</v>
      </c>
      <c r="P24" s="1">
        <v>14</v>
      </c>
      <c r="Q24" s="1">
        <v>15</v>
      </c>
      <c r="R24" s="1">
        <v>6</v>
      </c>
      <c r="S24" s="1">
        <v>12</v>
      </c>
      <c r="T24" s="1">
        <v>5</v>
      </c>
      <c r="U24" s="1">
        <v>6</v>
      </c>
      <c r="V24" s="1">
        <v>0</v>
      </c>
      <c r="W24" s="1">
        <v>20</v>
      </c>
      <c r="X24" s="1">
        <v>-1</v>
      </c>
      <c r="Y24" s="1">
        <v>3</v>
      </c>
      <c r="Z24">
        <v>696</v>
      </c>
      <c r="AA24">
        <v>947</v>
      </c>
      <c r="AB24">
        <v>1071.5</v>
      </c>
      <c r="AC24">
        <v>907.5</v>
      </c>
      <c r="AD24">
        <v>1080</v>
      </c>
      <c r="AE24">
        <v>1261</v>
      </c>
      <c r="AF24">
        <v>15</v>
      </c>
      <c r="AG24">
        <v>11</v>
      </c>
      <c r="AH24">
        <v>10</v>
      </c>
      <c r="AI24">
        <v>10</v>
      </c>
      <c r="AJ24">
        <v>9</v>
      </c>
      <c r="AK24">
        <v>8</v>
      </c>
      <c r="AL24">
        <v>1</v>
      </c>
      <c r="AM24">
        <v>2</v>
      </c>
      <c r="AN24">
        <v>2</v>
      </c>
      <c r="AO24">
        <v>9</v>
      </c>
      <c r="AP24">
        <v>2</v>
      </c>
      <c r="AQ24">
        <v>11</v>
      </c>
      <c r="AR24">
        <v>0</v>
      </c>
      <c r="AS24" s="4">
        <v>651.9</v>
      </c>
      <c r="AT24" s="4">
        <v>119.6</v>
      </c>
      <c r="AU24" s="4">
        <v>331.9</v>
      </c>
      <c r="AV24" s="3">
        <v>62.072380400595925</v>
      </c>
      <c r="AW24" s="3">
        <v>-4.0116702532693367</v>
      </c>
      <c r="AX24" s="1">
        <v>-5</v>
      </c>
      <c r="AY24" s="1">
        <v>2.75</v>
      </c>
      <c r="AZ24" s="1">
        <v>3.5</v>
      </c>
      <c r="BA24" s="1">
        <v>3</v>
      </c>
      <c r="BB24" s="1">
        <v>4.5</v>
      </c>
      <c r="BC24" s="5">
        <v>3.125</v>
      </c>
      <c r="BD24" s="5">
        <v>3.75</v>
      </c>
      <c r="BE24" s="1">
        <v>-1.25</v>
      </c>
      <c r="BF24" s="1">
        <v>2</v>
      </c>
      <c r="BG24" s="1">
        <v>-2</v>
      </c>
      <c r="BH24" s="5">
        <v>4.4618055555555554</v>
      </c>
      <c r="BI24" s="5">
        <v>0.13541666666666607</v>
      </c>
      <c r="BJ24" s="5">
        <v>-0.46875</v>
      </c>
      <c r="BK24" s="1">
        <v>-30</v>
      </c>
      <c r="BL24" s="1">
        <v>20</v>
      </c>
      <c r="BM24" s="1">
        <v>20</v>
      </c>
      <c r="BN24" s="1">
        <v>0</v>
      </c>
      <c r="BO24" s="1">
        <v>1.2</v>
      </c>
      <c r="BP24" s="4">
        <v>22</v>
      </c>
      <c r="BQ24" s="1">
        <v>14</v>
      </c>
      <c r="BR24" s="1">
        <v>60</v>
      </c>
      <c r="BS24" s="1">
        <v>124</v>
      </c>
      <c r="BT24" s="1">
        <v>30</v>
      </c>
      <c r="BU24" s="1">
        <v>15</v>
      </c>
      <c r="BV24" s="1">
        <v>33</v>
      </c>
      <c r="BW24" s="1">
        <v>14</v>
      </c>
      <c r="BX24" s="1">
        <v>36</v>
      </c>
      <c r="BY24" s="1">
        <v>6</v>
      </c>
      <c r="BZ24" s="1">
        <v>1</v>
      </c>
      <c r="CA24" s="1">
        <v>1</v>
      </c>
      <c r="CB24" s="1">
        <v>4</v>
      </c>
      <c r="CC24" s="1">
        <v>111</v>
      </c>
      <c r="CD24" s="1"/>
      <c r="CE24" s="1"/>
      <c r="CF24" s="1">
        <v>1.4833333333333334</v>
      </c>
      <c r="CG24" s="1">
        <v>8</v>
      </c>
      <c r="CH24" s="1">
        <v>3239.5</v>
      </c>
      <c r="CI24" s="11">
        <v>0.69917484945313291</v>
      </c>
      <c r="CJ24" s="11">
        <v>12.3031117222536</v>
      </c>
      <c r="CK24" s="11">
        <v>1.22515265388131</v>
      </c>
      <c r="CL24" s="11">
        <v>3.6692355430880101</v>
      </c>
      <c r="CM24" s="11">
        <v>11.4207804279234</v>
      </c>
      <c r="CN24" s="11">
        <v>2.9712372964999401</v>
      </c>
      <c r="CO24" s="5">
        <v>880.47415724993925</v>
      </c>
      <c r="CP24" s="5">
        <v>3589.4222056014646</v>
      </c>
      <c r="CQ24" s="5">
        <v>9252.9004866995565</v>
      </c>
      <c r="CR24" s="5">
        <v>2065.3397062301001</v>
      </c>
      <c r="CS24" s="5">
        <v>3828.6149618872414</v>
      </c>
      <c r="CT24" s="1">
        <v>125.7409</v>
      </c>
      <c r="CU24" s="1">
        <v>123.5921</v>
      </c>
      <c r="CV24" s="1">
        <v>317.3528</v>
      </c>
      <c r="CW24" s="1">
        <v>2995.4605000000001</v>
      </c>
      <c r="CX24" s="1">
        <v>12560.5983</v>
      </c>
      <c r="CY24" s="1">
        <v>113.24039999999999</v>
      </c>
      <c r="CZ24" s="1">
        <v>26.590900000000001</v>
      </c>
      <c r="DA24" s="1">
        <v>38.433199999999999</v>
      </c>
      <c r="DB24" s="1">
        <v>12.6137</v>
      </c>
      <c r="DC24" s="1">
        <v>2.0434000000000001</v>
      </c>
      <c r="DD24" s="1">
        <v>202.45769999999999</v>
      </c>
      <c r="DE24" s="1"/>
      <c r="DF24" s="1">
        <v>19.052800000000001</v>
      </c>
      <c r="DG24" s="1">
        <v>0.87849999999999995</v>
      </c>
      <c r="DH24" s="1">
        <v>236.04750000000001</v>
      </c>
    </row>
    <row r="25" spans="1:112" x14ac:dyDescent="0.25">
      <c r="A25" s="1" t="s">
        <v>137</v>
      </c>
      <c r="B25" s="1">
        <v>1</v>
      </c>
      <c r="C25" s="1">
        <v>1</v>
      </c>
      <c r="D25" s="1">
        <v>47</v>
      </c>
      <c r="E25" s="3">
        <v>20.176911157024794</v>
      </c>
      <c r="F25" s="3">
        <v>129</v>
      </c>
      <c r="G25" s="3">
        <v>78</v>
      </c>
      <c r="H25" s="1">
        <v>5</v>
      </c>
      <c r="I25" s="6">
        <v>209.78571428571428</v>
      </c>
      <c r="J25" s="1">
        <v>57</v>
      </c>
      <c r="K25" s="1">
        <v>35</v>
      </c>
      <c r="L25" s="1">
        <v>92</v>
      </c>
      <c r="M25" s="1">
        <v>7</v>
      </c>
      <c r="N25" s="1">
        <v>2</v>
      </c>
      <c r="O25" s="1">
        <v>16</v>
      </c>
      <c r="P25" s="1">
        <v>12</v>
      </c>
      <c r="Q25" s="1">
        <v>17</v>
      </c>
      <c r="R25" s="1">
        <v>8</v>
      </c>
      <c r="S25" s="1">
        <v>7</v>
      </c>
      <c r="T25" s="1">
        <v>6</v>
      </c>
      <c r="U25" s="1">
        <v>2</v>
      </c>
      <c r="V25" s="1">
        <v>4</v>
      </c>
      <c r="W25" s="1">
        <v>35</v>
      </c>
      <c r="X25" s="1">
        <v>-2</v>
      </c>
      <c r="Y25" s="1">
        <v>3</v>
      </c>
      <c r="Z25">
        <v>763</v>
      </c>
      <c r="AA25">
        <v>1110</v>
      </c>
      <c r="AB25">
        <v>3647</v>
      </c>
      <c r="AC25">
        <v>2096.5</v>
      </c>
      <c r="AD25">
        <v>888</v>
      </c>
      <c r="AE25">
        <v>1580</v>
      </c>
      <c r="AF25">
        <v>14</v>
      </c>
      <c r="AG25">
        <v>12</v>
      </c>
      <c r="AH25">
        <v>3</v>
      </c>
      <c r="AI25">
        <v>6</v>
      </c>
      <c r="AJ25">
        <v>12</v>
      </c>
      <c r="AK25">
        <v>11</v>
      </c>
      <c r="AL25">
        <v>8</v>
      </c>
      <c r="AM25">
        <v>4</v>
      </c>
      <c r="AN25">
        <v>3</v>
      </c>
      <c r="AO25">
        <v>5</v>
      </c>
      <c r="AP25">
        <v>6</v>
      </c>
      <c r="AQ25">
        <v>6</v>
      </c>
      <c r="AR25">
        <v>9</v>
      </c>
      <c r="AS25" s="4">
        <v>728.1</v>
      </c>
      <c r="AT25" s="4">
        <v>150.19999999999999</v>
      </c>
      <c r="AU25" s="4">
        <v>229.2</v>
      </c>
      <c r="AV25" s="3">
        <v>156.32848452243007</v>
      </c>
      <c r="AW25" s="3">
        <v>-21.97444545605029</v>
      </c>
      <c r="AX25" s="1">
        <v>-9</v>
      </c>
      <c r="AY25" s="1">
        <v>3</v>
      </c>
      <c r="AZ25" s="1">
        <v>5</v>
      </c>
      <c r="BA25" s="1">
        <v>3.75</v>
      </c>
      <c r="BB25" s="1">
        <v>4.5</v>
      </c>
      <c r="BC25" s="5">
        <v>4</v>
      </c>
      <c r="BD25" s="5">
        <v>4.125</v>
      </c>
      <c r="BE25" s="1">
        <v>-0.25</v>
      </c>
      <c r="BF25" s="1">
        <v>7</v>
      </c>
      <c r="BG25" s="1">
        <v>3</v>
      </c>
      <c r="BH25" s="5"/>
      <c r="BI25" s="5"/>
      <c r="BJ25" s="5"/>
      <c r="BK25" s="1"/>
      <c r="BL25" s="1">
        <v>10</v>
      </c>
      <c r="BM25" s="1">
        <v>20</v>
      </c>
      <c r="BN25" s="1">
        <v>20</v>
      </c>
      <c r="BO25" s="1">
        <v>1.45</v>
      </c>
      <c r="BP25" s="4">
        <v>24</v>
      </c>
      <c r="BQ25" s="1"/>
      <c r="BR25" s="1">
        <v>150</v>
      </c>
      <c r="BS25" s="1">
        <v>116</v>
      </c>
      <c r="BT25" s="1">
        <v>30</v>
      </c>
      <c r="BU25" s="1">
        <v>15</v>
      </c>
      <c r="BV25" s="1">
        <v>33</v>
      </c>
      <c r="BW25" s="1">
        <v>14</v>
      </c>
      <c r="BX25" s="1">
        <v>36</v>
      </c>
      <c r="BZ25" s="1">
        <v>18</v>
      </c>
      <c r="CA25" s="1">
        <v>15</v>
      </c>
      <c r="CB25" s="1">
        <v>10</v>
      </c>
      <c r="CC25" s="1"/>
      <c r="CD25" s="1">
        <v>0.449438202247191</v>
      </c>
      <c r="CE25" s="1">
        <v>49</v>
      </c>
      <c r="CF25" s="1">
        <v>1.8163265306122449</v>
      </c>
      <c r="CG25" s="1">
        <v>3</v>
      </c>
      <c r="CH25" s="1">
        <v>495</v>
      </c>
      <c r="CI25" s="11">
        <v>6.5988261669563411E-2</v>
      </c>
      <c r="CJ25" s="11">
        <v>12.876504540524699</v>
      </c>
      <c r="CK25" s="11">
        <v>0.91379056592399499</v>
      </c>
      <c r="CL25" s="11">
        <v>1.4817977791930901</v>
      </c>
      <c r="CM25" s="11">
        <v>9.9077537664753699</v>
      </c>
      <c r="CN25" s="11">
        <v>2.3200765094527802</v>
      </c>
      <c r="CO25" s="5">
        <v>553.97084221616933</v>
      </c>
      <c r="CP25" s="5">
        <v>4478.1084772972736</v>
      </c>
      <c r="CQ25" s="5">
        <v>4612.8391989264501</v>
      </c>
      <c r="CR25" s="5">
        <v>453.86711632839979</v>
      </c>
      <c r="CS25" s="5">
        <v>3372.7337771378802</v>
      </c>
      <c r="CT25" s="1">
        <v>107.9533</v>
      </c>
      <c r="CU25" s="1">
        <v>104.0959</v>
      </c>
      <c r="CV25" s="1">
        <v>354.30689999999998</v>
      </c>
      <c r="CW25" s="1">
        <v>2787.5626000000002</v>
      </c>
      <c r="CX25" s="1">
        <v>11719.3559</v>
      </c>
      <c r="CY25" s="1">
        <v>132.82390000000001</v>
      </c>
      <c r="CZ25" s="1">
        <v>29.5945</v>
      </c>
      <c r="DA25" s="1">
        <v>43.481200000000001</v>
      </c>
      <c r="DB25" s="1">
        <v>2.2818000000000001</v>
      </c>
      <c r="DC25" s="1">
        <v>0.44640000000000002</v>
      </c>
      <c r="DD25" s="1">
        <v>221.08</v>
      </c>
      <c r="DE25" s="1">
        <v>25.860800000000001</v>
      </c>
      <c r="DF25" s="1">
        <v>11.0006</v>
      </c>
      <c r="DG25" s="1">
        <v>1.2892999999999999</v>
      </c>
      <c r="DH25" s="1">
        <v>277.25119999999998</v>
      </c>
    </row>
    <row r="26" spans="1:112" x14ac:dyDescent="0.25">
      <c r="A26" s="1" t="s">
        <v>138</v>
      </c>
      <c r="B26" s="1">
        <v>1</v>
      </c>
      <c r="C26" s="1">
        <v>0</v>
      </c>
      <c r="D26" s="1">
        <v>31</v>
      </c>
      <c r="E26" s="3">
        <v>20.760896951373145</v>
      </c>
      <c r="F26" s="3">
        <v>108</v>
      </c>
      <c r="G26" s="3">
        <v>67</v>
      </c>
      <c r="H26" s="1">
        <v>4</v>
      </c>
      <c r="I26" s="6">
        <v>0.7142857142857143</v>
      </c>
      <c r="J26" s="1">
        <v>55</v>
      </c>
      <c r="K26" s="1">
        <v>44</v>
      </c>
      <c r="L26" s="1">
        <v>99</v>
      </c>
      <c r="M26" s="1">
        <v>8</v>
      </c>
      <c r="N26" s="1">
        <v>3</v>
      </c>
      <c r="O26" s="1">
        <v>13</v>
      </c>
      <c r="P26" s="1">
        <v>16</v>
      </c>
      <c r="Q26" s="1">
        <v>19</v>
      </c>
      <c r="R26" s="1">
        <v>2</v>
      </c>
      <c r="S26" s="1">
        <v>8</v>
      </c>
      <c r="T26" s="1">
        <v>8</v>
      </c>
      <c r="U26" s="1">
        <v>0</v>
      </c>
      <c r="V26" s="1">
        <v>2</v>
      </c>
      <c r="W26" s="1">
        <v>31</v>
      </c>
      <c r="X26" s="1">
        <v>0</v>
      </c>
      <c r="Y26" s="1">
        <v>3</v>
      </c>
      <c r="Z26">
        <v>588.5</v>
      </c>
      <c r="AA26">
        <v>780</v>
      </c>
      <c r="AB26">
        <v>1576.5</v>
      </c>
      <c r="AC26">
        <v>829.5</v>
      </c>
      <c r="AD26">
        <v>651.5</v>
      </c>
      <c r="AE26">
        <v>813.5</v>
      </c>
      <c r="AF26">
        <v>12</v>
      </c>
      <c r="AG26">
        <v>13</v>
      </c>
      <c r="AH26">
        <v>8</v>
      </c>
      <c r="AI26">
        <v>8</v>
      </c>
      <c r="AJ26">
        <v>10</v>
      </c>
      <c r="AK26">
        <v>14</v>
      </c>
      <c r="AL26">
        <v>1</v>
      </c>
      <c r="AM26">
        <v>8</v>
      </c>
      <c r="AN26">
        <v>4</v>
      </c>
      <c r="AO26">
        <v>3</v>
      </c>
      <c r="AP26">
        <v>3</v>
      </c>
      <c r="AQ26">
        <v>6</v>
      </c>
      <c r="AR26">
        <v>2</v>
      </c>
      <c r="AS26" s="4">
        <v>1151.3</v>
      </c>
      <c r="AT26" s="4">
        <v>63.7</v>
      </c>
      <c r="AU26" s="4">
        <v>426.7</v>
      </c>
      <c r="AV26" s="3">
        <v>75.237274457871209</v>
      </c>
      <c r="AW26" s="3">
        <v>4.9267712299288178</v>
      </c>
      <c r="AX26" s="1">
        <v>-8</v>
      </c>
      <c r="AY26" s="1">
        <v>1.25</v>
      </c>
      <c r="AZ26" s="1">
        <v>3.25</v>
      </c>
      <c r="BA26" s="1">
        <v>3.75</v>
      </c>
      <c r="BB26" s="1">
        <v>3.25</v>
      </c>
      <c r="BC26" s="5">
        <v>2.25</v>
      </c>
      <c r="BD26" s="5">
        <v>3.5</v>
      </c>
      <c r="BE26" s="1">
        <v>-2.5</v>
      </c>
      <c r="BF26" s="1">
        <v>0</v>
      </c>
      <c r="BG26" s="1">
        <v>8</v>
      </c>
      <c r="BH26" s="5">
        <v>-1.1689814814814827</v>
      </c>
      <c r="BI26" s="5">
        <v>0.14583333333333304</v>
      </c>
      <c r="BJ26" s="5">
        <v>1.1718749999999998</v>
      </c>
      <c r="BK26" s="1">
        <v>0</v>
      </c>
      <c r="BL26" s="1">
        <v>30</v>
      </c>
      <c r="BM26" s="1">
        <v>70</v>
      </c>
      <c r="BN26" s="1">
        <v>50</v>
      </c>
      <c r="BO26" s="1">
        <v>6.5</v>
      </c>
      <c r="BP26" s="4">
        <v>18</v>
      </c>
      <c r="BQ26" s="1">
        <v>4</v>
      </c>
      <c r="BR26" s="1">
        <v>80</v>
      </c>
      <c r="BS26" s="1">
        <v>95</v>
      </c>
      <c r="BT26" s="1">
        <v>25</v>
      </c>
      <c r="BU26" s="1">
        <v>17</v>
      </c>
      <c r="BV26" s="1">
        <v>13</v>
      </c>
      <c r="BW26" s="1">
        <v>24</v>
      </c>
      <c r="BX26" s="1">
        <v>19</v>
      </c>
      <c r="BY26" s="1">
        <v>9</v>
      </c>
      <c r="BZ26" s="1">
        <v>10</v>
      </c>
      <c r="CA26" s="1">
        <v>6</v>
      </c>
      <c r="CB26" s="1">
        <v>25</v>
      </c>
      <c r="CC26" s="1">
        <v>80</v>
      </c>
      <c r="CD26" s="1">
        <v>0.1348314606741573</v>
      </c>
      <c r="CE26" s="1">
        <v>36</v>
      </c>
      <c r="CF26" s="1">
        <v>2.4722222222222223</v>
      </c>
      <c r="CG26" s="1">
        <v>6</v>
      </c>
      <c r="CH26" s="1">
        <v>660</v>
      </c>
      <c r="CI26" s="11">
        <v>1.4324307574036401</v>
      </c>
      <c r="CJ26" s="11">
        <v>19.8921555657383</v>
      </c>
      <c r="CK26" s="11">
        <v>0.58224028570880304</v>
      </c>
      <c r="CL26" s="11">
        <v>3.5536141461555699</v>
      </c>
      <c r="CM26" s="11">
        <v>6.6016837272133699</v>
      </c>
      <c r="CN26" s="11">
        <v>2.03928479845752</v>
      </c>
      <c r="CO26" s="5">
        <v>2344.5608692381097</v>
      </c>
      <c r="CP26" s="5">
        <v>5476.6830271282688</v>
      </c>
      <c r="CQ26" s="5">
        <v>58303.335619241094</v>
      </c>
      <c r="CR26" s="5"/>
      <c r="CS26" s="5">
        <v>5511.5964805500298</v>
      </c>
      <c r="CT26" s="1">
        <v>111.07680000000001</v>
      </c>
      <c r="CU26" s="1">
        <v>88.550200000000004</v>
      </c>
      <c r="CV26" s="1">
        <v>179.1567</v>
      </c>
      <c r="CW26" s="1">
        <v>2016.6786999999999</v>
      </c>
      <c r="CX26" s="1">
        <v>8456.8992999999991</v>
      </c>
      <c r="CY26" s="1">
        <v>77.813900000000004</v>
      </c>
      <c r="CZ26" s="1">
        <v>15.007</v>
      </c>
      <c r="DA26" s="1">
        <v>30.494499999999999</v>
      </c>
      <c r="DB26" s="1">
        <v>1.4162999999999999</v>
      </c>
      <c r="DC26" s="1">
        <v>1.3832</v>
      </c>
      <c r="DD26" s="1">
        <v>100.7757</v>
      </c>
      <c r="DE26" s="1">
        <v>17.839500000000001</v>
      </c>
      <c r="DF26" s="1">
        <v>8.9494000000000007</v>
      </c>
      <c r="DG26" s="1">
        <v>0.65110000000000001</v>
      </c>
      <c r="DH26" s="1">
        <v>252.24289999999999</v>
      </c>
    </row>
    <row r="27" spans="1:112" x14ac:dyDescent="0.25">
      <c r="A27" s="1" t="s">
        <v>139</v>
      </c>
      <c r="B27" s="1">
        <v>1</v>
      </c>
      <c r="C27" s="1">
        <v>0</v>
      </c>
      <c r="D27" s="1">
        <v>43</v>
      </c>
      <c r="E27" s="3">
        <v>34.94574533810183</v>
      </c>
      <c r="F27" s="3">
        <v>143</v>
      </c>
      <c r="G27" s="3">
        <v>70</v>
      </c>
      <c r="H27" s="1">
        <v>5</v>
      </c>
      <c r="I27" s="6">
        <v>42.714285714285715</v>
      </c>
      <c r="J27" s="1">
        <v>49</v>
      </c>
      <c r="K27" s="1">
        <v>46</v>
      </c>
      <c r="L27" s="1">
        <v>95</v>
      </c>
      <c r="M27" s="1">
        <v>6</v>
      </c>
      <c r="N27" s="1">
        <v>4</v>
      </c>
      <c r="O27" s="1">
        <v>14</v>
      </c>
      <c r="P27" s="1">
        <v>12</v>
      </c>
      <c r="Q27" s="1">
        <v>14</v>
      </c>
      <c r="R27" s="1">
        <v>9</v>
      </c>
      <c r="S27" s="1">
        <v>13</v>
      </c>
      <c r="T27" s="1">
        <v>4</v>
      </c>
      <c r="U27" s="1">
        <v>2</v>
      </c>
      <c r="V27" s="1">
        <v>3</v>
      </c>
      <c r="X27" s="1">
        <v>1</v>
      </c>
      <c r="Y27" s="1">
        <v>4</v>
      </c>
      <c r="Z27">
        <v>721.5</v>
      </c>
      <c r="AA27">
        <v>1021</v>
      </c>
      <c r="AB27">
        <v>1846.5</v>
      </c>
      <c r="AC27">
        <v>796</v>
      </c>
      <c r="AD27">
        <v>764</v>
      </c>
      <c r="AE27">
        <v>1097</v>
      </c>
      <c r="AF27">
        <v>14</v>
      </c>
      <c r="AG27">
        <v>6</v>
      </c>
      <c r="AH27">
        <v>2</v>
      </c>
      <c r="AI27">
        <v>8</v>
      </c>
      <c r="AJ27">
        <v>11</v>
      </c>
      <c r="AK27">
        <v>13</v>
      </c>
      <c r="AL27">
        <v>9</v>
      </c>
      <c r="AM27">
        <v>0</v>
      </c>
      <c r="AN27">
        <v>2</v>
      </c>
      <c r="AO27">
        <v>0</v>
      </c>
      <c r="AP27">
        <v>12</v>
      </c>
      <c r="AQ27">
        <v>13</v>
      </c>
      <c r="AR27">
        <v>8</v>
      </c>
      <c r="AS27" s="4">
        <v>111.5</v>
      </c>
      <c r="AT27" s="4">
        <v>91.5</v>
      </c>
      <c r="AU27" s="4">
        <v>91.5</v>
      </c>
      <c r="AV27" s="3">
        <v>412.31488991888762</v>
      </c>
      <c r="AW27" s="3">
        <v>273.22715609998346</v>
      </c>
      <c r="AX27" s="1">
        <v>-19</v>
      </c>
      <c r="AY27" s="1">
        <v>2.25</v>
      </c>
      <c r="AZ27" s="1">
        <v>4.75</v>
      </c>
      <c r="BA27" s="1">
        <v>4</v>
      </c>
      <c r="BB27" s="1">
        <v>4.25</v>
      </c>
      <c r="BC27" s="5">
        <v>3.5</v>
      </c>
      <c r="BD27" s="5">
        <v>4.125</v>
      </c>
      <c r="BE27" s="1">
        <v>-1.25</v>
      </c>
      <c r="BF27" s="1">
        <v>3</v>
      </c>
      <c r="BG27" s="1">
        <v>12</v>
      </c>
      <c r="BH27" s="5">
        <v>-3.1597222222222214</v>
      </c>
      <c r="BI27" s="5">
        <v>-1.5520833333333333</v>
      </c>
      <c r="BJ27" s="5">
        <v>-1.7968750000000004</v>
      </c>
      <c r="BK27" s="1">
        <v>-20</v>
      </c>
      <c r="BL27" s="1">
        <v>40</v>
      </c>
      <c r="BM27" s="1">
        <v>30</v>
      </c>
      <c r="BN27" s="1">
        <v>40</v>
      </c>
      <c r="BO27" s="1">
        <v>2.8</v>
      </c>
      <c r="BP27" s="4">
        <v>7</v>
      </c>
      <c r="BQ27" s="1">
        <v>4</v>
      </c>
      <c r="BR27" s="1">
        <v>50</v>
      </c>
      <c r="BS27" s="1">
        <v>89</v>
      </c>
      <c r="BT27" s="1">
        <v>20</v>
      </c>
      <c r="BU27" s="1">
        <v>12</v>
      </c>
      <c r="BV27" s="1">
        <v>12</v>
      </c>
      <c r="BW27" s="1">
        <v>27</v>
      </c>
      <c r="BX27" s="1">
        <v>19</v>
      </c>
      <c r="BY27" s="1">
        <v>9</v>
      </c>
      <c r="BZ27" s="1">
        <v>1</v>
      </c>
      <c r="CA27" s="1">
        <v>6</v>
      </c>
      <c r="CB27" s="1">
        <v>16</v>
      </c>
      <c r="CC27" s="1">
        <v>60</v>
      </c>
      <c r="CD27" s="1">
        <v>0.11235955056179775</v>
      </c>
      <c r="CE27" s="1">
        <v>18</v>
      </c>
      <c r="CF27" s="1">
        <v>4.9444444444444446</v>
      </c>
      <c r="CG27" s="1">
        <v>1</v>
      </c>
      <c r="CH27" s="1">
        <v>0</v>
      </c>
      <c r="CI27" s="11">
        <v>1.44553902214435</v>
      </c>
      <c r="CJ27" s="11">
        <v>12.3074355358409</v>
      </c>
      <c r="CK27" s="11">
        <v>1.0812400479512501</v>
      </c>
      <c r="CL27" s="11">
        <v>3.91067248919143</v>
      </c>
      <c r="CM27" s="11">
        <v>5.6465446137904403</v>
      </c>
      <c r="CN27" s="11">
        <v>3.1672343827767002</v>
      </c>
      <c r="CO27" s="5">
        <v>2404.5961787410852</v>
      </c>
      <c r="CP27" s="5">
        <v>2579.0094309896308</v>
      </c>
      <c r="CQ27" s="5">
        <v>61568.951585272487</v>
      </c>
      <c r="CR27" s="5"/>
      <c r="CS27" s="5">
        <v>6047.2790694046007</v>
      </c>
      <c r="CT27" s="1">
        <v>75.496300000000005</v>
      </c>
      <c r="CU27" s="1">
        <v>70.888800000000003</v>
      </c>
      <c r="CV27" s="1">
        <v>215.322</v>
      </c>
      <c r="CW27" s="1">
        <v>1818.5419999999999</v>
      </c>
      <c r="CX27" s="1">
        <v>7641.1273000000001</v>
      </c>
      <c r="CY27" s="1">
        <v>104.91679999999999</v>
      </c>
      <c r="CZ27" s="1">
        <v>18.178699999999999</v>
      </c>
      <c r="DA27" s="1">
        <v>23.070399999999999</v>
      </c>
      <c r="DB27" s="1">
        <v>7.0715000000000003</v>
      </c>
      <c r="DC27" s="1">
        <v>0.80259999999999998</v>
      </c>
      <c r="DD27" s="1">
        <v>110.0912</v>
      </c>
      <c r="DE27" s="1">
        <v>18.623899999999999</v>
      </c>
      <c r="DF27" s="1">
        <v>10.7667</v>
      </c>
      <c r="DG27" s="1">
        <v>0.53690000000000004</v>
      </c>
      <c r="DH27" s="1">
        <v>216.67580000000001</v>
      </c>
    </row>
    <row r="28" spans="1:112" x14ac:dyDescent="0.25">
      <c r="A28" s="1" t="s">
        <v>140</v>
      </c>
      <c r="B28" s="1">
        <v>1</v>
      </c>
      <c r="C28" s="1">
        <v>1</v>
      </c>
      <c r="D28" s="1">
        <v>32</v>
      </c>
      <c r="E28" s="3">
        <v>28.721121070571897</v>
      </c>
      <c r="F28" s="3"/>
      <c r="G28" s="3"/>
      <c r="H28" s="1">
        <v>4</v>
      </c>
      <c r="I28" s="6">
        <v>10.177142857142856</v>
      </c>
      <c r="J28" s="1">
        <v>48</v>
      </c>
      <c r="K28" s="1">
        <v>47</v>
      </c>
      <c r="L28" s="1">
        <v>95</v>
      </c>
      <c r="M28" s="1">
        <v>6</v>
      </c>
      <c r="N28" s="1">
        <v>5</v>
      </c>
      <c r="O28" s="1">
        <v>11</v>
      </c>
      <c r="P28" s="1">
        <v>12</v>
      </c>
      <c r="Q28" s="1">
        <v>13</v>
      </c>
      <c r="R28" s="1">
        <v>6</v>
      </c>
      <c r="S28" s="1">
        <v>13</v>
      </c>
      <c r="T28" s="1">
        <v>11</v>
      </c>
      <c r="U28" s="1">
        <v>6</v>
      </c>
      <c r="V28" s="1">
        <v>1</v>
      </c>
      <c r="W28" s="1">
        <v>27</v>
      </c>
      <c r="X28" s="1">
        <v>1</v>
      </c>
      <c r="Y28" s="1">
        <v>4</v>
      </c>
      <c r="Z28">
        <v>688</v>
      </c>
      <c r="AA28">
        <v>1013.5</v>
      </c>
      <c r="AB28">
        <v>3046.5</v>
      </c>
      <c r="AC28">
        <v>1480</v>
      </c>
      <c r="AD28">
        <v>996</v>
      </c>
      <c r="AE28">
        <v>1546</v>
      </c>
      <c r="AF28">
        <v>14</v>
      </c>
      <c r="AG28">
        <v>12</v>
      </c>
      <c r="AH28">
        <v>4</v>
      </c>
      <c r="AI28">
        <v>9</v>
      </c>
      <c r="AJ28">
        <v>11</v>
      </c>
      <c r="AK28">
        <v>11</v>
      </c>
      <c r="AL28">
        <v>6</v>
      </c>
      <c r="AM28">
        <v>4</v>
      </c>
      <c r="AN28">
        <v>6</v>
      </c>
      <c r="AO28">
        <v>0</v>
      </c>
      <c r="AP28">
        <v>7</v>
      </c>
      <c r="AQ28">
        <v>6</v>
      </c>
      <c r="AR28">
        <v>4</v>
      </c>
      <c r="AS28" s="4">
        <v>855.8</v>
      </c>
      <c r="AT28" s="4">
        <v>207.3</v>
      </c>
      <c r="AU28" s="4">
        <v>207.3</v>
      </c>
      <c r="AV28" s="3"/>
      <c r="AW28" s="3"/>
      <c r="AX28" s="1">
        <v>1</v>
      </c>
      <c r="AY28" s="1">
        <v>1</v>
      </c>
      <c r="AZ28" s="1">
        <v>5.75</v>
      </c>
      <c r="BA28" s="1">
        <v>4.75</v>
      </c>
      <c r="BB28" s="1">
        <v>3.75</v>
      </c>
      <c r="BC28" s="5">
        <v>3.375</v>
      </c>
      <c r="BD28" s="5">
        <v>4.25</v>
      </c>
      <c r="BE28" s="1">
        <v>-1.75</v>
      </c>
      <c r="BF28" s="1">
        <v>1</v>
      </c>
      <c r="BG28" s="1">
        <v>0</v>
      </c>
      <c r="BH28" s="5">
        <v>5.7870370370370683E-2</v>
      </c>
      <c r="BI28" s="5">
        <v>0.23958333333333348</v>
      </c>
      <c r="BJ28" s="5">
        <v>0.15625</v>
      </c>
      <c r="BK28" s="1">
        <v>-10</v>
      </c>
      <c r="BL28" s="1">
        <v>60</v>
      </c>
      <c r="BM28" s="1">
        <v>60</v>
      </c>
      <c r="BN28" s="1">
        <v>10</v>
      </c>
      <c r="BO28" s="1">
        <v>4.3</v>
      </c>
      <c r="BP28" s="4">
        <v>9</v>
      </c>
      <c r="BQ28" s="1">
        <v>2</v>
      </c>
      <c r="BR28" s="1">
        <v>210</v>
      </c>
      <c r="BS28" s="1">
        <v>102</v>
      </c>
      <c r="BT28" s="1">
        <v>21</v>
      </c>
      <c r="BU28" s="1">
        <v>16</v>
      </c>
      <c r="BV28" s="1">
        <v>10</v>
      </c>
      <c r="BW28" s="1">
        <v>36</v>
      </c>
      <c r="BX28" s="1">
        <v>20</v>
      </c>
      <c r="CC28" s="1">
        <v>50</v>
      </c>
      <c r="CD28" s="1">
        <v>0</v>
      </c>
      <c r="CE28" s="1">
        <v>7</v>
      </c>
      <c r="CF28" s="1">
        <v>12.714285714285714</v>
      </c>
      <c r="CG28" s="1">
        <v>2</v>
      </c>
      <c r="CH28" s="1">
        <v>1953</v>
      </c>
      <c r="CI28" s="11">
        <v>1.9532136756718601</v>
      </c>
      <c r="CJ28" s="11">
        <v>12.8340721319483</v>
      </c>
      <c r="CK28" s="11">
        <v>0.74262047111412199</v>
      </c>
      <c r="CL28" s="11">
        <v>1.7789191874222201</v>
      </c>
      <c r="CM28" s="11">
        <v>4.4632805650529397</v>
      </c>
      <c r="CN28" s="11">
        <v>2.0100829923545902</v>
      </c>
      <c r="CO28" s="5">
        <v>1104.704783834527</v>
      </c>
      <c r="CP28" s="5">
        <v>2299.411832769284</v>
      </c>
      <c r="CQ28" s="5">
        <v>60746.681595741342</v>
      </c>
      <c r="CR28" s="5"/>
      <c r="CS28" s="5">
        <v>3038.8037112633051</v>
      </c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</row>
    <row r="29" spans="1:112" x14ac:dyDescent="0.25">
      <c r="A29" s="1" t="s">
        <v>141</v>
      </c>
      <c r="B29" s="1">
        <v>1</v>
      </c>
      <c r="C29" s="1">
        <v>0</v>
      </c>
      <c r="D29" s="1">
        <v>50</v>
      </c>
      <c r="E29" s="3">
        <v>28.560023225431852</v>
      </c>
      <c r="F29" s="3">
        <v>120</v>
      </c>
      <c r="G29" s="3">
        <v>75</v>
      </c>
      <c r="H29" s="1">
        <v>3</v>
      </c>
      <c r="I29" s="6">
        <v>205.6657142857143</v>
      </c>
      <c r="J29" s="1">
        <v>58</v>
      </c>
      <c r="K29" s="1">
        <v>41</v>
      </c>
      <c r="L29" s="1">
        <v>99</v>
      </c>
      <c r="M29" s="1">
        <v>6</v>
      </c>
      <c r="N29" s="1">
        <v>2</v>
      </c>
      <c r="O29" s="1">
        <v>9</v>
      </c>
      <c r="P29" s="1">
        <v>7</v>
      </c>
      <c r="Q29" s="1">
        <v>9</v>
      </c>
      <c r="R29" s="1">
        <v>18</v>
      </c>
      <c r="S29" s="1">
        <v>19</v>
      </c>
      <c r="T29" s="1">
        <v>4</v>
      </c>
      <c r="U29" s="1">
        <v>5</v>
      </c>
      <c r="V29" s="1">
        <v>0</v>
      </c>
      <c r="W29" s="1">
        <v>19</v>
      </c>
      <c r="X29" s="1">
        <v>-2</v>
      </c>
      <c r="Y29" s="1">
        <v>2</v>
      </c>
      <c r="Z29">
        <v>819.5</v>
      </c>
      <c r="AA29">
        <v>1038</v>
      </c>
      <c r="AB29">
        <v>1073</v>
      </c>
      <c r="AC29">
        <v>1223</v>
      </c>
      <c r="AD29">
        <v>1091</v>
      </c>
      <c r="AE29">
        <v>1103.5</v>
      </c>
      <c r="AF29">
        <v>14</v>
      </c>
      <c r="AG29">
        <v>11</v>
      </c>
      <c r="AH29">
        <v>9</v>
      </c>
      <c r="AI29">
        <v>9</v>
      </c>
      <c r="AJ29">
        <v>13</v>
      </c>
      <c r="AK29">
        <v>8</v>
      </c>
      <c r="AL29">
        <v>7</v>
      </c>
      <c r="AM29">
        <v>5</v>
      </c>
      <c r="AN29">
        <v>4</v>
      </c>
      <c r="AO29">
        <v>2</v>
      </c>
      <c r="AP29">
        <v>5</v>
      </c>
      <c r="AQ29">
        <v>3</v>
      </c>
      <c r="AR29">
        <v>18</v>
      </c>
      <c r="AS29" s="4">
        <v>277.60000000000002</v>
      </c>
      <c r="AT29" s="4">
        <v>132</v>
      </c>
      <c r="AU29" s="4">
        <v>132</v>
      </c>
      <c r="AV29" s="3">
        <v>51.981108260221809</v>
      </c>
      <c r="AW29" s="3">
        <v>-9.0942517795067204</v>
      </c>
      <c r="AX29" s="1">
        <v>1</v>
      </c>
      <c r="AY29" s="1">
        <v>1.75</v>
      </c>
      <c r="AZ29" s="1">
        <v>4.75</v>
      </c>
      <c r="BA29" s="1">
        <v>4.75</v>
      </c>
      <c r="BB29" s="1">
        <v>5.25</v>
      </c>
      <c r="BC29" s="5">
        <v>3.25</v>
      </c>
      <c r="BD29" s="5">
        <v>5</v>
      </c>
      <c r="BE29" s="1">
        <v>-3.5</v>
      </c>
      <c r="BF29" s="1">
        <v>0</v>
      </c>
      <c r="BG29" s="1">
        <v>4</v>
      </c>
      <c r="BH29" s="5">
        <v>-1.2557870370370399</v>
      </c>
      <c r="BI29" s="5">
        <v>-0.1875</v>
      </c>
      <c r="BJ29" s="5">
        <v>-1.1979166666666674</v>
      </c>
      <c r="BK29" s="1">
        <v>-20</v>
      </c>
      <c r="BL29" s="1">
        <v>30</v>
      </c>
      <c r="BM29" s="1">
        <v>50</v>
      </c>
      <c r="BN29" s="1">
        <v>40</v>
      </c>
      <c r="BO29" s="1">
        <v>6.7</v>
      </c>
      <c r="BP29" s="4">
        <v>5</v>
      </c>
      <c r="BQ29" s="1">
        <v>5</v>
      </c>
      <c r="BR29" s="1">
        <v>70</v>
      </c>
      <c r="BS29" s="1">
        <v>114</v>
      </c>
      <c r="BT29" s="1">
        <v>24</v>
      </c>
      <c r="BU29" s="1">
        <v>28</v>
      </c>
      <c r="BV29" s="1">
        <v>20</v>
      </c>
      <c r="BW29" s="1">
        <v>27</v>
      </c>
      <c r="BX29" s="1">
        <v>17</v>
      </c>
      <c r="BY29" s="1">
        <v>1</v>
      </c>
      <c r="BZ29" s="1">
        <v>4</v>
      </c>
      <c r="CA29" s="1">
        <v>6</v>
      </c>
      <c r="CB29" s="1">
        <v>11</v>
      </c>
      <c r="CC29" s="1">
        <v>50</v>
      </c>
      <c r="CD29" s="1">
        <v>2.247191011235955E-2</v>
      </c>
      <c r="CE29" s="1">
        <v>14</v>
      </c>
      <c r="CF29" s="1">
        <v>6.3571428571428568</v>
      </c>
      <c r="CG29" s="1">
        <v>5</v>
      </c>
      <c r="CH29" s="1">
        <v>0</v>
      </c>
      <c r="CI29" s="11">
        <v>6.1025645761799794</v>
      </c>
      <c r="CJ29" s="11">
        <v>18.170607510579799</v>
      </c>
      <c r="CK29" s="11">
        <v>2.33120685277225</v>
      </c>
      <c r="CL29" s="11">
        <v>2.86435711132521</v>
      </c>
      <c r="CM29" s="11">
        <v>5.0338389139663198</v>
      </c>
      <c r="CN29" s="11">
        <v>4.8324306240905601</v>
      </c>
      <c r="CO29" s="5">
        <v>689.62191446438101</v>
      </c>
      <c r="CP29" s="5">
        <v>7735.0427882361309</v>
      </c>
      <c r="CQ29" s="5">
        <v>33407.680654861899</v>
      </c>
      <c r="CR29" s="5"/>
      <c r="CS29" s="5">
        <v>6159.6763023985795</v>
      </c>
      <c r="CT29" s="1">
        <v>130.42760000000001</v>
      </c>
      <c r="CU29" s="1">
        <v>87.372900000000001</v>
      </c>
      <c r="CV29" s="1">
        <v>203.1019</v>
      </c>
      <c r="CW29" s="1">
        <v>2171.0340000000001</v>
      </c>
      <c r="CX29" s="1">
        <v>9114.4336000000003</v>
      </c>
      <c r="CY29" s="1">
        <v>65.700199999999995</v>
      </c>
      <c r="CZ29" s="1">
        <v>25.504000000000001</v>
      </c>
      <c r="DA29" s="1">
        <v>32.771299999999997</v>
      </c>
      <c r="DB29" s="1">
        <v>3.2233000000000001</v>
      </c>
      <c r="DC29" s="1">
        <v>2.8292999999999999</v>
      </c>
      <c r="DD29" s="1">
        <v>136.72489999999999</v>
      </c>
      <c r="DE29" s="1">
        <v>27.2883</v>
      </c>
      <c r="DF29" s="1">
        <v>12.565099999999999</v>
      </c>
      <c r="DG29" s="1">
        <v>0.82430000000000003</v>
      </c>
      <c r="DH29" s="1">
        <v>261.8383</v>
      </c>
    </row>
    <row r="30" spans="1:112" x14ac:dyDescent="0.25">
      <c r="A30" s="1" t="s">
        <v>142</v>
      </c>
      <c r="B30" s="1">
        <v>1</v>
      </c>
      <c r="C30" s="1">
        <v>0</v>
      </c>
      <c r="D30" s="1">
        <v>43</v>
      </c>
      <c r="E30" s="3">
        <v>18.467220683287167</v>
      </c>
      <c r="F30" s="3">
        <v>110</v>
      </c>
      <c r="G30" s="3">
        <v>56</v>
      </c>
      <c r="I30" s="6">
        <v>148.42857142857142</v>
      </c>
      <c r="J30" s="1">
        <v>26</v>
      </c>
      <c r="K30" s="1">
        <v>21</v>
      </c>
      <c r="L30" s="1">
        <v>47</v>
      </c>
      <c r="M30" s="1">
        <v>5</v>
      </c>
      <c r="N30" s="1">
        <v>0</v>
      </c>
      <c r="O30" s="1">
        <v>10</v>
      </c>
      <c r="P30" s="1">
        <v>9</v>
      </c>
      <c r="Q30" s="1">
        <v>10</v>
      </c>
      <c r="R30" s="1">
        <v>13</v>
      </c>
      <c r="S30" s="1">
        <v>12</v>
      </c>
      <c r="T30" s="1">
        <v>11</v>
      </c>
      <c r="U30" s="1">
        <v>5</v>
      </c>
      <c r="V30" s="1">
        <v>0</v>
      </c>
      <c r="W30" s="1">
        <v>15</v>
      </c>
      <c r="X30" s="1">
        <v>-2</v>
      </c>
      <c r="Y30" s="1">
        <v>2</v>
      </c>
      <c r="Z30">
        <v>938</v>
      </c>
      <c r="AA30">
        <v>1708</v>
      </c>
      <c r="AB30">
        <v>1455</v>
      </c>
      <c r="AC30">
        <v>1089</v>
      </c>
      <c r="AE30">
        <v>1575</v>
      </c>
      <c r="AF30">
        <v>9</v>
      </c>
      <c r="AG30">
        <v>9</v>
      </c>
      <c r="AH30">
        <v>11</v>
      </c>
      <c r="AI30">
        <v>9</v>
      </c>
      <c r="AJ30">
        <v>12</v>
      </c>
      <c r="AK30">
        <v>9</v>
      </c>
      <c r="AL30">
        <v>2</v>
      </c>
      <c r="AM30">
        <v>5</v>
      </c>
      <c r="AN30">
        <v>9</v>
      </c>
      <c r="AO30">
        <v>2</v>
      </c>
      <c r="AP30">
        <v>7</v>
      </c>
      <c r="AQ30">
        <v>6</v>
      </c>
      <c r="AR30">
        <v>42</v>
      </c>
      <c r="AS30" s="4">
        <v>270.3</v>
      </c>
      <c r="AT30" s="4">
        <v>102.5</v>
      </c>
      <c r="AU30" s="4">
        <v>102.5</v>
      </c>
      <c r="AV30" s="3">
        <v>396.43103376924353</v>
      </c>
      <c r="AW30" s="3">
        <v>177.20102218175802</v>
      </c>
      <c r="AX30" s="1">
        <v>-4</v>
      </c>
      <c r="AY30" s="1">
        <v>2.25</v>
      </c>
      <c r="AZ30" s="1">
        <v>4.75</v>
      </c>
      <c r="BA30" s="1">
        <v>4.75</v>
      </c>
      <c r="BB30" s="1">
        <v>4.75</v>
      </c>
      <c r="BC30" s="5">
        <v>3.5</v>
      </c>
      <c r="BD30" s="5">
        <v>4.75</v>
      </c>
      <c r="BE30" s="1">
        <v>-2.5</v>
      </c>
      <c r="BF30" s="1">
        <v>0</v>
      </c>
      <c r="BG30" s="1">
        <v>0</v>
      </c>
      <c r="BH30" s="5">
        <v>-0.73495370370370328</v>
      </c>
      <c r="BI30" s="5">
        <v>-0.24999999999999989</v>
      </c>
      <c r="BJ30" s="5">
        <v>-0.44097222222222232</v>
      </c>
      <c r="BK30" s="1">
        <v>-10</v>
      </c>
      <c r="BL30" s="1">
        <v>10</v>
      </c>
      <c r="BM30" s="1">
        <v>10</v>
      </c>
      <c r="BN30" s="1">
        <v>10</v>
      </c>
      <c r="BO30" s="1">
        <v>2.15</v>
      </c>
      <c r="BP30" s="4">
        <v>13</v>
      </c>
      <c r="BQ30" s="1">
        <v>7</v>
      </c>
      <c r="BR30" s="1">
        <v>80</v>
      </c>
      <c r="BS30" s="1">
        <v>91</v>
      </c>
      <c r="BT30" s="1">
        <v>25</v>
      </c>
      <c r="BU30" s="1">
        <v>13</v>
      </c>
      <c r="BV30" s="1">
        <v>14</v>
      </c>
      <c r="BW30" s="1">
        <v>20</v>
      </c>
      <c r="BX30" s="1">
        <v>21</v>
      </c>
      <c r="BY30" s="1">
        <v>18</v>
      </c>
      <c r="BZ30" s="1">
        <v>8</v>
      </c>
      <c r="CA30" s="1">
        <v>8</v>
      </c>
      <c r="CC30" s="1">
        <v>68</v>
      </c>
      <c r="CD30" s="1">
        <v>0</v>
      </c>
      <c r="CE30" s="1">
        <v>10</v>
      </c>
      <c r="CF30" s="1">
        <v>8.9</v>
      </c>
      <c r="CG30" s="1">
        <v>6</v>
      </c>
      <c r="CH30" s="1">
        <v>1188</v>
      </c>
      <c r="CI30" s="11">
        <v>1.3981012496913598</v>
      </c>
      <c r="CJ30" s="11"/>
      <c r="CK30" s="11">
        <v>1.3104077244763499</v>
      </c>
      <c r="CL30" s="11">
        <v>3.4900054751241498</v>
      </c>
      <c r="CM30" s="11">
        <v>4.6809384974327601</v>
      </c>
      <c r="CN30" s="11">
        <v>4.9628646377250796</v>
      </c>
      <c r="CO30" s="5">
        <v>2120.7476240300025</v>
      </c>
      <c r="CP30" s="5">
        <v>6184.7917800884215</v>
      </c>
      <c r="CQ30" s="5">
        <v>64884.0343967874</v>
      </c>
      <c r="CR30" s="5"/>
      <c r="CS30" s="5">
        <v>7065.8993122889906</v>
      </c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</row>
    <row r="31" spans="1:112" x14ac:dyDescent="0.25">
      <c r="A31" s="1" t="s">
        <v>143</v>
      </c>
      <c r="B31" s="1">
        <v>1</v>
      </c>
      <c r="C31" s="1">
        <v>1</v>
      </c>
      <c r="D31" s="1">
        <v>44</v>
      </c>
      <c r="E31" s="3">
        <v>25.443185667507244</v>
      </c>
      <c r="F31" s="3">
        <v>133</v>
      </c>
      <c r="G31" s="3">
        <v>77</v>
      </c>
      <c r="H31" s="1">
        <v>5</v>
      </c>
      <c r="I31" s="6">
        <v>0</v>
      </c>
      <c r="J31" s="1">
        <v>39</v>
      </c>
      <c r="K31" s="1">
        <v>22</v>
      </c>
      <c r="L31" s="1">
        <v>61</v>
      </c>
      <c r="M31" s="1">
        <v>5</v>
      </c>
      <c r="N31" s="1">
        <v>4</v>
      </c>
      <c r="O31" s="1">
        <v>15</v>
      </c>
      <c r="P31" s="1">
        <v>9</v>
      </c>
      <c r="Q31" s="1">
        <v>24</v>
      </c>
      <c r="R31" s="1">
        <v>1</v>
      </c>
      <c r="S31" s="1">
        <v>4</v>
      </c>
      <c r="T31" s="1">
        <v>13</v>
      </c>
      <c r="U31" s="1">
        <v>4</v>
      </c>
      <c r="V31" s="1">
        <v>10</v>
      </c>
      <c r="W31" s="1">
        <v>33</v>
      </c>
      <c r="X31" s="1">
        <v>4</v>
      </c>
      <c r="Y31" s="1">
        <v>1</v>
      </c>
      <c r="Z31">
        <v>820</v>
      </c>
      <c r="AA31">
        <v>905</v>
      </c>
      <c r="AB31">
        <v>2063</v>
      </c>
      <c r="AC31">
        <v>1943</v>
      </c>
      <c r="AD31">
        <v>1138</v>
      </c>
      <c r="AE31">
        <v>679</v>
      </c>
      <c r="AF31">
        <v>13</v>
      </c>
      <c r="AG31">
        <v>11</v>
      </c>
      <c r="AH31">
        <v>4</v>
      </c>
      <c r="AI31">
        <v>3</v>
      </c>
      <c r="AJ31">
        <v>11</v>
      </c>
      <c r="AK31">
        <v>10</v>
      </c>
      <c r="AL31">
        <v>14</v>
      </c>
      <c r="AM31">
        <v>18</v>
      </c>
      <c r="AN31">
        <v>0</v>
      </c>
      <c r="AO31">
        <v>1</v>
      </c>
      <c r="AP31">
        <v>3</v>
      </c>
      <c r="AQ31">
        <v>2</v>
      </c>
      <c r="AR31">
        <v>2</v>
      </c>
      <c r="AS31" s="4">
        <v>318.89999999999998</v>
      </c>
      <c r="AT31" s="4">
        <v>-138.1</v>
      </c>
      <c r="AU31" s="4">
        <v>74.400000000000006</v>
      </c>
      <c r="AV31" s="3">
        <v>510.72932875351762</v>
      </c>
      <c r="AW31" s="3">
        <v>463.03594189703693</v>
      </c>
      <c r="AX31" s="1">
        <v>3</v>
      </c>
      <c r="AY31" s="1">
        <v>1.75</v>
      </c>
      <c r="AZ31" s="1">
        <v>3.75</v>
      </c>
      <c r="BA31" s="1">
        <v>5.5</v>
      </c>
      <c r="BB31" s="1">
        <v>5.5</v>
      </c>
      <c r="BC31" s="5">
        <v>2.75</v>
      </c>
      <c r="BD31" s="5">
        <v>5.5</v>
      </c>
      <c r="BE31" s="1">
        <v>-5.5</v>
      </c>
      <c r="BF31" s="1">
        <v>-3</v>
      </c>
      <c r="BG31" s="1">
        <v>-8</v>
      </c>
      <c r="BH31" s="5">
        <v>-0.56712962962962976</v>
      </c>
      <c r="BI31" s="5">
        <v>0.38541666666666674</v>
      </c>
      <c r="BJ31" s="5">
        <v>-0.98206018518518556</v>
      </c>
      <c r="BK31" s="1">
        <v>-10</v>
      </c>
      <c r="BL31" s="1">
        <v>60</v>
      </c>
      <c r="BM31" s="1">
        <v>70</v>
      </c>
      <c r="BN31" s="1">
        <v>30</v>
      </c>
      <c r="BO31" s="1">
        <v>2.7</v>
      </c>
      <c r="BP31" s="4">
        <v>15</v>
      </c>
      <c r="BQ31" s="1">
        <v>5</v>
      </c>
      <c r="BR31" s="1">
        <v>160</v>
      </c>
      <c r="BS31" s="1">
        <v>112</v>
      </c>
      <c r="BT31" s="1">
        <v>29</v>
      </c>
      <c r="BU31" s="1">
        <v>13</v>
      </c>
      <c r="BV31" s="1">
        <v>25</v>
      </c>
      <c r="BW31" s="1">
        <v>20</v>
      </c>
      <c r="BX31" s="1">
        <v>28</v>
      </c>
      <c r="BY31" s="1">
        <v>3</v>
      </c>
      <c r="BZ31" s="1">
        <v>3</v>
      </c>
      <c r="CA31" s="1">
        <v>1</v>
      </c>
      <c r="CB31" s="1">
        <v>7</v>
      </c>
      <c r="CC31" s="1">
        <v>79</v>
      </c>
      <c r="CD31" s="1">
        <v>2.247191011235955E-2</v>
      </c>
      <c r="CE31" s="1">
        <v>16</v>
      </c>
      <c r="CF31" s="1">
        <v>5.5625</v>
      </c>
      <c r="CG31" s="1">
        <v>4</v>
      </c>
      <c r="CH31" s="1">
        <v>1519.5</v>
      </c>
      <c r="CI31" s="11">
        <v>2.3312598879407003</v>
      </c>
      <c r="CJ31" s="11">
        <v>10.4212331266985</v>
      </c>
      <c r="CK31" s="11">
        <v>0.94110587145302904</v>
      </c>
      <c r="CL31" s="11">
        <v>1.8900313654998699</v>
      </c>
      <c r="CM31" s="11">
        <v>4.1385958014910402</v>
      </c>
      <c r="CN31" s="11">
        <v>2.2723364489108899</v>
      </c>
      <c r="CO31" s="5">
        <v>224.1393159416692</v>
      </c>
      <c r="CP31" s="5">
        <v>453.52330286877458</v>
      </c>
      <c r="CQ31" s="5">
        <v>35586.769609087038</v>
      </c>
      <c r="CR31" s="5"/>
      <c r="CS31" s="5">
        <v>2827.8052714192577</v>
      </c>
      <c r="CT31" s="1">
        <v>92.0715</v>
      </c>
      <c r="CU31" s="1">
        <v>57.558500000000002</v>
      </c>
      <c r="CV31" s="1">
        <v>202.6935</v>
      </c>
      <c r="CW31" s="1">
        <v>1693.799</v>
      </c>
      <c r="CX31" s="1">
        <v>7128.1194999999998</v>
      </c>
      <c r="CY31" s="1">
        <v>64.709699999999998</v>
      </c>
      <c r="CZ31" s="1">
        <v>20.301500000000001</v>
      </c>
      <c r="DA31" s="1">
        <v>17.2698</v>
      </c>
      <c r="DB31" s="1">
        <v>10.388299999999999</v>
      </c>
      <c r="DC31" s="1">
        <v>0.25879999999999997</v>
      </c>
      <c r="DD31" s="1">
        <v>137.89570000000001</v>
      </c>
      <c r="DE31" s="1">
        <v>21.5944</v>
      </c>
      <c r="DF31" s="1">
        <v>13.8329</v>
      </c>
      <c r="DG31" s="1">
        <v>0.4274</v>
      </c>
      <c r="DH31" s="1">
        <v>270.22000000000003</v>
      </c>
    </row>
    <row r="32" spans="1:112" x14ac:dyDescent="0.25">
      <c r="A32" s="1" t="s">
        <v>144</v>
      </c>
      <c r="B32" s="1">
        <v>1</v>
      </c>
      <c r="C32" s="1">
        <v>0</v>
      </c>
      <c r="D32" s="1">
        <v>33</v>
      </c>
      <c r="E32" s="3">
        <v>22.066074950690336</v>
      </c>
      <c r="F32" s="3">
        <v>110</v>
      </c>
      <c r="G32" s="3">
        <v>70</v>
      </c>
      <c r="H32" s="1">
        <v>4</v>
      </c>
      <c r="I32" s="6">
        <v>47.205714285714279</v>
      </c>
      <c r="J32" s="1">
        <v>29</v>
      </c>
      <c r="K32" s="1">
        <v>27</v>
      </c>
      <c r="L32" s="1">
        <v>56</v>
      </c>
      <c r="M32" s="1">
        <v>4</v>
      </c>
      <c r="N32" s="1">
        <v>2</v>
      </c>
      <c r="O32" s="1">
        <v>14</v>
      </c>
      <c r="P32" s="1">
        <v>14</v>
      </c>
      <c r="Q32" s="1">
        <v>16</v>
      </c>
      <c r="R32" s="1">
        <v>3</v>
      </c>
      <c r="S32" s="1">
        <v>13</v>
      </c>
      <c r="T32" s="1">
        <v>6</v>
      </c>
      <c r="U32" s="1">
        <v>6</v>
      </c>
      <c r="V32" s="1">
        <v>2</v>
      </c>
      <c r="W32" s="1">
        <v>24</v>
      </c>
      <c r="X32" s="1">
        <v>1</v>
      </c>
      <c r="Y32" s="1">
        <v>3</v>
      </c>
      <c r="Z32">
        <v>956</v>
      </c>
      <c r="AA32">
        <v>988</v>
      </c>
      <c r="AB32">
        <v>1105</v>
      </c>
      <c r="AC32">
        <v>1652</v>
      </c>
      <c r="AD32">
        <v>798.5</v>
      </c>
      <c r="AE32">
        <v>962.5</v>
      </c>
      <c r="AF32">
        <v>12</v>
      </c>
      <c r="AG32">
        <v>10</v>
      </c>
      <c r="AH32">
        <v>11</v>
      </c>
      <c r="AI32">
        <v>6</v>
      </c>
      <c r="AJ32">
        <v>8</v>
      </c>
      <c r="AK32">
        <v>6</v>
      </c>
      <c r="AL32">
        <v>7</v>
      </c>
      <c r="AM32">
        <v>5</v>
      </c>
      <c r="AN32">
        <v>9</v>
      </c>
      <c r="AO32">
        <v>4</v>
      </c>
      <c r="AP32">
        <v>5</v>
      </c>
      <c r="AQ32">
        <v>7</v>
      </c>
      <c r="AR32">
        <v>42</v>
      </c>
      <c r="AS32" s="4">
        <v>292.89999999999998</v>
      </c>
      <c r="AT32" s="4">
        <v>-90.8</v>
      </c>
      <c r="AU32" s="4">
        <v>91.1</v>
      </c>
      <c r="AV32" s="3">
        <v>284.20145671246485</v>
      </c>
      <c r="AW32" s="3">
        <v>37.618937262042721</v>
      </c>
      <c r="AX32" s="1">
        <v>-4</v>
      </c>
      <c r="AY32" s="1">
        <v>2.75</v>
      </c>
      <c r="AZ32" s="1">
        <v>5</v>
      </c>
      <c r="BA32" s="1">
        <v>3.75</v>
      </c>
      <c r="BB32" s="1">
        <v>4.5</v>
      </c>
      <c r="BC32" s="5">
        <v>3.875</v>
      </c>
      <c r="BD32" s="5">
        <v>4.125</v>
      </c>
      <c r="BE32" s="1">
        <v>-0.5</v>
      </c>
      <c r="BF32" s="1">
        <v>4</v>
      </c>
      <c r="BG32" s="1">
        <v>-4</v>
      </c>
      <c r="BH32" s="5">
        <v>3.9641203703703702</v>
      </c>
      <c r="BI32" s="5">
        <v>0.28125</v>
      </c>
      <c r="BJ32" s="5">
        <v>-0.72222222222222143</v>
      </c>
      <c r="BK32" s="1">
        <v>0</v>
      </c>
      <c r="BL32" s="1">
        <v>80</v>
      </c>
      <c r="BM32" s="1">
        <v>80</v>
      </c>
      <c r="BN32" s="1">
        <v>60</v>
      </c>
      <c r="BO32" s="1">
        <v>7</v>
      </c>
      <c r="BP32" s="4">
        <v>7</v>
      </c>
      <c r="BQ32" s="1">
        <v>1</v>
      </c>
      <c r="BR32" s="1">
        <v>80</v>
      </c>
      <c r="BS32" s="1">
        <v>100</v>
      </c>
      <c r="BT32" s="1">
        <v>25</v>
      </c>
      <c r="BU32" s="1">
        <v>12</v>
      </c>
      <c r="BV32" s="1">
        <v>13</v>
      </c>
      <c r="BW32" s="1">
        <v>28</v>
      </c>
      <c r="BX32" s="1">
        <v>24</v>
      </c>
      <c r="BY32" s="1">
        <v>4</v>
      </c>
      <c r="BZ32" s="1">
        <v>5</v>
      </c>
      <c r="CA32" s="1">
        <v>1</v>
      </c>
      <c r="CB32" s="1">
        <v>10</v>
      </c>
      <c r="CC32" s="1">
        <v>43</v>
      </c>
      <c r="CD32" s="1">
        <v>0</v>
      </c>
      <c r="CE32" s="1">
        <v>3</v>
      </c>
      <c r="CF32" s="1"/>
      <c r="CG32" s="1">
        <v>4</v>
      </c>
      <c r="CH32" s="1">
        <v>1519.5</v>
      </c>
      <c r="CI32" s="11">
        <v>0.19602451710406099</v>
      </c>
      <c r="CJ32" s="11">
        <v>11.497078102009</v>
      </c>
      <c r="CK32" s="11">
        <v>0.91015906391151302</v>
      </c>
      <c r="CL32" s="11">
        <v>1.4169128868462399</v>
      </c>
      <c r="CM32" s="11">
        <v>5.42315120959542</v>
      </c>
      <c r="CN32" s="11">
        <v>2.5476831567404101</v>
      </c>
      <c r="CO32" s="5">
        <v>999.61829616049499</v>
      </c>
      <c r="CP32" s="5">
        <v>2393.9845901587651</v>
      </c>
      <c r="CQ32" s="5">
        <v>59176.857335772147</v>
      </c>
      <c r="CR32" s="5"/>
      <c r="CS32" s="5">
        <v>7568.7417667183627</v>
      </c>
      <c r="CT32" s="1">
        <v>52.104799999999997</v>
      </c>
      <c r="CU32" s="1">
        <v>46.753100000000003</v>
      </c>
      <c r="CV32" s="1">
        <v>142.0189</v>
      </c>
      <c r="CW32" s="1">
        <v>1197.3903</v>
      </c>
      <c r="CX32" s="1">
        <v>5029.9736999999996</v>
      </c>
      <c r="CY32" s="1">
        <v>27.5852</v>
      </c>
      <c r="CZ32" s="1">
        <v>15.803000000000001</v>
      </c>
      <c r="DA32" s="1">
        <v>10.5306</v>
      </c>
      <c r="DB32" s="1">
        <v>6.9993999999999996</v>
      </c>
      <c r="DC32" s="1">
        <v>9.2600000000000002E-2</v>
      </c>
      <c r="DD32" s="1">
        <v>113.83410000000001</v>
      </c>
      <c r="DE32" s="1">
        <v>20.107800000000001</v>
      </c>
      <c r="DF32" s="1">
        <v>10.4863</v>
      </c>
      <c r="DG32" s="1">
        <v>0.11990000000000001</v>
      </c>
      <c r="DH32" s="1">
        <v>57.325099999999999</v>
      </c>
    </row>
    <row r="33" spans="1:112" x14ac:dyDescent="0.25">
      <c r="A33" s="2" t="s">
        <v>145</v>
      </c>
      <c r="B33" s="2">
        <v>2</v>
      </c>
      <c r="C33" s="1">
        <v>1</v>
      </c>
      <c r="D33" s="1">
        <v>42</v>
      </c>
      <c r="E33" s="3">
        <v>24.3</v>
      </c>
      <c r="F33" s="3">
        <v>157</v>
      </c>
      <c r="G33" s="3">
        <v>88</v>
      </c>
      <c r="H33" s="1">
        <v>4</v>
      </c>
      <c r="I33" s="6">
        <v>0</v>
      </c>
      <c r="J33" s="1">
        <v>59</v>
      </c>
      <c r="K33" s="1">
        <v>32</v>
      </c>
      <c r="L33" s="1">
        <v>91</v>
      </c>
      <c r="M33" s="1">
        <v>5</v>
      </c>
      <c r="N33" s="1">
        <v>2</v>
      </c>
      <c r="O33" s="1">
        <v>15</v>
      </c>
      <c r="P33" s="1">
        <v>16</v>
      </c>
      <c r="Q33" s="1">
        <v>15</v>
      </c>
      <c r="R33" s="1">
        <v>2</v>
      </c>
      <c r="S33" s="1">
        <v>13</v>
      </c>
      <c r="T33" s="1">
        <v>5</v>
      </c>
      <c r="U33" s="1">
        <v>3</v>
      </c>
      <c r="V33" s="1">
        <v>2</v>
      </c>
      <c r="W33" s="1">
        <v>30</v>
      </c>
      <c r="X33" s="1">
        <v>2</v>
      </c>
      <c r="Y33" s="1">
        <v>1</v>
      </c>
      <c r="Z33">
        <v>680</v>
      </c>
      <c r="AA33">
        <v>1076.5</v>
      </c>
      <c r="AB33">
        <v>1232.5</v>
      </c>
      <c r="AC33">
        <v>1508</v>
      </c>
      <c r="AD33">
        <v>713</v>
      </c>
      <c r="AE33">
        <v>1013</v>
      </c>
      <c r="AF33">
        <v>13</v>
      </c>
      <c r="AG33">
        <v>10</v>
      </c>
      <c r="AH33">
        <v>6</v>
      </c>
      <c r="AI33">
        <v>5</v>
      </c>
      <c r="AJ33">
        <v>11</v>
      </c>
      <c r="AK33">
        <v>8</v>
      </c>
      <c r="AL33">
        <v>4</v>
      </c>
      <c r="AM33">
        <v>17</v>
      </c>
      <c r="AN33">
        <v>3</v>
      </c>
      <c r="AO33">
        <v>1</v>
      </c>
      <c r="AP33">
        <v>4</v>
      </c>
      <c r="AQ33">
        <v>8</v>
      </c>
      <c r="AR33">
        <v>17</v>
      </c>
      <c r="AS33" s="4">
        <v>274.60000000000002</v>
      </c>
      <c r="AT33" s="4">
        <v>-45.1</v>
      </c>
      <c r="AU33" s="4">
        <v>45.9</v>
      </c>
      <c r="AV33" s="3">
        <v>572.16857722231418</v>
      </c>
      <c r="AW33" s="3">
        <v>363.49447525244165</v>
      </c>
      <c r="AX33" s="1">
        <v>0</v>
      </c>
      <c r="AY33" s="1">
        <v>1</v>
      </c>
      <c r="AZ33" s="1">
        <v>2</v>
      </c>
      <c r="BA33" s="1">
        <v>2.25</v>
      </c>
      <c r="BB33" s="1">
        <v>3.25</v>
      </c>
      <c r="BC33" s="5">
        <v>1.5</v>
      </c>
      <c r="BD33" s="5">
        <v>2.75</v>
      </c>
      <c r="BE33" s="1">
        <v>-2.5</v>
      </c>
      <c r="BF33" s="1">
        <v>0</v>
      </c>
      <c r="BG33" s="1">
        <v>6</v>
      </c>
      <c r="BH33" s="5">
        <v>-6.2615740740740726</v>
      </c>
      <c r="BI33" s="5">
        <v>-2.0416666666666665</v>
      </c>
      <c r="BJ33" s="5">
        <v>5.2083333333332815E-2</v>
      </c>
      <c r="BK33" s="1">
        <v>0</v>
      </c>
      <c r="BL33" s="1">
        <v>10</v>
      </c>
      <c r="BM33" s="1">
        <v>10</v>
      </c>
      <c r="BN33" s="1">
        <v>0</v>
      </c>
      <c r="BO33" s="1">
        <v>0.5</v>
      </c>
      <c r="BP33" s="4">
        <v>5</v>
      </c>
      <c r="BQ33" s="1">
        <v>3</v>
      </c>
      <c r="BR33" s="2">
        <v>10</v>
      </c>
      <c r="BS33" s="1">
        <v>131</v>
      </c>
      <c r="BT33" s="1">
        <v>21</v>
      </c>
      <c r="BU33" s="1">
        <v>26</v>
      </c>
      <c r="BV33" s="1">
        <v>19</v>
      </c>
      <c r="BW33" s="1">
        <v>43</v>
      </c>
      <c r="BX33" s="1">
        <v>23</v>
      </c>
      <c r="BY33" s="1">
        <v>6</v>
      </c>
      <c r="BZ33" s="1">
        <v>2</v>
      </c>
      <c r="CA33" s="1">
        <v>2</v>
      </c>
      <c r="CB33" s="1">
        <v>2</v>
      </c>
      <c r="CC33" s="1">
        <v>46</v>
      </c>
      <c r="CD33" s="1">
        <v>4.49438202247191E-2</v>
      </c>
      <c r="CE33" s="1">
        <v>6</v>
      </c>
      <c r="CF33" s="1">
        <v>14.833333333333334</v>
      </c>
      <c r="CG33" s="2">
        <v>3</v>
      </c>
      <c r="CH33" s="1">
        <v>5040</v>
      </c>
      <c r="CI33" s="11">
        <v>0.29375483238239203</v>
      </c>
      <c r="CJ33" s="5">
        <v>2.9946659944307599</v>
      </c>
      <c r="CK33" s="5">
        <v>0.26906494106831402</v>
      </c>
      <c r="CL33" s="11">
        <v>0.1737685675066046</v>
      </c>
      <c r="CM33" s="11">
        <v>4.9759586656141197</v>
      </c>
      <c r="CN33" s="11">
        <v>0.35754921393524203</v>
      </c>
      <c r="CO33" s="5">
        <v>195.420961189</v>
      </c>
      <c r="CP33" s="5">
        <v>693.61401426299994</v>
      </c>
      <c r="CQ33" s="11">
        <v>2670.8716111650001</v>
      </c>
      <c r="CR33" s="11">
        <v>2117.7606193299998</v>
      </c>
      <c r="CS33" s="11">
        <v>1501.3712269109999</v>
      </c>
      <c r="CT33" s="1">
        <v>111.37569999999999</v>
      </c>
      <c r="CU33" s="1">
        <v>120.00020000000001</v>
      </c>
      <c r="CV33" s="1">
        <v>214.53800000000001</v>
      </c>
      <c r="CW33" s="1">
        <v>2437.6415999999999</v>
      </c>
      <c r="CX33" s="1">
        <v>10205.6548</v>
      </c>
      <c r="CY33" s="1">
        <v>93.072000000000003</v>
      </c>
      <c r="CZ33" s="1">
        <v>26.367699999999999</v>
      </c>
      <c r="DA33" s="1">
        <v>45.774500000000003</v>
      </c>
      <c r="DB33" s="1">
        <v>7.1048</v>
      </c>
      <c r="DC33" s="1">
        <v>1.4677</v>
      </c>
      <c r="DD33" s="1">
        <v>120.8618</v>
      </c>
      <c r="DE33" s="1">
        <v>41.671700000000001</v>
      </c>
      <c r="DF33" s="1">
        <v>16.794</v>
      </c>
      <c r="DG33" s="1">
        <v>1.3033999999999999</v>
      </c>
      <c r="DH33" s="1">
        <v>363.87880000000001</v>
      </c>
    </row>
    <row r="34" spans="1:112" x14ac:dyDescent="0.25">
      <c r="A34" s="2" t="s">
        <v>146</v>
      </c>
      <c r="B34" s="2">
        <v>2</v>
      </c>
      <c r="C34" s="1">
        <v>0</v>
      </c>
      <c r="D34" s="1">
        <v>45</v>
      </c>
      <c r="E34" s="3">
        <v>21.847974510696407</v>
      </c>
      <c r="F34" s="3">
        <v>127</v>
      </c>
      <c r="G34" s="3">
        <v>72</v>
      </c>
      <c r="H34" s="1">
        <v>5</v>
      </c>
      <c r="I34" s="6">
        <v>0</v>
      </c>
      <c r="J34" s="1">
        <v>32</v>
      </c>
      <c r="K34" s="1">
        <v>27</v>
      </c>
      <c r="L34" s="1">
        <v>59</v>
      </c>
      <c r="M34" s="1">
        <v>6</v>
      </c>
      <c r="N34" s="1">
        <v>4</v>
      </c>
      <c r="O34" s="1">
        <v>17</v>
      </c>
      <c r="P34" s="1">
        <v>16</v>
      </c>
      <c r="Q34" s="1">
        <v>23</v>
      </c>
      <c r="R34" s="1">
        <v>1</v>
      </c>
      <c r="S34" s="1">
        <v>4</v>
      </c>
      <c r="T34" s="1">
        <v>5</v>
      </c>
      <c r="U34" s="1">
        <v>0</v>
      </c>
      <c r="V34" s="1">
        <v>3</v>
      </c>
      <c r="W34" s="1">
        <v>40</v>
      </c>
      <c r="X34" s="1">
        <v>7</v>
      </c>
      <c r="Y34" s="1">
        <v>-2</v>
      </c>
      <c r="Z34">
        <v>1576.5</v>
      </c>
      <c r="AA34">
        <v>2044</v>
      </c>
      <c r="AC34">
        <v>1546</v>
      </c>
      <c r="AD34">
        <v>1435.5</v>
      </c>
      <c r="AF34">
        <v>10</v>
      </c>
      <c r="AG34">
        <v>14</v>
      </c>
      <c r="AH34">
        <v>8</v>
      </c>
      <c r="AI34">
        <v>7</v>
      </c>
      <c r="AJ34">
        <v>8</v>
      </c>
      <c r="AK34">
        <v>4</v>
      </c>
      <c r="AL34">
        <v>3</v>
      </c>
      <c r="AM34">
        <v>2</v>
      </c>
      <c r="AN34">
        <v>14</v>
      </c>
      <c r="AO34">
        <v>6</v>
      </c>
      <c r="AP34">
        <v>4</v>
      </c>
      <c r="AQ34">
        <v>10</v>
      </c>
      <c r="AR34">
        <v>21</v>
      </c>
      <c r="AS34" s="4">
        <v>1564.3</v>
      </c>
      <c r="AT34" s="4">
        <v>1089.8</v>
      </c>
      <c r="AU34" s="4">
        <v>1089.8</v>
      </c>
      <c r="AV34" s="3">
        <v>238.53904568780004</v>
      </c>
      <c r="AW34" s="3">
        <v>10.530106770402256</v>
      </c>
      <c r="AX34" s="1">
        <v>2</v>
      </c>
      <c r="AY34" s="1">
        <v>1</v>
      </c>
      <c r="AZ34" s="1">
        <v>4</v>
      </c>
      <c r="BA34" s="1">
        <v>4</v>
      </c>
      <c r="BB34" s="1">
        <v>3.25</v>
      </c>
      <c r="BC34" s="5">
        <v>2.5</v>
      </c>
      <c r="BD34" s="5">
        <v>3.625</v>
      </c>
      <c r="BE34" s="1">
        <v>-2.25</v>
      </c>
      <c r="BF34" s="1">
        <v>-2</v>
      </c>
      <c r="BG34" s="1">
        <v>-5</v>
      </c>
      <c r="BH34" s="5">
        <v>1.9111111111111114</v>
      </c>
      <c r="BI34" s="5">
        <v>1.5000000000000009</v>
      </c>
      <c r="BJ34" s="5">
        <v>-1.6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4">
        <v>5</v>
      </c>
      <c r="BQ34" s="1">
        <v>0</v>
      </c>
      <c r="BR34" s="2">
        <v>0</v>
      </c>
      <c r="BS34" s="1">
        <v>93</v>
      </c>
      <c r="BT34" s="1">
        <v>18</v>
      </c>
      <c r="BU34" s="1">
        <v>12</v>
      </c>
      <c r="BV34" s="1">
        <v>15</v>
      </c>
      <c r="BW34" s="1">
        <v>33</v>
      </c>
      <c r="BX34" s="1">
        <v>17</v>
      </c>
      <c r="BY34" s="1">
        <v>12</v>
      </c>
      <c r="BZ34" s="1">
        <v>1</v>
      </c>
      <c r="CA34" s="1">
        <v>9</v>
      </c>
      <c r="CB34" s="1">
        <v>2</v>
      </c>
      <c r="CC34" s="1">
        <v>46</v>
      </c>
      <c r="CD34" s="1">
        <v>0</v>
      </c>
      <c r="CE34" s="1">
        <v>2</v>
      </c>
      <c r="CF34" s="1">
        <v>44.5</v>
      </c>
      <c r="CG34" s="2">
        <v>1</v>
      </c>
      <c r="CH34" s="1">
        <v>346.5</v>
      </c>
      <c r="CI34" s="11">
        <v>0.55014370925925804</v>
      </c>
      <c r="CJ34" s="5">
        <v>2.4167214816817402</v>
      </c>
      <c r="CK34" s="5">
        <v>0.31243174026707798</v>
      </c>
      <c r="CL34" s="11">
        <v>0.27821801763123399</v>
      </c>
      <c r="CM34" s="11">
        <v>3.31375744374124</v>
      </c>
      <c r="CN34" s="11">
        <v>0.65452362850202594</v>
      </c>
      <c r="CO34" s="5">
        <v>159.062105618</v>
      </c>
      <c r="CP34" s="5">
        <v>1287.7763685959999</v>
      </c>
      <c r="CQ34" s="11">
        <v>2726.5178876359996</v>
      </c>
      <c r="CR34" s="11">
        <v>1982.5491680178</v>
      </c>
      <c r="CS34" s="11">
        <v>2706.734533289</v>
      </c>
      <c r="CT34" s="1">
        <v>51.744900000000001</v>
      </c>
      <c r="CU34" s="1">
        <v>71.569999999999993</v>
      </c>
      <c r="CV34" s="1">
        <v>160.9239</v>
      </c>
      <c r="CW34" s="1">
        <v>1488.6015</v>
      </c>
      <c r="CX34" s="1">
        <v>6238.8618999999999</v>
      </c>
      <c r="CY34" s="1">
        <v>64.7196</v>
      </c>
      <c r="CZ34" s="1">
        <v>20.378699999999998</v>
      </c>
      <c r="DA34" s="1">
        <v>29.1295</v>
      </c>
      <c r="DB34" s="1">
        <v>5.9432999999999998</v>
      </c>
      <c r="DC34" s="1">
        <v>0.61419999999999997</v>
      </c>
      <c r="DD34" s="1">
        <v>95.245699999999999</v>
      </c>
      <c r="DE34" s="1">
        <v>17.211600000000001</v>
      </c>
      <c r="DF34" s="1">
        <v>8.4815000000000005</v>
      </c>
      <c r="DG34" s="1">
        <v>1.2568999999999999</v>
      </c>
      <c r="DH34" s="1">
        <v>271.11840000000001</v>
      </c>
    </row>
    <row r="35" spans="1:112" x14ac:dyDescent="0.25">
      <c r="A35" s="2" t="s">
        <v>147</v>
      </c>
      <c r="B35" s="2">
        <v>2</v>
      </c>
      <c r="C35" s="1">
        <v>0</v>
      </c>
      <c r="D35" s="1">
        <v>30</v>
      </c>
      <c r="E35" s="3" t="s">
        <v>148</v>
      </c>
      <c r="F35" s="3">
        <v>123</v>
      </c>
      <c r="G35" s="3">
        <v>77</v>
      </c>
      <c r="H35" s="1">
        <v>2</v>
      </c>
      <c r="I35" s="6">
        <v>9.1428571428571423</v>
      </c>
      <c r="J35" s="1">
        <v>48</v>
      </c>
      <c r="K35" s="1">
        <v>35</v>
      </c>
      <c r="L35" s="1">
        <v>83</v>
      </c>
      <c r="M35" s="1">
        <v>7</v>
      </c>
      <c r="N35" s="1">
        <v>5</v>
      </c>
      <c r="O35" s="1">
        <v>18</v>
      </c>
      <c r="P35" s="1">
        <v>16</v>
      </c>
      <c r="Q35" s="1">
        <v>19</v>
      </c>
      <c r="R35" s="1">
        <v>3</v>
      </c>
      <c r="S35" s="1">
        <v>5</v>
      </c>
      <c r="T35" s="1">
        <v>5</v>
      </c>
      <c r="U35" s="1">
        <v>1</v>
      </c>
      <c r="V35" s="1">
        <v>2</v>
      </c>
      <c r="W35" s="1">
        <v>37</v>
      </c>
      <c r="X35" s="1">
        <v>0</v>
      </c>
      <c r="Y35" s="1">
        <v>4</v>
      </c>
      <c r="Z35">
        <v>880</v>
      </c>
      <c r="AA35">
        <v>863</v>
      </c>
      <c r="AB35">
        <v>1705.5</v>
      </c>
      <c r="AC35">
        <v>1280</v>
      </c>
      <c r="AD35">
        <v>774</v>
      </c>
      <c r="AE35">
        <v>738.5</v>
      </c>
      <c r="AF35">
        <v>13</v>
      </c>
      <c r="AG35">
        <v>12</v>
      </c>
      <c r="AH35">
        <v>6</v>
      </c>
      <c r="AI35">
        <v>10</v>
      </c>
      <c r="AJ35">
        <v>13</v>
      </c>
      <c r="AK35">
        <v>14</v>
      </c>
      <c r="AL35">
        <v>1</v>
      </c>
      <c r="AM35">
        <v>0</v>
      </c>
      <c r="AN35">
        <v>0</v>
      </c>
      <c r="AO35">
        <v>1</v>
      </c>
      <c r="AP35">
        <v>6</v>
      </c>
      <c r="AQ35">
        <v>14</v>
      </c>
      <c r="AR35">
        <v>0</v>
      </c>
      <c r="AS35" s="4">
        <v>519.4</v>
      </c>
      <c r="AT35" s="4">
        <v>267</v>
      </c>
      <c r="AU35" s="4">
        <v>267</v>
      </c>
      <c r="AV35" s="3">
        <v>107.42896457540142</v>
      </c>
      <c r="AW35" s="3">
        <v>-14.464058102963079</v>
      </c>
      <c r="AX35" s="1">
        <v>15</v>
      </c>
      <c r="AY35" s="1">
        <v>2.25</v>
      </c>
      <c r="AZ35" s="1">
        <v>5</v>
      </c>
      <c r="BA35" s="1">
        <v>5</v>
      </c>
      <c r="BB35" s="1">
        <v>4.5</v>
      </c>
      <c r="BC35" s="5">
        <v>3.625</v>
      </c>
      <c r="BD35" s="5">
        <v>4.75</v>
      </c>
      <c r="BE35" s="1">
        <v>-2.25</v>
      </c>
      <c r="BF35" s="1"/>
      <c r="BG35" s="1">
        <v>-1</v>
      </c>
      <c r="BH35" s="5">
        <v>-0.51504629629629672</v>
      </c>
      <c r="BI35" s="5">
        <v>0.66666666666666652</v>
      </c>
      <c r="BJ35" s="5">
        <v>2.864583333333333</v>
      </c>
      <c r="BK35" s="1"/>
      <c r="BL35" s="1">
        <v>100</v>
      </c>
      <c r="BM35" s="1">
        <v>100</v>
      </c>
      <c r="BN35" s="1">
        <v>90</v>
      </c>
      <c r="BO35" s="1">
        <v>8.85</v>
      </c>
      <c r="BP35" s="4">
        <v>10</v>
      </c>
      <c r="BQ35" s="1">
        <v>1</v>
      </c>
      <c r="BR35" s="2">
        <v>120</v>
      </c>
      <c r="BS35" s="1">
        <v>126</v>
      </c>
      <c r="BT35" s="1">
        <v>26</v>
      </c>
      <c r="BU35" s="1">
        <v>27</v>
      </c>
      <c r="BV35" s="1">
        <v>16</v>
      </c>
      <c r="BW35" s="1">
        <v>39</v>
      </c>
      <c r="BX35" s="1">
        <v>20</v>
      </c>
      <c r="BY35" s="1">
        <v>29</v>
      </c>
      <c r="BZ35" s="1">
        <v>11</v>
      </c>
      <c r="CA35" s="1">
        <v>13</v>
      </c>
      <c r="CB35" s="1">
        <v>5</v>
      </c>
      <c r="CC35" s="1">
        <v>57</v>
      </c>
      <c r="CD35" s="1">
        <v>2.247191011235955E-2</v>
      </c>
      <c r="CE35" s="1">
        <v>17</v>
      </c>
      <c r="CF35" s="1">
        <v>5.2352941176470589</v>
      </c>
      <c r="CG35" s="2">
        <v>4</v>
      </c>
      <c r="CH35" s="1">
        <v>1112</v>
      </c>
      <c r="CI35" s="11">
        <v>0.16939779366614499</v>
      </c>
      <c r="CJ35" s="5">
        <v>5.7131109145426402</v>
      </c>
      <c r="CK35" s="5">
        <v>0.687060334845358</v>
      </c>
      <c r="CL35" s="11">
        <v>0.28889460825272401</v>
      </c>
      <c r="CM35" s="11">
        <v>3.59503915679502</v>
      </c>
      <c r="CN35" s="11">
        <v>0.36935846316043802</v>
      </c>
      <c r="CO35" s="5">
        <v>140.26781373399999</v>
      </c>
      <c r="CP35" s="5">
        <v>785.86142434299995</v>
      </c>
      <c r="CQ35" s="11">
        <v>2685.1262684139997</v>
      </c>
      <c r="CR35" s="11">
        <v>1945.7377518000001</v>
      </c>
      <c r="CS35" s="11">
        <v>1543.270563087</v>
      </c>
      <c r="CT35" s="1">
        <v>85.444999999999993</v>
      </c>
      <c r="CU35" s="1">
        <v>63.848399999999998</v>
      </c>
      <c r="CV35" s="1">
        <v>208.3623</v>
      </c>
      <c r="CW35" s="1">
        <v>1920.1195</v>
      </c>
      <c r="CX35" s="1">
        <v>8062.8314</v>
      </c>
      <c r="CY35" s="1">
        <v>47.025300000000001</v>
      </c>
      <c r="CZ35" s="1">
        <v>26.9754</v>
      </c>
      <c r="DA35" s="1">
        <v>16.0731</v>
      </c>
      <c r="DB35" s="1">
        <v>8.9007000000000005</v>
      </c>
      <c r="DC35" s="1">
        <v>0.95069999999999999</v>
      </c>
      <c r="DD35" s="1">
        <v>151.0153</v>
      </c>
      <c r="DE35" s="1">
        <v>25.639099999999999</v>
      </c>
      <c r="DF35" s="1">
        <v>11.9023</v>
      </c>
      <c r="DG35" s="1">
        <v>0.2999</v>
      </c>
      <c r="DH35" s="1">
        <v>363.61470000000003</v>
      </c>
    </row>
    <row r="36" spans="1:112" x14ac:dyDescent="0.25">
      <c r="A36" s="2" t="s">
        <v>149</v>
      </c>
      <c r="B36" s="2">
        <v>2</v>
      </c>
      <c r="C36" s="1">
        <v>0</v>
      </c>
      <c r="D36" s="1">
        <v>48</v>
      </c>
      <c r="E36" s="3">
        <v>30.56230162457269</v>
      </c>
      <c r="F36" s="3">
        <v>130</v>
      </c>
      <c r="G36" s="3">
        <v>83</v>
      </c>
      <c r="H36" s="1">
        <v>2</v>
      </c>
      <c r="I36" s="6">
        <v>40.285714285714285</v>
      </c>
      <c r="J36" s="1">
        <v>47</v>
      </c>
      <c r="K36" s="1">
        <v>39</v>
      </c>
      <c r="L36" s="1">
        <v>86</v>
      </c>
      <c r="M36" s="1">
        <v>9</v>
      </c>
      <c r="N36" s="1">
        <v>5</v>
      </c>
      <c r="U36" s="1">
        <v>6</v>
      </c>
      <c r="V36" s="1">
        <v>4</v>
      </c>
      <c r="W36" s="1">
        <v>38</v>
      </c>
      <c r="X36" s="1">
        <v>1</v>
      </c>
      <c r="Y36" s="1">
        <v>2</v>
      </c>
      <c r="Z36">
        <v>726.5</v>
      </c>
      <c r="AA36">
        <v>1263</v>
      </c>
      <c r="AB36">
        <v>1337.5</v>
      </c>
      <c r="AC36">
        <v>1257</v>
      </c>
      <c r="AD36">
        <v>1130</v>
      </c>
      <c r="AE36">
        <v>1058</v>
      </c>
      <c r="AF36">
        <v>14</v>
      </c>
      <c r="AG36">
        <v>9</v>
      </c>
      <c r="AH36">
        <v>8</v>
      </c>
      <c r="AI36">
        <v>11</v>
      </c>
      <c r="AJ36">
        <v>11</v>
      </c>
      <c r="AK36">
        <v>11</v>
      </c>
      <c r="AL36">
        <v>3</v>
      </c>
      <c r="AM36">
        <v>2</v>
      </c>
      <c r="AN36">
        <v>6</v>
      </c>
      <c r="AO36">
        <v>1</v>
      </c>
      <c r="AP36">
        <v>8</v>
      </c>
      <c r="AQ36">
        <v>6</v>
      </c>
      <c r="AR36">
        <v>7</v>
      </c>
      <c r="AS36" s="4">
        <v>514.1</v>
      </c>
      <c r="AT36" s="4">
        <v>-267.8</v>
      </c>
      <c r="AU36" s="4">
        <v>170</v>
      </c>
      <c r="AV36" s="3">
        <v>89.750455222645257</v>
      </c>
      <c r="AW36" s="3">
        <v>28.445373282569108</v>
      </c>
      <c r="AX36" s="1">
        <v>2</v>
      </c>
      <c r="AY36" s="1">
        <v>1.25</v>
      </c>
      <c r="AZ36" s="1">
        <v>2.75</v>
      </c>
      <c r="BA36" s="1">
        <v>3.75</v>
      </c>
      <c r="BB36" s="1">
        <v>2.5</v>
      </c>
      <c r="BC36" s="5">
        <v>2</v>
      </c>
      <c r="BD36" s="5">
        <v>3.125</v>
      </c>
      <c r="BE36" s="1">
        <v>-2.25</v>
      </c>
      <c r="BF36" s="1">
        <v>0</v>
      </c>
      <c r="BG36" s="1">
        <v>5</v>
      </c>
      <c r="BH36" s="5">
        <v>-2.3844444444444441</v>
      </c>
      <c r="BI36" s="5"/>
      <c r="BJ36" s="5">
        <v>-1.4249999999999998</v>
      </c>
      <c r="BK36" s="1">
        <v>0</v>
      </c>
      <c r="BL36" s="1">
        <v>0</v>
      </c>
      <c r="BM36" s="1">
        <v>10</v>
      </c>
      <c r="BN36" s="1">
        <v>0</v>
      </c>
      <c r="BO36" s="1">
        <v>1.75</v>
      </c>
      <c r="BP36" s="4">
        <v>9</v>
      </c>
      <c r="BQ36" s="1">
        <v>5</v>
      </c>
      <c r="BR36" s="2">
        <v>120</v>
      </c>
      <c r="BS36" s="1">
        <v>102</v>
      </c>
      <c r="BT36" s="1">
        <v>26</v>
      </c>
      <c r="BU36" s="1">
        <v>15</v>
      </c>
      <c r="BV36" s="1">
        <v>17</v>
      </c>
      <c r="BW36" s="1">
        <v>24</v>
      </c>
      <c r="BX36" s="1">
        <v>22</v>
      </c>
      <c r="BY36" s="1">
        <v>41</v>
      </c>
      <c r="BZ36" s="1">
        <v>22</v>
      </c>
      <c r="CA36" s="1">
        <v>10</v>
      </c>
      <c r="CB36" s="1">
        <v>9</v>
      </c>
      <c r="CC36" s="1">
        <v>85</v>
      </c>
      <c r="CD36" s="1">
        <v>8.98876404494382E-2</v>
      </c>
      <c r="CE36" s="1">
        <v>12</v>
      </c>
      <c r="CF36" s="1">
        <v>7.416666666666667</v>
      </c>
      <c r="CH36" s="1">
        <v>1242</v>
      </c>
      <c r="CI36" s="11">
        <v>0.10458883550367899</v>
      </c>
      <c r="CJ36" s="5">
        <v>19.814615430334101</v>
      </c>
      <c r="CK36" s="5">
        <v>1.6414614909585701</v>
      </c>
      <c r="CL36" s="5">
        <v>8.5639861090699796</v>
      </c>
      <c r="CM36" s="5">
        <v>8.3549590130651001</v>
      </c>
      <c r="CN36" s="5">
        <v>3.5286002662361602</v>
      </c>
      <c r="CO36" s="5">
        <v>723.33457651218964</v>
      </c>
      <c r="CP36" s="5">
        <v>1833.3536275718577</v>
      </c>
      <c r="CQ36" s="5">
        <v>8782.2960918197568</v>
      </c>
      <c r="CR36" s="5">
        <v>1488.6763044448599</v>
      </c>
      <c r="CS36" s="5">
        <v>16666.407973134439</v>
      </c>
      <c r="CT36" s="1">
        <v>82.999799999999993</v>
      </c>
      <c r="CU36" s="1">
        <v>73.997200000000007</v>
      </c>
      <c r="CV36" s="1">
        <v>201.0256</v>
      </c>
      <c r="CW36" s="1">
        <v>1801.1380999999999</v>
      </c>
      <c r="CX36" s="1">
        <v>7562.5878000000002</v>
      </c>
      <c r="CY36" s="1">
        <v>87.644199999999998</v>
      </c>
      <c r="CZ36" s="1">
        <v>17.8767</v>
      </c>
      <c r="DA36" s="1">
        <v>28.948599999999999</v>
      </c>
      <c r="DB36" s="1">
        <v>2.3243</v>
      </c>
      <c r="DC36" s="1">
        <v>0.41549999999999998</v>
      </c>
      <c r="DD36" s="1">
        <v>108.3115</v>
      </c>
      <c r="DE36" s="1">
        <v>19.135899999999999</v>
      </c>
      <c r="DF36" s="1">
        <v>7.2988999999999997</v>
      </c>
      <c r="DG36" s="1">
        <v>1.2504999999999999</v>
      </c>
      <c r="DH36" s="1">
        <v>261.18799999999999</v>
      </c>
    </row>
    <row r="37" spans="1:112" x14ac:dyDescent="0.25">
      <c r="A37" s="2" t="s">
        <v>150</v>
      </c>
      <c r="B37" s="2">
        <v>2</v>
      </c>
      <c r="C37" s="1">
        <v>1</v>
      </c>
      <c r="D37" s="1">
        <v>35</v>
      </c>
      <c r="E37" s="3">
        <v>23.211518595041326</v>
      </c>
      <c r="F37" s="3">
        <v>129</v>
      </c>
      <c r="G37" s="3">
        <v>81</v>
      </c>
      <c r="H37" s="1">
        <v>3</v>
      </c>
      <c r="I37" s="6">
        <v>6.3571428571428568</v>
      </c>
      <c r="J37" s="1">
        <v>50</v>
      </c>
      <c r="K37" s="1">
        <v>34</v>
      </c>
      <c r="L37" s="1">
        <v>84</v>
      </c>
      <c r="M37" s="1">
        <v>7</v>
      </c>
      <c r="N37" s="1">
        <v>4</v>
      </c>
      <c r="O37" s="1">
        <v>16</v>
      </c>
      <c r="P37" s="1">
        <v>17</v>
      </c>
      <c r="Q37" s="1">
        <v>12</v>
      </c>
      <c r="R37" s="1">
        <v>2</v>
      </c>
      <c r="S37" s="1">
        <v>15</v>
      </c>
      <c r="T37" s="1">
        <v>4</v>
      </c>
      <c r="U37" s="1">
        <v>4</v>
      </c>
      <c r="V37" s="1">
        <v>4</v>
      </c>
      <c r="W37" s="1">
        <v>34</v>
      </c>
      <c r="X37" s="1">
        <v>0</v>
      </c>
      <c r="Y37" s="1">
        <v>3</v>
      </c>
      <c r="Z37">
        <v>945</v>
      </c>
      <c r="AA37">
        <v>1315</v>
      </c>
      <c r="AB37">
        <v>2379.5</v>
      </c>
      <c r="AC37">
        <v>2024</v>
      </c>
      <c r="AD37">
        <v>1296</v>
      </c>
      <c r="AE37">
        <v>1454.5</v>
      </c>
      <c r="AF37">
        <v>13</v>
      </c>
      <c r="AG37">
        <v>13</v>
      </c>
      <c r="AH37">
        <v>4</v>
      </c>
      <c r="AI37">
        <v>7</v>
      </c>
      <c r="AJ37">
        <v>13</v>
      </c>
      <c r="AK37">
        <v>2</v>
      </c>
      <c r="AL37">
        <v>10</v>
      </c>
      <c r="AM37">
        <v>5</v>
      </c>
      <c r="AN37">
        <v>5</v>
      </c>
      <c r="AO37">
        <v>5</v>
      </c>
      <c r="AP37">
        <v>10</v>
      </c>
      <c r="AQ37">
        <v>3</v>
      </c>
      <c r="AR37">
        <v>0</v>
      </c>
      <c r="AS37" s="4"/>
      <c r="AT37" s="4"/>
      <c r="AU37" s="4"/>
      <c r="AV37" s="3"/>
      <c r="AW37" s="3"/>
      <c r="AX37" s="1">
        <v>-1</v>
      </c>
      <c r="AY37" s="1">
        <v>1</v>
      </c>
      <c r="AZ37" s="1">
        <v>2.5</v>
      </c>
      <c r="BA37" s="1">
        <v>3.5</v>
      </c>
      <c r="BB37" s="1">
        <v>2</v>
      </c>
      <c r="BC37" s="5">
        <v>1.75</v>
      </c>
      <c r="BD37" s="5">
        <v>2.75</v>
      </c>
      <c r="BE37" s="1">
        <v>-2</v>
      </c>
      <c r="BF37" s="1">
        <v>0</v>
      </c>
      <c r="BG37" s="1">
        <v>2</v>
      </c>
      <c r="BH37" s="5">
        <v>-1.0568518518518513</v>
      </c>
      <c r="BI37" s="5">
        <v>-0.10499999999999954</v>
      </c>
      <c r="BJ37" s="5">
        <v>-0.78458333333333341</v>
      </c>
      <c r="BK37" s="1">
        <v>-10</v>
      </c>
      <c r="BL37" s="1">
        <v>30</v>
      </c>
      <c r="BM37" s="1">
        <v>60</v>
      </c>
      <c r="BN37" s="1">
        <v>20</v>
      </c>
      <c r="BO37" s="1">
        <v>5</v>
      </c>
      <c r="BP37" s="4">
        <v>11</v>
      </c>
      <c r="BQ37" s="1">
        <v>5</v>
      </c>
      <c r="BR37" s="2">
        <v>20</v>
      </c>
      <c r="BS37" s="1">
        <v>121</v>
      </c>
      <c r="BT37" s="1">
        <v>27</v>
      </c>
      <c r="BU37" s="1">
        <v>17</v>
      </c>
      <c r="BV37" s="1">
        <v>23</v>
      </c>
      <c r="BW37" s="1">
        <v>35</v>
      </c>
      <c r="BX37" s="1">
        <v>22</v>
      </c>
      <c r="BY37" s="1">
        <v>12</v>
      </c>
      <c r="BZ37" s="1">
        <v>5</v>
      </c>
      <c r="CA37" s="1">
        <v>3</v>
      </c>
      <c r="CB37" s="1">
        <v>4</v>
      </c>
      <c r="CC37" s="1">
        <v>66</v>
      </c>
      <c r="CD37" s="1">
        <v>8.98876404494382E-2</v>
      </c>
      <c r="CE37" s="1">
        <v>30</v>
      </c>
      <c r="CF37" s="1">
        <v>2.9666666666666668</v>
      </c>
      <c r="CG37" s="2">
        <v>4</v>
      </c>
      <c r="CH37" s="1">
        <v>2853</v>
      </c>
      <c r="CI37" s="11">
        <v>0.6079151077105619</v>
      </c>
      <c r="CJ37" s="5">
        <v>11.0329071569466</v>
      </c>
      <c r="CK37" s="5">
        <v>0.453654997217117</v>
      </c>
      <c r="CL37" s="5">
        <v>1.21968792412644</v>
      </c>
      <c r="CM37" s="5">
        <v>8.1869330896173604</v>
      </c>
      <c r="CN37" s="5">
        <v>1.8182313141919</v>
      </c>
      <c r="CO37" s="5">
        <v>524.48033709410504</v>
      </c>
      <c r="CP37" s="5">
        <v>1146.5408067634676</v>
      </c>
      <c r="CQ37" s="5">
        <v>8703.8037131495439</v>
      </c>
      <c r="CR37" s="5">
        <v>6044.5851148650936</v>
      </c>
      <c r="CS37" s="5">
        <v>5225.7378362430809</v>
      </c>
      <c r="CT37" s="1">
        <v>77.579300000000003</v>
      </c>
      <c r="CU37" s="1">
        <v>68.584999999999994</v>
      </c>
      <c r="CV37" s="1">
        <v>220.3775</v>
      </c>
      <c r="CW37" s="1">
        <v>1821.4176</v>
      </c>
      <c r="CX37" s="1">
        <v>7653.7386999999999</v>
      </c>
      <c r="CY37" s="1">
        <v>91.280799999999999</v>
      </c>
      <c r="CZ37" s="1">
        <v>26.1021</v>
      </c>
      <c r="DA37" s="1">
        <v>20.719899999999999</v>
      </c>
      <c r="DB37" s="1">
        <v>7.6809000000000003</v>
      </c>
      <c r="DC37" s="1">
        <v>1.8121</v>
      </c>
      <c r="DD37" s="1">
        <v>127.6293</v>
      </c>
      <c r="DE37" s="1">
        <v>23.941500000000001</v>
      </c>
      <c r="DF37" s="1">
        <v>14.2585</v>
      </c>
      <c r="DG37" s="1">
        <v>0.64349999999999996</v>
      </c>
      <c r="DH37" s="1">
        <v>224.7508</v>
      </c>
    </row>
    <row r="38" spans="1:112" x14ac:dyDescent="0.25">
      <c r="A38" s="2" t="s">
        <v>151</v>
      </c>
      <c r="B38" s="2">
        <v>2</v>
      </c>
      <c r="C38" s="1">
        <v>0</v>
      </c>
      <c r="D38" s="1">
        <v>34</v>
      </c>
      <c r="E38" s="3">
        <v>26.518186188110878</v>
      </c>
      <c r="F38" s="3">
        <v>143</v>
      </c>
      <c r="G38" s="3">
        <v>97</v>
      </c>
      <c r="H38" s="1">
        <v>3</v>
      </c>
      <c r="I38" s="6">
        <v>44.857142857142854</v>
      </c>
      <c r="J38" s="1">
        <v>55</v>
      </c>
      <c r="K38" s="1">
        <v>43</v>
      </c>
      <c r="L38" s="1">
        <v>98</v>
      </c>
      <c r="M38" s="1">
        <v>10</v>
      </c>
      <c r="N38" s="1">
        <v>9</v>
      </c>
      <c r="O38" s="1">
        <v>20</v>
      </c>
      <c r="P38" s="1">
        <v>15</v>
      </c>
      <c r="Q38" s="1">
        <v>21</v>
      </c>
      <c r="R38" s="1">
        <v>0</v>
      </c>
      <c r="S38" s="1">
        <v>3</v>
      </c>
      <c r="T38" s="1">
        <v>4</v>
      </c>
      <c r="U38" s="1">
        <v>0</v>
      </c>
      <c r="V38" s="1">
        <v>6</v>
      </c>
      <c r="W38" s="1">
        <v>50</v>
      </c>
      <c r="X38" s="1">
        <v>3</v>
      </c>
      <c r="Y38" s="1">
        <v>0</v>
      </c>
      <c r="Z38">
        <v>846</v>
      </c>
      <c r="AA38">
        <v>879</v>
      </c>
      <c r="AB38">
        <v>1246</v>
      </c>
      <c r="AC38">
        <v>796.5</v>
      </c>
      <c r="AD38">
        <v>696</v>
      </c>
      <c r="AE38">
        <v>680</v>
      </c>
      <c r="AF38">
        <v>11</v>
      </c>
      <c r="AG38">
        <v>11</v>
      </c>
      <c r="AH38">
        <v>11</v>
      </c>
      <c r="AI38">
        <v>10</v>
      </c>
      <c r="AJ38">
        <v>11</v>
      </c>
      <c r="AK38">
        <v>14</v>
      </c>
      <c r="AL38">
        <v>0</v>
      </c>
      <c r="AM38">
        <v>1</v>
      </c>
      <c r="AN38">
        <v>6</v>
      </c>
      <c r="AO38">
        <v>0</v>
      </c>
      <c r="AP38">
        <v>4</v>
      </c>
      <c r="AQ38">
        <v>11</v>
      </c>
      <c r="AR38">
        <v>1</v>
      </c>
      <c r="AS38" s="4">
        <v>261.39999999999998</v>
      </c>
      <c r="AT38" s="4">
        <v>147.30000000000001</v>
      </c>
      <c r="AU38" s="4">
        <v>147.30000000000001</v>
      </c>
      <c r="AV38" s="3">
        <v>111.94860122496277</v>
      </c>
      <c r="AW38" s="3">
        <v>-37.980177122992842</v>
      </c>
      <c r="AX38" s="1">
        <v>-23</v>
      </c>
      <c r="AY38" s="1">
        <v>2.25</v>
      </c>
      <c r="AZ38" s="1">
        <v>4.25</v>
      </c>
      <c r="BA38" s="1">
        <v>4</v>
      </c>
      <c r="BB38" s="1">
        <v>3</v>
      </c>
      <c r="BC38" s="5">
        <v>3.25</v>
      </c>
      <c r="BD38" s="5">
        <v>3.5</v>
      </c>
      <c r="BE38" s="1">
        <v>-0.5</v>
      </c>
      <c r="BF38" s="1">
        <v>3</v>
      </c>
      <c r="BG38" s="1">
        <v>10</v>
      </c>
      <c r="BH38" s="5">
        <v>-2.9745370370370376</v>
      </c>
      <c r="BI38" s="5"/>
      <c r="BJ38" s="5">
        <v>-5.3645833333333339</v>
      </c>
      <c r="BK38" s="1"/>
      <c r="BL38" s="1">
        <v>80</v>
      </c>
      <c r="BM38" s="1">
        <v>80</v>
      </c>
      <c r="BN38" s="1">
        <v>60</v>
      </c>
      <c r="BO38" s="1">
        <v>6</v>
      </c>
      <c r="BP38" s="4">
        <v>5</v>
      </c>
      <c r="BQ38" s="1">
        <v>0</v>
      </c>
      <c r="BR38" s="2">
        <v>40</v>
      </c>
      <c r="BS38" s="1">
        <v>116</v>
      </c>
      <c r="BT38" s="1">
        <v>28</v>
      </c>
      <c r="BU38" s="1">
        <v>22</v>
      </c>
      <c r="BV38" s="1">
        <v>21</v>
      </c>
      <c r="BW38" s="1">
        <v>26</v>
      </c>
      <c r="BX38" s="1">
        <v>22</v>
      </c>
      <c r="BY38" s="1">
        <v>5</v>
      </c>
      <c r="BZ38" s="1">
        <v>1</v>
      </c>
      <c r="CA38" s="1">
        <v>2</v>
      </c>
      <c r="CB38" s="1">
        <v>2</v>
      </c>
      <c r="CC38" s="1">
        <v>46</v>
      </c>
      <c r="CD38" s="1">
        <v>0</v>
      </c>
      <c r="CE38" s="1">
        <v>14</v>
      </c>
      <c r="CF38" s="1">
        <v>6.3571428571428568</v>
      </c>
      <c r="CG38" s="2">
        <v>3</v>
      </c>
      <c r="CH38" s="1">
        <v>1710</v>
      </c>
      <c r="CI38" s="11">
        <v>0.34342406083246502</v>
      </c>
      <c r="CJ38" s="5">
        <v>14.5899415205482</v>
      </c>
      <c r="CK38" s="5">
        <v>1.00133393734537</v>
      </c>
      <c r="CL38" s="5">
        <v>1.5125742928018</v>
      </c>
      <c r="CM38" s="5">
        <v>11.5075360549622</v>
      </c>
      <c r="CN38" s="5">
        <v>2.4314198412788199</v>
      </c>
      <c r="CO38" s="5">
        <v>474.8150488437368</v>
      </c>
      <c r="CP38" s="5">
        <v>1014.6227648620884</v>
      </c>
      <c r="CQ38" s="5">
        <v>8692.7048978926214</v>
      </c>
      <c r="CR38" s="5">
        <v>5813.3929046431476</v>
      </c>
      <c r="CS38" s="5">
        <v>4292.6921944822079</v>
      </c>
      <c r="CT38" s="1">
        <v>76.909700000000001</v>
      </c>
      <c r="CU38" s="1">
        <v>58.5366</v>
      </c>
      <c r="CV38" s="1">
        <v>186.1465</v>
      </c>
      <c r="CW38" s="1">
        <v>1650.5737999999999</v>
      </c>
      <c r="CX38" s="1">
        <v>6934.9052000000001</v>
      </c>
      <c r="CY38" s="1">
        <v>50.525100000000002</v>
      </c>
      <c r="CZ38" s="1">
        <v>17.843699999999998</v>
      </c>
      <c r="DA38" s="1">
        <v>20.800999999999998</v>
      </c>
      <c r="DB38" s="1">
        <v>2.9420000000000002</v>
      </c>
      <c r="DC38" s="1">
        <v>1.6228</v>
      </c>
      <c r="DD38" s="1">
        <v>134.61619999999999</v>
      </c>
      <c r="DE38" s="1">
        <v>17.230699999999999</v>
      </c>
      <c r="DF38" s="1">
        <v>6.1715999999999998</v>
      </c>
      <c r="DG38" s="1">
        <v>0.46150000000000002</v>
      </c>
      <c r="DH38" s="1">
        <v>150.60810000000001</v>
      </c>
    </row>
    <row r="39" spans="1:112" x14ac:dyDescent="0.25">
      <c r="A39" s="2" t="s">
        <v>152</v>
      </c>
      <c r="B39" s="2">
        <v>2</v>
      </c>
      <c r="C39" s="1">
        <v>1</v>
      </c>
      <c r="D39" s="1">
        <v>35</v>
      </c>
      <c r="E39" s="3">
        <v>25.909456951787405</v>
      </c>
      <c r="F39" s="3">
        <v>117</v>
      </c>
      <c r="G39" s="3">
        <v>75</v>
      </c>
      <c r="H39" s="1">
        <v>2</v>
      </c>
      <c r="I39" s="6">
        <v>27.88</v>
      </c>
      <c r="J39" s="1">
        <v>29</v>
      </c>
      <c r="K39" s="1">
        <v>28</v>
      </c>
      <c r="L39" s="1">
        <v>57</v>
      </c>
      <c r="M39" s="1">
        <v>5</v>
      </c>
      <c r="N39" s="1">
        <v>0</v>
      </c>
      <c r="O39" s="1">
        <v>7</v>
      </c>
      <c r="P39" s="1">
        <v>9</v>
      </c>
      <c r="Q39" s="1">
        <v>10</v>
      </c>
      <c r="R39" s="1">
        <v>11</v>
      </c>
      <c r="S39" s="1">
        <v>18</v>
      </c>
      <c r="T39" s="1">
        <v>19</v>
      </c>
      <c r="U39" s="1">
        <v>12</v>
      </c>
      <c r="V39" s="1">
        <v>1</v>
      </c>
      <c r="W39" s="1">
        <v>16</v>
      </c>
      <c r="X39" s="1">
        <v>-1</v>
      </c>
      <c r="Y39" s="1">
        <v>5</v>
      </c>
      <c r="Z39">
        <v>1013.5</v>
      </c>
      <c r="AA39">
        <v>2247</v>
      </c>
      <c r="AB39">
        <v>2780</v>
      </c>
      <c r="AD39">
        <v>1130</v>
      </c>
      <c r="AE39">
        <v>1071</v>
      </c>
      <c r="AF39">
        <v>12</v>
      </c>
      <c r="AG39">
        <v>9</v>
      </c>
      <c r="AH39">
        <v>7</v>
      </c>
      <c r="AI39">
        <v>7</v>
      </c>
      <c r="AJ39">
        <v>11</v>
      </c>
      <c r="AK39">
        <v>8</v>
      </c>
      <c r="AL39">
        <v>10</v>
      </c>
      <c r="AM39">
        <v>2</v>
      </c>
      <c r="AN39">
        <v>5</v>
      </c>
      <c r="AO39">
        <v>1</v>
      </c>
      <c r="AP39">
        <v>18</v>
      </c>
      <c r="AQ39">
        <v>0</v>
      </c>
      <c r="AR39">
        <v>23</v>
      </c>
      <c r="AS39" s="4">
        <v>1308.5999999999999</v>
      </c>
      <c r="AT39" s="4">
        <v>1112.0999999999999</v>
      </c>
      <c r="AU39" s="4"/>
      <c r="AV39" s="3">
        <v>171.36235722562492</v>
      </c>
      <c r="AW39" s="3">
        <v>94.314600231749722</v>
      </c>
      <c r="AX39" s="1">
        <v>0</v>
      </c>
      <c r="AY39" s="1">
        <v>1.25</v>
      </c>
      <c r="AZ39" s="1">
        <v>4.75</v>
      </c>
      <c r="BA39" s="1">
        <v>4.75</v>
      </c>
      <c r="BB39" s="1">
        <v>2.25</v>
      </c>
      <c r="BC39" s="5">
        <v>3</v>
      </c>
      <c r="BD39" s="5">
        <v>3.5</v>
      </c>
      <c r="BE39" s="1">
        <v>-1</v>
      </c>
      <c r="BF39" s="1">
        <v>0</v>
      </c>
      <c r="BG39" s="1">
        <v>-2</v>
      </c>
      <c r="BH39" s="5">
        <v>-1.0888888888888884</v>
      </c>
      <c r="BI39" s="5">
        <v>0</v>
      </c>
      <c r="BJ39" s="5">
        <v>0.95000000000000018</v>
      </c>
      <c r="BK39" s="1">
        <v>0</v>
      </c>
      <c r="BL39" s="1">
        <v>80</v>
      </c>
      <c r="BM39" s="1">
        <v>80</v>
      </c>
      <c r="BN39" s="1">
        <v>80</v>
      </c>
      <c r="BO39" s="1">
        <v>9</v>
      </c>
      <c r="BP39" s="4">
        <v>1</v>
      </c>
      <c r="BQ39" s="1">
        <v>0</v>
      </c>
      <c r="BR39" s="2">
        <v>0</v>
      </c>
      <c r="BS39" s="1">
        <v>105</v>
      </c>
      <c r="BT39" s="1">
        <v>20</v>
      </c>
      <c r="BU39" s="1">
        <v>15</v>
      </c>
      <c r="BV39" s="1">
        <v>21</v>
      </c>
      <c r="BW39" s="1">
        <v>33</v>
      </c>
      <c r="BX39" s="1">
        <v>20</v>
      </c>
      <c r="BY39" s="1">
        <v>4</v>
      </c>
      <c r="BZ39" s="1">
        <v>0</v>
      </c>
      <c r="CA39" s="1">
        <v>4</v>
      </c>
      <c r="CB39" s="1">
        <v>0</v>
      </c>
      <c r="CC39" s="1">
        <v>45</v>
      </c>
      <c r="CD39" s="1">
        <v>0</v>
      </c>
      <c r="CE39" s="1">
        <v>7</v>
      </c>
      <c r="CF39" s="1">
        <v>12.714285714285714</v>
      </c>
      <c r="CG39" s="2">
        <v>2</v>
      </c>
      <c r="CH39" s="1">
        <v>1860</v>
      </c>
      <c r="CI39" s="11">
        <v>1.6593534525426099</v>
      </c>
      <c r="CJ39" s="5">
        <v>15.8821726030409</v>
      </c>
      <c r="CK39" s="5">
        <v>2.9429409423996602</v>
      </c>
      <c r="CL39" s="5">
        <v>2.1092024305775299</v>
      </c>
      <c r="CM39" s="5">
        <v>11.3290896715723</v>
      </c>
      <c r="CN39" s="5">
        <v>1.8291163229573899</v>
      </c>
      <c r="CO39" s="5">
        <v>694.74403327516677</v>
      </c>
      <c r="CP39" s="5">
        <v>1577.1706308385051</v>
      </c>
      <c r="CQ39" s="5">
        <v>8841.6591938086603</v>
      </c>
      <c r="CR39" s="5">
        <v>5681.5089697859175</v>
      </c>
      <c r="CS39" s="5">
        <v>5171.8113796845255</v>
      </c>
      <c r="CT39" s="1">
        <v>67.151499999999999</v>
      </c>
      <c r="CU39" s="1">
        <v>46.107300000000002</v>
      </c>
      <c r="CV39" s="1">
        <v>163.12219999999999</v>
      </c>
      <c r="CW39" s="1">
        <v>1330.4491</v>
      </c>
      <c r="CX39" s="1">
        <v>5597.3683000000001</v>
      </c>
      <c r="CY39" s="1">
        <v>80.037199999999999</v>
      </c>
      <c r="CZ39" s="1">
        <v>22.4453</v>
      </c>
      <c r="DA39" s="1">
        <v>23.711200000000002</v>
      </c>
      <c r="DB39" s="1">
        <v>0.89380000000000004</v>
      </c>
      <c r="DC39" s="1">
        <v>0.3145</v>
      </c>
      <c r="DD39" s="1">
        <v>80.645399999999995</v>
      </c>
      <c r="DE39" s="1">
        <v>9.1003000000000007</v>
      </c>
      <c r="DF39" s="1">
        <v>5.2553000000000001</v>
      </c>
      <c r="DG39" s="1">
        <v>0.34749999999999998</v>
      </c>
      <c r="DH39" s="1">
        <v>105.4011</v>
      </c>
    </row>
    <row r="40" spans="1:112" x14ac:dyDescent="0.25">
      <c r="A40" s="2" t="s">
        <v>153</v>
      </c>
      <c r="B40" s="2">
        <v>2</v>
      </c>
      <c r="C40" s="1">
        <v>1</v>
      </c>
      <c r="D40" s="1">
        <v>41</v>
      </c>
      <c r="E40" s="3">
        <v>24.453568409612362</v>
      </c>
      <c r="F40" s="3">
        <v>141</v>
      </c>
      <c r="G40" s="3">
        <v>81</v>
      </c>
      <c r="H40" s="1">
        <v>2</v>
      </c>
      <c r="I40" s="6">
        <v>2.2857142857142856</v>
      </c>
      <c r="J40" s="1">
        <v>35</v>
      </c>
      <c r="K40" s="1">
        <v>26</v>
      </c>
      <c r="L40" s="1">
        <v>61</v>
      </c>
      <c r="M40" s="1">
        <v>2</v>
      </c>
      <c r="N40" s="1">
        <v>0</v>
      </c>
      <c r="O40" s="1">
        <v>8</v>
      </c>
      <c r="P40" s="1">
        <v>10</v>
      </c>
      <c r="Q40" s="1">
        <v>16</v>
      </c>
      <c r="R40" s="1">
        <v>5</v>
      </c>
      <c r="S40" s="1">
        <v>12</v>
      </c>
      <c r="T40" s="1">
        <v>15</v>
      </c>
      <c r="U40" s="1">
        <v>0</v>
      </c>
      <c r="V40" s="1">
        <v>0</v>
      </c>
      <c r="W40" s="1">
        <v>19</v>
      </c>
      <c r="X40" s="1">
        <v>3</v>
      </c>
      <c r="Y40" s="1">
        <v>1</v>
      </c>
      <c r="Z40">
        <v>821.5</v>
      </c>
      <c r="AA40">
        <v>1413</v>
      </c>
      <c r="AB40">
        <v>1646.5</v>
      </c>
      <c r="AC40">
        <v>1941</v>
      </c>
      <c r="AD40">
        <v>830</v>
      </c>
      <c r="AE40">
        <v>1245.5</v>
      </c>
      <c r="AF40">
        <v>12</v>
      </c>
      <c r="AG40">
        <v>9</v>
      </c>
      <c r="AH40">
        <v>10</v>
      </c>
      <c r="AI40">
        <v>9</v>
      </c>
      <c r="AJ40">
        <v>13</v>
      </c>
      <c r="AK40">
        <v>12</v>
      </c>
      <c r="AL40">
        <v>1</v>
      </c>
      <c r="AM40">
        <v>4</v>
      </c>
      <c r="AN40">
        <v>10</v>
      </c>
      <c r="AO40">
        <v>3</v>
      </c>
      <c r="AP40">
        <v>3</v>
      </c>
      <c r="AQ40">
        <v>4</v>
      </c>
      <c r="AR40">
        <v>16</v>
      </c>
      <c r="AS40" s="4">
        <v>258.3</v>
      </c>
      <c r="AT40" s="4">
        <v>3</v>
      </c>
      <c r="AU40" s="4">
        <v>82.1</v>
      </c>
      <c r="AV40" s="3">
        <v>195.71964492633671</v>
      </c>
      <c r="AW40" s="3">
        <v>72.75924929647411</v>
      </c>
      <c r="AX40" s="1">
        <v>-4</v>
      </c>
      <c r="AY40" s="1">
        <v>2.25</v>
      </c>
      <c r="AZ40" s="1">
        <v>2.5</v>
      </c>
      <c r="BA40" s="1">
        <v>3</v>
      </c>
      <c r="BB40" s="1">
        <v>1.75</v>
      </c>
      <c r="BC40" s="5">
        <v>2.375</v>
      </c>
      <c r="BD40" s="5">
        <v>2.375</v>
      </c>
      <c r="BE40" s="1">
        <v>0</v>
      </c>
      <c r="BF40" s="1">
        <v>1</v>
      </c>
      <c r="BG40" s="1">
        <v>2</v>
      </c>
      <c r="BH40" s="5">
        <v>0.38194444444444287</v>
      </c>
      <c r="BI40" s="5">
        <v>-0.1875</v>
      </c>
      <c r="BJ40" s="5">
        <v>-0.26041666666666696</v>
      </c>
      <c r="BK40" s="1">
        <v>0</v>
      </c>
      <c r="BL40" s="1">
        <v>0</v>
      </c>
      <c r="BM40" s="1">
        <v>0</v>
      </c>
      <c r="BN40" s="1">
        <v>0</v>
      </c>
      <c r="BO40" s="1">
        <v>0.7</v>
      </c>
      <c r="BP40" s="4">
        <v>13</v>
      </c>
      <c r="BQ40" s="1">
        <v>16</v>
      </c>
      <c r="BR40" s="2">
        <v>110</v>
      </c>
      <c r="BS40" s="1">
        <v>125</v>
      </c>
      <c r="BT40" s="1">
        <v>31</v>
      </c>
      <c r="BU40" s="1">
        <v>19</v>
      </c>
      <c r="BV40" s="1">
        <v>15</v>
      </c>
      <c r="BW40" s="1">
        <v>32</v>
      </c>
      <c r="BX40" s="1">
        <v>30</v>
      </c>
      <c r="BY40" s="1">
        <v>32</v>
      </c>
      <c r="BZ40" s="1">
        <v>14</v>
      </c>
      <c r="CA40" s="1">
        <v>10</v>
      </c>
      <c r="CB40" s="1">
        <v>8</v>
      </c>
      <c r="CC40" s="1">
        <v>87</v>
      </c>
      <c r="CD40" s="1"/>
      <c r="CE40" s="1"/>
      <c r="CF40" s="1">
        <v>1.7450980392156863</v>
      </c>
      <c r="CG40" s="2">
        <v>7</v>
      </c>
      <c r="CH40" s="1">
        <v>1419</v>
      </c>
      <c r="CI40" s="11">
        <v>0.47565978154921201</v>
      </c>
      <c r="CJ40" s="5">
        <v>10.2555737568673</v>
      </c>
      <c r="CK40" s="5">
        <v>0.63881223149561805</v>
      </c>
      <c r="CL40" s="5">
        <v>4.7262693656671102</v>
      </c>
      <c r="CM40" s="5">
        <v>19.106594662515999</v>
      </c>
      <c r="CN40" s="5">
        <v>2.3164707522586401</v>
      </c>
      <c r="CO40" s="5">
        <v>1168.4088726174041</v>
      </c>
      <c r="CP40" s="5">
        <v>1664.106203215902</v>
      </c>
      <c r="CQ40" s="5">
        <v>9617.2962105410679</v>
      </c>
      <c r="CR40" s="5">
        <v>5255.7749165592904</v>
      </c>
      <c r="CS40" s="5">
        <v>6061.9744213730337</v>
      </c>
      <c r="CT40" s="1">
        <v>172.3937</v>
      </c>
      <c r="CU40" s="1">
        <v>129.23349999999999</v>
      </c>
      <c r="CV40" s="1">
        <v>100.39060000000001</v>
      </c>
      <c r="CW40" s="1">
        <v>2527.5702999999999</v>
      </c>
      <c r="CX40" s="1">
        <v>10552.548199999999</v>
      </c>
      <c r="CY40" s="1">
        <v>30.085699999999999</v>
      </c>
      <c r="CZ40" s="1">
        <v>17.0654</v>
      </c>
      <c r="DA40" s="1">
        <v>45.014400000000002</v>
      </c>
      <c r="DB40" s="1">
        <v>7.1007999999999996</v>
      </c>
      <c r="DC40" s="1"/>
      <c r="DD40" s="1">
        <v>67.1126</v>
      </c>
      <c r="DE40" s="1">
        <v>42.712299999999999</v>
      </c>
      <c r="DF40" s="1">
        <v>14.154199999999999</v>
      </c>
      <c r="DG40" s="1">
        <v>0.6079</v>
      </c>
      <c r="DH40" s="1">
        <v>619.74480000000005</v>
      </c>
    </row>
    <row r="41" spans="1:112" x14ac:dyDescent="0.25">
      <c r="A41" s="2" t="s">
        <v>154</v>
      </c>
      <c r="B41" s="2">
        <v>2</v>
      </c>
      <c r="C41" s="1">
        <v>0</v>
      </c>
      <c r="D41" s="1">
        <v>41</v>
      </c>
      <c r="E41" s="3">
        <v>28.996539792387544</v>
      </c>
      <c r="F41" s="3">
        <v>125</v>
      </c>
      <c r="G41" s="3">
        <v>74</v>
      </c>
      <c r="H41" s="1">
        <v>4</v>
      </c>
      <c r="I41" s="6">
        <v>80.571428571428569</v>
      </c>
      <c r="J41" s="1">
        <v>58</v>
      </c>
      <c r="K41" s="1">
        <v>44</v>
      </c>
      <c r="L41" s="1">
        <v>102</v>
      </c>
      <c r="M41" s="1">
        <v>6</v>
      </c>
      <c r="N41" s="1">
        <v>3</v>
      </c>
      <c r="O41" s="1">
        <v>10</v>
      </c>
      <c r="P41" s="1">
        <v>14</v>
      </c>
      <c r="Q41" s="1">
        <v>18</v>
      </c>
      <c r="R41" s="1">
        <v>3</v>
      </c>
      <c r="S41" s="1">
        <v>14</v>
      </c>
      <c r="T41" s="1">
        <v>7</v>
      </c>
      <c r="U41" s="1">
        <v>3</v>
      </c>
      <c r="V41" s="1">
        <v>5</v>
      </c>
      <c r="W41" s="1">
        <v>36</v>
      </c>
      <c r="X41" s="1">
        <v>1</v>
      </c>
      <c r="Y41" s="1">
        <v>2</v>
      </c>
      <c r="Z41">
        <v>774</v>
      </c>
      <c r="AA41">
        <v>1205</v>
      </c>
      <c r="AC41">
        <v>863</v>
      </c>
      <c r="AD41">
        <v>1005</v>
      </c>
      <c r="AE41">
        <v>1572</v>
      </c>
      <c r="AF41">
        <v>15</v>
      </c>
      <c r="AG41">
        <v>12</v>
      </c>
      <c r="AH41">
        <v>0</v>
      </c>
      <c r="AI41">
        <v>6</v>
      </c>
      <c r="AJ41">
        <v>10</v>
      </c>
      <c r="AK41">
        <v>10</v>
      </c>
      <c r="AL41">
        <v>15</v>
      </c>
      <c r="AM41">
        <v>7</v>
      </c>
      <c r="AN41">
        <v>1</v>
      </c>
      <c r="AO41">
        <v>2</v>
      </c>
      <c r="AP41">
        <v>10</v>
      </c>
      <c r="AQ41">
        <v>2</v>
      </c>
      <c r="AR41">
        <v>8</v>
      </c>
      <c r="AS41" s="4">
        <v>1150.0999999999999</v>
      </c>
      <c r="AT41" s="4">
        <v>-1006.3</v>
      </c>
      <c r="AU41" s="4">
        <v>829.9</v>
      </c>
      <c r="AV41" s="3">
        <v>269.96931385532196</v>
      </c>
      <c r="AW41" s="3">
        <v>-43.638739447111391</v>
      </c>
      <c r="AX41" s="1">
        <v>0</v>
      </c>
      <c r="AY41" s="1">
        <v>1</v>
      </c>
      <c r="AZ41" s="1">
        <v>3.75</v>
      </c>
      <c r="BA41" s="1">
        <v>4.5</v>
      </c>
      <c r="BB41" s="1">
        <v>5</v>
      </c>
      <c r="BC41" s="5">
        <v>2.375</v>
      </c>
      <c r="BD41" s="5">
        <v>4.75</v>
      </c>
      <c r="BE41" s="1">
        <v>-4.75</v>
      </c>
      <c r="BF41" s="1">
        <v>0</v>
      </c>
      <c r="BG41" s="1">
        <v>-2</v>
      </c>
      <c r="BH41" s="5">
        <v>0.39351851851851904</v>
      </c>
      <c r="BI41" s="5">
        <v>-6.25E-2</v>
      </c>
      <c r="BJ41" s="5">
        <v>0.41666666666666652</v>
      </c>
      <c r="BK41" s="1">
        <v>0</v>
      </c>
      <c r="BL41" s="1">
        <v>10</v>
      </c>
      <c r="BM41" s="1">
        <v>0</v>
      </c>
      <c r="BN41" s="1">
        <v>0</v>
      </c>
      <c r="BO41" s="1">
        <v>1.1000000000000001</v>
      </c>
      <c r="BP41" s="4">
        <v>9</v>
      </c>
      <c r="BQ41" s="1">
        <v>0</v>
      </c>
      <c r="BR41" s="2">
        <v>50</v>
      </c>
      <c r="BS41" s="1">
        <v>101</v>
      </c>
      <c r="BT41" s="1">
        <v>22</v>
      </c>
      <c r="BU41" s="1">
        <v>20</v>
      </c>
      <c r="BV41" s="1">
        <v>13</v>
      </c>
      <c r="BW41" s="1">
        <v>28</v>
      </c>
      <c r="BX41" s="1">
        <v>19</v>
      </c>
      <c r="BY41" s="1">
        <v>8</v>
      </c>
      <c r="BZ41" s="1">
        <v>5</v>
      </c>
      <c r="CA41" s="1">
        <v>2</v>
      </c>
      <c r="CB41" s="1">
        <v>1</v>
      </c>
      <c r="CC41" s="1">
        <v>47</v>
      </c>
      <c r="CD41" s="1">
        <v>4.49438202247191E-2</v>
      </c>
      <c r="CE41" s="1">
        <v>15</v>
      </c>
      <c r="CF41" s="1">
        <v>5.9333333333333336</v>
      </c>
      <c r="CG41" s="2">
        <v>3</v>
      </c>
      <c r="CH41" s="1">
        <v>922.5</v>
      </c>
      <c r="CI41" s="11">
        <v>1.7705392072024499</v>
      </c>
      <c r="CJ41" s="5">
        <v>15.5706921070796</v>
      </c>
      <c r="CK41" s="5">
        <v>0.48925738299135202</v>
      </c>
      <c r="CL41" s="5">
        <v>2.0850817959477301</v>
      </c>
      <c r="CM41" s="5">
        <v>10.2641241450137</v>
      </c>
      <c r="CN41" s="5">
        <v>1.69833217217108</v>
      </c>
      <c r="CO41" s="5">
        <v>335.57167074619952</v>
      </c>
      <c r="CP41" s="5">
        <v>5966.7736323024692</v>
      </c>
      <c r="CQ41" s="5">
        <v>9556.0859157689374</v>
      </c>
      <c r="CR41" s="5">
        <v>3679.6003117811897</v>
      </c>
      <c r="CS41" s="5">
        <v>7580.5070038532867</v>
      </c>
      <c r="CT41" s="1">
        <v>107.0437</v>
      </c>
      <c r="CU41" s="1">
        <v>117.76990000000001</v>
      </c>
      <c r="CV41" s="1">
        <v>254.1148</v>
      </c>
      <c r="CW41" s="1">
        <v>2605.6745000000001</v>
      </c>
      <c r="CX41" s="1">
        <v>10913.982099999999</v>
      </c>
      <c r="CY41" s="1">
        <v>97.065200000000004</v>
      </c>
      <c r="CZ41" s="1">
        <v>24.446899999999999</v>
      </c>
      <c r="DA41" s="1">
        <v>43.991900000000001</v>
      </c>
      <c r="DB41" s="1">
        <v>6.6215000000000002</v>
      </c>
      <c r="DC41" s="1">
        <v>1.8567</v>
      </c>
      <c r="DD41" s="1">
        <v>155.58799999999999</v>
      </c>
      <c r="DE41" s="1">
        <v>37.745100000000001</v>
      </c>
      <c r="DF41" s="1">
        <v>13.8215</v>
      </c>
      <c r="DG41" s="1">
        <v>1.5266999999999999</v>
      </c>
      <c r="DH41" s="1">
        <v>445.70069999999998</v>
      </c>
    </row>
    <row r="42" spans="1:112" x14ac:dyDescent="0.25">
      <c r="A42" s="2" t="s">
        <v>155</v>
      </c>
      <c r="B42" s="2">
        <v>2</v>
      </c>
      <c r="C42" s="1">
        <v>0</v>
      </c>
      <c r="D42" s="1">
        <v>41</v>
      </c>
      <c r="E42" s="3">
        <v>20.14768284941027</v>
      </c>
      <c r="F42" s="3">
        <v>125</v>
      </c>
      <c r="G42" s="3">
        <v>80</v>
      </c>
      <c r="H42" s="1">
        <v>3</v>
      </c>
      <c r="I42" s="6">
        <v>6.4285714285714288</v>
      </c>
      <c r="J42" s="1">
        <v>49</v>
      </c>
      <c r="K42" s="1">
        <v>37</v>
      </c>
      <c r="L42" s="1">
        <v>86</v>
      </c>
      <c r="M42" s="1">
        <v>10</v>
      </c>
      <c r="N42" s="1">
        <v>6</v>
      </c>
      <c r="O42" s="1">
        <v>17</v>
      </c>
      <c r="P42" s="1">
        <v>14</v>
      </c>
      <c r="Q42" s="1">
        <v>16</v>
      </c>
      <c r="R42" s="1">
        <v>2</v>
      </c>
      <c r="S42" s="1">
        <v>10</v>
      </c>
      <c r="T42" s="1">
        <v>7</v>
      </c>
      <c r="U42" s="1">
        <v>4</v>
      </c>
      <c r="V42" s="1">
        <v>10</v>
      </c>
      <c r="W42" s="1">
        <v>45</v>
      </c>
      <c r="X42" s="1">
        <v>3</v>
      </c>
      <c r="Y42" s="1">
        <v>5</v>
      </c>
      <c r="Z42">
        <v>1080</v>
      </c>
      <c r="AA42">
        <v>1238</v>
      </c>
      <c r="AB42">
        <v>1463</v>
      </c>
      <c r="AC42">
        <v>769</v>
      </c>
      <c r="AD42">
        <v>735</v>
      </c>
      <c r="AE42">
        <v>863</v>
      </c>
      <c r="AF42">
        <v>11</v>
      </c>
      <c r="AG42">
        <v>8</v>
      </c>
      <c r="AH42">
        <v>7</v>
      </c>
      <c r="AI42">
        <v>10</v>
      </c>
      <c r="AJ42">
        <v>12</v>
      </c>
      <c r="AK42">
        <v>13</v>
      </c>
      <c r="AL42">
        <v>5</v>
      </c>
      <c r="AM42">
        <v>1</v>
      </c>
      <c r="AN42">
        <v>8</v>
      </c>
      <c r="AO42">
        <v>0</v>
      </c>
      <c r="AP42">
        <v>7</v>
      </c>
      <c r="AQ42">
        <v>8</v>
      </c>
      <c r="AR42">
        <v>16</v>
      </c>
      <c r="AS42" s="4">
        <v>391.1</v>
      </c>
      <c r="AT42" s="4">
        <v>-78.599999999999994</v>
      </c>
      <c r="AU42" s="4">
        <v>87.8</v>
      </c>
      <c r="AV42" s="3">
        <v>539.48609501738122</v>
      </c>
      <c r="AW42" s="3">
        <v>199.21093362026153</v>
      </c>
      <c r="AX42" s="1">
        <v>17</v>
      </c>
      <c r="AY42" s="1">
        <v>1.25</v>
      </c>
      <c r="AZ42" s="1">
        <v>4.5</v>
      </c>
      <c r="BA42" s="1">
        <v>4</v>
      </c>
      <c r="BB42" s="1">
        <v>3.5</v>
      </c>
      <c r="BC42" s="5">
        <v>2.875</v>
      </c>
      <c r="BD42" s="5">
        <v>3.75</v>
      </c>
      <c r="BE42" s="1">
        <v>-1.75</v>
      </c>
      <c r="BF42" s="1">
        <v>-2</v>
      </c>
      <c r="BG42" s="1">
        <v>2</v>
      </c>
      <c r="BH42" s="5">
        <v>-3.9199074074074054</v>
      </c>
      <c r="BI42" s="5">
        <v>1.291666666666667</v>
      </c>
      <c r="BJ42" s="5">
        <v>0.52083333333333215</v>
      </c>
      <c r="BK42" s="1">
        <v>20</v>
      </c>
      <c r="BL42" s="1">
        <v>60</v>
      </c>
      <c r="BM42" s="1">
        <v>80</v>
      </c>
      <c r="BN42" s="1">
        <v>70</v>
      </c>
      <c r="BO42" s="1"/>
      <c r="BP42" s="4">
        <v>21</v>
      </c>
      <c r="BQ42" s="1">
        <v>11</v>
      </c>
      <c r="BR42" s="2">
        <v>40</v>
      </c>
      <c r="BS42" s="1">
        <v>116</v>
      </c>
      <c r="BT42" s="1">
        <v>31</v>
      </c>
      <c r="BU42" s="1">
        <v>21</v>
      </c>
      <c r="BV42" s="1">
        <v>14</v>
      </c>
      <c r="BW42" s="1">
        <v>31</v>
      </c>
      <c r="BX42" s="1">
        <v>21</v>
      </c>
      <c r="BY42" s="1">
        <v>49</v>
      </c>
      <c r="BZ42" s="1">
        <v>19</v>
      </c>
      <c r="CA42" s="1">
        <v>19</v>
      </c>
      <c r="CB42" s="1">
        <v>11</v>
      </c>
      <c r="CC42" s="1">
        <v>83</v>
      </c>
      <c r="CD42" s="1">
        <v>2.247191011235955E-2</v>
      </c>
      <c r="CE42" s="1">
        <v>28</v>
      </c>
      <c r="CF42" s="1">
        <v>3.1785714285714284</v>
      </c>
      <c r="CG42" s="2">
        <v>5</v>
      </c>
      <c r="CH42" s="1">
        <v>2479.5</v>
      </c>
      <c r="CI42" s="11">
        <v>7.7635538898001996E-2</v>
      </c>
      <c r="CJ42" s="5">
        <v>32.019496991665697</v>
      </c>
      <c r="CK42" s="5">
        <v>1.49067697275359</v>
      </c>
      <c r="CL42" s="5">
        <v>1.4246712798022101</v>
      </c>
      <c r="CM42" s="5">
        <v>7.0276984829465396</v>
      </c>
      <c r="CN42" s="5">
        <v>3.0813926662493598</v>
      </c>
      <c r="CO42" s="5">
        <v>333.6706345399142</v>
      </c>
      <c r="CP42" s="5">
        <v>5618.5352219709985</v>
      </c>
      <c r="CQ42" s="5">
        <v>9630.1902532218992</v>
      </c>
      <c r="CR42" s="5">
        <v>4194.0603150768893</v>
      </c>
      <c r="CS42" s="5">
        <v>6947.0279801131537</v>
      </c>
      <c r="CT42" s="1">
        <v>77.367699999999999</v>
      </c>
      <c r="CU42" s="1">
        <v>86.046000000000006</v>
      </c>
      <c r="CV42" s="1">
        <v>266.94319999999999</v>
      </c>
      <c r="CW42" s="1">
        <v>2146.3910000000001</v>
      </c>
      <c r="CX42" s="1">
        <v>9014.4087999999992</v>
      </c>
      <c r="CY42" s="1">
        <v>127.20699999999999</v>
      </c>
      <c r="CZ42" s="1">
        <v>21.811399999999999</v>
      </c>
      <c r="DA42" s="1">
        <v>35.629300000000001</v>
      </c>
      <c r="DB42" s="1">
        <v>6.3311999999999999</v>
      </c>
      <c r="DC42" s="1">
        <v>1.0076000000000001</v>
      </c>
      <c r="DD42" s="1">
        <v>138.60169999999999</v>
      </c>
      <c r="DE42" s="1">
        <v>28.4834</v>
      </c>
      <c r="DF42" s="1">
        <v>12.9665</v>
      </c>
      <c r="DG42" s="1">
        <v>0.67700000000000005</v>
      </c>
      <c r="DH42" s="1">
        <v>172.39949999999999</v>
      </c>
    </row>
    <row r="43" spans="1:112" x14ac:dyDescent="0.25">
      <c r="A43" s="2" t="s">
        <v>156</v>
      </c>
      <c r="B43" s="2">
        <v>2</v>
      </c>
      <c r="C43" s="1">
        <v>1</v>
      </c>
      <c r="D43" s="1">
        <v>33</v>
      </c>
      <c r="E43" s="3">
        <v>27.351134215500942</v>
      </c>
      <c r="F43" s="3">
        <v>132</v>
      </c>
      <c r="G43" s="3">
        <v>73</v>
      </c>
      <c r="H43" s="1">
        <v>4</v>
      </c>
      <c r="I43" s="6">
        <v>27.428571428571427</v>
      </c>
      <c r="J43" s="1">
        <v>59</v>
      </c>
      <c r="K43" s="1">
        <v>49</v>
      </c>
      <c r="L43" s="1">
        <v>108</v>
      </c>
      <c r="M43" s="1">
        <v>8</v>
      </c>
      <c r="N43" s="1">
        <v>6</v>
      </c>
      <c r="O43" s="1">
        <v>12</v>
      </c>
      <c r="P43" s="1">
        <v>12</v>
      </c>
      <c r="Q43" s="1">
        <v>14</v>
      </c>
      <c r="R43" s="1">
        <v>6</v>
      </c>
      <c r="S43" s="1">
        <v>14</v>
      </c>
      <c r="T43" s="1">
        <v>8</v>
      </c>
      <c r="U43" s="1">
        <v>1</v>
      </c>
      <c r="V43" s="1">
        <v>2</v>
      </c>
      <c r="W43" s="1">
        <v>30</v>
      </c>
      <c r="X43" s="1">
        <v>2</v>
      </c>
      <c r="Y43" s="1">
        <v>3</v>
      </c>
      <c r="Z43">
        <v>1021.5</v>
      </c>
      <c r="AA43">
        <v>1096</v>
      </c>
      <c r="AB43">
        <v>1329</v>
      </c>
      <c r="AC43">
        <v>2207</v>
      </c>
      <c r="AD43">
        <v>1151.5</v>
      </c>
      <c r="AE43">
        <v>1871.5</v>
      </c>
      <c r="AF43">
        <v>14</v>
      </c>
      <c r="AG43">
        <v>11</v>
      </c>
      <c r="AH43">
        <v>7</v>
      </c>
      <c r="AI43">
        <v>1</v>
      </c>
      <c r="AJ43">
        <v>12</v>
      </c>
      <c r="AK43">
        <v>4</v>
      </c>
      <c r="AL43">
        <v>2</v>
      </c>
      <c r="AM43">
        <v>16</v>
      </c>
      <c r="AN43">
        <v>9</v>
      </c>
      <c r="AO43">
        <v>0</v>
      </c>
      <c r="AP43">
        <v>7</v>
      </c>
      <c r="AQ43">
        <v>7</v>
      </c>
      <c r="AR43">
        <v>4</v>
      </c>
      <c r="AS43" s="4">
        <v>761.7</v>
      </c>
      <c r="AT43" s="4">
        <v>-280.7</v>
      </c>
      <c r="AU43" s="4">
        <v>343</v>
      </c>
      <c r="AV43" s="3">
        <v>453.15376179440489</v>
      </c>
      <c r="AW43" s="3">
        <v>176.1069980135739</v>
      </c>
      <c r="AX43" s="1">
        <v>0</v>
      </c>
      <c r="AY43" s="1">
        <v>1</v>
      </c>
      <c r="AZ43" s="1">
        <v>1</v>
      </c>
      <c r="BA43" s="1"/>
      <c r="BB43" s="1">
        <v>1</v>
      </c>
      <c r="BC43" s="5">
        <v>1</v>
      </c>
      <c r="BD43" s="5"/>
      <c r="BE43" s="1">
        <v>0</v>
      </c>
      <c r="BF43" s="1">
        <v>0</v>
      </c>
      <c r="BG43" s="1">
        <v>3</v>
      </c>
      <c r="BH43" s="5">
        <v>-3.4055555555555559</v>
      </c>
      <c r="BI43" s="5">
        <v>0.20833333333333304</v>
      </c>
      <c r="BJ43" s="5">
        <v>0.57291666666666674</v>
      </c>
      <c r="BK43" s="1">
        <v>0</v>
      </c>
      <c r="BL43" s="1">
        <v>20</v>
      </c>
      <c r="BM43" s="1">
        <v>20</v>
      </c>
      <c r="BN43" s="1">
        <v>20</v>
      </c>
      <c r="BO43" s="1">
        <v>6.2</v>
      </c>
      <c r="BP43" s="4">
        <v>8</v>
      </c>
      <c r="BQ43" s="1">
        <v>3</v>
      </c>
      <c r="BR43" s="2">
        <v>70</v>
      </c>
      <c r="BS43" s="1">
        <v>105</v>
      </c>
      <c r="BT43" s="1">
        <v>25</v>
      </c>
      <c r="BU43" s="1">
        <v>12</v>
      </c>
      <c r="BV43" s="1">
        <v>12</v>
      </c>
      <c r="BW43" s="1">
        <v>34</v>
      </c>
      <c r="BX43" s="1">
        <v>24</v>
      </c>
      <c r="BY43" s="1">
        <v>7</v>
      </c>
      <c r="BZ43" s="1">
        <v>1</v>
      </c>
      <c r="CA43" s="1">
        <v>1</v>
      </c>
      <c r="CB43" s="1">
        <v>5</v>
      </c>
      <c r="CC43" s="1">
        <v>64</v>
      </c>
      <c r="CD43" s="1">
        <v>6.741573033707865E-2</v>
      </c>
      <c r="CE43" s="1">
        <v>31</v>
      </c>
      <c r="CF43" s="1">
        <v>2.870967741935484</v>
      </c>
      <c r="CG43" s="2">
        <v>4</v>
      </c>
      <c r="CH43" s="1">
        <v>2352</v>
      </c>
      <c r="CI43" s="11">
        <v>2.9398106739185601</v>
      </c>
      <c r="CJ43" s="5">
        <v>8.2289495814835991</v>
      </c>
      <c r="CK43" s="5">
        <v>0.96320961483075596</v>
      </c>
      <c r="CL43" s="5">
        <v>2.1810803053620602</v>
      </c>
      <c r="CM43" s="5">
        <v>8.6953454379096708</v>
      </c>
      <c r="CN43" s="5">
        <v>1.9558589259291399</v>
      </c>
      <c r="CO43" s="5">
        <v>227.32602795187381</v>
      </c>
      <c r="CP43" s="5">
        <v>5859.1480907493424</v>
      </c>
      <c r="CQ43" s="5">
        <v>9571.0052503831248</v>
      </c>
      <c r="CR43" s="5">
        <v>5291.0810458721899</v>
      </c>
      <c r="CS43" s="5">
        <v>7381.1404764674307</v>
      </c>
      <c r="CT43" s="1">
        <v>98.039500000000004</v>
      </c>
      <c r="CU43" s="1">
        <v>71.711299999999994</v>
      </c>
      <c r="CV43" s="1">
        <v>258.27879999999999</v>
      </c>
      <c r="CW43" s="1">
        <v>2144.2788999999998</v>
      </c>
      <c r="CX43" s="1">
        <v>9013.1154000000006</v>
      </c>
      <c r="CY43" s="1">
        <v>112.94110000000001</v>
      </c>
      <c r="CZ43" s="1">
        <v>17.283300000000001</v>
      </c>
      <c r="DA43" s="1">
        <v>29.773099999999999</v>
      </c>
      <c r="DB43" s="1">
        <v>4.4306000000000001</v>
      </c>
      <c r="DC43" s="1">
        <v>0.60840000000000005</v>
      </c>
      <c r="DD43" s="1">
        <v>141.88249999999999</v>
      </c>
      <c r="DE43" s="1">
        <v>19.1266</v>
      </c>
      <c r="DF43" s="1">
        <v>8.4954999999999998</v>
      </c>
      <c r="DG43" s="1">
        <v>0.79869999999999997</v>
      </c>
      <c r="DH43" s="1">
        <v>189.14769999999999</v>
      </c>
    </row>
    <row r="44" spans="1:112" x14ac:dyDescent="0.25">
      <c r="A44" s="2" t="s">
        <v>157</v>
      </c>
      <c r="B44" s="2">
        <v>2</v>
      </c>
      <c r="C44" s="1">
        <v>0</v>
      </c>
      <c r="D44" s="1">
        <v>50</v>
      </c>
      <c r="E44" s="3">
        <v>24.558120886097097</v>
      </c>
      <c r="F44" s="3">
        <v>99</v>
      </c>
      <c r="G44" s="3">
        <v>67</v>
      </c>
      <c r="H44" s="1">
        <v>3</v>
      </c>
      <c r="I44" s="6">
        <v>0</v>
      </c>
      <c r="J44" s="1">
        <v>53</v>
      </c>
      <c r="K44" s="1">
        <v>28</v>
      </c>
      <c r="L44" s="1">
        <v>81</v>
      </c>
      <c r="M44" s="1">
        <v>7</v>
      </c>
      <c r="N44" s="1">
        <v>5</v>
      </c>
      <c r="O44" s="1">
        <v>12</v>
      </c>
      <c r="P44" s="1">
        <v>12</v>
      </c>
      <c r="Q44" s="1">
        <v>13</v>
      </c>
      <c r="R44" s="1">
        <v>3</v>
      </c>
      <c r="S44" s="1">
        <v>15</v>
      </c>
      <c r="T44" s="1">
        <v>11</v>
      </c>
      <c r="U44" s="1">
        <v>7</v>
      </c>
      <c r="W44" s="1">
        <v>40</v>
      </c>
      <c r="X44" s="1">
        <v>1</v>
      </c>
      <c r="Y44" s="1">
        <v>4</v>
      </c>
      <c r="Z44">
        <v>763.5</v>
      </c>
      <c r="AA44">
        <v>1114</v>
      </c>
      <c r="AB44">
        <v>2829</v>
      </c>
      <c r="AC44">
        <v>1580</v>
      </c>
      <c r="AD44">
        <v>962.5</v>
      </c>
      <c r="AE44">
        <v>1196.5</v>
      </c>
      <c r="AF44">
        <v>14</v>
      </c>
      <c r="AG44">
        <v>13</v>
      </c>
      <c r="AH44">
        <v>5</v>
      </c>
      <c r="AI44">
        <v>9</v>
      </c>
      <c r="AJ44">
        <v>10</v>
      </c>
      <c r="AK44">
        <v>10</v>
      </c>
      <c r="AL44">
        <v>15</v>
      </c>
      <c r="AM44">
        <v>3</v>
      </c>
      <c r="AN44">
        <v>3</v>
      </c>
      <c r="AO44">
        <v>0</v>
      </c>
      <c r="AP44">
        <v>7</v>
      </c>
      <c r="AQ44">
        <v>1</v>
      </c>
      <c r="AR44">
        <v>22</v>
      </c>
      <c r="AS44" s="4">
        <v>1201.5999999999999</v>
      </c>
      <c r="AT44" s="4">
        <v>514.79999999999995</v>
      </c>
      <c r="AU44" s="4">
        <v>514.79999999999995</v>
      </c>
      <c r="AV44" s="3">
        <v>377.62197897699053</v>
      </c>
      <c r="AW44" s="3">
        <v>-411.48835043866922</v>
      </c>
      <c r="AX44" s="1">
        <v>2</v>
      </c>
      <c r="AY44" s="1">
        <v>2.75</v>
      </c>
      <c r="AZ44" s="1">
        <v>4.25</v>
      </c>
      <c r="BA44" s="1">
        <v>4</v>
      </c>
      <c r="BB44" s="1">
        <v>5</v>
      </c>
      <c r="BC44" s="5">
        <v>3.5</v>
      </c>
      <c r="BD44" s="5">
        <v>4.5</v>
      </c>
      <c r="BE44" s="1">
        <v>-2</v>
      </c>
      <c r="BF44" s="1">
        <v>0</v>
      </c>
      <c r="BG44" s="1">
        <v>-2</v>
      </c>
      <c r="BH44" s="5">
        <v>-1.0532407407407409</v>
      </c>
      <c r="BI44" s="5">
        <v>-0.22916666666666685</v>
      </c>
      <c r="BJ44" s="5">
        <v>-5.2083333333333703E-2</v>
      </c>
      <c r="BK44" s="1">
        <v>-10</v>
      </c>
      <c r="BL44" s="1">
        <v>20</v>
      </c>
      <c r="BM44" s="1">
        <v>40</v>
      </c>
      <c r="BN44" s="1">
        <v>20</v>
      </c>
      <c r="BO44" s="1"/>
      <c r="BP44" s="4">
        <v>9</v>
      </c>
      <c r="BQ44" s="1">
        <v>5</v>
      </c>
      <c r="BR44" s="2">
        <v>30</v>
      </c>
      <c r="BS44" s="1">
        <v>99</v>
      </c>
      <c r="BT44" s="1">
        <v>27</v>
      </c>
      <c r="BU44" s="1">
        <v>15</v>
      </c>
      <c r="BV44" s="1">
        <v>13</v>
      </c>
      <c r="BW44" s="1">
        <v>23</v>
      </c>
      <c r="BX44" s="1">
        <v>22</v>
      </c>
      <c r="BY44" s="1">
        <v>18</v>
      </c>
      <c r="BZ44" s="1">
        <v>9</v>
      </c>
      <c r="CA44" s="1">
        <v>6</v>
      </c>
      <c r="CB44" s="1">
        <v>3</v>
      </c>
      <c r="CC44" s="1">
        <v>59</v>
      </c>
      <c r="CD44" s="1">
        <v>0</v>
      </c>
      <c r="CE44" s="1">
        <v>16</v>
      </c>
      <c r="CF44" s="1">
        <v>5.5625</v>
      </c>
      <c r="CG44" s="2">
        <v>4</v>
      </c>
      <c r="CH44" s="1">
        <v>1794</v>
      </c>
      <c r="CI44" s="11">
        <v>0.75885316189492902</v>
      </c>
      <c r="CJ44" s="5">
        <v>13.0541870902772</v>
      </c>
      <c r="CK44" s="5">
        <v>1.0401705604262399</v>
      </c>
      <c r="CL44" s="5">
        <v>1.4388255191752899</v>
      </c>
      <c r="CM44" s="5">
        <v>9.9664921152102597</v>
      </c>
      <c r="CN44" s="5">
        <v>2.3342762316263701</v>
      </c>
      <c r="CO44" s="5">
        <v>832.26142083649586</v>
      </c>
      <c r="CP44" s="5">
        <v>2183.7979271613553</v>
      </c>
      <c r="CQ44" s="5">
        <v>9285.1076146544419</v>
      </c>
      <c r="CR44" s="5">
        <v>4755.3273514331504</v>
      </c>
      <c r="CS44" s="5">
        <v>1356.6872537845072</v>
      </c>
      <c r="CT44" s="1">
        <v>78.453299999999999</v>
      </c>
      <c r="CU44" s="1">
        <v>75.896000000000001</v>
      </c>
      <c r="CV44" s="1">
        <v>178.8853</v>
      </c>
      <c r="CW44" s="1">
        <v>1778.8586</v>
      </c>
      <c r="CX44" s="1">
        <v>7458.4917999999998</v>
      </c>
      <c r="CY44" s="1">
        <v>64.566999999999993</v>
      </c>
      <c r="CZ44" s="1">
        <v>18.749099999999999</v>
      </c>
      <c r="DA44" s="1">
        <v>31.978000000000002</v>
      </c>
      <c r="DB44" s="1">
        <v>4.3792999999999997</v>
      </c>
      <c r="DC44" s="1">
        <v>1.7802</v>
      </c>
      <c r="DD44" s="1">
        <v>114.58969999999999</v>
      </c>
      <c r="DE44" s="1">
        <v>24.591200000000001</v>
      </c>
      <c r="DF44" s="1">
        <v>9.7071000000000005</v>
      </c>
      <c r="DG44" s="1">
        <v>1.2259</v>
      </c>
      <c r="DH44" s="1">
        <v>254.5087</v>
      </c>
    </row>
    <row r="45" spans="1:112" x14ac:dyDescent="0.25">
      <c r="A45" s="1" t="s">
        <v>158</v>
      </c>
      <c r="B45" s="1">
        <v>2</v>
      </c>
      <c r="C45" s="1">
        <v>0</v>
      </c>
      <c r="D45" s="1">
        <v>41</v>
      </c>
      <c r="E45" s="3">
        <v>21.607192778363949</v>
      </c>
      <c r="F45" s="3">
        <v>111</v>
      </c>
      <c r="G45" s="3">
        <v>76</v>
      </c>
      <c r="H45" s="2">
        <v>3</v>
      </c>
      <c r="I45" s="6">
        <v>43.038571428571423</v>
      </c>
      <c r="J45" s="1">
        <v>27</v>
      </c>
      <c r="K45" s="1">
        <v>30</v>
      </c>
      <c r="L45" s="1">
        <v>57</v>
      </c>
      <c r="M45" s="1">
        <v>4</v>
      </c>
      <c r="N45" s="1">
        <v>1</v>
      </c>
      <c r="O45" s="1">
        <v>15</v>
      </c>
      <c r="P45" s="1">
        <v>11</v>
      </c>
      <c r="Q45" s="1">
        <v>15</v>
      </c>
      <c r="R45" s="1">
        <v>3</v>
      </c>
      <c r="S45" s="1">
        <v>13</v>
      </c>
      <c r="T45" s="1">
        <v>9</v>
      </c>
      <c r="U45" s="1">
        <v>6</v>
      </c>
      <c r="V45" s="1">
        <v>12</v>
      </c>
      <c r="W45" s="1">
        <v>29</v>
      </c>
      <c r="X45" s="1">
        <v>3</v>
      </c>
      <c r="Y45" s="1">
        <v>3</v>
      </c>
      <c r="Z45">
        <v>930</v>
      </c>
      <c r="AB45">
        <v>2663</v>
      </c>
      <c r="AC45">
        <v>1310.5</v>
      </c>
      <c r="AD45">
        <v>1607</v>
      </c>
      <c r="AE45">
        <v>1886</v>
      </c>
      <c r="AF45">
        <v>13</v>
      </c>
      <c r="AG45">
        <v>4</v>
      </c>
      <c r="AH45">
        <v>5</v>
      </c>
      <c r="AI45">
        <v>6</v>
      </c>
      <c r="AJ45">
        <v>13</v>
      </c>
      <c r="AK45">
        <v>12</v>
      </c>
      <c r="AL45">
        <v>6</v>
      </c>
      <c r="AM45">
        <v>4</v>
      </c>
      <c r="AN45">
        <v>3</v>
      </c>
      <c r="AO45">
        <v>7</v>
      </c>
      <c r="AP45">
        <v>8</v>
      </c>
      <c r="AQ45">
        <v>9</v>
      </c>
      <c r="AR45">
        <v>29</v>
      </c>
      <c r="AS45" s="4">
        <v>551.9</v>
      </c>
      <c r="AT45" s="4">
        <v>-324.10000000000002</v>
      </c>
      <c r="AU45" s="4">
        <v>238.1</v>
      </c>
      <c r="AV45" s="3">
        <v>294.34998344644924</v>
      </c>
      <c r="AW45" s="3">
        <v>181.00939414004301</v>
      </c>
      <c r="AX45" s="1">
        <v>2</v>
      </c>
      <c r="AY45" s="1">
        <v>1</v>
      </c>
      <c r="AZ45" s="1">
        <v>3.5</v>
      </c>
      <c r="BA45" s="1">
        <v>6</v>
      </c>
      <c r="BB45" s="1">
        <v>4.75</v>
      </c>
      <c r="BC45" s="5">
        <v>2.25</v>
      </c>
      <c r="BD45" s="5">
        <v>5.375</v>
      </c>
      <c r="BE45" s="1">
        <v>-6.25</v>
      </c>
      <c r="BF45" s="1"/>
      <c r="BG45" s="1"/>
      <c r="BH45" s="5">
        <v>0.60763888888888928</v>
      </c>
      <c r="BI45" s="5">
        <v>-2.0833333333333037E-2</v>
      </c>
      <c r="BJ45" s="5">
        <v>0.13020833333333304</v>
      </c>
      <c r="BK45" s="1">
        <v>0</v>
      </c>
      <c r="BL45" s="1">
        <v>90</v>
      </c>
      <c r="BM45" s="1">
        <v>100</v>
      </c>
      <c r="BN45" s="1">
        <v>100</v>
      </c>
      <c r="BO45" s="1">
        <v>8.1</v>
      </c>
      <c r="BP45" s="4">
        <v>10</v>
      </c>
      <c r="BQ45" s="1">
        <v>0</v>
      </c>
      <c r="BR45" s="2">
        <v>50</v>
      </c>
      <c r="BS45" s="1">
        <v>92</v>
      </c>
      <c r="BT45" s="1">
        <v>30</v>
      </c>
      <c r="BU45" s="1">
        <v>11</v>
      </c>
      <c r="BV45" s="1">
        <v>13</v>
      </c>
      <c r="BW45" s="1">
        <v>16</v>
      </c>
      <c r="BX45" s="1">
        <v>23</v>
      </c>
      <c r="BY45" s="1">
        <v>46</v>
      </c>
      <c r="BZ45" s="1">
        <v>18</v>
      </c>
      <c r="CA45" s="1">
        <v>18</v>
      </c>
      <c r="CB45" s="1">
        <v>10</v>
      </c>
      <c r="CC45" s="1">
        <v>48</v>
      </c>
      <c r="CD45" s="1">
        <v>0</v>
      </c>
      <c r="CE45" s="1">
        <v>1</v>
      </c>
      <c r="CF45" s="1"/>
      <c r="CG45" s="2">
        <v>2</v>
      </c>
      <c r="CH45" s="1">
        <v>317</v>
      </c>
      <c r="CI45" s="11">
        <v>2.6053207727423904</v>
      </c>
      <c r="CJ45" s="5">
        <v>12.758059831985101</v>
      </c>
      <c r="CK45" s="5">
        <v>1.0935198955562</v>
      </c>
      <c r="CL45" s="5">
        <v>2.0972113135742201</v>
      </c>
      <c r="CM45" s="5">
        <v>12.189220090003101</v>
      </c>
      <c r="CN45" s="5">
        <v>1.7527867770605301</v>
      </c>
      <c r="CO45" s="5">
        <v>2379.7956414113546</v>
      </c>
      <c r="CP45" s="5">
        <v>5064.9152039422197</v>
      </c>
      <c r="CQ45" s="5">
        <v>9400.4376367835666</v>
      </c>
      <c r="CR45" s="5">
        <v>6148.2393592151602</v>
      </c>
      <c r="CS45" s="5">
        <v>3635.214432884417</v>
      </c>
      <c r="CT45" s="1">
        <v>72.385900000000007</v>
      </c>
      <c r="CU45" s="1">
        <v>62.219700000000003</v>
      </c>
      <c r="CV45" s="1">
        <v>137.40629999999999</v>
      </c>
      <c r="CW45" s="1">
        <v>1397.8303000000001</v>
      </c>
      <c r="CX45" s="1">
        <v>5863.8572999999997</v>
      </c>
      <c r="CY45" s="1">
        <v>44.522199999999998</v>
      </c>
      <c r="CZ45" s="1">
        <v>11.334</v>
      </c>
      <c r="DA45" s="1">
        <v>22.275200000000002</v>
      </c>
      <c r="DB45" s="1">
        <v>2.2012999999999998</v>
      </c>
      <c r="DC45" s="1">
        <v>0.36830000000000002</v>
      </c>
      <c r="DD45" s="1">
        <v>89.622799999999998</v>
      </c>
      <c r="DE45" s="1">
        <v>19.8535</v>
      </c>
      <c r="DF45" s="1">
        <v>8.1484000000000005</v>
      </c>
      <c r="DG45" s="1">
        <v>0.6341</v>
      </c>
      <c r="DH45" s="1">
        <v>199.81870000000001</v>
      </c>
    </row>
    <row r="46" spans="1:112" x14ac:dyDescent="0.25">
      <c r="A46" s="1" t="s">
        <v>159</v>
      </c>
      <c r="B46" s="1">
        <v>2</v>
      </c>
      <c r="C46" s="1">
        <v>1</v>
      </c>
      <c r="D46" s="1">
        <v>47</v>
      </c>
      <c r="E46" s="3">
        <v>25.077551020408162</v>
      </c>
      <c r="F46" s="3">
        <v>147</v>
      </c>
      <c r="G46" s="3">
        <v>93</v>
      </c>
      <c r="H46" s="10">
        <v>4</v>
      </c>
      <c r="I46" s="6">
        <v>199.42857142857142</v>
      </c>
      <c r="J46" s="1">
        <v>46</v>
      </c>
      <c r="K46" s="1">
        <v>41</v>
      </c>
      <c r="L46" s="1">
        <v>87</v>
      </c>
      <c r="M46" s="1">
        <v>5</v>
      </c>
      <c r="N46" s="1">
        <v>2</v>
      </c>
      <c r="O46" s="1">
        <v>15</v>
      </c>
      <c r="P46" s="1">
        <v>13</v>
      </c>
      <c r="Q46" s="1">
        <v>18</v>
      </c>
      <c r="R46" s="1">
        <v>0</v>
      </c>
      <c r="S46" s="1">
        <v>13</v>
      </c>
      <c r="T46" s="1">
        <v>7</v>
      </c>
      <c r="U46" s="1">
        <v>0</v>
      </c>
      <c r="V46" s="1">
        <v>0</v>
      </c>
      <c r="W46" s="1">
        <v>36</v>
      </c>
      <c r="X46" s="1">
        <v>0</v>
      </c>
      <c r="Y46" s="1">
        <v>5</v>
      </c>
      <c r="Z46">
        <v>841</v>
      </c>
      <c r="AA46">
        <v>1841</v>
      </c>
      <c r="AB46">
        <v>2427</v>
      </c>
      <c r="AC46">
        <v>1197</v>
      </c>
      <c r="AD46">
        <v>1079</v>
      </c>
      <c r="AE46">
        <v>2313</v>
      </c>
      <c r="AF46">
        <v>15</v>
      </c>
      <c r="AG46">
        <v>5</v>
      </c>
      <c r="AH46">
        <v>6</v>
      </c>
      <c r="AI46">
        <v>7</v>
      </c>
      <c r="AJ46">
        <v>13</v>
      </c>
      <c r="AK46">
        <v>9</v>
      </c>
      <c r="AL46">
        <v>4</v>
      </c>
      <c r="AM46">
        <v>1</v>
      </c>
      <c r="AN46">
        <v>4</v>
      </c>
      <c r="AO46">
        <v>6</v>
      </c>
      <c r="AP46">
        <v>8</v>
      </c>
      <c r="AQ46">
        <v>12</v>
      </c>
      <c r="AR46">
        <v>7</v>
      </c>
      <c r="AS46" s="4">
        <v>379.5</v>
      </c>
      <c r="AT46" s="4">
        <v>-91.4</v>
      </c>
      <c r="AU46" s="4">
        <v>240.4</v>
      </c>
      <c r="AV46" s="3">
        <v>268.50300033107101</v>
      </c>
      <c r="AW46" s="3">
        <v>87.795253269326253</v>
      </c>
      <c r="AX46" s="1">
        <v>0</v>
      </c>
      <c r="AY46" s="1">
        <v>1</v>
      </c>
      <c r="AZ46" s="1">
        <v>4.75</v>
      </c>
      <c r="BA46" s="1">
        <v>5.25</v>
      </c>
      <c r="BB46" s="1">
        <v>3.75</v>
      </c>
      <c r="BC46" s="5">
        <v>2.875</v>
      </c>
      <c r="BD46" s="5">
        <v>4.5</v>
      </c>
      <c r="BE46" s="1">
        <v>-3.25</v>
      </c>
      <c r="BF46" s="1">
        <v>0</v>
      </c>
      <c r="BG46" s="1">
        <v>-4</v>
      </c>
      <c r="BH46" s="5">
        <v>-1.1377314814814818</v>
      </c>
      <c r="BI46" s="5">
        <v>-0.39583333333333326</v>
      </c>
      <c r="BJ46" s="5">
        <v>1.09375</v>
      </c>
      <c r="BK46" s="1">
        <v>0</v>
      </c>
      <c r="BL46" s="1">
        <v>20</v>
      </c>
      <c r="BM46" s="1">
        <v>20</v>
      </c>
      <c r="BN46" s="1">
        <v>10</v>
      </c>
      <c r="BO46" s="1">
        <v>2.7</v>
      </c>
      <c r="BP46" s="4">
        <v>13</v>
      </c>
      <c r="BQ46" s="1">
        <v>0</v>
      </c>
      <c r="BR46" s="2">
        <v>80</v>
      </c>
      <c r="BS46" s="1">
        <v>150</v>
      </c>
      <c r="BT46" s="1">
        <v>24</v>
      </c>
      <c r="BU46" s="1">
        <v>33</v>
      </c>
      <c r="BV46" s="1">
        <v>26</v>
      </c>
      <c r="BW46" s="1">
        <v>45</v>
      </c>
      <c r="BX46" s="1">
        <v>24</v>
      </c>
      <c r="BY46" s="1">
        <v>17</v>
      </c>
      <c r="BZ46" s="1">
        <v>6</v>
      </c>
      <c r="CA46" s="1">
        <v>9</v>
      </c>
      <c r="CB46" s="1">
        <v>2</v>
      </c>
      <c r="CC46" s="1">
        <v>51</v>
      </c>
      <c r="CD46" s="1">
        <v>0</v>
      </c>
      <c r="CE46" s="1">
        <v>11</v>
      </c>
      <c r="CF46" s="1">
        <v>8.0909090909090917</v>
      </c>
      <c r="CG46" s="2">
        <v>2</v>
      </c>
      <c r="CH46" s="1">
        <v>3186</v>
      </c>
      <c r="CI46" s="11">
        <v>0.125619973925791</v>
      </c>
      <c r="CJ46" s="5">
        <v>20.916948117091501</v>
      </c>
      <c r="CK46" s="5">
        <v>1.2695408280059399</v>
      </c>
      <c r="CL46" s="5">
        <v>1.72798182516514</v>
      </c>
      <c r="CM46" s="5">
        <v>13.301294986179601</v>
      </c>
      <c r="CN46" s="5">
        <v>2.9923385285678998</v>
      </c>
      <c r="CO46" s="5">
        <v>854.33163070510204</v>
      </c>
      <c r="CP46" s="5">
        <v>757.47227247991668</v>
      </c>
      <c r="CQ46" s="5">
        <v>7132.9926843542662</v>
      </c>
      <c r="CR46" s="5">
        <v>5433.1344233188529</v>
      </c>
      <c r="CS46" s="5">
        <v>1576.3524636660122</v>
      </c>
      <c r="CT46" s="1">
        <v>172.8047</v>
      </c>
      <c r="CU46" s="1">
        <v>156.47839999999999</v>
      </c>
      <c r="CV46" s="1">
        <v>140.63460000000001</v>
      </c>
      <c r="CW46" s="1">
        <v>2662.1599000000001</v>
      </c>
      <c r="CX46" s="1">
        <v>11118.159</v>
      </c>
      <c r="CY46" s="1">
        <v>71.186400000000006</v>
      </c>
      <c r="CZ46" s="1">
        <v>10.730499999999999</v>
      </c>
      <c r="DA46" s="1">
        <v>66.582599999999999</v>
      </c>
      <c r="DB46" s="1">
        <v>1.9081999999999999</v>
      </c>
      <c r="DC46" s="1">
        <v>0.22900000000000001</v>
      </c>
      <c r="DD46" s="1">
        <v>68.536199999999994</v>
      </c>
      <c r="DE46" s="1">
        <v>51.703200000000002</v>
      </c>
      <c r="DF46" s="1">
        <v>17.972799999999999</v>
      </c>
      <c r="DG46" s="1">
        <v>2.5139999999999998</v>
      </c>
      <c r="DH46" s="1"/>
    </row>
    <row r="47" spans="1:112" x14ac:dyDescent="0.25">
      <c r="A47" s="1" t="s">
        <v>160</v>
      </c>
      <c r="B47" s="1">
        <v>2</v>
      </c>
      <c r="C47" s="1">
        <v>0</v>
      </c>
      <c r="D47" s="1">
        <v>47</v>
      </c>
      <c r="E47" s="3">
        <v>29.3946871824648</v>
      </c>
      <c r="F47" s="3">
        <v>112</v>
      </c>
      <c r="G47" s="3">
        <v>59</v>
      </c>
      <c r="H47" s="1">
        <v>4</v>
      </c>
      <c r="I47" s="6">
        <v>54.75714285714286</v>
      </c>
      <c r="J47" s="1">
        <v>34</v>
      </c>
      <c r="K47" s="1">
        <v>24</v>
      </c>
      <c r="L47" s="1">
        <v>58</v>
      </c>
      <c r="M47" s="1">
        <v>4</v>
      </c>
      <c r="N47" s="1">
        <v>2</v>
      </c>
      <c r="O47" s="1">
        <v>10</v>
      </c>
      <c r="P47" s="1">
        <v>13</v>
      </c>
      <c r="Q47" s="1">
        <v>23</v>
      </c>
      <c r="R47" s="1">
        <v>1</v>
      </c>
      <c r="S47" s="1">
        <v>11</v>
      </c>
      <c r="T47" s="1">
        <v>8</v>
      </c>
      <c r="U47" s="1">
        <v>6</v>
      </c>
      <c r="V47" s="1">
        <v>0</v>
      </c>
      <c r="W47" s="1">
        <v>23</v>
      </c>
      <c r="X47" s="1">
        <v>1</v>
      </c>
      <c r="Y47" s="1">
        <v>3</v>
      </c>
      <c r="Z47">
        <v>913</v>
      </c>
      <c r="AA47">
        <v>1575</v>
      </c>
      <c r="AB47">
        <v>1614</v>
      </c>
      <c r="AC47">
        <v>1802.5</v>
      </c>
      <c r="AD47">
        <v>1079</v>
      </c>
      <c r="AE47">
        <v>1413</v>
      </c>
      <c r="AF47">
        <v>13</v>
      </c>
      <c r="AG47">
        <v>5</v>
      </c>
      <c r="AH47">
        <v>7</v>
      </c>
      <c r="AI47">
        <v>2</v>
      </c>
      <c r="AJ47">
        <v>8</v>
      </c>
      <c r="AK47">
        <v>7</v>
      </c>
      <c r="AL47">
        <v>4</v>
      </c>
      <c r="AM47">
        <v>14</v>
      </c>
      <c r="AN47">
        <v>11</v>
      </c>
      <c r="AO47">
        <v>4</v>
      </c>
      <c r="AP47">
        <v>6</v>
      </c>
      <c r="AQ47">
        <v>9</v>
      </c>
      <c r="AR47">
        <v>4</v>
      </c>
      <c r="AS47" s="4">
        <v>591.79999999999995</v>
      </c>
      <c r="AT47" s="4">
        <v>-72.400000000000006</v>
      </c>
      <c r="AU47" s="4">
        <v>169.7</v>
      </c>
      <c r="AV47" s="3">
        <v>152.41913590465154</v>
      </c>
      <c r="AW47" s="3">
        <v>91.139339513325595</v>
      </c>
      <c r="AX47" s="1">
        <v>-2</v>
      </c>
      <c r="AY47" s="1">
        <v>1</v>
      </c>
      <c r="AZ47" s="1">
        <v>3.5</v>
      </c>
      <c r="BA47" s="1">
        <v>3.5</v>
      </c>
      <c r="BB47" s="1">
        <v>3.5</v>
      </c>
      <c r="BC47" s="5">
        <v>2.25</v>
      </c>
      <c r="BD47" s="5">
        <v>3.5</v>
      </c>
      <c r="BE47" s="1">
        <v>-2.5</v>
      </c>
      <c r="BF47" s="1">
        <v>1</v>
      </c>
      <c r="BG47" s="1">
        <v>8</v>
      </c>
      <c r="BH47" s="5">
        <v>-0.35300925925925775</v>
      </c>
      <c r="BI47" s="5">
        <v>-0.32291666666666652</v>
      </c>
      <c r="BJ47" s="5">
        <v>1.770833333333333</v>
      </c>
      <c r="BK47" s="1">
        <v>-10</v>
      </c>
      <c r="BL47" s="1">
        <v>70</v>
      </c>
      <c r="BM47" s="1">
        <v>80</v>
      </c>
      <c r="BN47" s="1">
        <v>20</v>
      </c>
      <c r="BO47" s="1">
        <v>3.2</v>
      </c>
      <c r="BP47" s="4">
        <v>20</v>
      </c>
      <c r="BQ47" s="1">
        <v>16</v>
      </c>
      <c r="BR47" s="2">
        <v>80</v>
      </c>
      <c r="BS47" s="1">
        <v>126</v>
      </c>
      <c r="BT47" s="1">
        <v>30</v>
      </c>
      <c r="BU47" s="1">
        <v>21</v>
      </c>
      <c r="BV47" s="1">
        <v>20</v>
      </c>
      <c r="BW47" s="1">
        <v>36</v>
      </c>
      <c r="BX47" s="1">
        <v>23</v>
      </c>
      <c r="BY47" s="1">
        <v>15</v>
      </c>
      <c r="BZ47" s="1">
        <v>6</v>
      </c>
      <c r="CA47" s="1">
        <v>1</v>
      </c>
      <c r="CB47" s="1">
        <v>8</v>
      </c>
      <c r="CC47" s="1">
        <v>92</v>
      </c>
      <c r="CD47" s="1">
        <v>0.20224719101123595</v>
      </c>
      <c r="CE47" s="1">
        <v>27</v>
      </c>
      <c r="CF47" s="1">
        <v>3.2962962962962963</v>
      </c>
      <c r="CG47" s="2">
        <v>7</v>
      </c>
      <c r="CH47" s="1">
        <v>800</v>
      </c>
      <c r="CI47" s="11">
        <v>0.13582185744924399</v>
      </c>
      <c r="CJ47" s="5">
        <v>10.42044753241</v>
      </c>
      <c r="CK47" s="5">
        <v>1.0048142028499301</v>
      </c>
      <c r="CL47" s="5">
        <v>1.30251279480548</v>
      </c>
      <c r="CM47" s="5">
        <v>1.8709996460042</v>
      </c>
      <c r="CN47" s="5">
        <v>2.2868473158100699</v>
      </c>
      <c r="CO47" s="5">
        <v>1188.5139687397475</v>
      </c>
      <c r="CP47" s="5">
        <v>8438.7982447291542</v>
      </c>
      <c r="CQ47" s="5"/>
      <c r="CR47" s="5"/>
      <c r="CS47" s="5">
        <v>4570.5792802870383</v>
      </c>
      <c r="CT47" s="1">
        <v>95.426299999999998</v>
      </c>
      <c r="CU47" s="1">
        <v>58.985500000000002</v>
      </c>
      <c r="CV47" s="1">
        <v>154.54159999999999</v>
      </c>
      <c r="CW47" s="1">
        <v>1627.5343</v>
      </c>
      <c r="CX47" s="1">
        <v>6832.7768999999998</v>
      </c>
      <c r="CY47" s="1">
        <v>51.864899999999999</v>
      </c>
      <c r="CZ47" s="1">
        <v>16.212900000000001</v>
      </c>
      <c r="DA47" s="1">
        <v>16.0623</v>
      </c>
      <c r="DB47" s="1">
        <v>5.4378000000000002</v>
      </c>
      <c r="DC47" s="1">
        <v>1.881</v>
      </c>
      <c r="DD47" s="1">
        <v>99.685100000000006</v>
      </c>
      <c r="DE47" s="1">
        <v>17.145399999999999</v>
      </c>
      <c r="DF47" s="1">
        <v>12.5036</v>
      </c>
      <c r="DG47" s="1">
        <v>0.16889999999999999</v>
      </c>
      <c r="DH47" s="1">
        <v>336.65859999999998</v>
      </c>
    </row>
    <row r="48" spans="1:112" x14ac:dyDescent="0.25">
      <c r="A48" s="1" t="s">
        <v>161</v>
      </c>
      <c r="B48" s="1">
        <v>2</v>
      </c>
      <c r="C48" s="1">
        <v>1</v>
      </c>
      <c r="D48" s="1">
        <v>42</v>
      </c>
      <c r="E48" s="3">
        <v>26.171344499773657</v>
      </c>
      <c r="F48" s="3">
        <v>147</v>
      </c>
      <c r="G48" s="3">
        <v>95</v>
      </c>
      <c r="H48" s="1">
        <v>2</v>
      </c>
      <c r="I48" s="6">
        <v>4.5714285714285712</v>
      </c>
      <c r="J48" s="1">
        <v>59</v>
      </c>
      <c r="K48" s="1">
        <v>56</v>
      </c>
      <c r="L48" s="1">
        <v>115</v>
      </c>
      <c r="M48" s="1">
        <v>8</v>
      </c>
      <c r="N48" s="1">
        <v>7</v>
      </c>
      <c r="O48" s="1">
        <v>18</v>
      </c>
      <c r="P48" s="1">
        <v>13</v>
      </c>
      <c r="Q48" s="1">
        <v>22</v>
      </c>
      <c r="R48" s="1">
        <v>0</v>
      </c>
      <c r="S48" s="1">
        <v>5</v>
      </c>
      <c r="T48" s="1">
        <v>8</v>
      </c>
      <c r="U48" s="1">
        <v>3</v>
      </c>
      <c r="V48" s="1">
        <v>2</v>
      </c>
      <c r="W48" s="1">
        <v>38</v>
      </c>
      <c r="X48" s="1">
        <v>-1</v>
      </c>
      <c r="Y48" s="1">
        <v>-1</v>
      </c>
      <c r="Z48">
        <v>796</v>
      </c>
      <c r="AA48">
        <v>1207</v>
      </c>
      <c r="AB48">
        <v>880</v>
      </c>
      <c r="AC48">
        <v>971.5</v>
      </c>
      <c r="AD48">
        <v>1021</v>
      </c>
      <c r="AE48">
        <v>863</v>
      </c>
      <c r="AF48">
        <v>11</v>
      </c>
      <c r="AG48">
        <v>15</v>
      </c>
      <c r="AH48">
        <v>6</v>
      </c>
      <c r="AI48">
        <v>6</v>
      </c>
      <c r="AJ48">
        <v>12</v>
      </c>
      <c r="AK48">
        <v>11</v>
      </c>
      <c r="AL48">
        <v>3</v>
      </c>
      <c r="AM48">
        <v>12</v>
      </c>
      <c r="AN48">
        <v>2</v>
      </c>
      <c r="AO48">
        <v>1</v>
      </c>
      <c r="AP48">
        <v>4</v>
      </c>
      <c r="AQ48">
        <v>7</v>
      </c>
      <c r="AR48">
        <v>3</v>
      </c>
      <c r="AS48" s="4">
        <v>239.1</v>
      </c>
      <c r="AT48" s="4">
        <v>8</v>
      </c>
      <c r="AU48" s="4">
        <v>55.1</v>
      </c>
      <c r="AV48" s="3">
        <v>616.3173936434365</v>
      </c>
      <c r="AW48" s="3">
        <v>413.58485763946362</v>
      </c>
      <c r="AX48" s="1">
        <v>-1</v>
      </c>
      <c r="AY48" s="1">
        <v>3.25</v>
      </c>
      <c r="AZ48" s="1">
        <v>3.5</v>
      </c>
      <c r="BA48" s="1">
        <v>3.25</v>
      </c>
      <c r="BB48" s="1">
        <v>4</v>
      </c>
      <c r="BC48" s="5">
        <v>3.375</v>
      </c>
      <c r="BD48" s="5">
        <v>3.625</v>
      </c>
      <c r="BE48" s="1">
        <v>-0.5</v>
      </c>
      <c r="BF48" s="1">
        <v>0</v>
      </c>
      <c r="BG48" s="1">
        <v>4</v>
      </c>
      <c r="BH48" s="5">
        <v>2.1006944444444455</v>
      </c>
      <c r="BI48" s="5">
        <v>0.78124999999999956</v>
      </c>
      <c r="BJ48" s="5">
        <v>0.20833333333333215</v>
      </c>
      <c r="BK48" s="1">
        <v>-10</v>
      </c>
      <c r="BL48" s="1">
        <v>40</v>
      </c>
      <c r="BM48" s="1">
        <v>20</v>
      </c>
      <c r="BN48" s="1">
        <v>30</v>
      </c>
      <c r="BO48" s="1">
        <v>1.85</v>
      </c>
      <c r="BP48" s="4">
        <v>9</v>
      </c>
      <c r="BQ48" s="1">
        <v>8</v>
      </c>
      <c r="BR48" s="2">
        <v>40</v>
      </c>
      <c r="BS48" s="1">
        <v>137</v>
      </c>
      <c r="BT48" s="1">
        <v>27</v>
      </c>
      <c r="BU48" s="1">
        <v>23</v>
      </c>
      <c r="BV48" s="1">
        <v>19</v>
      </c>
      <c r="BW48" s="1">
        <v>41</v>
      </c>
      <c r="BX48" s="1">
        <v>29</v>
      </c>
      <c r="BY48" s="1">
        <v>14</v>
      </c>
      <c r="BZ48" s="1">
        <v>6</v>
      </c>
      <c r="CA48" s="1">
        <v>4</v>
      </c>
      <c r="CB48" s="1">
        <v>4</v>
      </c>
      <c r="CC48" s="1">
        <v>54</v>
      </c>
      <c r="CD48" s="1">
        <v>4.49438202247191E-2</v>
      </c>
      <c r="CE48" s="1">
        <v>26</v>
      </c>
      <c r="CF48" s="1">
        <v>3.4230769230769229</v>
      </c>
      <c r="CG48" s="2">
        <v>5</v>
      </c>
      <c r="CH48" s="1">
        <v>297</v>
      </c>
      <c r="CI48" s="11">
        <v>1.30922987243938</v>
      </c>
      <c r="CJ48" s="5">
        <v>33.300212589449202</v>
      </c>
      <c r="CK48" s="5">
        <v>0.97750094993345604</v>
      </c>
      <c r="CL48" s="5">
        <v>5.0258048529522901</v>
      </c>
      <c r="CM48" s="5">
        <v>5.8450879462720797</v>
      </c>
      <c r="CN48" s="5">
        <v>3.5252511669127999</v>
      </c>
      <c r="CO48" s="5">
        <v>2775.6893545200933</v>
      </c>
      <c r="CP48" s="5">
        <v>6569.0708470617692</v>
      </c>
      <c r="CQ48" s="5"/>
      <c r="CR48" s="5"/>
      <c r="CS48" s="5">
        <v>9050.3438360889049</v>
      </c>
      <c r="CT48" s="1">
        <v>113.8402</v>
      </c>
      <c r="CU48" s="1">
        <v>97.514799999999994</v>
      </c>
      <c r="CV48" s="1">
        <v>186.0643</v>
      </c>
      <c r="CW48" s="1">
        <v>2077.0328</v>
      </c>
      <c r="CX48" s="1">
        <v>8707.3454999999994</v>
      </c>
      <c r="CY48" s="1">
        <v>52.1021</v>
      </c>
      <c r="CZ48" s="1">
        <v>17.108499999999999</v>
      </c>
      <c r="DA48" s="1">
        <v>35.952100000000002</v>
      </c>
      <c r="DB48" s="1">
        <v>1.6079000000000001</v>
      </c>
      <c r="DC48" s="1">
        <v>0.2424</v>
      </c>
      <c r="DD48" s="1">
        <v>133.18459999999999</v>
      </c>
      <c r="DE48" s="1">
        <v>18.270499999999998</v>
      </c>
      <c r="DF48" s="1">
        <v>6.3117999999999999</v>
      </c>
      <c r="DG48" s="1">
        <v>0.4194</v>
      </c>
      <c r="DH48" s="1">
        <v>152.62540000000001</v>
      </c>
    </row>
    <row r="49" spans="1:112" x14ac:dyDescent="0.25">
      <c r="A49" s="2" t="s">
        <v>162</v>
      </c>
      <c r="B49" s="2">
        <v>2</v>
      </c>
      <c r="C49" s="1">
        <v>1</v>
      </c>
      <c r="D49" s="1">
        <v>34</v>
      </c>
      <c r="E49" s="3">
        <v>22.2</v>
      </c>
      <c r="F49" s="3">
        <v>132</v>
      </c>
      <c r="G49" s="3">
        <v>71</v>
      </c>
      <c r="H49" s="1">
        <v>3</v>
      </c>
      <c r="I49" s="6">
        <v>0</v>
      </c>
      <c r="J49" s="1">
        <v>60</v>
      </c>
      <c r="K49" s="1">
        <v>54</v>
      </c>
      <c r="L49" s="1">
        <v>114</v>
      </c>
      <c r="M49" s="1">
        <v>3</v>
      </c>
      <c r="N49" s="1">
        <v>3</v>
      </c>
      <c r="O49" s="1">
        <v>9</v>
      </c>
      <c r="P49" s="1">
        <v>14</v>
      </c>
      <c r="Q49" s="1">
        <v>16</v>
      </c>
      <c r="R49" s="1">
        <v>9</v>
      </c>
      <c r="S49" s="1">
        <v>13</v>
      </c>
      <c r="T49" s="1">
        <v>4</v>
      </c>
      <c r="U49" s="1">
        <v>7</v>
      </c>
      <c r="V49" s="1">
        <v>0</v>
      </c>
      <c r="W49" s="1">
        <v>11</v>
      </c>
      <c r="X49" s="1">
        <v>-1</v>
      </c>
      <c r="Y49" s="1">
        <v>1</v>
      </c>
      <c r="Z49">
        <v>537</v>
      </c>
      <c r="AA49">
        <v>813.5</v>
      </c>
      <c r="AB49">
        <v>1691</v>
      </c>
      <c r="AC49">
        <v>763</v>
      </c>
      <c r="AD49">
        <v>825</v>
      </c>
      <c r="AE49">
        <v>779</v>
      </c>
      <c r="AF49">
        <v>14</v>
      </c>
      <c r="AG49">
        <v>10</v>
      </c>
      <c r="AH49">
        <v>3</v>
      </c>
      <c r="AI49">
        <v>8</v>
      </c>
      <c r="AJ49">
        <v>13</v>
      </c>
      <c r="AK49">
        <v>13</v>
      </c>
      <c r="AL49">
        <v>1</v>
      </c>
      <c r="AM49">
        <v>1</v>
      </c>
      <c r="AN49">
        <v>1</v>
      </c>
      <c r="AO49">
        <v>2</v>
      </c>
      <c r="AP49">
        <v>12</v>
      </c>
      <c r="AQ49">
        <v>12</v>
      </c>
      <c r="AR49">
        <v>0</v>
      </c>
      <c r="AS49" s="4">
        <v>957.1</v>
      </c>
      <c r="AT49" s="4">
        <v>359.3</v>
      </c>
      <c r="AU49" s="4">
        <v>359.3</v>
      </c>
      <c r="AV49" s="3">
        <v>520.68866909452072</v>
      </c>
      <c r="AW49" s="3">
        <v>397.42269491805985</v>
      </c>
      <c r="AX49" s="1">
        <v>-2</v>
      </c>
      <c r="AY49" s="1">
        <v>1</v>
      </c>
      <c r="AZ49" s="1">
        <v>3.25</v>
      </c>
      <c r="BA49" s="1">
        <v>4.75</v>
      </c>
      <c r="BB49" s="1">
        <v>3</v>
      </c>
      <c r="BC49" s="5">
        <v>2.125</v>
      </c>
      <c r="BD49" s="5">
        <v>3.875</v>
      </c>
      <c r="BE49" s="1">
        <v>-3.5</v>
      </c>
      <c r="BF49" s="1">
        <v>0</v>
      </c>
      <c r="BG49" s="1">
        <v>1</v>
      </c>
      <c r="BH49" s="5">
        <v>-1.3333333333333333</v>
      </c>
      <c r="BI49" s="5">
        <v>0.64000000000000012</v>
      </c>
      <c r="BJ49" s="5">
        <v>1.9</v>
      </c>
      <c r="BK49" s="1">
        <v>0</v>
      </c>
      <c r="BL49" s="1">
        <v>0</v>
      </c>
      <c r="BM49" s="1">
        <v>30</v>
      </c>
      <c r="BN49" s="1">
        <v>10</v>
      </c>
      <c r="BO49" s="1">
        <v>1.1000000000000001</v>
      </c>
      <c r="BP49" s="4">
        <v>13</v>
      </c>
      <c r="BQ49" s="1">
        <v>2</v>
      </c>
      <c r="BR49" s="1">
        <v>10</v>
      </c>
      <c r="BS49" s="1">
        <v>133</v>
      </c>
      <c r="BT49" s="1">
        <v>25</v>
      </c>
      <c r="BU49" s="1">
        <v>18</v>
      </c>
      <c r="BV49" s="1">
        <v>16</v>
      </c>
      <c r="BW49" s="1">
        <v>48</v>
      </c>
      <c r="BX49" s="1">
        <v>28</v>
      </c>
      <c r="BY49" s="1">
        <v>7</v>
      </c>
      <c r="BZ49" s="1">
        <v>1</v>
      </c>
      <c r="CA49" s="1">
        <v>5</v>
      </c>
      <c r="CB49" s="1">
        <v>1</v>
      </c>
      <c r="CC49" s="1">
        <v>48</v>
      </c>
      <c r="CD49" s="1">
        <v>7.8651685393258425E-2</v>
      </c>
      <c r="CE49" s="1">
        <v>10</v>
      </c>
      <c r="CF49" s="1">
        <v>8.9</v>
      </c>
      <c r="CG49" s="2">
        <v>5</v>
      </c>
      <c r="CH49" s="1">
        <v>3933</v>
      </c>
      <c r="CI49" s="11">
        <v>0.94568481558539708</v>
      </c>
      <c r="CJ49" s="5">
        <v>14.16265423217904</v>
      </c>
      <c r="CK49" s="5">
        <v>0.44183923618015802</v>
      </c>
      <c r="CL49" s="11">
        <v>0.93660685298238799</v>
      </c>
      <c r="CM49" s="11">
        <v>4.2276857678302804</v>
      </c>
      <c r="CN49" s="11">
        <v>0.52270677067125604</v>
      </c>
      <c r="CO49" s="5">
        <v>221.499776817</v>
      </c>
      <c r="CP49" s="5">
        <v>730.83837622800002</v>
      </c>
      <c r="CQ49" s="11">
        <v>2683.2744741519996</v>
      </c>
      <c r="CR49" s="11">
        <v>1945.1866772999999</v>
      </c>
      <c r="CS49" s="11">
        <v>1301.190414999</v>
      </c>
      <c r="CT49" s="1">
        <v>83.263099999999994</v>
      </c>
      <c r="CU49" s="1">
        <v>84.646699999999996</v>
      </c>
      <c r="CV49" s="1">
        <v>145.60169999999999</v>
      </c>
      <c r="CW49" s="1">
        <v>1756.1636000000001</v>
      </c>
      <c r="CX49" s="1">
        <v>7349.0472</v>
      </c>
      <c r="CY49" s="1">
        <v>49.707500000000003</v>
      </c>
      <c r="CZ49" s="1">
        <v>19.810700000000001</v>
      </c>
      <c r="DA49" s="1">
        <v>26.308399999999999</v>
      </c>
      <c r="DB49" s="1">
        <v>5.2595999999999998</v>
      </c>
      <c r="DC49" s="1">
        <v>1.47</v>
      </c>
      <c r="DD49" s="1">
        <v>89.848399999999998</v>
      </c>
      <c r="DE49" s="1">
        <v>25.3553</v>
      </c>
      <c r="DF49" s="1">
        <v>9.7547999999999995</v>
      </c>
      <c r="DG49" s="1">
        <v>1.1418999999999999</v>
      </c>
      <c r="DH49" s="1">
        <v>282.40089999999998</v>
      </c>
    </row>
    <row r="50" spans="1:112" x14ac:dyDescent="0.25">
      <c r="A50" s="2" t="s">
        <v>163</v>
      </c>
      <c r="B50" s="2">
        <v>2</v>
      </c>
      <c r="C50" s="1">
        <v>0</v>
      </c>
      <c r="D50" s="1">
        <v>34</v>
      </c>
      <c r="E50" s="3" t="s">
        <v>164</v>
      </c>
      <c r="F50" s="3">
        <v>128</v>
      </c>
      <c r="G50" s="3">
        <v>83</v>
      </c>
      <c r="H50" s="1">
        <v>4</v>
      </c>
      <c r="I50" s="6">
        <v>0</v>
      </c>
      <c r="J50" s="1">
        <v>33</v>
      </c>
      <c r="K50" s="1">
        <v>22</v>
      </c>
      <c r="L50" s="1">
        <v>55</v>
      </c>
      <c r="M50" s="1">
        <v>8</v>
      </c>
      <c r="N50" s="1">
        <v>4</v>
      </c>
      <c r="O50" s="1">
        <v>15</v>
      </c>
      <c r="P50" s="1">
        <v>15</v>
      </c>
      <c r="Q50" s="1">
        <v>20</v>
      </c>
      <c r="R50" s="1">
        <v>4</v>
      </c>
      <c r="S50" s="1">
        <v>3</v>
      </c>
      <c r="T50" s="1">
        <v>9</v>
      </c>
      <c r="U50" s="1">
        <v>0</v>
      </c>
      <c r="V50" s="1">
        <v>2</v>
      </c>
      <c r="W50" s="1">
        <v>28</v>
      </c>
      <c r="X50" s="1">
        <v>-2</v>
      </c>
      <c r="Y50" s="1">
        <v>4</v>
      </c>
      <c r="AA50">
        <v>1080</v>
      </c>
      <c r="AB50">
        <v>3253</v>
      </c>
      <c r="AC50">
        <v>1791</v>
      </c>
      <c r="AD50">
        <v>1679</v>
      </c>
      <c r="AE50">
        <v>1247</v>
      </c>
      <c r="AF50">
        <v>10</v>
      </c>
      <c r="AG50">
        <v>9</v>
      </c>
      <c r="AH50">
        <v>8</v>
      </c>
      <c r="AI50">
        <v>7</v>
      </c>
      <c r="AJ50">
        <v>8</v>
      </c>
      <c r="AK50">
        <v>13</v>
      </c>
      <c r="AL50">
        <v>0</v>
      </c>
      <c r="AM50">
        <v>3</v>
      </c>
      <c r="AN50">
        <v>8</v>
      </c>
      <c r="AO50">
        <v>2</v>
      </c>
      <c r="AP50">
        <v>0</v>
      </c>
      <c r="AR50">
        <v>7</v>
      </c>
      <c r="AS50" s="4">
        <v>698.7</v>
      </c>
      <c r="AT50" s="4">
        <v>306.10000000000002</v>
      </c>
      <c r="AU50" s="4">
        <v>306.10000000000002</v>
      </c>
      <c r="AV50" s="3">
        <v>118.70677454063897</v>
      </c>
      <c r="AW50" s="3">
        <v>44.040701042873707</v>
      </c>
      <c r="AX50" s="1">
        <v>0</v>
      </c>
      <c r="AY50" s="1">
        <v>1.25</v>
      </c>
      <c r="AZ50" s="1">
        <v>1.75</v>
      </c>
      <c r="BA50" s="1">
        <v>6</v>
      </c>
      <c r="BB50" s="1">
        <v>4.25</v>
      </c>
      <c r="BC50" s="5">
        <v>1.5</v>
      </c>
      <c r="BD50" s="5">
        <v>5.125</v>
      </c>
      <c r="BE50" s="1">
        <v>-7.25</v>
      </c>
      <c r="BF50" s="1">
        <v>0</v>
      </c>
      <c r="BG50" s="1">
        <v>-2</v>
      </c>
      <c r="BH50" s="5">
        <v>-2.2974537037037028</v>
      </c>
      <c r="BI50" s="5">
        <v>0.17708333333333393</v>
      </c>
      <c r="BJ50" s="5">
        <v>0.98958333333333393</v>
      </c>
      <c r="BK50" s="1">
        <v>10</v>
      </c>
      <c r="BL50" s="1">
        <v>80</v>
      </c>
      <c r="BM50" s="1">
        <v>60</v>
      </c>
      <c r="BN50" s="1">
        <v>30</v>
      </c>
      <c r="BO50" s="1">
        <v>5.7</v>
      </c>
      <c r="BP50" s="4">
        <v>0</v>
      </c>
      <c r="BQ50" s="1">
        <v>0</v>
      </c>
      <c r="BR50" s="1">
        <v>20</v>
      </c>
      <c r="BS50" s="1">
        <v>83</v>
      </c>
      <c r="BT50" s="1">
        <v>16</v>
      </c>
      <c r="BU50" s="1">
        <v>13</v>
      </c>
      <c r="BV50" s="1">
        <v>14</v>
      </c>
      <c r="BW50" s="1">
        <v>23</v>
      </c>
      <c r="BX50" s="1">
        <v>18</v>
      </c>
      <c r="BY50" s="1">
        <v>7</v>
      </c>
      <c r="BZ50" s="1">
        <v>2</v>
      </c>
      <c r="CA50" s="1">
        <v>4</v>
      </c>
      <c r="CB50" s="1">
        <v>1</v>
      </c>
      <c r="CC50" s="1">
        <v>41</v>
      </c>
      <c r="CD50" s="1">
        <v>0</v>
      </c>
      <c r="CE50" s="1">
        <v>2</v>
      </c>
      <c r="CF50" s="1">
        <v>44.5</v>
      </c>
      <c r="CG50" s="2">
        <v>1</v>
      </c>
      <c r="CH50" s="1">
        <v>4092</v>
      </c>
      <c r="CI50" s="11">
        <v>0.210444370541023</v>
      </c>
      <c r="CJ50" s="5">
        <v>5.6931040694380597</v>
      </c>
      <c r="CK50" s="5">
        <v>0.33125945299892401</v>
      </c>
      <c r="CL50" s="11">
        <v>0.26985204566658799</v>
      </c>
      <c r="CM50" s="11">
        <v>4.4191788522564401</v>
      </c>
      <c r="CN50" s="11">
        <v>0.53105853340628595</v>
      </c>
      <c r="CO50" s="5">
        <v>84.721901275999997</v>
      </c>
      <c r="CP50" s="5">
        <v>734.24426552999989</v>
      </c>
      <c r="CQ50" s="11">
        <v>2583.0567009020001</v>
      </c>
      <c r="CR50" s="11">
        <v>2103.5829327900001</v>
      </c>
      <c r="CS50" s="11">
        <v>1582.378018463</v>
      </c>
      <c r="CT50" s="1">
        <v>41.421900000000001</v>
      </c>
      <c r="CU50" s="1">
        <v>45.9358</v>
      </c>
      <c r="CV50" s="1">
        <v>137.07910000000001</v>
      </c>
      <c r="CW50" s="1">
        <v>1191.8906999999999</v>
      </c>
      <c r="CX50" s="1">
        <v>5001.8290999999999</v>
      </c>
      <c r="CY50" s="1">
        <v>47.103400000000001</v>
      </c>
      <c r="CZ50" s="1">
        <v>15.7803</v>
      </c>
      <c r="DA50" s="1">
        <v>13.7334</v>
      </c>
      <c r="DB50" s="1">
        <v>6.0994000000000002</v>
      </c>
      <c r="DC50" s="1">
        <v>0.76429999999999998</v>
      </c>
      <c r="DD50" s="1">
        <v>87.717500000000001</v>
      </c>
      <c r="DE50" s="1">
        <v>15.151199999999999</v>
      </c>
      <c r="DF50" s="1">
        <v>8.6248000000000005</v>
      </c>
      <c r="DG50" s="1">
        <v>0.43280000000000002</v>
      </c>
      <c r="DH50" s="1">
        <v>150.29409999999999</v>
      </c>
    </row>
    <row r="51" spans="1:112" x14ac:dyDescent="0.25">
      <c r="A51" s="2" t="s">
        <v>165</v>
      </c>
      <c r="B51" s="2">
        <v>2</v>
      </c>
      <c r="C51" s="1">
        <v>0</v>
      </c>
      <c r="D51" s="1">
        <v>31</v>
      </c>
      <c r="E51" s="3">
        <v>21.992187499999993</v>
      </c>
      <c r="F51" s="3">
        <v>106</v>
      </c>
      <c r="G51" s="3">
        <v>86</v>
      </c>
      <c r="H51" s="1">
        <v>2</v>
      </c>
      <c r="I51" s="6">
        <v>13.428571428571429</v>
      </c>
      <c r="J51" s="1">
        <v>43</v>
      </c>
      <c r="K51" s="1">
        <v>37</v>
      </c>
      <c r="L51" s="1">
        <v>80</v>
      </c>
      <c r="M51" s="1">
        <v>5</v>
      </c>
      <c r="N51" s="1">
        <v>2</v>
      </c>
      <c r="O51" s="1">
        <v>14</v>
      </c>
      <c r="P51" s="1">
        <v>12</v>
      </c>
      <c r="Q51" s="1">
        <v>20</v>
      </c>
      <c r="R51" s="1">
        <v>0</v>
      </c>
      <c r="S51" s="1">
        <v>9</v>
      </c>
      <c r="T51" s="1">
        <v>8</v>
      </c>
      <c r="U51" s="1">
        <v>4</v>
      </c>
      <c r="V51" s="1">
        <v>1</v>
      </c>
      <c r="W51" s="1">
        <v>31</v>
      </c>
      <c r="X51" s="1">
        <v>1</v>
      </c>
      <c r="Y51" s="1">
        <v>3</v>
      </c>
      <c r="Z51">
        <v>847</v>
      </c>
      <c r="AA51">
        <v>819</v>
      </c>
      <c r="AB51">
        <v>2343.5</v>
      </c>
      <c r="AC51">
        <v>951.5</v>
      </c>
      <c r="AD51">
        <v>774</v>
      </c>
      <c r="AE51">
        <v>863</v>
      </c>
      <c r="AF51">
        <v>12</v>
      </c>
      <c r="AG51">
        <v>12</v>
      </c>
      <c r="AH51">
        <v>4</v>
      </c>
      <c r="AI51">
        <v>10</v>
      </c>
      <c r="AJ51">
        <v>13</v>
      </c>
      <c r="AK51">
        <v>15</v>
      </c>
      <c r="AL51">
        <v>0</v>
      </c>
      <c r="AM51">
        <v>2</v>
      </c>
      <c r="AN51">
        <v>3</v>
      </c>
      <c r="AO51">
        <v>1</v>
      </c>
      <c r="AP51">
        <v>11</v>
      </c>
      <c r="AQ51">
        <v>7</v>
      </c>
      <c r="AR51">
        <v>10</v>
      </c>
      <c r="AS51" s="4">
        <v>754.2</v>
      </c>
      <c r="AT51" s="4">
        <v>357.9</v>
      </c>
      <c r="AU51" s="4">
        <v>357.9</v>
      </c>
      <c r="AV51" s="3">
        <v>166.62224107487725</v>
      </c>
      <c r="AW51" s="3">
        <v>-191.2209967996468</v>
      </c>
      <c r="AX51" s="1">
        <v>-1</v>
      </c>
      <c r="AY51" s="1">
        <v>2</v>
      </c>
      <c r="AZ51" s="1">
        <v>3.25</v>
      </c>
      <c r="BA51" s="1">
        <v>4.25</v>
      </c>
      <c r="BB51" s="1">
        <v>4.5</v>
      </c>
      <c r="BC51" s="5">
        <v>2.625</v>
      </c>
      <c r="BD51" s="5">
        <v>4.375</v>
      </c>
      <c r="BE51" s="1">
        <v>-3.5</v>
      </c>
      <c r="BF51" s="1">
        <v>1</v>
      </c>
      <c r="BG51" s="1">
        <v>-1</v>
      </c>
      <c r="BH51" s="5">
        <v>2.333333333333333</v>
      </c>
      <c r="BI51" s="5">
        <v>0.31999999999999984</v>
      </c>
      <c r="BJ51" s="5">
        <v>-0.75</v>
      </c>
      <c r="BK51" s="1">
        <v>0</v>
      </c>
      <c r="BL51" s="1">
        <v>30</v>
      </c>
      <c r="BM51" s="1">
        <v>50</v>
      </c>
      <c r="BN51" s="1">
        <v>30</v>
      </c>
      <c r="BO51" s="1">
        <v>4.2</v>
      </c>
      <c r="BP51" s="4">
        <v>11</v>
      </c>
      <c r="BQ51" s="1">
        <v>2</v>
      </c>
      <c r="BR51" s="1">
        <v>100</v>
      </c>
      <c r="BS51" s="1">
        <v>120</v>
      </c>
      <c r="BT51" s="1">
        <v>24</v>
      </c>
      <c r="BU51" s="1">
        <v>21</v>
      </c>
      <c r="BV51" s="1">
        <v>14</v>
      </c>
      <c r="BW51" s="1">
        <v>36</v>
      </c>
      <c r="BX51" s="1">
        <v>26</v>
      </c>
      <c r="BY51" s="1">
        <v>32</v>
      </c>
      <c r="BZ51" s="1">
        <v>20</v>
      </c>
      <c r="CA51" s="1">
        <v>10</v>
      </c>
      <c r="CB51" s="1">
        <v>2</v>
      </c>
      <c r="CC51" s="1">
        <v>43</v>
      </c>
      <c r="CD51" s="1">
        <v>2.247191011235955E-2</v>
      </c>
      <c r="CE51" s="1">
        <v>15</v>
      </c>
      <c r="CF51" s="1">
        <v>5.9333333333333336</v>
      </c>
      <c r="CG51" s="2">
        <v>3</v>
      </c>
      <c r="CH51" s="1">
        <v>5101</v>
      </c>
      <c r="CI51" s="11"/>
      <c r="CJ51" s="5"/>
      <c r="CK51" s="5">
        <v>2.68023191014702</v>
      </c>
      <c r="CL51" s="11">
        <v>1.4642930365522919</v>
      </c>
      <c r="CM51" s="11">
        <v>5.3684128994699201</v>
      </c>
      <c r="CN51" s="11">
        <v>0.95993610207817004</v>
      </c>
      <c r="CO51" s="5">
        <v>135.22514594400002</v>
      </c>
      <c r="CP51" s="5">
        <v>1634.516646474</v>
      </c>
      <c r="CQ51" s="11">
        <v>2641.4853269</v>
      </c>
      <c r="CR51" s="11">
        <v>1028.7358570000001</v>
      </c>
      <c r="CS51" s="11">
        <v>3102.1026178470001</v>
      </c>
      <c r="CT51" s="1">
        <v>72.0976</v>
      </c>
      <c r="CU51" s="1">
        <v>88.176199999999994</v>
      </c>
      <c r="CV51" s="1">
        <v>258.90089999999998</v>
      </c>
      <c r="CW51" s="1">
        <v>2164.5491999999999</v>
      </c>
      <c r="CX51" s="1">
        <v>9083.8472000000002</v>
      </c>
      <c r="CY51" s="1">
        <v>115.68040000000001</v>
      </c>
      <c r="CZ51" s="1">
        <v>20.042999999999999</v>
      </c>
      <c r="DA51" s="1">
        <v>30.283999999999999</v>
      </c>
      <c r="DB51" s="1">
        <v>5.5419</v>
      </c>
      <c r="DC51" s="1">
        <v>1.0250999999999999</v>
      </c>
      <c r="DD51" s="1">
        <v>141.9237</v>
      </c>
      <c r="DE51" s="1">
        <v>31.948699999999999</v>
      </c>
      <c r="DF51" s="1">
        <v>13.9138</v>
      </c>
      <c r="DG51" s="1">
        <v>0.79959999999999998</v>
      </c>
      <c r="DH51" s="1">
        <v>186.49629999999999</v>
      </c>
    </row>
    <row r="52" spans="1:112" x14ac:dyDescent="0.25">
      <c r="A52" s="2" t="s">
        <v>166</v>
      </c>
      <c r="B52" s="2">
        <v>2</v>
      </c>
      <c r="C52" s="1">
        <v>0</v>
      </c>
      <c r="D52" s="1">
        <v>30</v>
      </c>
      <c r="E52" s="3">
        <v>21.634527089072545</v>
      </c>
      <c r="F52" s="3">
        <v>114</v>
      </c>
      <c r="G52" s="3">
        <v>76</v>
      </c>
      <c r="H52" s="1">
        <v>6</v>
      </c>
      <c r="I52" s="6">
        <v>13.428571428571429</v>
      </c>
      <c r="J52" s="1">
        <v>56</v>
      </c>
      <c r="K52" s="1">
        <v>48</v>
      </c>
      <c r="L52" s="1">
        <v>104</v>
      </c>
      <c r="M52" s="1">
        <v>8</v>
      </c>
      <c r="N52" s="1">
        <v>7</v>
      </c>
      <c r="O52" s="1">
        <v>4</v>
      </c>
      <c r="P52" s="1">
        <v>10</v>
      </c>
      <c r="Q52" s="1">
        <v>21</v>
      </c>
      <c r="R52" s="1">
        <v>1</v>
      </c>
      <c r="S52" s="1">
        <v>18</v>
      </c>
      <c r="T52" s="1">
        <v>6</v>
      </c>
      <c r="U52" s="1">
        <v>2</v>
      </c>
      <c r="V52" s="1">
        <v>2</v>
      </c>
      <c r="W52" s="1">
        <v>28</v>
      </c>
      <c r="X52" s="1">
        <v>-2</v>
      </c>
      <c r="Y52" s="1">
        <v>6</v>
      </c>
      <c r="Z52">
        <v>791</v>
      </c>
      <c r="AA52">
        <v>1179.5</v>
      </c>
      <c r="AB52">
        <v>1891</v>
      </c>
      <c r="AC52">
        <v>755.5</v>
      </c>
      <c r="AD52">
        <v>980</v>
      </c>
      <c r="AE52">
        <v>813</v>
      </c>
      <c r="AF52">
        <v>9</v>
      </c>
      <c r="AG52">
        <v>10</v>
      </c>
      <c r="AH52">
        <v>5</v>
      </c>
      <c r="AI52">
        <v>10</v>
      </c>
      <c r="AJ52">
        <v>11</v>
      </c>
      <c r="AK52">
        <v>14</v>
      </c>
      <c r="AL52">
        <v>0</v>
      </c>
      <c r="AM52">
        <v>1</v>
      </c>
      <c r="AN52">
        <v>9</v>
      </c>
      <c r="AO52">
        <v>2</v>
      </c>
      <c r="AP52">
        <v>6</v>
      </c>
      <c r="AQ52">
        <v>13</v>
      </c>
      <c r="AR52">
        <v>7</v>
      </c>
      <c r="AS52" s="4">
        <v>666.4</v>
      </c>
      <c r="AT52" s="4">
        <v>306.10000000000002</v>
      </c>
      <c r="AU52" s="4">
        <v>306.10000000000002</v>
      </c>
      <c r="AV52" s="3">
        <v>20.124068862771065</v>
      </c>
      <c r="AW52" s="3">
        <v>-35.902789273299121</v>
      </c>
      <c r="AX52" s="1">
        <v>10</v>
      </c>
      <c r="AY52" s="1">
        <v>1.5</v>
      </c>
      <c r="AZ52" s="1">
        <v>2.25</v>
      </c>
      <c r="BA52" s="1">
        <v>4.5</v>
      </c>
      <c r="BB52" s="1">
        <v>2.75</v>
      </c>
      <c r="BC52" s="5">
        <v>1.875</v>
      </c>
      <c r="BD52" s="5">
        <v>3.625</v>
      </c>
      <c r="BE52" s="1">
        <v>-3.5</v>
      </c>
      <c r="BF52" s="1">
        <v>-2</v>
      </c>
      <c r="BG52" s="1">
        <v>-6</v>
      </c>
      <c r="BH52" s="5">
        <v>2.3726851851851851</v>
      </c>
      <c r="BI52" s="5">
        <v>0.29166666666666696</v>
      </c>
      <c r="BJ52" s="5">
        <v>1.09375</v>
      </c>
      <c r="BK52" s="1">
        <v>40</v>
      </c>
      <c r="BL52" s="1">
        <v>60</v>
      </c>
      <c r="BM52" s="1">
        <v>70</v>
      </c>
      <c r="BN52" s="1">
        <v>70</v>
      </c>
      <c r="BO52" s="1">
        <v>6.8</v>
      </c>
      <c r="BP52" s="4">
        <v>12</v>
      </c>
      <c r="BQ52" s="1">
        <v>4</v>
      </c>
      <c r="BR52" s="1">
        <v>30</v>
      </c>
      <c r="BS52" s="1">
        <v>99</v>
      </c>
      <c r="BT52" s="1">
        <v>23</v>
      </c>
      <c r="BU52" s="1">
        <v>15</v>
      </c>
      <c r="BV52" s="1">
        <v>19</v>
      </c>
      <c r="BW52" s="1">
        <v>24</v>
      </c>
      <c r="BX52" s="1">
        <v>20</v>
      </c>
      <c r="BY52" s="1">
        <v>31</v>
      </c>
      <c r="BZ52" s="1">
        <v>14</v>
      </c>
      <c r="CA52" s="1">
        <v>11</v>
      </c>
      <c r="CB52" s="1">
        <v>6</v>
      </c>
      <c r="CC52" s="1">
        <v>70</v>
      </c>
      <c r="CD52" s="1">
        <v>2.247191011235955E-2</v>
      </c>
      <c r="CE52" s="1">
        <v>14</v>
      </c>
      <c r="CF52" s="1">
        <v>6.3571428571428568</v>
      </c>
      <c r="CG52" s="2">
        <v>8</v>
      </c>
      <c r="CH52" s="1">
        <v>3439.5</v>
      </c>
      <c r="CI52" s="11">
        <v>0.18982274101832602</v>
      </c>
      <c r="CJ52" s="5">
        <v>8.8933789857567795</v>
      </c>
      <c r="CK52" s="5">
        <v>0.70204488215338601</v>
      </c>
      <c r="CL52" s="5">
        <v>1.0044777712019</v>
      </c>
      <c r="CM52" s="5">
        <v>9.0495910339404908</v>
      </c>
      <c r="CN52" s="5">
        <v>2.2084044496230399</v>
      </c>
      <c r="CO52" s="5">
        <v>832.08142215099178</v>
      </c>
      <c r="CP52" s="5">
        <v>1285.8465230698398</v>
      </c>
      <c r="CQ52" s="5">
        <v>8526.2963818601675</v>
      </c>
      <c r="CR52" s="5">
        <v>5704.3178024592762</v>
      </c>
      <c r="CS52" s="5">
        <v>3909.236078703776</v>
      </c>
      <c r="CT52" s="1">
        <v>89.078100000000006</v>
      </c>
      <c r="CU52" s="1">
        <v>64.594899999999996</v>
      </c>
      <c r="CV52" s="1">
        <v>214.45609999999999</v>
      </c>
      <c r="CW52" s="1">
        <v>1872.2465</v>
      </c>
      <c r="CX52" s="1">
        <v>7867.6549999999997</v>
      </c>
      <c r="CY52" s="1">
        <v>97.514499999999998</v>
      </c>
      <c r="CZ52" s="1">
        <v>22.142499999999998</v>
      </c>
      <c r="DA52" s="1">
        <v>21.908999999999999</v>
      </c>
      <c r="DB52" s="1">
        <v>7.0433000000000003</v>
      </c>
      <c r="DC52" s="1">
        <v>1.8153999999999999</v>
      </c>
      <c r="DD52" s="1">
        <v>114.8819</v>
      </c>
      <c r="DE52" s="1">
        <v>19.363700000000001</v>
      </c>
      <c r="DF52" s="1">
        <v>12.2613</v>
      </c>
      <c r="DG52" s="1">
        <v>0.76919999999999999</v>
      </c>
      <c r="DH52" s="1">
        <v>207.7373</v>
      </c>
    </row>
    <row r="53" spans="1:112" x14ac:dyDescent="0.25">
      <c r="A53" s="2" t="s">
        <v>167</v>
      </c>
      <c r="B53" s="2">
        <v>2</v>
      </c>
      <c r="C53" s="1">
        <v>1</v>
      </c>
      <c r="D53" s="1">
        <v>36</v>
      </c>
      <c r="E53" s="3">
        <v>23.608163265306121</v>
      </c>
      <c r="F53" s="3">
        <v>159</v>
      </c>
      <c r="G53" s="3">
        <v>86</v>
      </c>
      <c r="H53" s="1">
        <v>3</v>
      </c>
      <c r="I53" s="6">
        <v>0</v>
      </c>
      <c r="J53" s="1">
        <v>46</v>
      </c>
      <c r="K53" s="1">
        <v>42</v>
      </c>
      <c r="L53" s="1">
        <v>88</v>
      </c>
      <c r="M53" s="1">
        <v>8</v>
      </c>
      <c r="N53" s="1">
        <v>6</v>
      </c>
      <c r="O53" s="1">
        <v>8</v>
      </c>
      <c r="P53" s="1">
        <v>7</v>
      </c>
      <c r="Q53" s="1">
        <v>19</v>
      </c>
      <c r="R53" s="1">
        <v>6</v>
      </c>
      <c r="S53" s="1">
        <v>9</v>
      </c>
      <c r="T53" s="1">
        <v>16</v>
      </c>
      <c r="U53" s="1">
        <v>5</v>
      </c>
      <c r="V53" s="1">
        <v>1</v>
      </c>
      <c r="W53" s="1">
        <v>24</v>
      </c>
      <c r="X53" s="1">
        <v>-2</v>
      </c>
      <c r="Y53" s="1">
        <v>4</v>
      </c>
      <c r="Z53">
        <v>813</v>
      </c>
      <c r="AA53">
        <v>1213</v>
      </c>
      <c r="AB53">
        <v>1337.5</v>
      </c>
      <c r="AC53">
        <v>762</v>
      </c>
      <c r="AD53">
        <v>897</v>
      </c>
      <c r="AE53">
        <v>1604.5</v>
      </c>
      <c r="AF53">
        <v>12</v>
      </c>
      <c r="AG53">
        <v>13</v>
      </c>
      <c r="AH53">
        <v>8</v>
      </c>
      <c r="AI53">
        <v>9</v>
      </c>
      <c r="AJ53">
        <v>11</v>
      </c>
      <c r="AK53">
        <v>6</v>
      </c>
      <c r="AL53">
        <v>3</v>
      </c>
      <c r="AM53">
        <v>7</v>
      </c>
      <c r="AN53">
        <v>13</v>
      </c>
      <c r="AO53">
        <v>3</v>
      </c>
      <c r="AP53">
        <v>4</v>
      </c>
      <c r="AQ53">
        <v>1</v>
      </c>
      <c r="AR53">
        <v>10</v>
      </c>
      <c r="AS53" s="4">
        <v>109.8</v>
      </c>
      <c r="AT53" s="4">
        <v>-13.9</v>
      </c>
      <c r="AU53" s="4">
        <v>55.2</v>
      </c>
      <c r="AV53" s="3">
        <v>113.07815345141533</v>
      </c>
      <c r="AW53" s="3">
        <v>-138.85790845886442</v>
      </c>
      <c r="AX53" s="1">
        <v>-23</v>
      </c>
      <c r="AY53" s="1">
        <v>3.25</v>
      </c>
      <c r="AZ53" s="1">
        <v>4.5</v>
      </c>
      <c r="BA53" s="1">
        <v>4</v>
      </c>
      <c r="BB53" s="1">
        <v>2.75</v>
      </c>
      <c r="BC53" s="5">
        <v>3.875</v>
      </c>
      <c r="BD53" s="5">
        <v>3.375</v>
      </c>
      <c r="BE53" s="1">
        <v>1</v>
      </c>
      <c r="BF53" s="1">
        <v>6</v>
      </c>
      <c r="BG53" s="1">
        <v>-1</v>
      </c>
      <c r="BH53" s="5">
        <v>-0.96666666666666501</v>
      </c>
      <c r="BI53" s="5">
        <v>2.0000000000000018E-2</v>
      </c>
      <c r="BJ53" s="5">
        <v>-5</v>
      </c>
      <c r="BK53" s="1">
        <v>-30</v>
      </c>
      <c r="BL53" s="1">
        <v>60</v>
      </c>
      <c r="BM53" s="1">
        <v>70</v>
      </c>
      <c r="BN53" s="1">
        <v>0</v>
      </c>
      <c r="BO53" s="1">
        <v>7</v>
      </c>
      <c r="BP53" s="4">
        <v>4</v>
      </c>
      <c r="BQ53" s="1">
        <v>1</v>
      </c>
      <c r="BR53" s="1">
        <v>10</v>
      </c>
      <c r="BS53" s="1">
        <v>138</v>
      </c>
      <c r="BT53" s="1">
        <v>23</v>
      </c>
      <c r="BU53" s="1">
        <v>24</v>
      </c>
      <c r="BV53" s="1">
        <v>18</v>
      </c>
      <c r="BW53" s="1">
        <v>45</v>
      </c>
      <c r="BX53" s="1">
        <v>29</v>
      </c>
      <c r="BY53" s="1">
        <v>7</v>
      </c>
      <c r="BZ53" s="1">
        <v>2</v>
      </c>
      <c r="CA53" s="1">
        <v>3</v>
      </c>
      <c r="CB53" s="1">
        <v>2</v>
      </c>
      <c r="CC53" s="1">
        <v>51</v>
      </c>
      <c r="CD53" s="1">
        <v>2.247191011235955E-2</v>
      </c>
      <c r="CE53" s="1">
        <v>9</v>
      </c>
      <c r="CF53" s="1">
        <v>9.8888888888888893</v>
      </c>
      <c r="CG53" s="2">
        <v>6</v>
      </c>
      <c r="CH53" s="1">
        <v>744</v>
      </c>
      <c r="CI53" s="11">
        <v>1.47261363653971</v>
      </c>
      <c r="CJ53" s="5">
        <v>35.063204734615397</v>
      </c>
      <c r="CK53" s="5">
        <v>0.92442468812570999</v>
      </c>
      <c r="CL53" s="5">
        <v>1.9947439348934199</v>
      </c>
      <c r="CM53" s="5">
        <v>10.479341527900701</v>
      </c>
      <c r="CN53" s="5">
        <v>2.02452842672536</v>
      </c>
      <c r="CO53" s="5">
        <v>927.25935429084188</v>
      </c>
      <c r="CP53" s="5">
        <v>2903.5145832873181</v>
      </c>
      <c r="CQ53" s="5">
        <v>8931.3894648078567</v>
      </c>
      <c r="CR53" s="5">
        <v>4763.4933855805702</v>
      </c>
      <c r="CS53" s="5">
        <v>14887.574747596796</v>
      </c>
      <c r="CT53" s="1">
        <v>80.072299999999998</v>
      </c>
      <c r="CU53" s="1">
        <v>67.233400000000003</v>
      </c>
      <c r="CV53" s="1">
        <v>114.6619</v>
      </c>
      <c r="CW53" s="1">
        <v>1511.7692999999999</v>
      </c>
      <c r="CX53" s="1">
        <v>6328.7583999999997</v>
      </c>
      <c r="CY53" s="1">
        <v>36.281300000000002</v>
      </c>
      <c r="CZ53" s="1">
        <v>16.699300000000001</v>
      </c>
      <c r="DA53" s="1">
        <v>21.298200000000001</v>
      </c>
      <c r="DB53" s="1">
        <v>4.2436999999999996</v>
      </c>
      <c r="DC53" s="1">
        <v>2.2155999999999998</v>
      </c>
      <c r="DD53" s="1">
        <v>77.759600000000006</v>
      </c>
      <c r="DE53" s="1">
        <v>23.199300000000001</v>
      </c>
      <c r="DF53" s="1">
        <v>11.097099999999999</v>
      </c>
      <c r="DG53" s="1">
        <v>1.0417000000000001</v>
      </c>
      <c r="DH53" s="1">
        <v>186.36590000000001</v>
      </c>
    </row>
    <row r="54" spans="1:112" x14ac:dyDescent="0.25">
      <c r="A54" s="2" t="s">
        <v>168</v>
      </c>
      <c r="B54" s="2">
        <v>2</v>
      </c>
      <c r="C54" s="1">
        <v>1</v>
      </c>
      <c r="D54" s="1">
        <v>35</v>
      </c>
      <c r="E54" s="3">
        <v>24.74799123447772</v>
      </c>
      <c r="F54" s="3">
        <v>161</v>
      </c>
      <c r="G54" s="3">
        <v>95</v>
      </c>
      <c r="H54" s="1">
        <v>4</v>
      </c>
      <c r="I54" s="6">
        <v>13.428571428571429</v>
      </c>
      <c r="J54" s="1">
        <v>60</v>
      </c>
      <c r="K54" s="1">
        <v>38</v>
      </c>
      <c r="L54" s="1">
        <v>98</v>
      </c>
      <c r="M54" s="1">
        <v>10</v>
      </c>
      <c r="N54" s="1">
        <v>9</v>
      </c>
      <c r="O54" s="1">
        <v>16</v>
      </c>
      <c r="P54" s="1">
        <v>13</v>
      </c>
      <c r="Q54" s="1">
        <v>13</v>
      </c>
      <c r="R54" s="1">
        <v>13</v>
      </c>
      <c r="S54" s="1">
        <v>8</v>
      </c>
      <c r="T54" s="1">
        <v>3</v>
      </c>
      <c r="U54" s="1">
        <v>1</v>
      </c>
      <c r="V54" s="1">
        <v>5</v>
      </c>
      <c r="W54" s="1">
        <v>31</v>
      </c>
      <c r="X54" s="1">
        <v>-4</v>
      </c>
      <c r="Y54" s="1">
        <v>4</v>
      </c>
      <c r="Z54">
        <v>446</v>
      </c>
      <c r="AA54">
        <v>946</v>
      </c>
      <c r="AB54">
        <v>1197</v>
      </c>
      <c r="AC54">
        <v>1788</v>
      </c>
      <c r="AD54">
        <v>663</v>
      </c>
      <c r="AE54">
        <v>1605</v>
      </c>
      <c r="AF54">
        <v>11</v>
      </c>
      <c r="AG54">
        <v>11</v>
      </c>
      <c r="AH54">
        <v>5</v>
      </c>
      <c r="AI54">
        <v>6</v>
      </c>
      <c r="AJ54">
        <v>10</v>
      </c>
      <c r="AK54">
        <v>4</v>
      </c>
      <c r="AL54">
        <v>5</v>
      </c>
      <c r="AM54">
        <v>6</v>
      </c>
      <c r="AN54">
        <v>8</v>
      </c>
      <c r="AO54">
        <v>6</v>
      </c>
      <c r="AP54">
        <v>11</v>
      </c>
      <c r="AQ54">
        <v>7</v>
      </c>
      <c r="AR54">
        <v>7</v>
      </c>
      <c r="AS54" s="4">
        <v>591</v>
      </c>
      <c r="AT54" s="4">
        <v>64.7</v>
      </c>
      <c r="AU54" s="4">
        <v>182.3</v>
      </c>
      <c r="AV54" s="3">
        <v>281.61260552888598</v>
      </c>
      <c r="AW54" s="3">
        <v>122.27491309385866</v>
      </c>
      <c r="AX54" s="1">
        <v>7</v>
      </c>
      <c r="AY54" s="1">
        <v>1</v>
      </c>
      <c r="AZ54" s="1">
        <v>4</v>
      </c>
      <c r="BA54" s="1">
        <v>4.25</v>
      </c>
      <c r="BB54" s="1">
        <v>1.5</v>
      </c>
      <c r="BC54" s="5">
        <v>2.5</v>
      </c>
      <c r="BD54" s="5">
        <v>2.875</v>
      </c>
      <c r="BE54" s="1">
        <v>-0.75</v>
      </c>
      <c r="BF54" s="1">
        <v>4</v>
      </c>
      <c r="BG54" s="1">
        <v>-1</v>
      </c>
      <c r="BH54" s="5">
        <v>2.0523148148148138</v>
      </c>
      <c r="BI54" s="5">
        <v>0.50000000000000044</v>
      </c>
      <c r="BJ54" s="5">
        <v>3.3062499999999995</v>
      </c>
      <c r="BK54" s="1">
        <v>-10</v>
      </c>
      <c r="BL54" s="1">
        <v>50</v>
      </c>
      <c r="BM54" s="1">
        <v>60</v>
      </c>
      <c r="BN54" s="1">
        <v>40</v>
      </c>
      <c r="BO54" s="1">
        <v>5.4</v>
      </c>
      <c r="BP54" s="4">
        <v>12</v>
      </c>
      <c r="BQ54" s="1">
        <v>0</v>
      </c>
      <c r="BR54" s="1">
        <v>50</v>
      </c>
      <c r="BS54" s="1">
        <v>114</v>
      </c>
      <c r="BT54" s="1">
        <v>26</v>
      </c>
      <c r="BU54" s="1">
        <v>18</v>
      </c>
      <c r="BV54" s="1">
        <v>14</v>
      </c>
      <c r="BW54" s="1">
        <v>36</v>
      </c>
      <c r="BX54" s="1">
        <v>22</v>
      </c>
      <c r="BY54" s="1">
        <v>9</v>
      </c>
      <c r="BZ54" s="1">
        <v>2</v>
      </c>
      <c r="CA54" s="1">
        <v>5</v>
      </c>
      <c r="CB54" s="1">
        <v>2</v>
      </c>
      <c r="CC54" s="1">
        <v>53</v>
      </c>
      <c r="CD54" s="1">
        <v>2.247191011235955E-2</v>
      </c>
      <c r="CE54" s="1">
        <v>20</v>
      </c>
      <c r="CF54" s="1">
        <v>4.45</v>
      </c>
      <c r="CG54" s="2">
        <v>7</v>
      </c>
      <c r="CH54" s="1">
        <v>1440</v>
      </c>
      <c r="CI54" s="11">
        <v>0.91966104736662602</v>
      </c>
      <c r="CJ54" s="5">
        <v>14.2365024719718</v>
      </c>
      <c r="CK54" s="5">
        <v>1.5703685100881599</v>
      </c>
      <c r="CL54" s="5"/>
      <c r="CM54" s="5">
        <v>6.2633849163711099</v>
      </c>
      <c r="CN54" s="5">
        <v>2.6034195916061198</v>
      </c>
      <c r="CO54" s="5">
        <v>454.88636358144203</v>
      </c>
      <c r="CP54" s="5">
        <v>1588.0625603214455</v>
      </c>
      <c r="CQ54" s="5">
        <v>8784.1711003184246</v>
      </c>
      <c r="CR54" s="5">
        <v>6029.6223117601003</v>
      </c>
      <c r="CS54" s="5">
        <v>9447.9450821159753</v>
      </c>
      <c r="CT54" s="1">
        <v>91.963399999999993</v>
      </c>
      <c r="CU54" s="1">
        <v>80.056899999999999</v>
      </c>
      <c r="CV54" s="1">
        <v>226.86160000000001</v>
      </c>
      <c r="CW54" s="1">
        <v>1999.8916999999999</v>
      </c>
      <c r="CX54" s="1">
        <v>8398.6857</v>
      </c>
      <c r="CY54" s="1">
        <v>71.608400000000003</v>
      </c>
      <c r="CZ54" s="1">
        <v>23.061299999999999</v>
      </c>
      <c r="DA54" s="1">
        <v>28.525200000000002</v>
      </c>
      <c r="DB54" s="1">
        <v>2.3894000000000002</v>
      </c>
      <c r="DC54" s="1">
        <v>0.5978</v>
      </c>
      <c r="DD54" s="1">
        <v>154.8793</v>
      </c>
      <c r="DE54" s="1">
        <v>19.415600000000001</v>
      </c>
      <c r="DF54" s="1">
        <v>6.3352000000000004</v>
      </c>
      <c r="DG54" s="1">
        <v>0.89149999999999996</v>
      </c>
      <c r="DH54" s="1">
        <v>176.96430000000001</v>
      </c>
    </row>
    <row r="55" spans="1:112" x14ac:dyDescent="0.25">
      <c r="A55" s="2" t="s">
        <v>169</v>
      </c>
      <c r="B55" s="2">
        <v>2</v>
      </c>
      <c r="C55" s="1">
        <v>0</v>
      </c>
      <c r="D55" s="1">
        <v>37</v>
      </c>
      <c r="E55" s="3">
        <v>21.327160493827158</v>
      </c>
      <c r="F55" s="3">
        <v>135</v>
      </c>
      <c r="G55" s="3">
        <v>74</v>
      </c>
      <c r="H55" s="1">
        <v>3</v>
      </c>
      <c r="I55" s="6">
        <v>87.285714285714292</v>
      </c>
      <c r="J55" s="1">
        <v>58</v>
      </c>
      <c r="K55" s="1">
        <v>50</v>
      </c>
      <c r="L55" s="1">
        <v>108</v>
      </c>
      <c r="M55" s="1">
        <v>8</v>
      </c>
      <c r="N55" s="1">
        <v>8</v>
      </c>
      <c r="O55" s="1">
        <v>11</v>
      </c>
      <c r="P55" s="1">
        <v>15</v>
      </c>
      <c r="Q55" s="1">
        <v>18</v>
      </c>
      <c r="R55" s="1">
        <v>0</v>
      </c>
      <c r="S55" s="1">
        <v>13</v>
      </c>
      <c r="T55" s="1">
        <v>7</v>
      </c>
      <c r="U55" s="1">
        <v>1</v>
      </c>
      <c r="V55" s="1">
        <v>2</v>
      </c>
      <c r="W55" s="1">
        <v>40</v>
      </c>
      <c r="X55" s="1">
        <v>-1</v>
      </c>
      <c r="Y55" s="1">
        <v>6</v>
      </c>
      <c r="Z55">
        <v>746</v>
      </c>
      <c r="AA55">
        <v>797</v>
      </c>
      <c r="AB55">
        <v>1599.5</v>
      </c>
      <c r="AC55">
        <v>914</v>
      </c>
      <c r="AD55">
        <v>647</v>
      </c>
      <c r="AE55">
        <v>1130</v>
      </c>
      <c r="AF55">
        <v>14</v>
      </c>
      <c r="AG55">
        <v>11</v>
      </c>
      <c r="AH55">
        <v>4</v>
      </c>
      <c r="AI55">
        <v>11</v>
      </c>
      <c r="AJ55">
        <v>11</v>
      </c>
      <c r="AK55">
        <v>11</v>
      </c>
      <c r="AL55">
        <v>9</v>
      </c>
      <c r="AM55">
        <v>0</v>
      </c>
      <c r="AN55">
        <v>4</v>
      </c>
      <c r="AO55">
        <v>2</v>
      </c>
      <c r="AP55">
        <v>9</v>
      </c>
      <c r="AQ55">
        <v>4</v>
      </c>
      <c r="AR55">
        <v>0</v>
      </c>
      <c r="AS55" s="4">
        <v>657.7</v>
      </c>
      <c r="AT55" s="4">
        <v>359.9</v>
      </c>
      <c r="AU55" s="4">
        <v>359.9</v>
      </c>
      <c r="AV55" s="3">
        <v>249.53871461678531</v>
      </c>
      <c r="AW55" s="3">
        <v>95.393167521933464</v>
      </c>
      <c r="AX55" s="1">
        <v>5</v>
      </c>
      <c r="AY55" s="1">
        <v>1</v>
      </c>
      <c r="AZ55" s="1">
        <v>3.5</v>
      </c>
      <c r="BA55" s="1">
        <v>5</v>
      </c>
      <c r="BB55" s="1">
        <v>2.5</v>
      </c>
      <c r="BC55" s="5">
        <v>2.25</v>
      </c>
      <c r="BD55" s="5">
        <v>3.75</v>
      </c>
      <c r="BE55" s="1">
        <v>-3</v>
      </c>
      <c r="BF55" s="1">
        <v>0</v>
      </c>
      <c r="BG55" s="1">
        <v>-2</v>
      </c>
      <c r="BH55" s="5">
        <v>-1.9907407407407405</v>
      </c>
      <c r="BI55" s="5">
        <v>0.5</v>
      </c>
      <c r="BJ55" s="5">
        <v>3.125</v>
      </c>
      <c r="BK55" s="1">
        <v>0</v>
      </c>
      <c r="BL55" s="1">
        <v>70</v>
      </c>
      <c r="BM55" s="1">
        <v>70</v>
      </c>
      <c r="BN55" s="1">
        <v>30</v>
      </c>
      <c r="BO55" s="1">
        <v>7.3</v>
      </c>
      <c r="BP55" s="4">
        <v>11</v>
      </c>
      <c r="BQ55" s="1">
        <v>9</v>
      </c>
      <c r="BR55" s="1">
        <v>30</v>
      </c>
      <c r="BS55" s="1">
        <v>109</v>
      </c>
      <c r="BT55" s="1">
        <v>22</v>
      </c>
      <c r="BU55" s="1">
        <v>20</v>
      </c>
      <c r="BV55" s="1">
        <v>21</v>
      </c>
      <c r="BW55" s="1">
        <v>30</v>
      </c>
      <c r="BX55" s="1">
        <v>18</v>
      </c>
      <c r="BY55" s="1">
        <v>7</v>
      </c>
      <c r="BZ55" s="1">
        <v>3</v>
      </c>
      <c r="CA55" s="1">
        <v>2</v>
      </c>
      <c r="CB55" s="1">
        <v>2</v>
      </c>
      <c r="CC55" s="1">
        <v>48</v>
      </c>
      <c r="CD55" s="1">
        <v>4.49438202247191E-2</v>
      </c>
      <c r="CE55" s="1">
        <v>19</v>
      </c>
      <c r="CF55" s="1">
        <v>4.6842105263157894</v>
      </c>
      <c r="CG55" s="2">
        <v>8</v>
      </c>
      <c r="CH55" s="1">
        <v>2118</v>
      </c>
      <c r="CI55" s="11">
        <v>0.22609349702374398</v>
      </c>
      <c r="CJ55" s="5">
        <v>10.8920198806158</v>
      </c>
      <c r="CK55" s="5">
        <v>0.92245030478325696</v>
      </c>
      <c r="CL55" s="5">
        <v>1.75827770944188</v>
      </c>
      <c r="CM55" s="5">
        <v>5.5060399590509101</v>
      </c>
      <c r="CN55" s="5">
        <v>2.8105306919245301</v>
      </c>
      <c r="CO55" s="5">
        <v>959.07049007148134</v>
      </c>
      <c r="CP55" s="5">
        <v>3332.5119828693601</v>
      </c>
      <c r="CQ55" s="5">
        <v>8985.6032826929295</v>
      </c>
      <c r="CR55" s="5">
        <v>4664.5995078352698</v>
      </c>
      <c r="CS55" s="5">
        <v>15433.109776162239</v>
      </c>
      <c r="CT55" s="1">
        <v>100.11320000000001</v>
      </c>
      <c r="CU55" s="1">
        <v>97.1828</v>
      </c>
      <c r="CV55" s="1">
        <v>265.45690000000002</v>
      </c>
      <c r="CW55" s="1">
        <v>2404.1302999999998</v>
      </c>
      <c r="CX55" s="1">
        <v>10087.2937</v>
      </c>
      <c r="CY55" s="1">
        <v>97.406400000000005</v>
      </c>
      <c r="CZ55" s="1">
        <v>25.4208</v>
      </c>
      <c r="DA55" s="1">
        <v>35.590600000000002</v>
      </c>
      <c r="DB55" s="1">
        <v>9.5098000000000003</v>
      </c>
      <c r="DC55" s="1">
        <v>1.0161</v>
      </c>
      <c r="DD55" s="1">
        <v>166.95679999999999</v>
      </c>
      <c r="DE55" s="1">
        <v>28.553999999999998</v>
      </c>
      <c r="DF55" s="1">
        <v>15.042400000000001</v>
      </c>
      <c r="DG55" s="1">
        <v>2.9091999999999998</v>
      </c>
      <c r="DH55" s="1">
        <v>360.9982</v>
      </c>
    </row>
    <row r="56" spans="1:112" x14ac:dyDescent="0.25">
      <c r="A56" s="2" t="s">
        <v>170</v>
      </c>
      <c r="B56" s="2">
        <v>2</v>
      </c>
      <c r="C56" s="1">
        <v>1</v>
      </c>
      <c r="D56" s="1">
        <v>42</v>
      </c>
      <c r="E56" s="3">
        <v>25.578922495274099</v>
      </c>
      <c r="F56" s="3">
        <v>146</v>
      </c>
      <c r="G56" s="3">
        <v>79</v>
      </c>
      <c r="H56" s="1">
        <v>2</v>
      </c>
      <c r="I56" s="6">
        <v>0</v>
      </c>
      <c r="J56" s="1">
        <v>59</v>
      </c>
      <c r="K56" s="1">
        <v>49</v>
      </c>
      <c r="L56" s="1">
        <v>108</v>
      </c>
      <c r="M56" s="1">
        <v>4</v>
      </c>
      <c r="N56" s="1">
        <v>2</v>
      </c>
      <c r="O56" s="1">
        <v>13</v>
      </c>
      <c r="P56" s="1">
        <v>12</v>
      </c>
      <c r="Q56" s="1">
        <v>10</v>
      </c>
      <c r="R56" s="1">
        <v>3</v>
      </c>
      <c r="S56" s="1">
        <v>20</v>
      </c>
      <c r="T56" s="1">
        <v>8</v>
      </c>
      <c r="U56" s="1">
        <v>0</v>
      </c>
      <c r="V56" s="1">
        <v>0</v>
      </c>
      <c r="W56" s="1">
        <v>25</v>
      </c>
      <c r="X56" s="1">
        <v>1</v>
      </c>
      <c r="Y56" s="1">
        <v>2</v>
      </c>
      <c r="Z56">
        <v>632</v>
      </c>
      <c r="AA56">
        <v>1080</v>
      </c>
      <c r="AB56">
        <v>828.5</v>
      </c>
      <c r="AC56">
        <v>1137.5</v>
      </c>
      <c r="AD56">
        <v>639</v>
      </c>
      <c r="AE56">
        <v>1007</v>
      </c>
      <c r="AF56">
        <v>13</v>
      </c>
      <c r="AG56">
        <v>7</v>
      </c>
      <c r="AH56">
        <v>12</v>
      </c>
      <c r="AI56">
        <v>8</v>
      </c>
      <c r="AJ56">
        <v>11</v>
      </c>
      <c r="AK56">
        <v>9</v>
      </c>
      <c r="AL56">
        <v>11</v>
      </c>
      <c r="AM56">
        <v>3</v>
      </c>
      <c r="AN56">
        <v>2</v>
      </c>
      <c r="AO56">
        <v>1</v>
      </c>
      <c r="AP56">
        <v>7</v>
      </c>
      <c r="AQ56">
        <v>6</v>
      </c>
      <c r="AR56">
        <v>15</v>
      </c>
      <c r="AS56" s="4">
        <v>380.4</v>
      </c>
      <c r="AT56" s="4">
        <v>14.6</v>
      </c>
      <c r="AU56" s="4">
        <v>183.2</v>
      </c>
      <c r="AV56" s="3">
        <v>638.70441565965893</v>
      </c>
      <c r="AW56" s="3">
        <v>413.68831733156753</v>
      </c>
      <c r="AX56" s="1">
        <v>-8</v>
      </c>
      <c r="AY56" s="1">
        <v>1.75</v>
      </c>
      <c r="AZ56" s="1">
        <v>3.75</v>
      </c>
      <c r="BA56" s="1">
        <v>3.75</v>
      </c>
      <c r="BB56" s="1">
        <v>3.75</v>
      </c>
      <c r="BC56" s="5">
        <v>2.75</v>
      </c>
      <c r="BD56" s="5">
        <v>3.75</v>
      </c>
      <c r="BE56" s="1">
        <v>-2</v>
      </c>
      <c r="BF56" s="1">
        <v>2</v>
      </c>
      <c r="BG56" s="1">
        <v>0</v>
      </c>
      <c r="BH56" s="5">
        <v>-0.76388888888888928</v>
      </c>
      <c r="BI56" s="5">
        <v>-1.2499999999999996</v>
      </c>
      <c r="BJ56" s="5">
        <v>-1.354166666666667</v>
      </c>
      <c r="BK56" s="1">
        <v>-10</v>
      </c>
      <c r="BL56" s="1">
        <v>10</v>
      </c>
      <c r="BM56" s="1">
        <v>40</v>
      </c>
      <c r="BN56" s="1">
        <v>10</v>
      </c>
      <c r="BO56" s="1">
        <v>4.5</v>
      </c>
      <c r="BP56" s="4">
        <v>14</v>
      </c>
      <c r="BQ56" s="1">
        <v>14</v>
      </c>
      <c r="BR56" s="1">
        <v>0</v>
      </c>
      <c r="BS56" s="1">
        <v>118</v>
      </c>
      <c r="BT56" s="1">
        <v>24</v>
      </c>
      <c r="BU56" s="1">
        <v>21</v>
      </c>
      <c r="BV56" s="1">
        <v>19</v>
      </c>
      <c r="BW56" s="1">
        <v>38</v>
      </c>
      <c r="BX56" s="1">
        <v>18</v>
      </c>
      <c r="BY56" s="1">
        <v>10</v>
      </c>
      <c r="BZ56" s="1">
        <v>5</v>
      </c>
      <c r="CA56" s="1">
        <v>3</v>
      </c>
      <c r="CB56" s="1">
        <v>2</v>
      </c>
      <c r="CC56" s="1">
        <v>70</v>
      </c>
      <c r="CD56" s="1">
        <v>2.247191011235955E-2</v>
      </c>
      <c r="CE56" s="1">
        <v>8</v>
      </c>
      <c r="CF56" s="1">
        <v>11.125</v>
      </c>
      <c r="CG56" s="2">
        <v>4</v>
      </c>
      <c r="CH56" s="1">
        <v>1653</v>
      </c>
      <c r="CI56" s="11">
        <v>1.2238664636916301</v>
      </c>
      <c r="CJ56" s="5">
        <v>15.296332982651601</v>
      </c>
      <c r="CK56" s="5">
        <v>0.74115172215854896</v>
      </c>
      <c r="CL56" s="5">
        <v>1.57463102915311</v>
      </c>
      <c r="CM56" s="5">
        <v>6.53792786743203</v>
      </c>
      <c r="CN56" s="5">
        <v>2.2589117086963899</v>
      </c>
      <c r="CO56" s="5">
        <v>444.52645124503238</v>
      </c>
      <c r="CP56" s="5">
        <v>3356.1486635646247</v>
      </c>
      <c r="CQ56" s="5">
        <v>8759.0849986636604</v>
      </c>
      <c r="CR56" s="5">
        <v>5573.0168528220693</v>
      </c>
      <c r="CS56" s="5">
        <v>8204.0490782232355</v>
      </c>
      <c r="CT56" s="1">
        <v>114.7615</v>
      </c>
      <c r="CU56" s="1">
        <v>114.0853</v>
      </c>
      <c r="CV56" s="1">
        <v>267.12909999999999</v>
      </c>
      <c r="CW56" s="1">
        <v>2557.4913999999999</v>
      </c>
      <c r="CX56" s="1">
        <v>10729.0725</v>
      </c>
      <c r="CY56" s="1">
        <v>84.481399999999994</v>
      </c>
      <c r="CZ56" s="1">
        <v>20.8657</v>
      </c>
      <c r="DA56" s="1">
        <v>52.741999999999997</v>
      </c>
      <c r="DB56" s="1">
        <v>6.9574999999999996</v>
      </c>
      <c r="DC56" s="1">
        <v>1.3187</v>
      </c>
      <c r="DD56" s="1">
        <v>181.49</v>
      </c>
      <c r="DE56" s="1">
        <v>36.409700000000001</v>
      </c>
      <c r="DF56" s="1">
        <v>12.618600000000001</v>
      </c>
      <c r="DG56" s="1">
        <v>2.2227999999999999</v>
      </c>
      <c r="DH56" s="1">
        <v>428.44760000000002</v>
      </c>
    </row>
    <row r="57" spans="1:112" x14ac:dyDescent="0.25">
      <c r="A57" s="2" t="s">
        <v>171</v>
      </c>
      <c r="B57" s="2">
        <v>2</v>
      </c>
      <c r="C57" s="1">
        <v>0</v>
      </c>
      <c r="D57" s="1">
        <v>48</v>
      </c>
      <c r="E57" s="3">
        <v>20.639635816519423</v>
      </c>
      <c r="F57" s="1">
        <v>113</v>
      </c>
      <c r="G57" s="1">
        <v>66</v>
      </c>
      <c r="H57" s="1">
        <v>1</v>
      </c>
      <c r="I57" s="6">
        <v>97.559999999999988</v>
      </c>
      <c r="J57" s="1">
        <v>48</v>
      </c>
      <c r="K57" s="1">
        <v>31</v>
      </c>
      <c r="L57" s="1">
        <v>79</v>
      </c>
      <c r="M57" s="1">
        <v>9</v>
      </c>
      <c r="N57" s="1">
        <v>7</v>
      </c>
      <c r="O57" s="1">
        <v>13</v>
      </c>
      <c r="P57" s="1">
        <v>15</v>
      </c>
      <c r="Q57" s="1">
        <v>19</v>
      </c>
      <c r="R57" s="1">
        <v>2</v>
      </c>
      <c r="S57" s="1">
        <v>7</v>
      </c>
      <c r="T57" s="1">
        <v>10</v>
      </c>
      <c r="U57" s="1">
        <v>0</v>
      </c>
      <c r="V57" s="1">
        <v>12</v>
      </c>
      <c r="W57" s="1">
        <v>30</v>
      </c>
      <c r="X57" s="1">
        <v>-2</v>
      </c>
      <c r="Y57" s="1">
        <v>2</v>
      </c>
      <c r="Z57">
        <v>1124</v>
      </c>
      <c r="AA57">
        <v>1741</v>
      </c>
      <c r="AB57">
        <v>1229</v>
      </c>
      <c r="AC57">
        <v>1113</v>
      </c>
      <c r="AD57">
        <v>846</v>
      </c>
      <c r="AE57">
        <v>1791.5</v>
      </c>
      <c r="AF57">
        <v>13</v>
      </c>
      <c r="AG57">
        <v>9</v>
      </c>
      <c r="AH57">
        <v>9</v>
      </c>
      <c r="AI57">
        <v>3</v>
      </c>
      <c r="AJ57">
        <v>9</v>
      </c>
      <c r="AK57">
        <v>10</v>
      </c>
      <c r="AL57">
        <v>4</v>
      </c>
      <c r="AM57">
        <v>8</v>
      </c>
      <c r="AN57">
        <v>10</v>
      </c>
      <c r="AO57">
        <v>3</v>
      </c>
      <c r="AP57">
        <v>2</v>
      </c>
      <c r="AQ57">
        <v>10</v>
      </c>
      <c r="AR57">
        <v>8</v>
      </c>
      <c r="AS57" s="4">
        <v>781.4</v>
      </c>
      <c r="AT57" s="4">
        <v>554.79999999999995</v>
      </c>
      <c r="AU57" s="4">
        <v>554.79999999999995</v>
      </c>
      <c r="AV57" s="3">
        <v>56.395485019036592</v>
      </c>
      <c r="AW57" s="3">
        <v>-40.941503890084412</v>
      </c>
      <c r="AX57" s="1">
        <v>0</v>
      </c>
      <c r="AY57" s="1">
        <v>1</v>
      </c>
      <c r="AZ57" s="1">
        <v>4</v>
      </c>
      <c r="BA57" s="1">
        <v>4</v>
      </c>
      <c r="BB57" s="1">
        <v>5</v>
      </c>
      <c r="BC57" s="5">
        <v>2.5</v>
      </c>
      <c r="BD57" s="5">
        <v>4.5</v>
      </c>
      <c r="BE57" s="1">
        <v>-4</v>
      </c>
      <c r="BF57" s="1">
        <v>0</v>
      </c>
      <c r="BG57" s="1">
        <v>3</v>
      </c>
      <c r="BH57" s="5">
        <v>-1.5856481481481488</v>
      </c>
      <c r="BI57" s="5">
        <v>0.22916666666666652</v>
      </c>
      <c r="BJ57" s="5">
        <v>-2.7083333333333326</v>
      </c>
      <c r="BK57" s="1">
        <v>0</v>
      </c>
      <c r="BL57" s="1">
        <v>0</v>
      </c>
      <c r="BM57" s="1">
        <v>10</v>
      </c>
      <c r="BN57" s="1">
        <v>10</v>
      </c>
      <c r="BO57" s="1">
        <v>1.6</v>
      </c>
      <c r="BP57" s="4">
        <v>11</v>
      </c>
      <c r="BQ57" s="1">
        <v>8</v>
      </c>
      <c r="BR57" s="1">
        <v>40</v>
      </c>
      <c r="BS57" s="1">
        <v>123</v>
      </c>
      <c r="BT57" s="1">
        <v>21</v>
      </c>
      <c r="BU57" s="1">
        <v>23</v>
      </c>
      <c r="BV57" s="1">
        <v>14</v>
      </c>
      <c r="BW57" s="1">
        <v>45</v>
      </c>
      <c r="BX57" s="1">
        <v>21</v>
      </c>
      <c r="BY57" s="1">
        <v>29</v>
      </c>
      <c r="BZ57" s="1">
        <v>12</v>
      </c>
      <c r="CA57" s="1">
        <v>13</v>
      </c>
      <c r="CB57" s="1">
        <v>4</v>
      </c>
      <c r="CC57" s="1">
        <v>73</v>
      </c>
      <c r="CD57" s="1">
        <v>0</v>
      </c>
      <c r="CE57" s="1">
        <v>23</v>
      </c>
      <c r="CF57" s="1">
        <v>3.8695652173913042</v>
      </c>
      <c r="CG57" s="2">
        <v>6</v>
      </c>
      <c r="CH57" s="1">
        <v>3786</v>
      </c>
      <c r="CI57" s="11">
        <v>0.21346965821693201</v>
      </c>
      <c r="CJ57" s="5">
        <v>14.5894415621358</v>
      </c>
      <c r="CK57" s="5">
        <v>1.73107371755218</v>
      </c>
      <c r="CL57" s="5">
        <v>3.4281316017516499</v>
      </c>
      <c r="CM57" s="5">
        <v>9.7267418943010409</v>
      </c>
      <c r="CN57" s="5">
        <v>3.18098143204337</v>
      </c>
      <c r="CO57" s="5">
        <v>609.6439842455527</v>
      </c>
      <c r="CP57" s="5">
        <v>1148.4913841709367</v>
      </c>
      <c r="CQ57" s="5">
        <v>9110.3712476492856</v>
      </c>
      <c r="CR57" s="5">
        <v>6371.0409950297717</v>
      </c>
      <c r="CS57" s="5">
        <v>4168.6156733712878</v>
      </c>
      <c r="CT57" s="1">
        <v>110.9873</v>
      </c>
      <c r="CU57" s="1">
        <v>93.8339</v>
      </c>
      <c r="CV57" s="1">
        <v>161.70670000000001</v>
      </c>
      <c r="CW57" s="1">
        <v>1977.3487</v>
      </c>
      <c r="CX57" s="1">
        <v>8282.8724000000002</v>
      </c>
      <c r="CY57" s="1">
        <v>46.241799999999998</v>
      </c>
      <c r="CZ57" s="1">
        <v>15.225099999999999</v>
      </c>
      <c r="DA57" s="1">
        <v>34.790399999999998</v>
      </c>
      <c r="DB57" s="1">
        <v>4.2573999999999996</v>
      </c>
      <c r="DC57" s="1">
        <v>0.44469999999999998</v>
      </c>
      <c r="DD57" s="1">
        <v>114.6327</v>
      </c>
      <c r="DE57" s="1">
        <v>23.790900000000001</v>
      </c>
      <c r="DF57" s="1">
        <v>9.8835999999999995</v>
      </c>
      <c r="DG57" s="1">
        <v>1.4489000000000001</v>
      </c>
      <c r="DH57" s="1">
        <v>366.78949999999998</v>
      </c>
    </row>
    <row r="58" spans="1:112" x14ac:dyDescent="0.25">
      <c r="A58" s="2" t="s">
        <v>172</v>
      </c>
      <c r="B58" s="2">
        <v>2</v>
      </c>
      <c r="C58" s="1">
        <v>0</v>
      </c>
      <c r="D58" s="1">
        <v>39</v>
      </c>
      <c r="E58" s="3">
        <v>29.322107707940194</v>
      </c>
      <c r="F58" s="1">
        <v>135</v>
      </c>
      <c r="G58" s="1">
        <v>72</v>
      </c>
      <c r="H58" s="1">
        <v>5</v>
      </c>
      <c r="I58" s="6">
        <v>0</v>
      </c>
      <c r="J58" s="1">
        <v>43</v>
      </c>
      <c r="K58" s="1">
        <v>40</v>
      </c>
      <c r="L58" s="1">
        <v>83</v>
      </c>
      <c r="M58" s="1">
        <v>7</v>
      </c>
      <c r="N58" s="1">
        <v>2</v>
      </c>
      <c r="O58" s="1">
        <v>19</v>
      </c>
      <c r="P58" s="1">
        <v>18</v>
      </c>
      <c r="Q58" s="1">
        <v>12</v>
      </c>
      <c r="R58" s="1">
        <v>1</v>
      </c>
      <c r="S58" s="1">
        <v>14</v>
      </c>
      <c r="T58" s="1">
        <v>2</v>
      </c>
      <c r="U58" s="1">
        <v>3</v>
      </c>
      <c r="V58" s="1">
        <v>4</v>
      </c>
      <c r="W58" s="1">
        <v>30</v>
      </c>
      <c r="X58" s="1">
        <v>-1</v>
      </c>
      <c r="Y58" s="1">
        <v>0</v>
      </c>
      <c r="Z58">
        <v>1119</v>
      </c>
      <c r="AA58">
        <v>1513</v>
      </c>
      <c r="AB58">
        <v>1630</v>
      </c>
      <c r="AC58">
        <v>1979</v>
      </c>
      <c r="AD58">
        <v>762.5</v>
      </c>
      <c r="AE58">
        <v>1460.5</v>
      </c>
      <c r="AF58">
        <v>10</v>
      </c>
      <c r="AG58">
        <v>14</v>
      </c>
      <c r="AH58">
        <v>7</v>
      </c>
      <c r="AI58">
        <v>5</v>
      </c>
      <c r="AJ58">
        <v>10</v>
      </c>
      <c r="AK58">
        <v>14</v>
      </c>
      <c r="AL58">
        <v>0</v>
      </c>
      <c r="AM58">
        <v>11</v>
      </c>
      <c r="AN58">
        <v>2</v>
      </c>
      <c r="AO58">
        <v>0</v>
      </c>
      <c r="AP58">
        <v>4</v>
      </c>
      <c r="AQ58">
        <v>13</v>
      </c>
      <c r="AR58">
        <v>9</v>
      </c>
      <c r="AS58" s="4">
        <v>651.29999999999995</v>
      </c>
      <c r="AT58" s="4">
        <v>249.1</v>
      </c>
      <c r="AU58" s="4">
        <v>249.1</v>
      </c>
      <c r="AV58" s="3">
        <v>117.13284224466146</v>
      </c>
      <c r="AW58" s="3">
        <v>-1.1658665783810704</v>
      </c>
      <c r="AX58" s="1">
        <v>16</v>
      </c>
      <c r="AY58" s="1">
        <v>1</v>
      </c>
      <c r="AZ58" s="1">
        <v>4.75</v>
      </c>
      <c r="BA58" s="1">
        <v>4.25</v>
      </c>
      <c r="BB58" s="1">
        <v>5.75</v>
      </c>
      <c r="BC58" s="5">
        <v>2.875</v>
      </c>
      <c r="BD58" s="5">
        <v>5</v>
      </c>
      <c r="BE58" s="1">
        <v>-4.25</v>
      </c>
      <c r="BF58" s="1">
        <v>-3</v>
      </c>
      <c r="BG58" s="1"/>
      <c r="BH58" s="5">
        <v>2.662037037037039</v>
      </c>
      <c r="BI58" s="5">
        <v>2.6250000000000004</v>
      </c>
      <c r="BJ58" s="5">
        <v>-1.3020833333333335</v>
      </c>
      <c r="BK58" s="1">
        <v>0</v>
      </c>
      <c r="BL58" s="1">
        <v>60</v>
      </c>
      <c r="BM58" s="1">
        <v>80</v>
      </c>
      <c r="BN58" s="1">
        <v>30</v>
      </c>
      <c r="BO58" s="1">
        <v>4.5</v>
      </c>
      <c r="BP58" s="4">
        <v>1</v>
      </c>
      <c r="BQ58" s="1">
        <v>4</v>
      </c>
      <c r="BR58" s="1">
        <v>90</v>
      </c>
      <c r="BS58" s="1">
        <v>100</v>
      </c>
      <c r="BT58" s="1">
        <v>21</v>
      </c>
      <c r="BU58" s="1">
        <v>14</v>
      </c>
      <c r="BV58" s="1">
        <v>11</v>
      </c>
      <c r="BW58" s="1">
        <v>37</v>
      </c>
      <c r="BX58" s="1">
        <v>18</v>
      </c>
      <c r="BY58" s="1">
        <v>28</v>
      </c>
      <c r="BZ58" s="1">
        <v>16</v>
      </c>
      <c r="CA58" s="1">
        <v>10</v>
      </c>
      <c r="CB58" s="1">
        <v>2</v>
      </c>
      <c r="CC58" s="1">
        <v>52</v>
      </c>
      <c r="CD58" s="1">
        <v>0</v>
      </c>
      <c r="CE58" s="1">
        <v>11</v>
      </c>
      <c r="CF58" s="1">
        <v>8.0909090909090917</v>
      </c>
      <c r="CG58" s="2">
        <v>2</v>
      </c>
      <c r="CH58" s="1">
        <v>4558</v>
      </c>
      <c r="CI58" s="11">
        <v>0.62361558888451296</v>
      </c>
      <c r="CJ58" s="5">
        <v>11.5893756505199</v>
      </c>
      <c r="CK58" s="5">
        <v>1.35362160779033</v>
      </c>
      <c r="CL58" s="5">
        <v>1.29437850542703</v>
      </c>
      <c r="CM58" s="5">
        <v>7.66540611608412</v>
      </c>
      <c r="CN58" s="5">
        <v>2.13285218348094</v>
      </c>
      <c r="CO58" s="5">
        <v>324.25045808043194</v>
      </c>
      <c r="CP58" s="5">
        <v>6034.9928800539101</v>
      </c>
      <c r="CQ58" s="5">
        <v>9681.2993848362712</v>
      </c>
      <c r="CR58" s="5">
        <v>5998.1501725337175</v>
      </c>
      <c r="CS58" s="5">
        <v>10278.229817433863</v>
      </c>
      <c r="CT58" s="1">
        <v>50.803699999999999</v>
      </c>
      <c r="CU58" s="1">
        <v>36.702500000000001</v>
      </c>
      <c r="CV58" s="1">
        <v>73.906899999999993</v>
      </c>
      <c r="CW58" s="1">
        <v>862.31679999999994</v>
      </c>
      <c r="CX58" s="1">
        <v>3615.3685</v>
      </c>
      <c r="CY58" s="1">
        <v>32.938400000000001</v>
      </c>
      <c r="CZ58" s="1">
        <v>7.9359999999999999</v>
      </c>
      <c r="DA58" s="1">
        <v>12.565300000000001</v>
      </c>
      <c r="DB58" s="1">
        <v>2.2410000000000001</v>
      </c>
      <c r="DC58" s="1">
        <v>0.65820000000000001</v>
      </c>
      <c r="DD58" s="1">
        <v>39.919499999999999</v>
      </c>
      <c r="DE58" s="1">
        <v>13.548299999999999</v>
      </c>
      <c r="DF58" s="1">
        <v>6.5785</v>
      </c>
      <c r="DG58" s="1">
        <v>0.29480000000000001</v>
      </c>
      <c r="DH58" s="1">
        <v>180.9092</v>
      </c>
    </row>
    <row r="59" spans="1:112" x14ac:dyDescent="0.25">
      <c r="A59" s="2" t="s">
        <v>173</v>
      </c>
      <c r="B59" s="2">
        <v>2</v>
      </c>
      <c r="C59" s="1">
        <v>1</v>
      </c>
      <c r="D59" s="1">
        <v>39</v>
      </c>
      <c r="E59" s="3">
        <v>26.20538574410482</v>
      </c>
      <c r="F59" s="1">
        <v>130</v>
      </c>
      <c r="G59" s="1">
        <v>66</v>
      </c>
      <c r="H59" s="1">
        <v>3</v>
      </c>
      <c r="I59" s="6">
        <v>35.845714285714287</v>
      </c>
      <c r="J59" s="1">
        <v>53</v>
      </c>
      <c r="K59" s="1">
        <v>48</v>
      </c>
      <c r="L59" s="1">
        <v>101</v>
      </c>
      <c r="M59" s="1">
        <v>5</v>
      </c>
      <c r="N59" s="1">
        <v>0</v>
      </c>
      <c r="O59" s="1">
        <v>15</v>
      </c>
      <c r="P59" s="1">
        <v>14</v>
      </c>
      <c r="Q59" s="1">
        <v>10</v>
      </c>
      <c r="R59" s="1">
        <v>12</v>
      </c>
      <c r="S59" s="1">
        <v>9</v>
      </c>
      <c r="T59" s="1">
        <v>6</v>
      </c>
      <c r="U59" s="1">
        <v>4</v>
      </c>
      <c r="V59" s="1">
        <v>4</v>
      </c>
      <c r="W59" s="1">
        <v>27</v>
      </c>
      <c r="X59" s="1">
        <v>1</v>
      </c>
      <c r="Y59" s="1">
        <v>2</v>
      </c>
      <c r="Z59">
        <v>696</v>
      </c>
      <c r="AA59">
        <v>1560.5</v>
      </c>
      <c r="AB59">
        <v>2802.5</v>
      </c>
      <c r="AC59">
        <v>1046</v>
      </c>
      <c r="AD59">
        <v>1385.5</v>
      </c>
      <c r="AE59">
        <v>3727</v>
      </c>
      <c r="AF59">
        <v>15</v>
      </c>
      <c r="AG59">
        <v>8</v>
      </c>
      <c r="AH59">
        <v>8</v>
      </c>
      <c r="AI59">
        <v>8</v>
      </c>
      <c r="AJ59">
        <v>12</v>
      </c>
      <c r="AK59">
        <v>6</v>
      </c>
      <c r="AL59">
        <v>7</v>
      </c>
      <c r="AM59">
        <v>2</v>
      </c>
      <c r="AN59">
        <v>8</v>
      </c>
      <c r="AO59">
        <v>6</v>
      </c>
      <c r="AP59">
        <v>5</v>
      </c>
      <c r="AQ59">
        <v>5</v>
      </c>
      <c r="AR59">
        <v>0</v>
      </c>
      <c r="AS59" s="4">
        <v>538</v>
      </c>
      <c r="AT59" s="4">
        <v>315</v>
      </c>
      <c r="AU59" s="4">
        <v>315</v>
      </c>
      <c r="AV59" s="3">
        <v>284.88904982618772</v>
      </c>
      <c r="AW59" s="3">
        <v>193.11057771892069</v>
      </c>
      <c r="AX59" s="1">
        <v>3</v>
      </c>
      <c r="AY59" s="1">
        <v>2.25</v>
      </c>
      <c r="AZ59" s="1">
        <v>3.25</v>
      </c>
      <c r="BA59" s="1">
        <v>5</v>
      </c>
      <c r="BB59" s="1">
        <v>3</v>
      </c>
      <c r="BC59" s="5">
        <v>2.75</v>
      </c>
      <c r="BD59" s="5">
        <v>4</v>
      </c>
      <c r="BE59" s="1">
        <v>-2.5</v>
      </c>
      <c r="BF59" s="1">
        <v>0</v>
      </c>
      <c r="BG59" s="1">
        <v>8</v>
      </c>
      <c r="BH59" s="5"/>
      <c r="BI59" s="5"/>
      <c r="BJ59" s="5"/>
      <c r="BK59" s="1">
        <v>0</v>
      </c>
      <c r="BL59" s="1">
        <v>20</v>
      </c>
      <c r="BM59" s="1">
        <v>40</v>
      </c>
      <c r="BN59" s="1">
        <v>10</v>
      </c>
      <c r="BO59" s="1">
        <v>1.7</v>
      </c>
      <c r="BP59" s="4">
        <v>10</v>
      </c>
      <c r="BQ59" s="1">
        <v>0</v>
      </c>
      <c r="BR59" s="1">
        <v>30</v>
      </c>
      <c r="BS59" s="1">
        <v>119</v>
      </c>
      <c r="BT59" s="1">
        <v>31</v>
      </c>
      <c r="BU59" s="1">
        <v>22</v>
      </c>
      <c r="BV59" s="1">
        <v>17</v>
      </c>
      <c r="BW59" s="1">
        <v>30</v>
      </c>
      <c r="BX59" s="1">
        <v>21</v>
      </c>
      <c r="BY59" s="1">
        <v>17</v>
      </c>
      <c r="BZ59" s="1">
        <v>10</v>
      </c>
      <c r="CA59" s="1">
        <v>6</v>
      </c>
      <c r="CB59" s="1">
        <v>1</v>
      </c>
      <c r="CC59" s="1">
        <v>58</v>
      </c>
      <c r="CD59" s="1">
        <v>2.247191011235955E-2</v>
      </c>
      <c r="CE59" s="1">
        <v>14</v>
      </c>
      <c r="CF59" s="1">
        <v>6.3571428571428568</v>
      </c>
      <c r="CG59" s="2">
        <v>6</v>
      </c>
      <c r="CH59" s="1">
        <v>1270.5</v>
      </c>
      <c r="CI59" s="11">
        <v>0.36472337232644403</v>
      </c>
      <c r="CJ59" s="5">
        <v>9.09389824197814</v>
      </c>
      <c r="CK59" s="5">
        <v>0.90521935707418499</v>
      </c>
      <c r="CL59" s="5">
        <v>1.3252588154265299</v>
      </c>
      <c r="CM59" s="5">
        <v>8.3403588082453197</v>
      </c>
      <c r="CN59" s="5">
        <v>2.2841124663715702</v>
      </c>
      <c r="CO59" s="5">
        <v>280.9878606758349</v>
      </c>
      <c r="CP59" s="5">
        <v>5421.7394444074889</v>
      </c>
      <c r="CQ59" s="5">
        <v>9213.6761236987168</v>
      </c>
      <c r="CR59" s="5">
        <v>5831.4242079097266</v>
      </c>
      <c r="CS59" s="5">
        <v>6418.6843128593046</v>
      </c>
      <c r="CT59" s="1">
        <v>91.106700000000004</v>
      </c>
      <c r="CU59" s="1">
        <v>100.9965</v>
      </c>
      <c r="CV59" s="1">
        <v>255.96340000000001</v>
      </c>
      <c r="CW59" s="1">
        <v>2374.9171999999999</v>
      </c>
      <c r="CX59" s="1">
        <v>9959.2073</v>
      </c>
      <c r="CY59" s="1">
        <v>93.656800000000004</v>
      </c>
      <c r="CZ59" s="1">
        <v>21.8856</v>
      </c>
      <c r="DA59" s="1">
        <v>41.584000000000003</v>
      </c>
      <c r="DB59" s="1">
        <v>3.6244999999999998</v>
      </c>
      <c r="DC59" s="1">
        <v>0.66559999999999997</v>
      </c>
      <c r="DD59" s="1">
        <v>160.71629999999999</v>
      </c>
      <c r="DE59" s="1">
        <v>26.533100000000001</v>
      </c>
      <c r="DF59" s="1">
        <v>9.8079999999999998</v>
      </c>
      <c r="DG59" s="1">
        <v>1.1077999999999999</v>
      </c>
      <c r="DH59" s="1">
        <v>504.37259999999998</v>
      </c>
    </row>
    <row r="60" spans="1:112" x14ac:dyDescent="0.25">
      <c r="A60" s="1" t="s">
        <v>174</v>
      </c>
      <c r="B60" s="1">
        <v>2</v>
      </c>
      <c r="C60" s="1">
        <v>0</v>
      </c>
      <c r="D60" s="1">
        <v>35</v>
      </c>
      <c r="E60" s="3">
        <v>23.384353741496604</v>
      </c>
      <c r="F60" s="1">
        <v>125</v>
      </c>
      <c r="G60" s="1">
        <v>55</v>
      </c>
      <c r="H60" s="1">
        <v>3</v>
      </c>
      <c r="I60" s="6">
        <v>51.777142857142856</v>
      </c>
      <c r="J60" s="1">
        <v>48</v>
      </c>
      <c r="K60" s="1">
        <v>36</v>
      </c>
      <c r="L60" s="1">
        <v>84</v>
      </c>
      <c r="M60" s="1">
        <v>9</v>
      </c>
      <c r="N60" s="1">
        <v>5</v>
      </c>
      <c r="O60" s="1">
        <v>14</v>
      </c>
      <c r="P60" s="1">
        <v>10</v>
      </c>
      <c r="Q60" s="1">
        <v>16</v>
      </c>
      <c r="R60" s="1">
        <v>9</v>
      </c>
      <c r="S60" s="1">
        <v>11</v>
      </c>
      <c r="T60" s="1">
        <v>6</v>
      </c>
      <c r="U60" s="1">
        <v>0</v>
      </c>
      <c r="V60" s="1">
        <v>3</v>
      </c>
      <c r="W60" s="1">
        <v>32</v>
      </c>
      <c r="X60" s="1">
        <v>-1</v>
      </c>
      <c r="Y60" s="1">
        <v>6</v>
      </c>
      <c r="Z60">
        <v>693.5</v>
      </c>
      <c r="AA60">
        <v>1230</v>
      </c>
      <c r="AB60">
        <v>1280</v>
      </c>
      <c r="AC60">
        <v>779</v>
      </c>
      <c r="AD60">
        <v>525</v>
      </c>
      <c r="AE60">
        <v>1013</v>
      </c>
      <c r="AF60">
        <v>14</v>
      </c>
      <c r="AG60">
        <v>8</v>
      </c>
      <c r="AH60">
        <v>3</v>
      </c>
      <c r="AI60">
        <v>7</v>
      </c>
      <c r="AJ60">
        <v>13</v>
      </c>
      <c r="AK60">
        <v>9</v>
      </c>
      <c r="AL60">
        <v>9</v>
      </c>
      <c r="AM60">
        <v>4</v>
      </c>
      <c r="AN60">
        <v>8</v>
      </c>
      <c r="AO60">
        <v>1</v>
      </c>
      <c r="AP60">
        <v>10</v>
      </c>
      <c r="AQ60">
        <v>4</v>
      </c>
      <c r="AR60">
        <v>13</v>
      </c>
      <c r="AS60" s="4">
        <v>457.1</v>
      </c>
      <c r="AT60" s="4">
        <v>134.5</v>
      </c>
      <c r="AU60" s="4">
        <v>134.5</v>
      </c>
      <c r="AV60" s="3">
        <v>152.71641698394305</v>
      </c>
      <c r="AW60" s="3">
        <v>-39.960540473431564</v>
      </c>
      <c r="AX60" s="1">
        <v>0</v>
      </c>
      <c r="AY60" s="1">
        <v>1.25</v>
      </c>
      <c r="AZ60" s="1">
        <v>3.75</v>
      </c>
      <c r="BA60" s="1">
        <v>4.75</v>
      </c>
      <c r="BB60" s="1">
        <v>4.25</v>
      </c>
      <c r="BC60" s="5">
        <v>2.5</v>
      </c>
      <c r="BD60" s="5">
        <v>4.5</v>
      </c>
      <c r="BE60" s="1">
        <v>-4</v>
      </c>
      <c r="BF60" s="1">
        <v>2</v>
      </c>
      <c r="BG60" s="1">
        <v>5</v>
      </c>
      <c r="BH60" s="5">
        <v>-1.9502314814814827</v>
      </c>
      <c r="BI60" s="5">
        <v>-0.22916666666666674</v>
      </c>
      <c r="BJ60" s="5">
        <v>-0.28645833333333348</v>
      </c>
      <c r="BK60" s="1">
        <v>0</v>
      </c>
      <c r="BL60" s="1">
        <v>0</v>
      </c>
      <c r="BM60" s="1">
        <v>70</v>
      </c>
      <c r="BN60" s="1">
        <v>0</v>
      </c>
      <c r="BO60" s="1">
        <v>0.6</v>
      </c>
      <c r="BP60" s="4">
        <v>6</v>
      </c>
      <c r="BQ60" s="1">
        <v>1</v>
      </c>
      <c r="BR60" s="1">
        <v>100</v>
      </c>
      <c r="BS60" s="1">
        <v>117</v>
      </c>
      <c r="BT60" s="1">
        <v>23</v>
      </c>
      <c r="BU60" s="1">
        <v>14</v>
      </c>
      <c r="BV60" s="1">
        <v>13</v>
      </c>
      <c r="BW60" s="1">
        <v>47</v>
      </c>
      <c r="BX60" s="1">
        <v>21</v>
      </c>
      <c r="BY60" s="1">
        <v>13</v>
      </c>
      <c r="BZ60" s="1">
        <v>7</v>
      </c>
      <c r="CA60" s="1">
        <v>3</v>
      </c>
      <c r="CB60" s="1">
        <v>3</v>
      </c>
      <c r="CC60" s="1">
        <v>59</v>
      </c>
      <c r="CD60" s="1">
        <v>6.741573033707865E-2</v>
      </c>
      <c r="CE60" s="1">
        <v>19</v>
      </c>
      <c r="CF60" s="1">
        <v>4.6842105263157894</v>
      </c>
      <c r="CG60" s="2">
        <v>4</v>
      </c>
      <c r="CH60" s="1">
        <v>165</v>
      </c>
      <c r="CI60" s="11">
        <v>9.8906595253972288E-2</v>
      </c>
      <c r="CJ60" s="5">
        <v>12.757905708484699</v>
      </c>
      <c r="CK60" s="5">
        <v>1.4821986166019401</v>
      </c>
      <c r="CL60" s="5">
        <v>1.8008792277797201</v>
      </c>
      <c r="CM60" s="5">
        <v>7.2942855736186596</v>
      </c>
      <c r="CN60" s="5">
        <v>2.8714339678207499</v>
      </c>
      <c r="CO60" s="5">
        <v>2890.2437108503132</v>
      </c>
      <c r="CP60" s="5">
        <v>5206.9859670038504</v>
      </c>
      <c r="CQ60" s="5">
        <v>9622.6428937539949</v>
      </c>
      <c r="CR60" s="5">
        <v>4133.0860415561092</v>
      </c>
      <c r="CS60" s="5">
        <v>4402.48505351737</v>
      </c>
      <c r="CT60" s="1">
        <v>86.49</v>
      </c>
      <c r="CU60" s="1">
        <v>120.85250000000001</v>
      </c>
      <c r="CV60" s="1">
        <v>278.16910000000001</v>
      </c>
      <c r="CW60" s="1">
        <v>2545.4321</v>
      </c>
      <c r="CX60" s="1">
        <v>10667.944100000001</v>
      </c>
      <c r="CY60" s="1">
        <v>127.88849999999999</v>
      </c>
      <c r="CZ60" s="1">
        <v>28.079000000000001</v>
      </c>
      <c r="DA60" s="1">
        <v>54.724299999999999</v>
      </c>
      <c r="DB60" s="1">
        <v>4.1386000000000003</v>
      </c>
      <c r="DC60" s="1">
        <v>1.9177999999999999</v>
      </c>
      <c r="DD60" s="1">
        <v>149.16499999999999</v>
      </c>
      <c r="DE60" s="1">
        <v>38.4758</v>
      </c>
      <c r="DF60" s="1">
        <v>14.995699999999999</v>
      </c>
      <c r="DG60" s="1">
        <v>1.9625999999999999</v>
      </c>
      <c r="DH60" s="1">
        <v>240.35929999999999</v>
      </c>
    </row>
    <row r="61" spans="1:112" x14ac:dyDescent="0.25">
      <c r="A61" s="1" t="s">
        <v>175</v>
      </c>
      <c r="B61" s="1">
        <v>2</v>
      </c>
      <c r="C61" s="1">
        <v>0</v>
      </c>
      <c r="D61" s="1">
        <v>38</v>
      </c>
      <c r="E61" s="3">
        <v>19.632149155958682</v>
      </c>
      <c r="F61" s="1">
        <v>117</v>
      </c>
      <c r="G61" s="1">
        <v>74</v>
      </c>
      <c r="H61" s="1">
        <v>6</v>
      </c>
      <c r="I61" s="6">
        <v>25.714285714285715</v>
      </c>
      <c r="J61" s="1">
        <v>50</v>
      </c>
      <c r="K61" s="1">
        <v>28</v>
      </c>
      <c r="L61" s="1">
        <v>78</v>
      </c>
      <c r="M61" s="1">
        <v>8</v>
      </c>
      <c r="N61" s="1">
        <v>4</v>
      </c>
      <c r="O61" s="1">
        <v>17</v>
      </c>
      <c r="P61" s="1">
        <v>17</v>
      </c>
      <c r="Q61" s="1">
        <v>19</v>
      </c>
      <c r="R61" s="1">
        <v>0</v>
      </c>
      <c r="S61" s="1">
        <v>10</v>
      </c>
      <c r="T61" s="1">
        <v>3</v>
      </c>
      <c r="U61" s="1">
        <v>3</v>
      </c>
      <c r="V61" s="1">
        <v>2</v>
      </c>
      <c r="W61" s="1">
        <v>44</v>
      </c>
      <c r="X61" s="1">
        <v>4</v>
      </c>
      <c r="Y61" s="1">
        <v>0</v>
      </c>
      <c r="Z61">
        <v>663</v>
      </c>
      <c r="AA61">
        <v>607</v>
      </c>
      <c r="AB61">
        <v>1308</v>
      </c>
      <c r="AC61">
        <v>1039</v>
      </c>
      <c r="AD61">
        <v>731</v>
      </c>
      <c r="AE61">
        <v>1380</v>
      </c>
      <c r="AF61">
        <v>13</v>
      </c>
      <c r="AG61">
        <v>13</v>
      </c>
      <c r="AH61">
        <v>7</v>
      </c>
      <c r="AI61">
        <v>6</v>
      </c>
      <c r="AJ61">
        <v>12</v>
      </c>
      <c r="AK61">
        <v>9</v>
      </c>
      <c r="AL61">
        <v>10</v>
      </c>
      <c r="AM61">
        <v>10</v>
      </c>
      <c r="AN61">
        <v>3</v>
      </c>
      <c r="AO61">
        <v>1</v>
      </c>
      <c r="AP61">
        <v>5</v>
      </c>
      <c r="AQ61">
        <v>1</v>
      </c>
      <c r="AR61">
        <v>10</v>
      </c>
      <c r="AS61" s="4">
        <v>374.9</v>
      </c>
      <c r="AT61" s="4">
        <v>242.7</v>
      </c>
      <c r="AU61" s="4">
        <v>242.7</v>
      </c>
      <c r="AV61" s="3">
        <v>233.89780251613973</v>
      </c>
      <c r="AW61" s="3">
        <v>123.65765187882803</v>
      </c>
      <c r="AX61" s="1">
        <v>3</v>
      </c>
      <c r="AY61" s="1">
        <v>1</v>
      </c>
      <c r="AZ61" s="1">
        <v>4.5</v>
      </c>
      <c r="BA61" s="1">
        <v>5.25</v>
      </c>
      <c r="BB61" s="1">
        <v>2.25</v>
      </c>
      <c r="BC61" s="5">
        <v>2.75</v>
      </c>
      <c r="BD61" s="5">
        <v>3.75</v>
      </c>
      <c r="BE61" s="1">
        <v>-2</v>
      </c>
      <c r="BF61" s="1">
        <v>0</v>
      </c>
      <c r="BG61" s="1">
        <v>-1</v>
      </c>
      <c r="BH61" s="5">
        <v>-1.8344907407407405</v>
      </c>
      <c r="BI61" s="5">
        <v>0.60416666666666652</v>
      </c>
      <c r="BJ61" s="5">
        <v>3.0729166666666661</v>
      </c>
      <c r="BK61" s="1">
        <v>0</v>
      </c>
      <c r="BL61" s="1">
        <v>10</v>
      </c>
      <c r="BM61" s="1">
        <v>60</v>
      </c>
      <c r="BN61" s="1">
        <v>40</v>
      </c>
      <c r="BO61" s="1">
        <v>6.2</v>
      </c>
      <c r="BP61" s="4">
        <v>14</v>
      </c>
      <c r="BQ61" s="1">
        <v>0</v>
      </c>
      <c r="BR61" s="1">
        <v>110</v>
      </c>
      <c r="BS61" s="1">
        <v>101</v>
      </c>
      <c r="BT61" s="1">
        <v>19</v>
      </c>
      <c r="BU61" s="1">
        <v>14</v>
      </c>
      <c r="BV61" s="1">
        <v>13</v>
      </c>
      <c r="BW61" s="1">
        <v>39</v>
      </c>
      <c r="BX61" s="1">
        <v>17</v>
      </c>
      <c r="BY61" s="1">
        <v>13</v>
      </c>
      <c r="BZ61" s="1">
        <v>5</v>
      </c>
      <c r="CA61" s="1">
        <v>6</v>
      </c>
      <c r="CB61" s="1">
        <v>2</v>
      </c>
      <c r="CC61" s="1">
        <v>44</v>
      </c>
      <c r="CD61" s="1">
        <v>0.15730337078651685</v>
      </c>
      <c r="CE61" s="1">
        <v>28</v>
      </c>
      <c r="CF61" s="1">
        <v>3.1785714285714284</v>
      </c>
      <c r="CG61" s="2">
        <v>6</v>
      </c>
      <c r="CH61" s="1">
        <v>5055</v>
      </c>
      <c r="CI61" s="11">
        <v>0.18283146713548101</v>
      </c>
      <c r="CJ61" s="5">
        <v>15.5308649363678</v>
      </c>
      <c r="CK61" s="5">
        <v>2.4658685101420001</v>
      </c>
      <c r="CL61" s="5">
        <v>1.30166938396001</v>
      </c>
      <c r="CM61" s="5">
        <v>16.684241450460298</v>
      </c>
      <c r="CN61" s="5">
        <v>2.0209284763317599</v>
      </c>
      <c r="CO61" s="5">
        <v>917.99269553654165</v>
      </c>
      <c r="CP61" s="5">
        <v>2389.3925458725716</v>
      </c>
      <c r="CQ61" s="5">
        <v>9196.389698861647</v>
      </c>
      <c r="CR61" s="5">
        <v>4360.1365980133696</v>
      </c>
      <c r="CS61" s="5">
        <v>1939.6824652758464</v>
      </c>
      <c r="CT61" s="1">
        <v>59.965699999999998</v>
      </c>
      <c r="CU61" s="1">
        <v>85.168499999999995</v>
      </c>
      <c r="CV61" s="1">
        <v>201.02969999999999</v>
      </c>
      <c r="CW61" s="1">
        <v>1820.4313999999999</v>
      </c>
      <c r="CX61" s="1">
        <v>7630.5793000000003</v>
      </c>
      <c r="CY61" s="1">
        <v>50.904499999999999</v>
      </c>
      <c r="CZ61" s="1">
        <v>30.245799999999999</v>
      </c>
      <c r="DA61" s="1">
        <v>15.135300000000001</v>
      </c>
      <c r="DB61" s="1"/>
      <c r="DC61" s="1">
        <v>1.7404999999999999</v>
      </c>
      <c r="DD61" s="1">
        <v>148.30799999999999</v>
      </c>
      <c r="DE61" s="1">
        <v>36.138300000000001</v>
      </c>
      <c r="DF61" s="1"/>
      <c r="DG61" s="1">
        <v>0.13200000000000001</v>
      </c>
      <c r="DH61" s="1">
        <v>24.970800000000001</v>
      </c>
    </row>
    <row r="62" spans="1:112" x14ac:dyDescent="0.25">
      <c r="A62" s="1" t="s">
        <v>176</v>
      </c>
      <c r="B62" s="1">
        <v>2</v>
      </c>
      <c r="C62" s="1">
        <v>1</v>
      </c>
      <c r="D62" s="1">
        <v>47</v>
      </c>
      <c r="E62" s="3">
        <v>29.025311319871417</v>
      </c>
      <c r="F62" s="1">
        <v>138</v>
      </c>
      <c r="G62" s="1">
        <v>92</v>
      </c>
      <c r="H62" s="1">
        <v>6</v>
      </c>
      <c r="I62" s="6">
        <v>9.3428571428571434</v>
      </c>
      <c r="J62" s="1">
        <v>38</v>
      </c>
      <c r="K62" s="1">
        <v>33</v>
      </c>
      <c r="L62" s="1">
        <v>71</v>
      </c>
      <c r="M62" s="1">
        <v>3</v>
      </c>
      <c r="N62" s="1">
        <v>1</v>
      </c>
      <c r="O62" s="1">
        <v>15</v>
      </c>
      <c r="P62" s="1">
        <v>6</v>
      </c>
      <c r="Q62" s="1">
        <v>15</v>
      </c>
      <c r="R62" s="1">
        <v>6</v>
      </c>
      <c r="S62" s="1">
        <v>8</v>
      </c>
      <c r="T62" s="1">
        <v>14</v>
      </c>
      <c r="U62" s="1">
        <v>6</v>
      </c>
      <c r="V62" s="1">
        <v>2</v>
      </c>
      <c r="W62" s="1">
        <v>27</v>
      </c>
      <c r="X62" s="1">
        <v>4</v>
      </c>
      <c r="Y62" s="1">
        <v>6</v>
      </c>
      <c r="Z62">
        <v>681</v>
      </c>
      <c r="AA62">
        <v>1074</v>
      </c>
      <c r="AB62">
        <v>2062</v>
      </c>
      <c r="AD62">
        <v>1196</v>
      </c>
      <c r="AE62">
        <v>1971.5</v>
      </c>
      <c r="AF62">
        <v>10</v>
      </c>
      <c r="AG62">
        <v>5</v>
      </c>
      <c r="AH62">
        <v>2</v>
      </c>
      <c r="AI62">
        <v>0</v>
      </c>
      <c r="AJ62">
        <v>10</v>
      </c>
      <c r="AK62">
        <v>4</v>
      </c>
      <c r="AL62">
        <v>13</v>
      </c>
      <c r="AM62">
        <v>12</v>
      </c>
      <c r="AN62">
        <v>6</v>
      </c>
      <c r="AO62">
        <v>8</v>
      </c>
      <c r="AP62">
        <v>16</v>
      </c>
      <c r="AQ62">
        <v>4</v>
      </c>
      <c r="AR62">
        <v>29</v>
      </c>
      <c r="AS62" s="4">
        <v>431.2</v>
      </c>
      <c r="AT62" s="4">
        <v>223.4</v>
      </c>
      <c r="AU62" s="4">
        <v>223.4</v>
      </c>
      <c r="AV62" s="3">
        <v>48.819711140539653</v>
      </c>
      <c r="AW62" s="3">
        <v>18.837506207581534</v>
      </c>
      <c r="AX62" s="1">
        <v>0</v>
      </c>
      <c r="AY62" s="1">
        <v>2.25</v>
      </c>
      <c r="AZ62" s="1">
        <v>6</v>
      </c>
      <c r="BA62" s="1">
        <v>6</v>
      </c>
      <c r="BB62" s="1">
        <v>6</v>
      </c>
      <c r="BC62" s="5">
        <v>4.125</v>
      </c>
      <c r="BD62" s="5">
        <v>6</v>
      </c>
      <c r="BE62" s="1">
        <v>-3.75</v>
      </c>
      <c r="BF62" s="1">
        <v>0</v>
      </c>
      <c r="BG62" s="1">
        <v>3</v>
      </c>
      <c r="BH62" s="5">
        <v>-0.38773148148148162</v>
      </c>
      <c r="BI62" s="5">
        <v>-0.31249999999999989</v>
      </c>
      <c r="BJ62" s="5">
        <v>-2.6041666666666685E-2</v>
      </c>
      <c r="BK62" s="1">
        <v>0</v>
      </c>
      <c r="BL62" s="1">
        <v>80</v>
      </c>
      <c r="BM62" s="1">
        <v>20</v>
      </c>
      <c r="BN62" s="1">
        <v>20</v>
      </c>
      <c r="BO62" s="1">
        <v>0.4</v>
      </c>
      <c r="BP62" s="4">
        <v>12</v>
      </c>
      <c r="BQ62" s="1">
        <v>5</v>
      </c>
      <c r="BR62" s="1">
        <v>20</v>
      </c>
      <c r="BS62" s="1">
        <v>93</v>
      </c>
      <c r="BT62" s="1">
        <v>14</v>
      </c>
      <c r="BU62" s="1">
        <v>11</v>
      </c>
      <c r="BV62" s="1">
        <v>10</v>
      </c>
      <c r="BW62" s="1">
        <v>36</v>
      </c>
      <c r="BX62" s="1">
        <v>23</v>
      </c>
      <c r="BY62" s="1">
        <v>25</v>
      </c>
      <c r="BZ62" s="1">
        <v>10</v>
      </c>
      <c r="CA62" s="1">
        <v>11</v>
      </c>
      <c r="CB62" s="1">
        <v>4</v>
      </c>
      <c r="CC62" s="1">
        <v>50</v>
      </c>
      <c r="CD62" s="1">
        <v>0</v>
      </c>
      <c r="CE62" s="1">
        <v>2</v>
      </c>
      <c r="CF62" s="1">
        <v>44.5</v>
      </c>
      <c r="CG62" s="2">
        <v>7</v>
      </c>
      <c r="CH62" s="1">
        <v>2253</v>
      </c>
      <c r="CI62" s="11">
        <v>1.9729791873404401</v>
      </c>
      <c r="CJ62" s="5">
        <v>12.5602330790078</v>
      </c>
      <c r="CK62" s="5">
        <v>0.641009227436388</v>
      </c>
      <c r="CL62" s="5">
        <v>5.17762091838825</v>
      </c>
      <c r="CM62" s="5">
        <v>13.304738718230899</v>
      </c>
      <c r="CN62" s="5">
        <v>3.0067842229322199</v>
      </c>
      <c r="CO62" s="5">
        <v>75.094113882670996</v>
      </c>
      <c r="CP62" s="5">
        <v>3043.4278963567622</v>
      </c>
      <c r="CQ62" s="5">
        <v>1114.2822840200197</v>
      </c>
      <c r="CR62" s="5">
        <v>510.82878482287015</v>
      </c>
      <c r="CS62" s="5">
        <v>660.88592899502009</v>
      </c>
      <c r="CT62" s="1">
        <v>29.385999999999999</v>
      </c>
      <c r="CU62" s="1">
        <v>21.908899999999999</v>
      </c>
      <c r="CV62" s="1">
        <v>158.89240000000001</v>
      </c>
      <c r="CW62" s="1">
        <v>950.28150000000005</v>
      </c>
      <c r="CX62" s="1">
        <v>4011.3101999999999</v>
      </c>
      <c r="CY62" s="1">
        <v>66.151200000000003</v>
      </c>
      <c r="CZ62" s="1">
        <v>15.7605</v>
      </c>
      <c r="DA62" s="1">
        <v>7.6775000000000002</v>
      </c>
      <c r="DB62" s="1">
        <v>1.2890999999999999</v>
      </c>
      <c r="DC62" s="1">
        <v>0.70789999999999997</v>
      </c>
      <c r="DD62" s="1">
        <v>92.584900000000005</v>
      </c>
      <c r="DE62" s="1">
        <v>7.4229000000000003</v>
      </c>
      <c r="DF62" s="1">
        <v>5.1265000000000001</v>
      </c>
      <c r="DG62" s="1">
        <v>8.5699999999999998E-2</v>
      </c>
      <c r="DH62" s="1">
        <v>34.8842</v>
      </c>
    </row>
    <row r="63" spans="1:112" x14ac:dyDescent="0.25">
      <c r="A63" s="1" t="s">
        <v>177</v>
      </c>
      <c r="B63" s="1">
        <v>2</v>
      </c>
      <c r="C63" s="1">
        <v>0</v>
      </c>
      <c r="D63" s="1">
        <v>33</v>
      </c>
      <c r="E63" s="3">
        <v>27.834228480185807</v>
      </c>
      <c r="F63" s="1">
        <v>128</v>
      </c>
      <c r="G63" s="1">
        <v>91</v>
      </c>
      <c r="H63" s="1">
        <v>4</v>
      </c>
      <c r="I63" s="6">
        <v>2.2857142857142856</v>
      </c>
      <c r="J63" s="1">
        <v>54</v>
      </c>
      <c r="K63" s="1">
        <v>51</v>
      </c>
      <c r="L63" s="1">
        <v>105</v>
      </c>
      <c r="M63" s="1">
        <v>10</v>
      </c>
      <c r="N63" s="1">
        <v>9</v>
      </c>
      <c r="O63" s="1">
        <v>18</v>
      </c>
      <c r="P63" s="1">
        <v>14</v>
      </c>
      <c r="Q63" s="1">
        <v>20</v>
      </c>
      <c r="R63" s="1">
        <v>4</v>
      </c>
      <c r="S63" s="1">
        <v>2</v>
      </c>
      <c r="T63" s="1">
        <v>8</v>
      </c>
      <c r="U63" s="1">
        <v>6</v>
      </c>
      <c r="V63" s="1">
        <v>0</v>
      </c>
      <c r="W63" s="1">
        <v>38</v>
      </c>
      <c r="X63" s="1">
        <v>-4</v>
      </c>
      <c r="Y63" s="1">
        <v>-1</v>
      </c>
      <c r="Z63">
        <v>729.5</v>
      </c>
      <c r="AA63">
        <v>951.5</v>
      </c>
      <c r="AB63">
        <v>1472</v>
      </c>
      <c r="AC63">
        <v>685</v>
      </c>
      <c r="AD63">
        <v>934.5</v>
      </c>
      <c r="AE63">
        <v>1047</v>
      </c>
      <c r="AF63">
        <v>12</v>
      </c>
      <c r="AG63">
        <v>12</v>
      </c>
      <c r="AH63">
        <v>8</v>
      </c>
      <c r="AI63">
        <v>8</v>
      </c>
      <c r="AJ63">
        <v>10</v>
      </c>
      <c r="AK63">
        <v>13</v>
      </c>
      <c r="AL63">
        <v>2</v>
      </c>
      <c r="AM63">
        <v>6</v>
      </c>
      <c r="AN63">
        <v>6</v>
      </c>
      <c r="AO63">
        <v>0</v>
      </c>
      <c r="AP63">
        <v>5</v>
      </c>
      <c r="AQ63">
        <v>8</v>
      </c>
      <c r="AR63">
        <v>3</v>
      </c>
      <c r="AS63" s="4">
        <v>218.4</v>
      </c>
      <c r="AT63" s="4">
        <v>-55.9</v>
      </c>
      <c r="AU63" s="4">
        <v>85.7</v>
      </c>
      <c r="AV63" s="3">
        <v>75.583016056944217</v>
      </c>
      <c r="AW63" s="3">
        <v>-4.7970534679688654</v>
      </c>
      <c r="AX63" s="1">
        <v>-4</v>
      </c>
      <c r="AY63" s="1">
        <v>2.25</v>
      </c>
      <c r="AZ63" s="1">
        <v>2.75</v>
      </c>
      <c r="BA63" s="1">
        <v>4.5</v>
      </c>
      <c r="BB63" s="1">
        <v>2.75</v>
      </c>
      <c r="BC63" s="5">
        <v>2.5</v>
      </c>
      <c r="BD63" s="5">
        <v>3.625</v>
      </c>
      <c r="BE63" s="1">
        <v>-2.25</v>
      </c>
      <c r="BF63" s="1">
        <v>0</v>
      </c>
      <c r="BG63" s="1">
        <v>-5</v>
      </c>
      <c r="BH63" s="5">
        <v>-0.688657407407407</v>
      </c>
      <c r="BI63" s="5">
        <v>-1.0937500000000002</v>
      </c>
      <c r="BJ63" s="5">
        <v>-2.9166666666666665</v>
      </c>
      <c r="BK63" s="1">
        <v>-10</v>
      </c>
      <c r="BL63" s="1">
        <v>10</v>
      </c>
      <c r="BM63" s="1">
        <v>50</v>
      </c>
      <c r="BN63" s="1">
        <v>0</v>
      </c>
      <c r="BO63" s="1">
        <v>1.3</v>
      </c>
      <c r="BP63" s="4">
        <v>11</v>
      </c>
      <c r="BQ63" s="1">
        <v>6</v>
      </c>
      <c r="BR63" s="1">
        <v>40</v>
      </c>
      <c r="BS63" s="1">
        <v>112</v>
      </c>
      <c r="BT63" s="1">
        <v>20</v>
      </c>
      <c r="BU63" s="1">
        <v>19</v>
      </c>
      <c r="BV63" s="1">
        <v>13</v>
      </c>
      <c r="BW63" s="1">
        <v>38</v>
      </c>
      <c r="BX63" s="1">
        <v>23</v>
      </c>
      <c r="BY63" s="1">
        <v>32</v>
      </c>
      <c r="BZ63" s="1">
        <v>14</v>
      </c>
      <c r="CA63" s="1">
        <v>11</v>
      </c>
      <c r="CB63" s="1">
        <v>7</v>
      </c>
      <c r="CC63" s="1">
        <v>63</v>
      </c>
      <c r="CD63" s="1">
        <v>0.20224719101123595</v>
      </c>
      <c r="CE63" s="1">
        <v>36</v>
      </c>
      <c r="CF63" s="1">
        <v>2.4722222222222223</v>
      </c>
      <c r="CG63" s="2">
        <v>4</v>
      </c>
      <c r="CH63" s="1">
        <v>3672</v>
      </c>
      <c r="CI63" s="11">
        <v>0.36751782733726401</v>
      </c>
      <c r="CJ63" s="5">
        <v>7.40665488807395</v>
      </c>
      <c r="CK63" s="5">
        <v>0.89741858090587101</v>
      </c>
      <c r="CL63" s="5">
        <v>0.81496813050892403</v>
      </c>
      <c r="CM63" s="5">
        <v>4.4365833036935296</v>
      </c>
      <c r="CN63" s="5">
        <v>2.6453627434676998</v>
      </c>
      <c r="CO63" s="5">
        <v>2981.1840016475708</v>
      </c>
      <c r="CP63" s="5">
        <v>3555.4666619519717</v>
      </c>
      <c r="CQ63" s="5"/>
      <c r="CR63" s="5"/>
      <c r="CS63" s="5">
        <v>3549.919620708597</v>
      </c>
      <c r="CT63" s="1">
        <v>147.34780000000001</v>
      </c>
      <c r="CU63" s="1">
        <v>161.31729999999999</v>
      </c>
      <c r="CV63" s="1"/>
      <c r="CW63" s="1"/>
      <c r="CX63" s="1"/>
      <c r="CY63" s="1"/>
      <c r="CZ63" s="1">
        <v>20.8782</v>
      </c>
      <c r="DA63" s="1"/>
      <c r="DB63" s="1">
        <v>3.2938000000000001</v>
      </c>
      <c r="DC63" s="1">
        <v>0.49149999999999999</v>
      </c>
      <c r="DD63" s="1">
        <v>228.84119999999999</v>
      </c>
      <c r="DE63" s="1">
        <v>16.706099999999999</v>
      </c>
      <c r="DF63" s="1">
        <v>8.1432000000000002</v>
      </c>
      <c r="DG63" s="1">
        <v>0.39550000000000002</v>
      </c>
      <c r="DH63" s="1">
        <v>57.482799999999997</v>
      </c>
    </row>
    <row r="65" spans="2:3" x14ac:dyDescent="0.25">
      <c r="B65" s="1" t="s">
        <v>178</v>
      </c>
      <c r="C65" s="1" t="s">
        <v>179</v>
      </c>
    </row>
    <row r="66" spans="2:3" x14ac:dyDescent="0.25">
      <c r="B66" s="1" t="s">
        <v>180</v>
      </c>
      <c r="C66" s="1" t="s">
        <v>181</v>
      </c>
    </row>
  </sheetData>
  <phoneticPr fontId="1" type="noConversion"/>
  <dataValidations count="1">
    <dataValidation type="list" showInputMessage="1" showErrorMessage="1" sqref="H8:H9 H11:H19 H37 H39:H44 H52:H59" xr:uid="{00000000-0002-0000-0000-000000000000}">
      <formula1>"Type 1, Type 2, Type 3, Type 4, Type 5, Type 6, Type 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"/>
  <sheetViews>
    <sheetView topLeftCell="I29" workbookViewId="0">
      <selection activeCell="I29" sqref="I29"/>
    </sheetView>
  </sheetViews>
  <sheetFormatPr defaultRowHeight="15" x14ac:dyDescent="0.25"/>
  <cols>
    <col min="1" max="1" width="12.5703125" customWidth="1"/>
    <col min="2" max="5" width="13.42578125" style="9" customWidth="1"/>
    <col min="6" max="6" width="16.42578125" customWidth="1"/>
    <col min="7" max="7" width="22.42578125" style="1" customWidth="1"/>
    <col min="8" max="8" width="12.28515625" customWidth="1"/>
  </cols>
  <sheetData>
    <row r="1" spans="1:8" x14ac:dyDescent="0.25">
      <c r="A1" s="1" t="s">
        <v>0</v>
      </c>
      <c r="B1" s="7" t="s">
        <v>182</v>
      </c>
      <c r="C1" s="7" t="s">
        <v>2</v>
      </c>
      <c r="D1" s="7" t="s">
        <v>3</v>
      </c>
      <c r="E1" s="7" t="s">
        <v>4</v>
      </c>
      <c r="F1" s="5" t="s">
        <v>8</v>
      </c>
      <c r="G1" s="1" t="s">
        <v>183</v>
      </c>
      <c r="H1" s="1" t="s">
        <v>184</v>
      </c>
    </row>
    <row r="2" spans="1:8" x14ac:dyDescent="0.25">
      <c r="A2" s="1" t="s">
        <v>112</v>
      </c>
      <c r="B2" s="7" t="s">
        <v>185</v>
      </c>
      <c r="C2" s="7">
        <v>0</v>
      </c>
      <c r="D2" s="7">
        <v>47</v>
      </c>
      <c r="E2" s="8">
        <v>27</v>
      </c>
      <c r="F2" s="6">
        <v>95.914285714285711</v>
      </c>
      <c r="G2" s="1" t="s">
        <v>186</v>
      </c>
      <c r="H2" s="4">
        <v>10</v>
      </c>
    </row>
    <row r="3" spans="1:8" x14ac:dyDescent="0.25">
      <c r="A3" s="2" t="s">
        <v>113</v>
      </c>
      <c r="B3" s="7" t="s">
        <v>185</v>
      </c>
      <c r="C3" s="7">
        <v>0</v>
      </c>
      <c r="D3" s="7">
        <v>33</v>
      </c>
      <c r="E3" s="8" t="s">
        <v>114</v>
      </c>
      <c r="F3" s="6">
        <v>9.7999999999999989</v>
      </c>
      <c r="G3" s="1" t="s">
        <v>186</v>
      </c>
      <c r="H3" s="4">
        <v>5</v>
      </c>
    </row>
    <row r="4" spans="1:8" x14ac:dyDescent="0.25">
      <c r="A4" s="2" t="s">
        <v>115</v>
      </c>
      <c r="B4" s="7" t="s">
        <v>185</v>
      </c>
      <c r="C4" s="7">
        <v>0</v>
      </c>
      <c r="D4" s="7">
        <v>30</v>
      </c>
      <c r="E4" s="8">
        <v>29.112135633551461</v>
      </c>
      <c r="F4" s="6">
        <v>6.7142857142857144</v>
      </c>
      <c r="G4" s="1" t="s">
        <v>186</v>
      </c>
      <c r="H4" s="4">
        <v>12</v>
      </c>
    </row>
    <row r="5" spans="1:8" x14ac:dyDescent="0.25">
      <c r="A5" s="2" t="s">
        <v>116</v>
      </c>
      <c r="B5" s="7" t="s">
        <v>185</v>
      </c>
      <c r="C5" s="7">
        <v>1</v>
      </c>
      <c r="D5" s="7">
        <v>47</v>
      </c>
      <c r="E5" s="8">
        <v>24.218969445398081</v>
      </c>
      <c r="F5" s="6">
        <v>28.599999999999998</v>
      </c>
      <c r="G5" s="1" t="s">
        <v>186</v>
      </c>
      <c r="H5" s="4">
        <v>13</v>
      </c>
    </row>
    <row r="6" spans="1:8" x14ac:dyDescent="0.25">
      <c r="A6" s="2" t="s">
        <v>117</v>
      </c>
      <c r="B6" s="7" t="s">
        <v>185</v>
      </c>
      <c r="C6" s="7">
        <v>1</v>
      </c>
      <c r="D6" s="7">
        <v>42</v>
      </c>
      <c r="E6" s="8" t="s">
        <v>118</v>
      </c>
      <c r="F6" s="6">
        <v>27.404285714285717</v>
      </c>
      <c r="G6" s="1" t="s">
        <v>186</v>
      </c>
      <c r="H6" s="4">
        <v>8</v>
      </c>
    </row>
    <row r="7" spans="1:8" x14ac:dyDescent="0.25">
      <c r="A7" s="2" t="s">
        <v>119</v>
      </c>
      <c r="B7" s="7" t="s">
        <v>185</v>
      </c>
      <c r="C7" s="7">
        <v>0</v>
      </c>
      <c r="D7" s="7">
        <v>32</v>
      </c>
      <c r="E7" s="8">
        <v>20.027309968138375</v>
      </c>
      <c r="F7" s="6">
        <v>0</v>
      </c>
      <c r="G7" s="1" t="s">
        <v>186</v>
      </c>
      <c r="H7" s="4">
        <v>12</v>
      </c>
    </row>
    <row r="8" spans="1:8" x14ac:dyDescent="0.25">
      <c r="A8" s="2" t="s">
        <v>120</v>
      </c>
      <c r="B8" s="7" t="s">
        <v>185</v>
      </c>
      <c r="C8" s="7">
        <v>0</v>
      </c>
      <c r="D8" s="7">
        <v>47</v>
      </c>
      <c r="E8" s="8">
        <v>25.782262767039182</v>
      </c>
      <c r="F8" s="6">
        <v>153.57142857142858</v>
      </c>
      <c r="G8" s="1" t="s">
        <v>186</v>
      </c>
      <c r="H8" s="4">
        <v>5</v>
      </c>
    </row>
    <row r="9" spans="1:8" x14ac:dyDescent="0.25">
      <c r="A9" s="2" t="s">
        <v>121</v>
      </c>
      <c r="B9" s="7" t="s">
        <v>185</v>
      </c>
      <c r="C9" s="7">
        <v>0</v>
      </c>
      <c r="D9" s="7">
        <v>37</v>
      </c>
      <c r="E9" s="8">
        <v>21.900395952178609</v>
      </c>
      <c r="F9" s="6">
        <v>0</v>
      </c>
      <c r="G9" s="1" t="s">
        <v>186</v>
      </c>
      <c r="H9" s="4">
        <v>8</v>
      </c>
    </row>
    <row r="10" spans="1:8" x14ac:dyDescent="0.25">
      <c r="A10" s="2" t="s">
        <v>122</v>
      </c>
      <c r="B10" s="7" t="s">
        <v>185</v>
      </c>
      <c r="C10" s="7">
        <v>1</v>
      </c>
      <c r="D10" s="7">
        <v>39</v>
      </c>
      <c r="E10" s="8">
        <v>27.618890693532315</v>
      </c>
      <c r="F10" s="6">
        <v>291.97142857142859</v>
      </c>
      <c r="G10" s="1" t="s">
        <v>186</v>
      </c>
      <c r="H10" s="4">
        <v>10</v>
      </c>
    </row>
    <row r="11" spans="1:8" x14ac:dyDescent="0.25">
      <c r="A11" s="2" t="s">
        <v>123</v>
      </c>
      <c r="B11" s="7" t="s">
        <v>185</v>
      </c>
      <c r="C11" s="7">
        <v>0</v>
      </c>
      <c r="D11" s="7">
        <v>45</v>
      </c>
      <c r="E11" s="8">
        <v>20.969660916121359</v>
      </c>
      <c r="F11" s="6">
        <v>0.7142857142857143</v>
      </c>
      <c r="G11" s="1" t="s">
        <v>186</v>
      </c>
      <c r="H11" s="4">
        <v>8</v>
      </c>
    </row>
    <row r="12" spans="1:8" x14ac:dyDescent="0.25">
      <c r="A12" s="2" t="s">
        <v>124</v>
      </c>
      <c r="B12" s="7" t="s">
        <v>185</v>
      </c>
      <c r="C12" s="7">
        <v>0</v>
      </c>
      <c r="D12" s="7">
        <v>37</v>
      </c>
      <c r="E12" s="8">
        <v>25.111111111111111</v>
      </c>
      <c r="F12" s="6">
        <v>54.422857142857133</v>
      </c>
      <c r="G12" s="1" t="s">
        <v>186</v>
      </c>
      <c r="H12" s="4">
        <v>15</v>
      </c>
    </row>
    <row r="13" spans="1:8" x14ac:dyDescent="0.25">
      <c r="A13" s="2" t="s">
        <v>125</v>
      </c>
      <c r="B13" s="7" t="s">
        <v>185</v>
      </c>
      <c r="C13" s="7">
        <v>0</v>
      </c>
      <c r="D13" s="7">
        <v>30</v>
      </c>
      <c r="E13" s="8">
        <v>17.489711934156375</v>
      </c>
      <c r="F13" s="6">
        <v>47.794285714285714</v>
      </c>
      <c r="G13" s="1" t="s">
        <v>186</v>
      </c>
      <c r="H13" s="4">
        <v>15</v>
      </c>
    </row>
    <row r="14" spans="1:8" x14ac:dyDescent="0.25">
      <c r="A14" s="2" t="s">
        <v>126</v>
      </c>
      <c r="B14" s="7" t="s">
        <v>185</v>
      </c>
      <c r="C14" s="7">
        <v>1</v>
      </c>
      <c r="D14" s="7">
        <v>45</v>
      </c>
      <c r="E14" s="8">
        <v>30.267726608187132</v>
      </c>
      <c r="F14" s="6">
        <v>10.714285714285714</v>
      </c>
      <c r="G14" s="1" t="s">
        <v>186</v>
      </c>
      <c r="H14" s="4">
        <v>12</v>
      </c>
    </row>
    <row r="15" spans="1:8" x14ac:dyDescent="0.25">
      <c r="A15" s="2" t="s">
        <v>127</v>
      </c>
      <c r="B15" s="7" t="s">
        <v>185</v>
      </c>
      <c r="C15" s="7">
        <v>0</v>
      </c>
      <c r="D15" s="7">
        <v>40</v>
      </c>
      <c r="E15" s="8">
        <v>23.183391003460208</v>
      </c>
      <c r="F15" s="6">
        <v>0</v>
      </c>
      <c r="G15" s="1" t="s">
        <v>186</v>
      </c>
      <c r="H15" s="4">
        <v>10</v>
      </c>
    </row>
    <row r="16" spans="1:8" x14ac:dyDescent="0.25">
      <c r="A16" s="2" t="s">
        <v>128</v>
      </c>
      <c r="B16" s="7" t="s">
        <v>185</v>
      </c>
      <c r="C16" s="7">
        <v>0</v>
      </c>
      <c r="D16" s="7">
        <v>48</v>
      </c>
      <c r="E16" s="8">
        <v>26.814088512773456</v>
      </c>
      <c r="F16" s="6">
        <v>80.082857142857151</v>
      </c>
      <c r="G16" s="1" t="s">
        <v>186</v>
      </c>
      <c r="H16" s="4">
        <v>10</v>
      </c>
    </row>
    <row r="17" spans="1:8" x14ac:dyDescent="0.25">
      <c r="A17" s="2" t="s">
        <v>129</v>
      </c>
      <c r="B17" s="7" t="s">
        <v>185</v>
      </c>
      <c r="C17" s="7">
        <v>1</v>
      </c>
      <c r="D17" s="7">
        <v>30</v>
      </c>
      <c r="E17" s="8">
        <v>23.27617437507547</v>
      </c>
      <c r="F17" s="6">
        <v>9.0400000000000009</v>
      </c>
      <c r="G17" s="1" t="s">
        <v>186</v>
      </c>
      <c r="H17" s="4">
        <v>7</v>
      </c>
    </row>
    <row r="18" spans="1:8" x14ac:dyDescent="0.25">
      <c r="A18" s="2" t="s">
        <v>130</v>
      </c>
      <c r="B18" s="7" t="s">
        <v>185</v>
      </c>
      <c r="C18" s="7">
        <v>0</v>
      </c>
      <c r="D18" s="7">
        <v>40</v>
      </c>
      <c r="E18" s="8">
        <v>23.243408017070564</v>
      </c>
      <c r="F18" s="6">
        <v>6.9257142857142853</v>
      </c>
      <c r="G18" s="1" t="s">
        <v>186</v>
      </c>
      <c r="H18" s="4">
        <v>3</v>
      </c>
    </row>
    <row r="19" spans="1:8" x14ac:dyDescent="0.25">
      <c r="A19" s="2" t="s">
        <v>131</v>
      </c>
      <c r="B19" s="7" t="s">
        <v>185</v>
      </c>
      <c r="C19" s="7">
        <v>1</v>
      </c>
      <c r="D19" s="7">
        <v>34</v>
      </c>
      <c r="E19" s="8">
        <v>25.057265539691787</v>
      </c>
      <c r="F19" s="6">
        <v>63</v>
      </c>
      <c r="G19" s="1" t="s">
        <v>186</v>
      </c>
      <c r="H19" s="4">
        <v>13</v>
      </c>
    </row>
    <row r="20" spans="1:8" x14ac:dyDescent="0.25">
      <c r="A20" s="2" t="s">
        <v>132</v>
      </c>
      <c r="B20" s="7" t="s">
        <v>185</v>
      </c>
      <c r="C20" s="7">
        <v>1</v>
      </c>
      <c r="D20" s="7">
        <v>37</v>
      </c>
      <c r="E20" s="8">
        <v>22.006920415224915</v>
      </c>
      <c r="F20" s="6">
        <v>0</v>
      </c>
      <c r="G20" s="1" t="s">
        <v>186</v>
      </c>
      <c r="H20" s="4">
        <v>10</v>
      </c>
    </row>
    <row r="21" spans="1:8" x14ac:dyDescent="0.25">
      <c r="A21" s="1" t="s">
        <v>133</v>
      </c>
      <c r="B21" s="7" t="s">
        <v>185</v>
      </c>
      <c r="C21" s="7">
        <v>0</v>
      </c>
      <c r="D21" s="7">
        <v>45</v>
      </c>
      <c r="E21" s="8">
        <v>27.215031015812688</v>
      </c>
      <c r="F21" s="6">
        <v>105.82142857142858</v>
      </c>
      <c r="G21" s="1" t="s">
        <v>186</v>
      </c>
      <c r="H21" s="4">
        <v>6</v>
      </c>
    </row>
    <row r="22" spans="1:8" x14ac:dyDescent="0.25">
      <c r="A22" s="2" t="s">
        <v>134</v>
      </c>
      <c r="B22" s="7" t="s">
        <v>185</v>
      </c>
      <c r="C22" s="7">
        <v>0</v>
      </c>
      <c r="D22" s="7">
        <v>41</v>
      </c>
      <c r="E22" s="8">
        <v>25.555803074181334</v>
      </c>
      <c r="F22" s="6">
        <v>239.57142857142858</v>
      </c>
      <c r="G22" s="1" t="s">
        <v>186</v>
      </c>
      <c r="H22" s="4">
        <v>12</v>
      </c>
    </row>
    <row r="23" spans="1:8" x14ac:dyDescent="0.25">
      <c r="A23" s="1" t="s">
        <v>135</v>
      </c>
      <c r="B23" s="7" t="s">
        <v>185</v>
      </c>
      <c r="C23" s="7">
        <v>1</v>
      </c>
      <c r="D23" s="7">
        <v>32</v>
      </c>
      <c r="E23" s="8">
        <v>25.810680066165226</v>
      </c>
      <c r="F23" s="6">
        <v>94</v>
      </c>
      <c r="G23" s="1" t="s">
        <v>186</v>
      </c>
      <c r="H23" s="4">
        <v>12</v>
      </c>
    </row>
    <row r="24" spans="1:8" x14ac:dyDescent="0.25">
      <c r="A24" s="1" t="s">
        <v>136</v>
      </c>
      <c r="B24" s="7" t="s">
        <v>185</v>
      </c>
      <c r="C24" s="7">
        <v>1</v>
      </c>
      <c r="D24" s="7">
        <v>30</v>
      </c>
      <c r="E24" s="8">
        <v>27.738854413909458</v>
      </c>
      <c r="F24" s="6">
        <v>90</v>
      </c>
      <c r="G24" s="1" t="s">
        <v>186</v>
      </c>
      <c r="H24" s="4">
        <v>4</v>
      </c>
    </row>
    <row r="25" spans="1:8" x14ac:dyDescent="0.25">
      <c r="A25" s="1" t="s">
        <v>137</v>
      </c>
      <c r="B25" s="7" t="s">
        <v>185</v>
      </c>
      <c r="C25" s="7">
        <v>1</v>
      </c>
      <c r="D25" s="7">
        <v>47</v>
      </c>
      <c r="E25" s="8">
        <v>20.176911157024794</v>
      </c>
      <c r="F25" s="6">
        <v>209.78571428571428</v>
      </c>
      <c r="G25" s="1" t="s">
        <v>186</v>
      </c>
      <c r="H25" s="4">
        <v>14</v>
      </c>
    </row>
    <row r="26" spans="1:8" x14ac:dyDescent="0.25">
      <c r="A26" s="1" t="s">
        <v>138</v>
      </c>
      <c r="B26" s="7" t="s">
        <v>185</v>
      </c>
      <c r="C26" s="7">
        <v>0</v>
      </c>
      <c r="D26" s="7">
        <v>31</v>
      </c>
      <c r="E26" s="8">
        <v>20.760896951373145</v>
      </c>
      <c r="F26" s="6">
        <v>0.7142857142857143</v>
      </c>
      <c r="G26" s="1" t="s">
        <v>186</v>
      </c>
      <c r="H26" s="4">
        <v>9</v>
      </c>
    </row>
    <row r="27" spans="1:8" x14ac:dyDescent="0.25">
      <c r="A27" s="1" t="s">
        <v>139</v>
      </c>
      <c r="B27" s="7" t="s">
        <v>185</v>
      </c>
      <c r="C27" s="7">
        <v>0</v>
      </c>
      <c r="D27" s="7">
        <v>43</v>
      </c>
      <c r="E27" s="8">
        <v>34.94574533810183</v>
      </c>
      <c r="F27" s="6">
        <v>42.714285714285715</v>
      </c>
      <c r="G27" s="1" t="s">
        <v>186</v>
      </c>
      <c r="H27" s="4">
        <v>6</v>
      </c>
    </row>
    <row r="28" spans="1:8" x14ac:dyDescent="0.25">
      <c r="A28" s="1" t="s">
        <v>140</v>
      </c>
      <c r="B28" s="7" t="s">
        <v>185</v>
      </c>
      <c r="C28" s="7">
        <v>1</v>
      </c>
      <c r="D28" s="7">
        <v>32</v>
      </c>
      <c r="E28" s="8">
        <v>28.721121070571897</v>
      </c>
      <c r="F28" s="6">
        <v>10.177142857142856</v>
      </c>
      <c r="G28" s="1" t="s">
        <v>186</v>
      </c>
      <c r="H28" s="4">
        <v>5</v>
      </c>
    </row>
    <row r="29" spans="1:8" x14ac:dyDescent="0.25">
      <c r="A29" s="1" t="s">
        <v>141</v>
      </c>
      <c r="B29" s="7" t="s">
        <v>185</v>
      </c>
      <c r="C29" s="7">
        <v>0</v>
      </c>
      <c r="D29" s="7">
        <v>50</v>
      </c>
      <c r="E29" s="8">
        <v>28.560023225431852</v>
      </c>
      <c r="F29" s="6">
        <v>205.6657142857143</v>
      </c>
      <c r="G29" s="1" t="s">
        <v>186</v>
      </c>
      <c r="H29" s="4">
        <v>8</v>
      </c>
    </row>
    <row r="30" spans="1:8" x14ac:dyDescent="0.25">
      <c r="A30" s="1" t="s">
        <v>142</v>
      </c>
      <c r="B30" s="7" t="s">
        <v>185</v>
      </c>
      <c r="C30" s="7">
        <v>0</v>
      </c>
      <c r="D30" s="7">
        <v>43</v>
      </c>
      <c r="E30" s="8">
        <v>18.467220683287167</v>
      </c>
      <c r="F30" s="6">
        <v>148.42857142857142</v>
      </c>
      <c r="G30" s="1" t="s">
        <v>186</v>
      </c>
      <c r="H30" s="4">
        <v>4</v>
      </c>
    </row>
    <row r="31" spans="1:8" x14ac:dyDescent="0.25">
      <c r="A31" s="1" t="s">
        <v>143</v>
      </c>
      <c r="B31" s="7" t="s">
        <v>185</v>
      </c>
      <c r="C31" s="7">
        <v>1</v>
      </c>
      <c r="D31" s="7">
        <v>44</v>
      </c>
      <c r="E31" s="8">
        <v>25.443185667507244</v>
      </c>
      <c r="F31" s="6">
        <v>0</v>
      </c>
      <c r="G31" s="1" t="s">
        <v>186</v>
      </c>
      <c r="H31" s="4">
        <v>12</v>
      </c>
    </row>
    <row r="32" spans="1:8" x14ac:dyDescent="0.25">
      <c r="A32" s="1" t="s">
        <v>144</v>
      </c>
      <c r="B32" s="7" t="s">
        <v>185</v>
      </c>
      <c r="C32" s="7">
        <v>0</v>
      </c>
      <c r="D32" s="7">
        <v>33</v>
      </c>
      <c r="E32" s="8">
        <v>22.066074950690336</v>
      </c>
      <c r="F32" s="6">
        <v>47.205714285714279</v>
      </c>
      <c r="G32" s="1" t="s">
        <v>186</v>
      </c>
      <c r="H32" s="4">
        <v>8</v>
      </c>
    </row>
    <row r="33" spans="1:8" x14ac:dyDescent="0.25">
      <c r="A33" s="2" t="s">
        <v>145</v>
      </c>
      <c r="B33" s="7" t="s">
        <v>187</v>
      </c>
      <c r="C33" s="7">
        <v>1</v>
      </c>
      <c r="D33" s="7">
        <v>42</v>
      </c>
      <c r="E33" s="8">
        <v>24.3</v>
      </c>
      <c r="F33" s="6">
        <v>0</v>
      </c>
      <c r="G33" s="1" t="s">
        <v>186</v>
      </c>
      <c r="H33" s="4">
        <v>12</v>
      </c>
    </row>
    <row r="34" spans="1:8" x14ac:dyDescent="0.25">
      <c r="A34" s="2" t="s">
        <v>146</v>
      </c>
      <c r="B34" s="7" t="s">
        <v>187</v>
      </c>
      <c r="C34" s="7">
        <v>0</v>
      </c>
      <c r="D34" s="7">
        <v>45</v>
      </c>
      <c r="E34" s="8">
        <v>21.847974510696407</v>
      </c>
      <c r="F34" s="6">
        <v>0</v>
      </c>
      <c r="G34" s="1" t="s">
        <v>186</v>
      </c>
      <c r="H34" s="4">
        <v>19</v>
      </c>
    </row>
    <row r="35" spans="1:8" x14ac:dyDescent="0.25">
      <c r="A35" s="2" t="s">
        <v>147</v>
      </c>
      <c r="B35" s="7" t="s">
        <v>187</v>
      </c>
      <c r="C35" s="7">
        <v>0</v>
      </c>
      <c r="D35" s="7">
        <v>30</v>
      </c>
      <c r="E35" s="8" t="s">
        <v>148</v>
      </c>
      <c r="F35" s="6">
        <v>9.1428571428571423</v>
      </c>
      <c r="G35" s="1" t="s">
        <v>186</v>
      </c>
      <c r="H35" s="4">
        <v>13</v>
      </c>
    </row>
    <row r="36" spans="1:8" x14ac:dyDescent="0.25">
      <c r="A36" s="2" t="s">
        <v>149</v>
      </c>
      <c r="B36" s="7" t="s">
        <v>187</v>
      </c>
      <c r="C36" s="7">
        <v>0</v>
      </c>
      <c r="D36" s="7">
        <v>48</v>
      </c>
      <c r="E36" s="8">
        <v>30.56230162457269</v>
      </c>
      <c r="F36" s="6">
        <v>40.285714285714285</v>
      </c>
      <c r="G36" s="1" t="s">
        <v>186</v>
      </c>
      <c r="H36" s="4">
        <v>14</v>
      </c>
    </row>
    <row r="37" spans="1:8" x14ac:dyDescent="0.25">
      <c r="A37" s="2" t="s">
        <v>150</v>
      </c>
      <c r="B37" s="7" t="s">
        <v>187</v>
      </c>
      <c r="C37" s="7">
        <v>1</v>
      </c>
      <c r="D37" s="7">
        <v>35</v>
      </c>
      <c r="E37" s="8">
        <v>23.211518595041326</v>
      </c>
      <c r="F37" s="6">
        <v>6.3571428571428568</v>
      </c>
      <c r="G37" s="1" t="s">
        <v>186</v>
      </c>
      <c r="H37" s="4">
        <v>13</v>
      </c>
    </row>
    <row r="38" spans="1:8" x14ac:dyDescent="0.25">
      <c r="A38" s="2" t="s">
        <v>151</v>
      </c>
      <c r="B38" s="7" t="s">
        <v>187</v>
      </c>
      <c r="C38" s="7">
        <v>0</v>
      </c>
      <c r="D38" s="7">
        <v>34</v>
      </c>
      <c r="E38" s="8">
        <v>26.518186188110878</v>
      </c>
      <c r="F38" s="6">
        <v>44.857142857142854</v>
      </c>
      <c r="G38" s="1" t="s">
        <v>186</v>
      </c>
      <c r="H38" s="4">
        <v>20</v>
      </c>
    </row>
    <row r="39" spans="1:8" x14ac:dyDescent="0.25">
      <c r="A39" s="2" t="s">
        <v>152</v>
      </c>
      <c r="B39" s="7" t="s">
        <v>187</v>
      </c>
      <c r="C39" s="7">
        <v>1</v>
      </c>
      <c r="D39" s="7">
        <v>35</v>
      </c>
      <c r="E39" s="8">
        <v>25.909456951787405</v>
      </c>
      <c r="F39" s="6">
        <v>27.88</v>
      </c>
      <c r="G39" s="1" t="s">
        <v>186</v>
      </c>
      <c r="H39" s="4">
        <v>2</v>
      </c>
    </row>
    <row r="40" spans="1:8" x14ac:dyDescent="0.25">
      <c r="A40" s="2" t="s">
        <v>153</v>
      </c>
      <c r="B40" s="7" t="s">
        <v>187</v>
      </c>
      <c r="C40" s="7">
        <v>1</v>
      </c>
      <c r="D40" s="7">
        <v>41</v>
      </c>
      <c r="E40" s="8">
        <v>24.453568409612362</v>
      </c>
      <c r="F40" s="6">
        <v>2.2857142857142856</v>
      </c>
      <c r="G40" s="1" t="s">
        <v>186</v>
      </c>
      <c r="H40" s="4">
        <v>6</v>
      </c>
    </row>
    <row r="41" spans="1:8" x14ac:dyDescent="0.25">
      <c r="A41" s="2" t="s">
        <v>154</v>
      </c>
      <c r="B41" s="7" t="s">
        <v>187</v>
      </c>
      <c r="C41" s="7">
        <v>0</v>
      </c>
      <c r="D41" s="7">
        <v>41</v>
      </c>
      <c r="E41" s="8">
        <v>28.996539792387544</v>
      </c>
      <c r="F41" s="6">
        <v>80.571428571428569</v>
      </c>
      <c r="G41" s="1" t="s">
        <v>186</v>
      </c>
      <c r="H41" s="4">
        <v>13</v>
      </c>
    </row>
    <row r="42" spans="1:8" x14ac:dyDescent="0.25">
      <c r="A42" s="2" t="s">
        <v>155</v>
      </c>
      <c r="B42" s="7" t="s">
        <v>187</v>
      </c>
      <c r="C42" s="7">
        <v>0</v>
      </c>
      <c r="D42" s="7">
        <v>41</v>
      </c>
      <c r="E42" s="8">
        <v>20.14768284941027</v>
      </c>
      <c r="F42" s="6">
        <v>6.4285714285714288</v>
      </c>
      <c r="G42" s="1" t="s">
        <v>186</v>
      </c>
      <c r="H42" s="4">
        <v>11</v>
      </c>
    </row>
    <row r="43" spans="1:8" x14ac:dyDescent="0.25">
      <c r="A43" s="2" t="s">
        <v>156</v>
      </c>
      <c r="B43" s="7" t="s">
        <v>187</v>
      </c>
      <c r="C43" s="7">
        <v>1</v>
      </c>
      <c r="D43" s="7">
        <v>33</v>
      </c>
      <c r="E43" s="8">
        <v>27.351134215500942</v>
      </c>
      <c r="F43" s="6">
        <v>27.428571428571427</v>
      </c>
      <c r="G43" s="1" t="s">
        <v>186</v>
      </c>
      <c r="H43" s="4">
        <v>8</v>
      </c>
    </row>
    <row r="44" spans="1:8" x14ac:dyDescent="0.25">
      <c r="A44" s="2" t="s">
        <v>157</v>
      </c>
      <c r="B44" s="7" t="s">
        <v>187</v>
      </c>
      <c r="C44" s="7">
        <v>0</v>
      </c>
      <c r="D44" s="7">
        <v>50</v>
      </c>
      <c r="E44" s="8">
        <v>24.558120886097097</v>
      </c>
      <c r="F44" s="6">
        <v>0</v>
      </c>
      <c r="G44" s="1" t="s">
        <v>186</v>
      </c>
      <c r="H44" s="4">
        <v>12</v>
      </c>
    </row>
    <row r="45" spans="1:8" x14ac:dyDescent="0.25">
      <c r="A45" s="1" t="s">
        <v>158</v>
      </c>
      <c r="B45" s="7" t="s">
        <v>187</v>
      </c>
      <c r="C45" s="7">
        <v>0</v>
      </c>
      <c r="D45" s="7">
        <v>41</v>
      </c>
      <c r="E45" s="8">
        <v>21.607192778363949</v>
      </c>
      <c r="F45" s="6">
        <v>43.038571428571423</v>
      </c>
      <c r="G45" s="1" t="s">
        <v>186</v>
      </c>
      <c r="H45" s="4">
        <v>8</v>
      </c>
    </row>
    <row r="46" spans="1:8" x14ac:dyDescent="0.25">
      <c r="A46" s="1" t="s">
        <v>159</v>
      </c>
      <c r="B46" s="7" t="s">
        <v>187</v>
      </c>
      <c r="C46" s="7">
        <v>1</v>
      </c>
      <c r="D46" s="7">
        <v>47</v>
      </c>
      <c r="E46" s="8">
        <v>25.077551020408162</v>
      </c>
      <c r="F46" s="6">
        <v>199.42857142857142</v>
      </c>
      <c r="G46" s="1" t="s">
        <v>186</v>
      </c>
      <c r="H46" s="4">
        <v>11</v>
      </c>
    </row>
    <row r="47" spans="1:8" x14ac:dyDescent="0.25">
      <c r="A47" s="1" t="s">
        <v>160</v>
      </c>
      <c r="B47" s="7" t="s">
        <v>187</v>
      </c>
      <c r="C47" s="7">
        <v>0</v>
      </c>
      <c r="D47" s="7">
        <v>47</v>
      </c>
      <c r="E47" s="8">
        <v>29.3946871824648</v>
      </c>
      <c r="F47" s="6">
        <v>54.75714285714286</v>
      </c>
      <c r="G47" s="1" t="s">
        <v>186</v>
      </c>
      <c r="H47" s="4">
        <v>8</v>
      </c>
    </row>
    <row r="48" spans="1:8" x14ac:dyDescent="0.25">
      <c r="A48" s="1" t="s">
        <v>161</v>
      </c>
      <c r="B48" s="7" t="s">
        <v>187</v>
      </c>
      <c r="C48" s="7">
        <v>1</v>
      </c>
      <c r="D48" s="7">
        <v>42</v>
      </c>
      <c r="E48" s="8">
        <v>26.171344499773657</v>
      </c>
      <c r="F48" s="6">
        <v>4.5714285714285712</v>
      </c>
      <c r="G48" s="1" t="s">
        <v>186</v>
      </c>
      <c r="H48" s="4">
        <v>17</v>
      </c>
    </row>
    <row r="49" spans="1:8" x14ac:dyDescent="0.25">
      <c r="A49" s="2" t="s">
        <v>162</v>
      </c>
      <c r="B49" s="7" t="s">
        <v>187</v>
      </c>
      <c r="C49" s="7">
        <v>1</v>
      </c>
      <c r="D49" s="7">
        <v>34</v>
      </c>
      <c r="E49" s="8">
        <v>22.2</v>
      </c>
      <c r="F49" s="6">
        <v>0</v>
      </c>
      <c r="G49" s="1" t="s">
        <v>186</v>
      </c>
      <c r="H49" s="4">
        <v>4</v>
      </c>
    </row>
    <row r="50" spans="1:8" x14ac:dyDescent="0.25">
      <c r="A50" s="2" t="s">
        <v>163</v>
      </c>
      <c r="B50" s="7" t="s">
        <v>187</v>
      </c>
      <c r="C50" s="7">
        <v>0</v>
      </c>
      <c r="D50" s="7">
        <v>34</v>
      </c>
      <c r="E50" s="8" t="s">
        <v>164</v>
      </c>
      <c r="F50" s="6">
        <v>0</v>
      </c>
      <c r="G50" s="1" t="s">
        <v>186</v>
      </c>
      <c r="H50" s="4">
        <v>9</v>
      </c>
    </row>
    <row r="51" spans="1:8" x14ac:dyDescent="0.25">
      <c r="A51" s="2" t="s">
        <v>165</v>
      </c>
      <c r="B51" s="7" t="s">
        <v>187</v>
      </c>
      <c r="C51" s="7">
        <v>0</v>
      </c>
      <c r="D51" s="7">
        <v>31</v>
      </c>
      <c r="E51" s="8">
        <v>21.992187499999993</v>
      </c>
      <c r="F51" s="6">
        <v>13.428571428571429</v>
      </c>
      <c r="G51" s="1" t="s">
        <v>186</v>
      </c>
      <c r="H51" s="4">
        <v>10</v>
      </c>
    </row>
    <row r="52" spans="1:8" x14ac:dyDescent="0.25">
      <c r="A52" s="2" t="s">
        <v>166</v>
      </c>
      <c r="B52" s="7" t="s">
        <v>187</v>
      </c>
      <c r="C52" s="7">
        <v>0</v>
      </c>
      <c r="D52" s="7">
        <v>30</v>
      </c>
      <c r="E52" s="8">
        <v>21.634527089072545</v>
      </c>
      <c r="F52" s="6">
        <v>13.428571428571429</v>
      </c>
      <c r="G52" s="1" t="s">
        <v>186</v>
      </c>
      <c r="H52" s="4">
        <v>6</v>
      </c>
    </row>
    <row r="53" spans="1:8" x14ac:dyDescent="0.25">
      <c r="A53" s="2" t="s">
        <v>167</v>
      </c>
      <c r="B53" s="7" t="s">
        <v>187</v>
      </c>
      <c r="C53" s="7">
        <v>1</v>
      </c>
      <c r="D53" s="7">
        <v>36</v>
      </c>
      <c r="E53" s="8">
        <v>23.608163265306121</v>
      </c>
      <c r="F53" s="6">
        <v>0</v>
      </c>
      <c r="G53" s="1" t="s">
        <v>186</v>
      </c>
      <c r="H53" s="4">
        <v>5</v>
      </c>
    </row>
    <row r="54" spans="1:8" x14ac:dyDescent="0.25">
      <c r="A54" s="2" t="s">
        <v>168</v>
      </c>
      <c r="B54" s="7" t="s">
        <v>187</v>
      </c>
      <c r="C54" s="7">
        <v>1</v>
      </c>
      <c r="D54" s="7">
        <v>35</v>
      </c>
      <c r="E54" s="8">
        <v>24.74799123447772</v>
      </c>
      <c r="F54" s="6">
        <v>13.428571428571429</v>
      </c>
      <c r="G54" s="1" t="s">
        <v>186</v>
      </c>
      <c r="H54" s="4">
        <v>10</v>
      </c>
    </row>
    <row r="55" spans="1:8" x14ac:dyDescent="0.25">
      <c r="A55" s="2" t="s">
        <v>169</v>
      </c>
      <c r="B55" s="7" t="s">
        <v>187</v>
      </c>
      <c r="C55" s="7">
        <v>0</v>
      </c>
      <c r="D55" s="7">
        <v>37</v>
      </c>
      <c r="E55" s="8">
        <v>21.327160493827158</v>
      </c>
      <c r="F55" s="6">
        <v>87.285714285714292</v>
      </c>
      <c r="G55" s="1" t="s">
        <v>186</v>
      </c>
      <c r="H55" s="4">
        <v>12</v>
      </c>
    </row>
    <row r="56" spans="1:8" x14ac:dyDescent="0.25">
      <c r="A56" s="2" t="s">
        <v>170</v>
      </c>
      <c r="B56" s="7" t="s">
        <v>187</v>
      </c>
      <c r="C56" s="7">
        <v>1</v>
      </c>
      <c r="D56" s="7">
        <v>42</v>
      </c>
      <c r="E56" s="8">
        <v>25.578922495274099</v>
      </c>
      <c r="F56" s="6">
        <v>0</v>
      </c>
      <c r="G56" s="1" t="s">
        <v>186</v>
      </c>
      <c r="H56" s="4">
        <v>8</v>
      </c>
    </row>
    <row r="57" spans="1:8" x14ac:dyDescent="0.25">
      <c r="A57" s="2" t="s">
        <v>171</v>
      </c>
      <c r="B57" s="7" t="s">
        <v>187</v>
      </c>
      <c r="C57" s="7">
        <v>0</v>
      </c>
      <c r="D57" s="7">
        <v>48</v>
      </c>
      <c r="E57" s="8">
        <v>20.639635816519423</v>
      </c>
      <c r="F57" s="6">
        <v>97.559999999999988</v>
      </c>
      <c r="G57" s="1" t="s">
        <v>186</v>
      </c>
      <c r="H57" s="4">
        <v>10</v>
      </c>
    </row>
    <row r="58" spans="1:8" x14ac:dyDescent="0.25">
      <c r="A58" s="2" t="s">
        <v>172</v>
      </c>
      <c r="B58" s="7" t="s">
        <v>187</v>
      </c>
      <c r="C58" s="7">
        <v>0</v>
      </c>
      <c r="D58" s="7">
        <v>39</v>
      </c>
      <c r="E58" s="8">
        <v>29.322107707940194</v>
      </c>
      <c r="F58" s="6">
        <v>0</v>
      </c>
      <c r="G58" s="1" t="s">
        <v>186</v>
      </c>
      <c r="H58" s="4">
        <v>13</v>
      </c>
    </row>
    <row r="59" spans="1:8" x14ac:dyDescent="0.25">
      <c r="A59" s="2" t="s">
        <v>173</v>
      </c>
      <c r="B59" s="7" t="s">
        <v>187</v>
      </c>
      <c r="C59" s="7">
        <v>1</v>
      </c>
      <c r="D59" s="7">
        <v>39</v>
      </c>
      <c r="E59" s="8">
        <v>26.20538574410482</v>
      </c>
      <c r="F59" s="6">
        <v>35.845714285714287</v>
      </c>
      <c r="G59" s="1" t="s">
        <v>186</v>
      </c>
      <c r="H59" s="4">
        <v>10</v>
      </c>
    </row>
    <row r="60" spans="1:8" x14ac:dyDescent="0.25">
      <c r="A60" s="1" t="s">
        <v>174</v>
      </c>
      <c r="B60" s="7" t="s">
        <v>187</v>
      </c>
      <c r="C60" s="7">
        <v>0</v>
      </c>
      <c r="D60" s="7">
        <v>35</v>
      </c>
      <c r="E60" s="8">
        <v>23.384353741496604</v>
      </c>
      <c r="F60" s="6">
        <v>51.777142857142856</v>
      </c>
      <c r="G60" s="1" t="s">
        <v>186</v>
      </c>
      <c r="H60" s="4">
        <v>7</v>
      </c>
    </row>
    <row r="61" spans="1:8" x14ac:dyDescent="0.25">
      <c r="A61" s="1" t="s">
        <v>175</v>
      </c>
      <c r="B61" s="7" t="s">
        <v>187</v>
      </c>
      <c r="C61" s="7">
        <v>0</v>
      </c>
      <c r="D61" s="7">
        <v>38</v>
      </c>
      <c r="E61" s="8">
        <v>19.632149155958682</v>
      </c>
      <c r="F61" s="6">
        <v>25.714285714285715</v>
      </c>
      <c r="G61" s="1" t="s">
        <v>186</v>
      </c>
      <c r="H61" s="4">
        <v>17</v>
      </c>
    </row>
    <row r="62" spans="1:8" x14ac:dyDescent="0.25">
      <c r="A62" s="1" t="s">
        <v>176</v>
      </c>
      <c r="B62" s="7" t="s">
        <v>187</v>
      </c>
      <c r="C62" s="7">
        <v>1</v>
      </c>
      <c r="D62" s="7">
        <v>47</v>
      </c>
      <c r="E62" s="8">
        <v>29.025311319871417</v>
      </c>
      <c r="F62" s="6">
        <v>9.3428571428571434</v>
      </c>
      <c r="G62" s="1" t="s">
        <v>186</v>
      </c>
      <c r="H62" s="4">
        <v>6</v>
      </c>
    </row>
    <row r="63" spans="1:8" x14ac:dyDescent="0.25">
      <c r="A63" s="1" t="s">
        <v>177</v>
      </c>
      <c r="B63" s="7" t="s">
        <v>187</v>
      </c>
      <c r="C63" s="7">
        <v>0</v>
      </c>
      <c r="D63" s="7">
        <v>33</v>
      </c>
      <c r="E63" s="8">
        <v>27.834228480185807</v>
      </c>
      <c r="F63" s="6">
        <v>2.2857142857142856</v>
      </c>
      <c r="G63" s="1" t="s">
        <v>186</v>
      </c>
      <c r="H63" s="4">
        <v>18</v>
      </c>
    </row>
    <row r="64" spans="1:8" x14ac:dyDescent="0.25">
      <c r="A64" s="1" t="s">
        <v>112</v>
      </c>
      <c r="B64" s="7" t="s">
        <v>185</v>
      </c>
      <c r="C64" s="7">
        <v>0</v>
      </c>
      <c r="D64" s="7">
        <v>47</v>
      </c>
      <c r="E64" s="8">
        <v>27</v>
      </c>
      <c r="F64" s="6">
        <v>95.914285714285711</v>
      </c>
      <c r="G64" s="1" t="s">
        <v>188</v>
      </c>
      <c r="H64" s="4">
        <v>12</v>
      </c>
    </row>
    <row r="65" spans="1:8" x14ac:dyDescent="0.25">
      <c r="A65" s="1" t="s">
        <v>113</v>
      </c>
      <c r="B65" s="7" t="s">
        <v>185</v>
      </c>
      <c r="C65" s="7">
        <v>0</v>
      </c>
      <c r="D65" s="7">
        <v>33</v>
      </c>
      <c r="E65" s="8" t="s">
        <v>114</v>
      </c>
      <c r="F65" s="6">
        <v>9.7999999999999989</v>
      </c>
      <c r="G65" s="1" t="s">
        <v>188</v>
      </c>
      <c r="H65" s="4">
        <v>11</v>
      </c>
    </row>
    <row r="66" spans="1:8" x14ac:dyDescent="0.25">
      <c r="A66" s="1" t="s">
        <v>115</v>
      </c>
      <c r="B66" s="7" t="s">
        <v>185</v>
      </c>
      <c r="C66" s="7">
        <v>0</v>
      </c>
      <c r="D66" s="7">
        <v>30</v>
      </c>
      <c r="E66" s="8">
        <v>29.112135633551461</v>
      </c>
      <c r="F66" s="6">
        <v>6.7142857142857144</v>
      </c>
      <c r="G66" s="1" t="s">
        <v>188</v>
      </c>
      <c r="H66" s="4">
        <v>15</v>
      </c>
    </row>
    <row r="67" spans="1:8" x14ac:dyDescent="0.25">
      <c r="A67" s="1" t="s">
        <v>116</v>
      </c>
      <c r="B67" s="7" t="s">
        <v>185</v>
      </c>
      <c r="C67" s="7">
        <v>1</v>
      </c>
      <c r="D67" s="7">
        <v>47</v>
      </c>
      <c r="E67" s="8">
        <v>24.218969445398081</v>
      </c>
      <c r="F67" s="6">
        <v>28.599999999999998</v>
      </c>
      <c r="G67" s="1" t="s">
        <v>188</v>
      </c>
      <c r="H67" s="4">
        <v>14</v>
      </c>
    </row>
    <row r="68" spans="1:8" x14ac:dyDescent="0.25">
      <c r="A68" s="1" t="s">
        <v>117</v>
      </c>
      <c r="B68" s="7" t="s">
        <v>185</v>
      </c>
      <c r="C68" s="7">
        <v>1</v>
      </c>
      <c r="D68" s="7">
        <v>42</v>
      </c>
      <c r="E68" s="8" t="s">
        <v>118</v>
      </c>
      <c r="F68" s="6">
        <v>27.404285714285717</v>
      </c>
      <c r="G68" s="1" t="s">
        <v>188</v>
      </c>
      <c r="H68" s="4">
        <v>8</v>
      </c>
    </row>
    <row r="69" spans="1:8" x14ac:dyDescent="0.25">
      <c r="A69" s="1" t="s">
        <v>119</v>
      </c>
      <c r="B69" s="7" t="s">
        <v>185</v>
      </c>
      <c r="C69" s="7">
        <v>0</v>
      </c>
      <c r="D69" s="7">
        <v>32</v>
      </c>
      <c r="E69" s="8">
        <v>20.027309968138375</v>
      </c>
      <c r="F69" s="6">
        <v>0</v>
      </c>
      <c r="G69" s="1" t="s">
        <v>188</v>
      </c>
      <c r="H69" s="4">
        <v>14</v>
      </c>
    </row>
    <row r="70" spans="1:8" x14ac:dyDescent="0.25">
      <c r="A70" s="1" t="s">
        <v>120</v>
      </c>
      <c r="B70" s="7" t="s">
        <v>185</v>
      </c>
      <c r="C70" s="7">
        <v>0</v>
      </c>
      <c r="D70" s="7">
        <v>47</v>
      </c>
      <c r="E70" s="8">
        <v>25.782262767039182</v>
      </c>
      <c r="F70" s="6">
        <v>153.57142857142858</v>
      </c>
      <c r="G70" s="1" t="s">
        <v>188</v>
      </c>
      <c r="H70" s="4">
        <v>5</v>
      </c>
    </row>
    <row r="71" spans="1:8" x14ac:dyDescent="0.25">
      <c r="A71" s="1" t="s">
        <v>121</v>
      </c>
      <c r="B71" s="7" t="s">
        <v>185</v>
      </c>
      <c r="C71" s="7">
        <v>0</v>
      </c>
      <c r="D71" s="7">
        <v>37</v>
      </c>
      <c r="E71" s="8">
        <v>21.900395952178609</v>
      </c>
      <c r="F71" s="6">
        <v>0</v>
      </c>
      <c r="G71" s="1" t="s">
        <v>188</v>
      </c>
      <c r="H71" s="4">
        <v>8</v>
      </c>
    </row>
    <row r="72" spans="1:8" x14ac:dyDescent="0.25">
      <c r="A72" s="1" t="s">
        <v>122</v>
      </c>
      <c r="B72" s="7" t="s">
        <v>185</v>
      </c>
      <c r="C72" s="7">
        <v>1</v>
      </c>
      <c r="D72" s="7">
        <v>39</v>
      </c>
      <c r="E72" s="8">
        <v>27.618890693532315</v>
      </c>
      <c r="F72" s="6">
        <v>291.97142857142859</v>
      </c>
      <c r="G72" s="1" t="s">
        <v>188</v>
      </c>
      <c r="H72" s="4">
        <v>12</v>
      </c>
    </row>
    <row r="73" spans="1:8" x14ac:dyDescent="0.25">
      <c r="A73" s="1" t="s">
        <v>123</v>
      </c>
      <c r="B73" s="7" t="s">
        <v>185</v>
      </c>
      <c r="C73" s="7">
        <v>0</v>
      </c>
      <c r="D73" s="7">
        <v>45</v>
      </c>
      <c r="E73" s="8">
        <v>20.969660916121359</v>
      </c>
      <c r="F73" s="6">
        <v>0.7142857142857143</v>
      </c>
      <c r="G73" s="1" t="s">
        <v>188</v>
      </c>
      <c r="H73" s="4">
        <v>9</v>
      </c>
    </row>
    <row r="74" spans="1:8" x14ac:dyDescent="0.25">
      <c r="A74" s="1" t="s">
        <v>124</v>
      </c>
      <c r="B74" s="7" t="s">
        <v>185</v>
      </c>
      <c r="C74" s="7">
        <v>0</v>
      </c>
      <c r="D74" s="7">
        <v>37</v>
      </c>
      <c r="E74" s="8">
        <v>25.111111111111111</v>
      </c>
      <c r="F74" s="6">
        <v>54.422857142857133</v>
      </c>
      <c r="G74" s="1" t="s">
        <v>188</v>
      </c>
      <c r="H74" s="4">
        <v>14</v>
      </c>
    </row>
    <row r="75" spans="1:8" x14ac:dyDescent="0.25">
      <c r="A75" s="1" t="s">
        <v>125</v>
      </c>
      <c r="B75" s="7" t="s">
        <v>185</v>
      </c>
      <c r="C75" s="7">
        <v>0</v>
      </c>
      <c r="D75" s="7">
        <v>30</v>
      </c>
      <c r="E75" s="8">
        <v>17.489711934156375</v>
      </c>
      <c r="F75" s="6">
        <v>47.794285714285714</v>
      </c>
      <c r="G75" s="1" t="s">
        <v>188</v>
      </c>
      <c r="H75" s="4">
        <v>16</v>
      </c>
    </row>
    <row r="76" spans="1:8" x14ac:dyDescent="0.25">
      <c r="A76" s="1" t="s">
        <v>126</v>
      </c>
      <c r="B76" s="7" t="s">
        <v>185</v>
      </c>
      <c r="C76" s="7">
        <v>1</v>
      </c>
      <c r="D76" s="7">
        <v>45</v>
      </c>
      <c r="E76" s="8">
        <v>30.267726608187132</v>
      </c>
      <c r="F76" s="6">
        <v>10.714285714285714</v>
      </c>
      <c r="G76" s="1" t="s">
        <v>188</v>
      </c>
      <c r="H76" s="4">
        <v>14</v>
      </c>
    </row>
    <row r="77" spans="1:8" x14ac:dyDescent="0.25">
      <c r="A77" s="1" t="s">
        <v>127</v>
      </c>
      <c r="B77" s="7" t="s">
        <v>185</v>
      </c>
      <c r="C77" s="7">
        <v>0</v>
      </c>
      <c r="D77" s="7">
        <v>40</v>
      </c>
      <c r="E77" s="8">
        <v>23.183391003460208</v>
      </c>
      <c r="F77" s="6">
        <v>0</v>
      </c>
      <c r="G77" s="1" t="s">
        <v>188</v>
      </c>
      <c r="H77" s="4">
        <v>9</v>
      </c>
    </row>
    <row r="78" spans="1:8" x14ac:dyDescent="0.25">
      <c r="A78" s="1" t="s">
        <v>128</v>
      </c>
      <c r="B78" s="7" t="s">
        <v>185</v>
      </c>
      <c r="C78" s="7">
        <v>0</v>
      </c>
      <c r="D78" s="7">
        <v>48</v>
      </c>
      <c r="E78" s="8">
        <v>26.814088512773456</v>
      </c>
      <c r="F78" s="6">
        <v>80.082857142857151</v>
      </c>
      <c r="G78" s="1" t="s">
        <v>188</v>
      </c>
      <c r="H78" s="4">
        <v>9</v>
      </c>
    </row>
    <row r="79" spans="1:8" x14ac:dyDescent="0.25">
      <c r="A79" s="1" t="s">
        <v>129</v>
      </c>
      <c r="B79" s="7" t="s">
        <v>185</v>
      </c>
      <c r="C79" s="7">
        <v>1</v>
      </c>
      <c r="D79" s="7">
        <v>30</v>
      </c>
      <c r="E79" s="8">
        <v>23.27617437507547</v>
      </c>
      <c r="F79" s="6">
        <v>9.0400000000000009</v>
      </c>
      <c r="G79" s="1" t="s">
        <v>188</v>
      </c>
      <c r="H79" s="4">
        <v>9</v>
      </c>
    </row>
    <row r="80" spans="1:8" x14ac:dyDescent="0.25">
      <c r="A80" s="1" t="s">
        <v>130</v>
      </c>
      <c r="B80" s="7" t="s">
        <v>185</v>
      </c>
      <c r="C80" s="7">
        <v>0</v>
      </c>
      <c r="D80" s="7">
        <v>40</v>
      </c>
      <c r="E80" s="8">
        <v>23.243408017070564</v>
      </c>
      <c r="F80" s="6">
        <v>6.9257142857142853</v>
      </c>
      <c r="G80" s="1" t="s">
        <v>188</v>
      </c>
      <c r="H80" s="4">
        <v>3</v>
      </c>
    </row>
    <row r="81" spans="1:8" x14ac:dyDescent="0.25">
      <c r="A81" s="1" t="s">
        <v>131</v>
      </c>
      <c r="B81" s="7" t="s">
        <v>185</v>
      </c>
      <c r="C81" s="7">
        <v>1</v>
      </c>
      <c r="D81" s="7">
        <v>34</v>
      </c>
      <c r="E81" s="8">
        <v>25.057265539691787</v>
      </c>
      <c r="F81" s="6">
        <v>63</v>
      </c>
      <c r="G81" s="1" t="s">
        <v>188</v>
      </c>
      <c r="H81" s="4">
        <v>13</v>
      </c>
    </row>
    <row r="82" spans="1:8" x14ac:dyDescent="0.25">
      <c r="A82" s="1" t="s">
        <v>132</v>
      </c>
      <c r="B82" s="7" t="s">
        <v>185</v>
      </c>
      <c r="C82" s="7">
        <v>1</v>
      </c>
      <c r="D82" s="7">
        <v>37</v>
      </c>
      <c r="E82" s="8">
        <v>22.006920415224915</v>
      </c>
      <c r="F82" s="6">
        <v>0</v>
      </c>
      <c r="G82" s="1" t="s">
        <v>188</v>
      </c>
      <c r="H82" s="4">
        <v>9</v>
      </c>
    </row>
    <row r="83" spans="1:8" x14ac:dyDescent="0.25">
      <c r="A83" s="1" t="s">
        <v>133</v>
      </c>
      <c r="B83" s="7" t="s">
        <v>185</v>
      </c>
      <c r="C83" s="7">
        <v>0</v>
      </c>
      <c r="D83" s="7">
        <v>45</v>
      </c>
      <c r="E83" s="8">
        <v>27.215031015812688</v>
      </c>
      <c r="F83" s="6">
        <v>105.82142857142858</v>
      </c>
      <c r="G83" s="1" t="s">
        <v>188</v>
      </c>
      <c r="H83" s="4">
        <v>7</v>
      </c>
    </row>
    <row r="84" spans="1:8" x14ac:dyDescent="0.25">
      <c r="A84" s="1" t="s">
        <v>134</v>
      </c>
      <c r="B84" s="7" t="s">
        <v>185</v>
      </c>
      <c r="C84" s="7">
        <v>0</v>
      </c>
      <c r="D84" s="7">
        <v>41</v>
      </c>
      <c r="E84" s="8">
        <v>25.555803074181334</v>
      </c>
      <c r="F84" s="6">
        <v>239.57142857142858</v>
      </c>
      <c r="G84" s="1" t="s">
        <v>188</v>
      </c>
      <c r="H84" s="4">
        <v>12</v>
      </c>
    </row>
    <row r="85" spans="1:8" x14ac:dyDescent="0.25">
      <c r="A85" s="1" t="s">
        <v>135</v>
      </c>
      <c r="B85" s="7" t="s">
        <v>185</v>
      </c>
      <c r="C85" s="7">
        <v>1</v>
      </c>
      <c r="D85" s="7">
        <v>32</v>
      </c>
      <c r="E85" s="8">
        <v>25.810680066165226</v>
      </c>
      <c r="F85" s="6">
        <v>94</v>
      </c>
      <c r="G85" s="1" t="s">
        <v>188</v>
      </c>
      <c r="H85" s="4">
        <v>14</v>
      </c>
    </row>
    <row r="86" spans="1:8" x14ac:dyDescent="0.25">
      <c r="A86" s="1" t="s">
        <v>136</v>
      </c>
      <c r="B86" s="7" t="s">
        <v>185</v>
      </c>
      <c r="C86" s="7">
        <v>1</v>
      </c>
      <c r="D86" s="7">
        <v>30</v>
      </c>
      <c r="E86" s="8">
        <v>27.738854413909458</v>
      </c>
      <c r="F86" s="6">
        <v>90</v>
      </c>
      <c r="G86" s="1" t="s">
        <v>188</v>
      </c>
      <c r="H86" s="4">
        <v>11</v>
      </c>
    </row>
    <row r="87" spans="1:8" x14ac:dyDescent="0.25">
      <c r="A87" s="1" t="s">
        <v>137</v>
      </c>
      <c r="B87" s="7" t="s">
        <v>185</v>
      </c>
      <c r="C87" s="7">
        <v>1</v>
      </c>
      <c r="D87" s="7">
        <v>47</v>
      </c>
      <c r="E87" s="8">
        <v>20.176911157024794</v>
      </c>
      <c r="F87" s="6">
        <v>209.78571428571428</v>
      </c>
      <c r="G87" s="1" t="s">
        <v>188</v>
      </c>
      <c r="H87" s="4">
        <v>14</v>
      </c>
    </row>
    <row r="88" spans="1:8" x14ac:dyDescent="0.25">
      <c r="A88" s="1" t="s">
        <v>138</v>
      </c>
      <c r="B88" s="7" t="s">
        <v>185</v>
      </c>
      <c r="C88" s="7">
        <v>0</v>
      </c>
      <c r="D88" s="7">
        <v>31</v>
      </c>
      <c r="E88" s="8">
        <v>20.760896951373145</v>
      </c>
      <c r="F88" s="6">
        <v>0.7142857142857143</v>
      </c>
      <c r="G88" s="1" t="s">
        <v>188</v>
      </c>
      <c r="H88" s="4">
        <v>9</v>
      </c>
    </row>
    <row r="89" spans="1:8" x14ac:dyDescent="0.25">
      <c r="A89" s="1" t="s">
        <v>139</v>
      </c>
      <c r="B89" s="7" t="s">
        <v>185</v>
      </c>
      <c r="C89" s="7">
        <v>0</v>
      </c>
      <c r="D89" s="7">
        <v>43</v>
      </c>
      <c r="E89" s="8">
        <v>34.94574533810183</v>
      </c>
      <c r="F89" s="6">
        <v>42.714285714285715</v>
      </c>
      <c r="G89" s="1" t="s">
        <v>188</v>
      </c>
      <c r="H89" s="4">
        <v>6</v>
      </c>
    </row>
    <row r="90" spans="1:8" x14ac:dyDescent="0.25">
      <c r="A90" s="1" t="s">
        <v>140</v>
      </c>
      <c r="B90" s="7" t="s">
        <v>185</v>
      </c>
      <c r="C90" s="7">
        <v>1</v>
      </c>
      <c r="D90" s="7">
        <v>32</v>
      </c>
      <c r="E90" s="8">
        <v>28.721121070571897</v>
      </c>
      <c r="F90" s="6">
        <v>10.177142857142856</v>
      </c>
      <c r="G90" s="1" t="s">
        <v>188</v>
      </c>
      <c r="H90" s="4">
        <v>6</v>
      </c>
    </row>
    <row r="91" spans="1:8" x14ac:dyDescent="0.25">
      <c r="A91" s="1" t="s">
        <v>141</v>
      </c>
      <c r="B91" s="7" t="s">
        <v>185</v>
      </c>
      <c r="C91" s="7">
        <v>0</v>
      </c>
      <c r="D91" s="7">
        <v>50</v>
      </c>
      <c r="E91" s="8">
        <v>28.560023225431852</v>
      </c>
      <c r="F91" s="6">
        <v>205.6657142857143</v>
      </c>
      <c r="G91" s="1" t="s">
        <v>188</v>
      </c>
      <c r="H91" s="4">
        <v>9</v>
      </c>
    </row>
    <row r="92" spans="1:8" x14ac:dyDescent="0.25">
      <c r="A92" s="1" t="s">
        <v>142</v>
      </c>
      <c r="B92" s="7" t="s">
        <v>185</v>
      </c>
      <c r="C92" s="7">
        <v>0</v>
      </c>
      <c r="D92" s="7">
        <v>43</v>
      </c>
      <c r="E92" s="8">
        <v>18.467220683287167</v>
      </c>
      <c r="F92" s="6">
        <v>148.42857142857142</v>
      </c>
      <c r="G92" s="1" t="s">
        <v>188</v>
      </c>
      <c r="H92" s="4">
        <v>5</v>
      </c>
    </row>
    <row r="93" spans="1:8" x14ac:dyDescent="0.25">
      <c r="A93" s="1" t="s">
        <v>143</v>
      </c>
      <c r="B93" s="7" t="s">
        <v>185</v>
      </c>
      <c r="C93" s="7">
        <v>1</v>
      </c>
      <c r="D93" s="7">
        <v>44</v>
      </c>
      <c r="E93" s="8">
        <v>25.443185667507244</v>
      </c>
      <c r="F93" s="6">
        <v>0</v>
      </c>
      <c r="G93" s="1" t="s">
        <v>188</v>
      </c>
      <c r="H93" s="4">
        <v>14</v>
      </c>
    </row>
    <row r="94" spans="1:8" x14ac:dyDescent="0.25">
      <c r="A94" s="1" t="s">
        <v>144</v>
      </c>
      <c r="B94" s="7" t="s">
        <v>185</v>
      </c>
      <c r="C94" s="7">
        <v>0</v>
      </c>
      <c r="D94" s="7">
        <v>33</v>
      </c>
      <c r="E94" s="8">
        <v>22.066074950690336</v>
      </c>
      <c r="F94" s="6">
        <v>47.205714285714279</v>
      </c>
      <c r="G94" s="1" t="s">
        <v>188</v>
      </c>
      <c r="H94" s="4">
        <v>8</v>
      </c>
    </row>
    <row r="95" spans="1:8" x14ac:dyDescent="0.25">
      <c r="A95" s="1" t="s">
        <v>145</v>
      </c>
      <c r="B95" s="7" t="s">
        <v>187</v>
      </c>
      <c r="C95" s="7">
        <v>1</v>
      </c>
      <c r="D95" s="7">
        <v>42</v>
      </c>
      <c r="E95" s="8">
        <v>24.3</v>
      </c>
      <c r="F95" s="6">
        <v>0</v>
      </c>
      <c r="G95" s="1" t="s">
        <v>188</v>
      </c>
      <c r="H95" s="4">
        <v>11</v>
      </c>
    </row>
    <row r="96" spans="1:8" x14ac:dyDescent="0.25">
      <c r="A96" s="1" t="s">
        <v>146</v>
      </c>
      <c r="B96" s="7" t="s">
        <v>187</v>
      </c>
      <c r="C96" s="7">
        <v>0</v>
      </c>
      <c r="D96" s="7">
        <v>45</v>
      </c>
      <c r="E96" s="8">
        <v>21.847974510696407</v>
      </c>
      <c r="F96" s="6">
        <v>0</v>
      </c>
      <c r="G96" s="1" t="s">
        <v>188</v>
      </c>
      <c r="H96" s="4">
        <v>16</v>
      </c>
    </row>
    <row r="97" spans="1:8" x14ac:dyDescent="0.25">
      <c r="A97" s="1" t="s">
        <v>147</v>
      </c>
      <c r="B97" s="7" t="s">
        <v>187</v>
      </c>
      <c r="C97" s="7">
        <v>0</v>
      </c>
      <c r="D97" s="7">
        <v>30</v>
      </c>
      <c r="E97" s="8" t="s">
        <v>148</v>
      </c>
      <c r="F97" s="6">
        <v>9.1428571428571423</v>
      </c>
      <c r="G97" s="1" t="s">
        <v>188</v>
      </c>
      <c r="H97" s="4">
        <v>13</v>
      </c>
    </row>
    <row r="98" spans="1:8" x14ac:dyDescent="0.25">
      <c r="A98" s="1" t="s">
        <v>149</v>
      </c>
      <c r="B98" s="7" t="s">
        <v>187</v>
      </c>
      <c r="C98" s="7">
        <v>0</v>
      </c>
      <c r="D98" s="7">
        <v>48</v>
      </c>
      <c r="E98" s="8">
        <v>30.56230162457269</v>
      </c>
      <c r="F98" s="6">
        <v>40.285714285714285</v>
      </c>
      <c r="G98" s="1" t="s">
        <v>188</v>
      </c>
      <c r="H98" s="4">
        <v>11</v>
      </c>
    </row>
    <row r="99" spans="1:8" x14ac:dyDescent="0.25">
      <c r="A99" s="1" t="s">
        <v>150</v>
      </c>
      <c r="B99" s="7" t="s">
        <v>187</v>
      </c>
      <c r="C99" s="7">
        <v>1</v>
      </c>
      <c r="D99" s="7">
        <v>35</v>
      </c>
      <c r="E99" s="8">
        <v>23.211518595041326</v>
      </c>
      <c r="F99" s="6">
        <v>6.3571428571428568</v>
      </c>
      <c r="G99" s="1" t="s">
        <v>188</v>
      </c>
      <c r="H99" s="4">
        <v>14</v>
      </c>
    </row>
    <row r="100" spans="1:8" x14ac:dyDescent="0.25">
      <c r="A100" s="1" t="s">
        <v>151</v>
      </c>
      <c r="B100" s="7" t="s">
        <v>187</v>
      </c>
      <c r="C100" s="7">
        <v>0</v>
      </c>
      <c r="D100" s="7">
        <v>34</v>
      </c>
      <c r="E100" s="8">
        <v>26.518186188110878</v>
      </c>
      <c r="F100" s="6">
        <v>44.857142857142854</v>
      </c>
      <c r="G100" s="1" t="s">
        <v>188</v>
      </c>
      <c r="H100" s="4">
        <v>19</v>
      </c>
    </row>
    <row r="101" spans="1:8" x14ac:dyDescent="0.25">
      <c r="A101" s="1" t="s">
        <v>152</v>
      </c>
      <c r="B101" s="7" t="s">
        <v>187</v>
      </c>
      <c r="C101" s="7">
        <v>1</v>
      </c>
      <c r="D101" s="7">
        <v>35</v>
      </c>
      <c r="E101" s="8">
        <v>25.909456951787405</v>
      </c>
      <c r="F101" s="6">
        <v>27.88</v>
      </c>
      <c r="G101" s="1" t="s">
        <v>188</v>
      </c>
      <c r="H101" s="4">
        <v>4</v>
      </c>
    </row>
    <row r="102" spans="1:8" x14ac:dyDescent="0.25">
      <c r="A102" s="1" t="s">
        <v>153</v>
      </c>
      <c r="B102" s="7" t="s">
        <v>187</v>
      </c>
      <c r="C102" s="7">
        <v>1</v>
      </c>
      <c r="D102" s="7">
        <v>41</v>
      </c>
      <c r="E102" s="8">
        <v>24.453568409612362</v>
      </c>
      <c r="F102" s="6">
        <v>2.2857142857142856</v>
      </c>
      <c r="G102" s="1" t="s">
        <v>188</v>
      </c>
      <c r="H102" s="4">
        <v>6</v>
      </c>
    </row>
    <row r="103" spans="1:8" x14ac:dyDescent="0.25">
      <c r="A103" s="1" t="s">
        <v>154</v>
      </c>
      <c r="B103" s="7" t="s">
        <v>187</v>
      </c>
      <c r="C103" s="7">
        <v>0</v>
      </c>
      <c r="D103" s="7">
        <v>41</v>
      </c>
      <c r="E103" s="8">
        <v>28.996539792387544</v>
      </c>
      <c r="F103" s="6">
        <v>80.571428571428569</v>
      </c>
      <c r="G103" s="1" t="s">
        <v>188</v>
      </c>
      <c r="H103" s="4">
        <v>13</v>
      </c>
    </row>
    <row r="104" spans="1:8" x14ac:dyDescent="0.25">
      <c r="A104" s="1" t="s">
        <v>155</v>
      </c>
      <c r="B104" s="7" t="s">
        <v>187</v>
      </c>
      <c r="C104" s="7">
        <v>0</v>
      </c>
      <c r="D104" s="7">
        <v>41</v>
      </c>
      <c r="E104" s="8">
        <v>20.14768284941027</v>
      </c>
      <c r="F104" s="6">
        <v>6.4285714285714288</v>
      </c>
      <c r="G104" s="1" t="s">
        <v>188</v>
      </c>
      <c r="H104" s="4">
        <v>17</v>
      </c>
    </row>
    <row r="105" spans="1:8" x14ac:dyDescent="0.25">
      <c r="A105" s="1" t="s">
        <v>156</v>
      </c>
      <c r="B105" s="7" t="s">
        <v>187</v>
      </c>
      <c r="C105" s="7">
        <v>1</v>
      </c>
      <c r="D105" s="7">
        <v>33</v>
      </c>
      <c r="E105" s="8">
        <v>27.351134215500942</v>
      </c>
      <c r="F105" s="6">
        <v>27.428571428571427</v>
      </c>
      <c r="G105" s="1" t="s">
        <v>188</v>
      </c>
      <c r="H105" s="4">
        <v>8</v>
      </c>
    </row>
    <row r="106" spans="1:8" x14ac:dyDescent="0.25">
      <c r="A106" s="1" t="s">
        <v>157</v>
      </c>
      <c r="B106" s="7" t="s">
        <v>187</v>
      </c>
      <c r="C106" s="7">
        <v>0</v>
      </c>
      <c r="D106" s="7">
        <v>50</v>
      </c>
      <c r="E106" s="8">
        <v>24.558120886097097</v>
      </c>
      <c r="F106" s="6">
        <v>0</v>
      </c>
      <c r="G106" s="1" t="s">
        <v>188</v>
      </c>
      <c r="H106" s="4">
        <v>11</v>
      </c>
    </row>
    <row r="107" spans="1:8" x14ac:dyDescent="0.25">
      <c r="A107" s="1" t="s">
        <v>158</v>
      </c>
      <c r="B107" s="7" t="s">
        <v>187</v>
      </c>
      <c r="C107" s="7">
        <v>0</v>
      </c>
      <c r="D107" s="7">
        <v>41</v>
      </c>
      <c r="E107" s="8">
        <v>21.607192778363949</v>
      </c>
      <c r="F107" s="6">
        <v>43.038571428571423</v>
      </c>
      <c r="G107" s="1" t="s">
        <v>188</v>
      </c>
      <c r="H107" s="4">
        <v>9</v>
      </c>
    </row>
    <row r="108" spans="1:8" x14ac:dyDescent="0.25">
      <c r="A108" s="1" t="s">
        <v>159</v>
      </c>
      <c r="B108" s="7" t="s">
        <v>187</v>
      </c>
      <c r="C108" s="7">
        <v>1</v>
      </c>
      <c r="D108" s="7">
        <v>47</v>
      </c>
      <c r="E108" s="8">
        <v>25.077551020408162</v>
      </c>
      <c r="F108" s="6">
        <v>199.42857142857142</v>
      </c>
      <c r="G108" s="1" t="s">
        <v>188</v>
      </c>
      <c r="H108" s="4">
        <v>12</v>
      </c>
    </row>
    <row r="109" spans="1:8" x14ac:dyDescent="0.25">
      <c r="A109" s="1" t="s">
        <v>160</v>
      </c>
      <c r="B109" s="7" t="s">
        <v>187</v>
      </c>
      <c r="C109" s="7">
        <v>0</v>
      </c>
      <c r="D109" s="7">
        <v>47</v>
      </c>
      <c r="E109" s="8">
        <v>29.3946871824648</v>
      </c>
      <c r="F109" s="6">
        <v>54.75714285714286</v>
      </c>
      <c r="G109" s="1" t="s">
        <v>188</v>
      </c>
      <c r="H109" s="4">
        <v>11</v>
      </c>
    </row>
    <row r="110" spans="1:8" x14ac:dyDescent="0.25">
      <c r="A110" s="1" t="s">
        <v>161</v>
      </c>
      <c r="B110" s="7" t="s">
        <v>187</v>
      </c>
      <c r="C110" s="7">
        <v>1</v>
      </c>
      <c r="D110" s="7">
        <v>42</v>
      </c>
      <c r="E110" s="8">
        <v>26.171344499773657</v>
      </c>
      <c r="F110" s="6">
        <v>4.5714285714285712</v>
      </c>
      <c r="G110" s="1" t="s">
        <v>188</v>
      </c>
      <c r="H110" s="4">
        <v>18</v>
      </c>
    </row>
    <row r="111" spans="1:8" x14ac:dyDescent="0.25">
      <c r="A111" s="1" t="s">
        <v>162</v>
      </c>
      <c r="B111" s="7" t="s">
        <v>187</v>
      </c>
      <c r="C111" s="7">
        <v>1</v>
      </c>
      <c r="D111" s="7">
        <v>34</v>
      </c>
      <c r="E111" s="8">
        <v>22.2</v>
      </c>
      <c r="F111" s="6">
        <v>0</v>
      </c>
      <c r="G111" s="1" t="s">
        <v>188</v>
      </c>
      <c r="H111" s="4">
        <v>4</v>
      </c>
    </row>
    <row r="112" spans="1:8" x14ac:dyDescent="0.25">
      <c r="A112" s="1" t="s">
        <v>163</v>
      </c>
      <c r="B112" s="7" t="s">
        <v>187</v>
      </c>
      <c r="C112" s="7">
        <v>0</v>
      </c>
      <c r="D112" s="7">
        <v>34</v>
      </c>
      <c r="E112" s="8" t="s">
        <v>164</v>
      </c>
      <c r="F112" s="6">
        <v>0</v>
      </c>
      <c r="G112" s="1" t="s">
        <v>188</v>
      </c>
      <c r="H112" s="4">
        <v>10</v>
      </c>
    </row>
    <row r="113" spans="1:8" x14ac:dyDescent="0.25">
      <c r="A113" s="1" t="s">
        <v>165</v>
      </c>
      <c r="B113" s="7" t="s">
        <v>187</v>
      </c>
      <c r="C113" s="7">
        <v>0</v>
      </c>
      <c r="D113" s="7">
        <v>31</v>
      </c>
      <c r="E113" s="8">
        <v>21.992187499999993</v>
      </c>
      <c r="F113" s="6">
        <v>13.428571428571429</v>
      </c>
      <c r="G113" s="1" t="s">
        <v>188</v>
      </c>
      <c r="H113" s="4">
        <v>14</v>
      </c>
    </row>
    <row r="114" spans="1:8" x14ac:dyDescent="0.25">
      <c r="A114" s="1" t="s">
        <v>166</v>
      </c>
      <c r="B114" s="7" t="s">
        <v>187</v>
      </c>
      <c r="C114" s="7">
        <v>0</v>
      </c>
      <c r="D114" s="7">
        <v>30</v>
      </c>
      <c r="E114" s="8">
        <v>21.634527089072545</v>
      </c>
      <c r="F114" s="6">
        <v>13.428571428571429</v>
      </c>
      <c r="G114" s="1" t="s">
        <v>188</v>
      </c>
      <c r="H114" s="4">
        <v>7</v>
      </c>
    </row>
    <row r="115" spans="1:8" x14ac:dyDescent="0.25">
      <c r="A115" s="1" t="s">
        <v>167</v>
      </c>
      <c r="B115" s="7" t="s">
        <v>187</v>
      </c>
      <c r="C115" s="7">
        <v>1</v>
      </c>
      <c r="D115" s="7">
        <v>36</v>
      </c>
      <c r="E115" s="8">
        <v>23.608163265306121</v>
      </c>
      <c r="F115" s="6">
        <v>0</v>
      </c>
      <c r="G115" s="1" t="s">
        <v>188</v>
      </c>
      <c r="H115" s="4">
        <v>5</v>
      </c>
    </row>
    <row r="116" spans="1:8" x14ac:dyDescent="0.25">
      <c r="A116" s="1" t="s">
        <v>168</v>
      </c>
      <c r="B116" s="7" t="s">
        <v>187</v>
      </c>
      <c r="C116" s="7">
        <v>1</v>
      </c>
      <c r="D116" s="7">
        <v>35</v>
      </c>
      <c r="E116" s="8">
        <v>24.74799123447772</v>
      </c>
      <c r="F116" s="6">
        <v>13.428571428571429</v>
      </c>
      <c r="G116" s="1" t="s">
        <v>188</v>
      </c>
      <c r="H116" s="4">
        <v>11</v>
      </c>
    </row>
    <row r="117" spans="1:8" x14ac:dyDescent="0.25">
      <c r="A117" s="1" t="s">
        <v>169</v>
      </c>
      <c r="B117" s="7" t="s">
        <v>187</v>
      </c>
      <c r="C117" s="7">
        <v>0</v>
      </c>
      <c r="D117" s="7">
        <v>37</v>
      </c>
      <c r="E117" s="8">
        <v>21.327160493827158</v>
      </c>
      <c r="F117" s="6">
        <v>87.285714285714292</v>
      </c>
      <c r="G117" s="1" t="s">
        <v>188</v>
      </c>
      <c r="H117" s="4">
        <v>12</v>
      </c>
    </row>
    <row r="118" spans="1:8" x14ac:dyDescent="0.25">
      <c r="A118" s="1" t="s">
        <v>170</v>
      </c>
      <c r="B118" s="7" t="s">
        <v>187</v>
      </c>
      <c r="C118" s="7">
        <v>1</v>
      </c>
      <c r="D118" s="7">
        <v>42</v>
      </c>
      <c r="E118" s="8">
        <v>25.578922495274099</v>
      </c>
      <c r="F118" s="6">
        <v>0</v>
      </c>
      <c r="G118" s="1" t="s">
        <v>188</v>
      </c>
      <c r="H118" s="4">
        <v>8</v>
      </c>
    </row>
    <row r="119" spans="1:8" x14ac:dyDescent="0.25">
      <c r="A119" s="1" t="s">
        <v>171</v>
      </c>
      <c r="B119" s="7" t="s">
        <v>187</v>
      </c>
      <c r="C119" s="7">
        <v>0</v>
      </c>
      <c r="D119" s="7">
        <v>48</v>
      </c>
      <c r="E119" s="8">
        <v>20.639635816519423</v>
      </c>
      <c r="F119" s="6">
        <v>97.559999999999988</v>
      </c>
      <c r="G119" s="1" t="s">
        <v>188</v>
      </c>
      <c r="H119" s="4">
        <v>12</v>
      </c>
    </row>
    <row r="120" spans="1:8" x14ac:dyDescent="0.25">
      <c r="A120" s="1" t="s">
        <v>172</v>
      </c>
      <c r="B120" s="7" t="s">
        <v>187</v>
      </c>
      <c r="C120" s="7">
        <v>0</v>
      </c>
      <c r="D120" s="7">
        <v>39</v>
      </c>
      <c r="E120" s="8">
        <v>29.322107707940194</v>
      </c>
      <c r="F120" s="6">
        <v>0</v>
      </c>
      <c r="G120" s="1" t="s">
        <v>188</v>
      </c>
      <c r="H120" s="4">
        <v>13</v>
      </c>
    </row>
    <row r="121" spans="1:8" x14ac:dyDescent="0.25">
      <c r="A121" s="1" t="s">
        <v>173</v>
      </c>
      <c r="B121" s="7" t="s">
        <v>187</v>
      </c>
      <c r="C121" s="7">
        <v>1</v>
      </c>
      <c r="D121" s="7">
        <v>39</v>
      </c>
      <c r="E121" s="8">
        <v>26.20538574410482</v>
      </c>
      <c r="F121" s="6">
        <v>35.845714285714287</v>
      </c>
      <c r="G121" s="1" t="s">
        <v>188</v>
      </c>
      <c r="H121" s="4">
        <v>11</v>
      </c>
    </row>
    <row r="122" spans="1:8" x14ac:dyDescent="0.25">
      <c r="A122" s="1" t="s">
        <v>174</v>
      </c>
      <c r="B122" s="7" t="s">
        <v>187</v>
      </c>
      <c r="C122" s="7">
        <v>0</v>
      </c>
      <c r="D122" s="7">
        <v>35</v>
      </c>
      <c r="E122" s="8">
        <v>23.384353741496604</v>
      </c>
      <c r="F122" s="6">
        <v>51.777142857142856</v>
      </c>
      <c r="G122" s="1" t="s">
        <v>188</v>
      </c>
      <c r="H122" s="4">
        <v>8</v>
      </c>
    </row>
    <row r="123" spans="1:8" x14ac:dyDescent="0.25">
      <c r="A123" s="1" t="s">
        <v>175</v>
      </c>
      <c r="B123" s="7" t="s">
        <v>187</v>
      </c>
      <c r="C123" s="7">
        <v>0</v>
      </c>
      <c r="D123" s="7">
        <v>38</v>
      </c>
      <c r="E123" s="8">
        <v>19.632149155958682</v>
      </c>
      <c r="F123" s="6">
        <v>25.714285714285715</v>
      </c>
      <c r="G123" s="1" t="s">
        <v>188</v>
      </c>
      <c r="H123" s="4">
        <v>19</v>
      </c>
    </row>
    <row r="124" spans="1:8" x14ac:dyDescent="0.25">
      <c r="A124" s="1" t="s">
        <v>176</v>
      </c>
      <c r="B124" s="7" t="s">
        <v>187</v>
      </c>
      <c r="C124" s="7">
        <v>1</v>
      </c>
      <c r="D124" s="7">
        <v>47</v>
      </c>
      <c r="E124" s="8">
        <v>29.025311319871417</v>
      </c>
      <c r="F124" s="6">
        <v>9.3428571428571434</v>
      </c>
      <c r="G124" s="1" t="s">
        <v>188</v>
      </c>
      <c r="H124" s="4">
        <v>5</v>
      </c>
    </row>
    <row r="125" spans="1:8" x14ac:dyDescent="0.25">
      <c r="A125" s="1" t="s">
        <v>177</v>
      </c>
      <c r="B125" s="7" t="s">
        <v>187</v>
      </c>
      <c r="C125" s="7">
        <v>0</v>
      </c>
      <c r="D125" s="7">
        <v>33</v>
      </c>
      <c r="E125" s="8">
        <v>27.834228480185807</v>
      </c>
      <c r="F125" s="6">
        <v>2.2857142857142856</v>
      </c>
      <c r="G125" s="1" t="s">
        <v>188</v>
      </c>
      <c r="H125" s="4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9"/>
  <sheetViews>
    <sheetView zoomScale="90" zoomScaleNormal="90" workbookViewId="0"/>
  </sheetViews>
  <sheetFormatPr defaultRowHeight="15" x14ac:dyDescent="0.25"/>
  <cols>
    <col min="1" max="1" width="16.5703125" style="1" customWidth="1"/>
    <col min="2" max="6" width="12.85546875" style="1" customWidth="1"/>
    <col min="7" max="7" width="16.7109375" style="1" customWidth="1"/>
    <col min="8" max="8" width="10" customWidth="1"/>
  </cols>
  <sheetData>
    <row r="1" spans="1:8" x14ac:dyDescent="0.25">
      <c r="A1" s="1" t="s">
        <v>0</v>
      </c>
      <c r="B1" s="1" t="s">
        <v>182</v>
      </c>
      <c r="C1" s="1" t="s">
        <v>2</v>
      </c>
      <c r="D1" s="1" t="s">
        <v>3</v>
      </c>
      <c r="E1" s="1" t="s">
        <v>4</v>
      </c>
      <c r="F1" s="5" t="s">
        <v>8</v>
      </c>
      <c r="G1" s="1" t="s">
        <v>189</v>
      </c>
      <c r="H1" s="1" t="s">
        <v>190</v>
      </c>
    </row>
    <row r="2" spans="1:8" x14ac:dyDescent="0.25">
      <c r="A2" s="1" t="s">
        <v>112</v>
      </c>
      <c r="B2" s="1" t="s">
        <v>185</v>
      </c>
      <c r="C2" s="1">
        <v>0</v>
      </c>
      <c r="D2" s="1">
        <v>47</v>
      </c>
      <c r="E2" s="3">
        <v>27</v>
      </c>
      <c r="F2" s="6">
        <v>95.914285714285711</v>
      </c>
      <c r="G2" s="1">
        <v>1</v>
      </c>
      <c r="H2" s="4">
        <v>13.8</v>
      </c>
    </row>
    <row r="3" spans="1:8" x14ac:dyDescent="0.25">
      <c r="A3" s="2" t="s">
        <v>113</v>
      </c>
      <c r="B3" s="1" t="s">
        <v>185</v>
      </c>
      <c r="C3" s="1">
        <v>0</v>
      </c>
      <c r="D3" s="1">
        <v>33</v>
      </c>
      <c r="E3" s="3" t="s">
        <v>114</v>
      </c>
      <c r="F3" s="6">
        <v>9.7999999999999989</v>
      </c>
      <c r="G3" s="1">
        <v>1</v>
      </c>
      <c r="H3" s="4">
        <v>4.2</v>
      </c>
    </row>
    <row r="4" spans="1:8" x14ac:dyDescent="0.25">
      <c r="A4" s="2" t="s">
        <v>115</v>
      </c>
      <c r="B4" s="1" t="s">
        <v>185</v>
      </c>
      <c r="C4" s="1">
        <v>0</v>
      </c>
      <c r="D4" s="1">
        <v>30</v>
      </c>
      <c r="E4" s="3">
        <v>29.112135633551461</v>
      </c>
      <c r="F4" s="6">
        <v>6.7142857142857144</v>
      </c>
      <c r="G4" s="1">
        <v>1</v>
      </c>
      <c r="H4" s="4">
        <v>6.8</v>
      </c>
    </row>
    <row r="5" spans="1:8" x14ac:dyDescent="0.25">
      <c r="A5" s="2" t="s">
        <v>116</v>
      </c>
      <c r="B5" s="1" t="s">
        <v>185</v>
      </c>
      <c r="C5" s="1">
        <v>1</v>
      </c>
      <c r="D5" s="1">
        <v>47</v>
      </c>
      <c r="E5" s="3">
        <v>24.218969445398081</v>
      </c>
      <c r="F5" s="6">
        <v>28.599999999999998</v>
      </c>
      <c r="G5" s="1">
        <v>1</v>
      </c>
      <c r="H5" s="4">
        <v>9.6</v>
      </c>
    </row>
    <row r="6" spans="1:8" x14ac:dyDescent="0.25">
      <c r="A6" s="2" t="s">
        <v>117</v>
      </c>
      <c r="B6" s="1" t="s">
        <v>185</v>
      </c>
      <c r="C6" s="1">
        <v>1</v>
      </c>
      <c r="D6" s="1">
        <v>42</v>
      </c>
      <c r="E6" s="3" t="s">
        <v>118</v>
      </c>
      <c r="F6" s="6">
        <v>27.404285714285717</v>
      </c>
      <c r="G6" s="1">
        <v>1</v>
      </c>
      <c r="H6" s="4">
        <v>14.5</v>
      </c>
    </row>
    <row r="7" spans="1:8" x14ac:dyDescent="0.25">
      <c r="A7" s="2" t="s">
        <v>119</v>
      </c>
      <c r="B7" s="1" t="s">
        <v>185</v>
      </c>
      <c r="C7" s="1">
        <v>0</v>
      </c>
      <c r="D7" s="1">
        <v>32</v>
      </c>
      <c r="E7" s="3">
        <v>20.027309968138375</v>
      </c>
      <c r="F7" s="6">
        <v>0</v>
      </c>
      <c r="G7" s="1">
        <v>1</v>
      </c>
      <c r="H7" s="4">
        <v>8.6</v>
      </c>
    </row>
    <row r="8" spans="1:8" x14ac:dyDescent="0.25">
      <c r="A8" s="2" t="s">
        <v>120</v>
      </c>
      <c r="B8" s="1" t="s">
        <v>185</v>
      </c>
      <c r="C8" s="1">
        <v>0</v>
      </c>
      <c r="D8" s="1">
        <v>47</v>
      </c>
      <c r="E8" s="3">
        <v>25.782262767039182</v>
      </c>
      <c r="F8" s="6">
        <v>153.57142857142858</v>
      </c>
      <c r="G8" s="1">
        <v>1</v>
      </c>
      <c r="H8" s="4">
        <v>25.8</v>
      </c>
    </row>
    <row r="9" spans="1:8" x14ac:dyDescent="0.25">
      <c r="A9" s="2" t="s">
        <v>121</v>
      </c>
      <c r="B9" s="1" t="s">
        <v>185</v>
      </c>
      <c r="C9" s="1">
        <v>0</v>
      </c>
      <c r="D9" s="1">
        <v>37</v>
      </c>
      <c r="E9" s="3">
        <v>21.900395952178609</v>
      </c>
      <c r="F9" s="6">
        <v>0</v>
      </c>
      <c r="G9" s="1">
        <v>1</v>
      </c>
      <c r="H9" s="4">
        <v>5</v>
      </c>
    </row>
    <row r="10" spans="1:8" x14ac:dyDescent="0.25">
      <c r="A10" s="2" t="s">
        <v>122</v>
      </c>
      <c r="B10" s="1" t="s">
        <v>185</v>
      </c>
      <c r="C10" s="1">
        <v>1</v>
      </c>
      <c r="D10" s="1">
        <v>39</v>
      </c>
      <c r="E10" s="3">
        <v>27.618890693532315</v>
      </c>
      <c r="F10" s="6">
        <v>291.97142857142859</v>
      </c>
      <c r="G10" s="1">
        <v>1</v>
      </c>
      <c r="H10" s="4">
        <v>9.8000000000000007</v>
      </c>
    </row>
    <row r="11" spans="1:8" x14ac:dyDescent="0.25">
      <c r="A11" s="2" t="s">
        <v>123</v>
      </c>
      <c r="B11" s="1" t="s">
        <v>185</v>
      </c>
      <c r="C11" s="1">
        <v>0</v>
      </c>
      <c r="D11" s="1">
        <v>45</v>
      </c>
      <c r="E11" s="3">
        <v>20.969660916121359</v>
      </c>
      <c r="F11" s="6">
        <v>0.7142857142857143</v>
      </c>
      <c r="G11" s="1">
        <v>1</v>
      </c>
      <c r="H11" s="4">
        <v>21.3</v>
      </c>
    </row>
    <row r="12" spans="1:8" x14ac:dyDescent="0.25">
      <c r="A12" s="2" t="s">
        <v>124</v>
      </c>
      <c r="B12" s="1" t="s">
        <v>185</v>
      </c>
      <c r="C12" s="1">
        <v>0</v>
      </c>
      <c r="D12" s="1">
        <v>37</v>
      </c>
      <c r="E12" s="3">
        <v>25.111111111111111</v>
      </c>
      <c r="F12" s="6">
        <v>54.422857142857133</v>
      </c>
      <c r="G12" s="1">
        <v>1</v>
      </c>
      <c r="H12" s="4">
        <v>11.2</v>
      </c>
    </row>
    <row r="13" spans="1:8" x14ac:dyDescent="0.25">
      <c r="A13" s="2" t="s">
        <v>125</v>
      </c>
      <c r="B13" s="1" t="s">
        <v>185</v>
      </c>
      <c r="C13" s="1">
        <v>0</v>
      </c>
      <c r="D13" s="1">
        <v>30</v>
      </c>
      <c r="E13" s="3">
        <v>17.489711934156375</v>
      </c>
      <c r="F13" s="6">
        <v>47.794285714285714</v>
      </c>
      <c r="G13" s="1">
        <v>1</v>
      </c>
      <c r="H13" s="4">
        <v>11.2</v>
      </c>
    </row>
    <row r="14" spans="1:8" x14ac:dyDescent="0.25">
      <c r="A14" s="2" t="s">
        <v>126</v>
      </c>
      <c r="B14" s="1" t="s">
        <v>185</v>
      </c>
      <c r="C14" s="1">
        <v>1</v>
      </c>
      <c r="D14" s="1">
        <v>45</v>
      </c>
      <c r="E14" s="3">
        <v>30.267726608187132</v>
      </c>
      <c r="F14" s="6">
        <v>10.714285714285714</v>
      </c>
      <c r="G14" s="1">
        <v>1</v>
      </c>
      <c r="H14" s="4">
        <v>11.2</v>
      </c>
    </row>
    <row r="15" spans="1:8" x14ac:dyDescent="0.25">
      <c r="A15" s="2" t="s">
        <v>127</v>
      </c>
      <c r="B15" s="1" t="s">
        <v>185</v>
      </c>
      <c r="C15" s="1">
        <v>0</v>
      </c>
      <c r="D15" s="1">
        <v>40</v>
      </c>
      <c r="E15" s="3">
        <v>23.183391003460208</v>
      </c>
      <c r="F15" s="6">
        <v>0</v>
      </c>
      <c r="G15" s="1">
        <v>1</v>
      </c>
      <c r="H15" s="4">
        <v>1.9</v>
      </c>
    </row>
    <row r="16" spans="1:8" x14ac:dyDescent="0.25">
      <c r="A16" s="2" t="s">
        <v>128</v>
      </c>
      <c r="B16" s="1" t="s">
        <v>185</v>
      </c>
      <c r="C16" s="1">
        <v>0</v>
      </c>
      <c r="D16" s="1">
        <v>48</v>
      </c>
      <c r="E16" s="3">
        <v>26.814088512773456</v>
      </c>
      <c r="F16" s="6">
        <v>80.082857142857151</v>
      </c>
      <c r="G16" s="1">
        <v>1</v>
      </c>
      <c r="H16" s="4">
        <v>12.4</v>
      </c>
    </row>
    <row r="17" spans="1:8" x14ac:dyDescent="0.25">
      <c r="A17" s="2" t="s">
        <v>129</v>
      </c>
      <c r="B17" s="1" t="s">
        <v>185</v>
      </c>
      <c r="C17" s="1">
        <v>1</v>
      </c>
      <c r="D17" s="1">
        <v>30</v>
      </c>
      <c r="E17" s="3">
        <v>23.27617437507547</v>
      </c>
      <c r="F17" s="6">
        <v>9.0400000000000009</v>
      </c>
      <c r="G17" s="1">
        <v>1</v>
      </c>
      <c r="H17" s="4">
        <v>5.8</v>
      </c>
    </row>
    <row r="18" spans="1:8" x14ac:dyDescent="0.25">
      <c r="A18" s="2" t="s">
        <v>130</v>
      </c>
      <c r="B18" s="1" t="s">
        <v>185</v>
      </c>
      <c r="C18" s="1">
        <v>0</v>
      </c>
      <c r="D18" s="1">
        <v>40</v>
      </c>
      <c r="E18" s="3">
        <v>23.243408017070564</v>
      </c>
      <c r="F18" s="6">
        <v>6.9257142857142853</v>
      </c>
      <c r="G18" s="1">
        <v>1</v>
      </c>
      <c r="H18" s="4">
        <v>4.2</v>
      </c>
    </row>
    <row r="19" spans="1:8" x14ac:dyDescent="0.25">
      <c r="A19" s="2" t="s">
        <v>131</v>
      </c>
      <c r="B19" s="1" t="s">
        <v>185</v>
      </c>
      <c r="C19" s="1">
        <v>1</v>
      </c>
      <c r="D19" s="1">
        <v>34</v>
      </c>
      <c r="E19" s="3">
        <v>25.057265539691787</v>
      </c>
      <c r="F19" s="6">
        <v>63</v>
      </c>
      <c r="G19" s="1">
        <v>1</v>
      </c>
      <c r="H19" s="4">
        <v>7.9</v>
      </c>
    </row>
    <row r="20" spans="1:8" x14ac:dyDescent="0.25">
      <c r="A20" s="2" t="s">
        <v>132</v>
      </c>
      <c r="B20" s="1" t="s">
        <v>185</v>
      </c>
      <c r="C20" s="1">
        <v>1</v>
      </c>
      <c r="D20" s="1">
        <v>37</v>
      </c>
      <c r="E20" s="3">
        <v>22.006920415224915</v>
      </c>
      <c r="F20" s="6">
        <v>0</v>
      </c>
      <c r="G20" s="1">
        <v>1</v>
      </c>
      <c r="H20" s="4">
        <v>24</v>
      </c>
    </row>
    <row r="21" spans="1:8" x14ac:dyDescent="0.25">
      <c r="A21" s="1" t="s">
        <v>133</v>
      </c>
      <c r="B21" s="1" t="s">
        <v>185</v>
      </c>
      <c r="C21" s="1">
        <v>0</v>
      </c>
      <c r="D21" s="1">
        <v>45</v>
      </c>
      <c r="E21" s="3">
        <v>27.215031015812688</v>
      </c>
      <c r="F21" s="6">
        <v>105.82142857142858</v>
      </c>
      <c r="G21" s="1">
        <v>1</v>
      </c>
      <c r="H21" s="4">
        <v>6.1</v>
      </c>
    </row>
    <row r="22" spans="1:8" x14ac:dyDescent="0.25">
      <c r="A22" s="2" t="s">
        <v>134</v>
      </c>
      <c r="B22" s="1" t="s">
        <v>185</v>
      </c>
      <c r="C22" s="1">
        <v>0</v>
      </c>
      <c r="D22" s="1">
        <v>41</v>
      </c>
      <c r="E22" s="3">
        <v>25.555803074181334</v>
      </c>
      <c r="F22" s="6">
        <v>239.57142857142858</v>
      </c>
      <c r="G22" s="1">
        <v>1</v>
      </c>
      <c r="H22" s="4">
        <v>16.8</v>
      </c>
    </row>
    <row r="23" spans="1:8" x14ac:dyDescent="0.25">
      <c r="A23" s="1" t="s">
        <v>135</v>
      </c>
      <c r="B23" s="1" t="s">
        <v>185</v>
      </c>
      <c r="C23" s="1">
        <v>1</v>
      </c>
      <c r="D23" s="1">
        <v>32</v>
      </c>
      <c r="E23" s="3">
        <v>25.810680066165226</v>
      </c>
      <c r="F23" s="6">
        <v>94</v>
      </c>
      <c r="G23" s="1">
        <v>1</v>
      </c>
      <c r="H23" s="4">
        <v>16.100000000000001</v>
      </c>
    </row>
    <row r="24" spans="1:8" x14ac:dyDescent="0.25">
      <c r="A24" s="1" t="s">
        <v>136</v>
      </c>
      <c r="B24" s="1" t="s">
        <v>185</v>
      </c>
      <c r="C24" s="1">
        <v>1</v>
      </c>
      <c r="D24" s="1">
        <v>30</v>
      </c>
      <c r="E24" s="3">
        <v>27.738854413909458</v>
      </c>
      <c r="F24" s="6">
        <v>90</v>
      </c>
      <c r="G24" s="1">
        <v>1</v>
      </c>
      <c r="H24" s="4">
        <v>8.9</v>
      </c>
    </row>
    <row r="25" spans="1:8" x14ac:dyDescent="0.25">
      <c r="A25" s="1" t="s">
        <v>137</v>
      </c>
      <c r="B25" s="1" t="s">
        <v>185</v>
      </c>
      <c r="C25" s="1">
        <v>1</v>
      </c>
      <c r="D25" s="1">
        <v>47</v>
      </c>
      <c r="E25" s="3">
        <v>20.176911157024794</v>
      </c>
      <c r="F25" s="6">
        <v>209.78571428571428</v>
      </c>
      <c r="G25" s="1">
        <v>1</v>
      </c>
      <c r="H25" s="4">
        <v>9.6</v>
      </c>
    </row>
    <row r="26" spans="1:8" x14ac:dyDescent="0.25">
      <c r="A26" s="1" t="s">
        <v>138</v>
      </c>
      <c r="B26" s="1" t="s">
        <v>185</v>
      </c>
      <c r="C26" s="1">
        <v>0</v>
      </c>
      <c r="D26" s="1">
        <v>31</v>
      </c>
      <c r="E26" s="3">
        <v>20.760896951373145</v>
      </c>
      <c r="F26" s="6">
        <v>0.7142857142857143</v>
      </c>
      <c r="G26" s="1">
        <v>1</v>
      </c>
      <c r="H26" s="4">
        <v>18.100000000000001</v>
      </c>
    </row>
    <row r="27" spans="1:8" x14ac:dyDescent="0.25">
      <c r="A27" s="1" t="s">
        <v>139</v>
      </c>
      <c r="B27" s="1" t="s">
        <v>185</v>
      </c>
      <c r="C27" s="1">
        <v>0</v>
      </c>
      <c r="D27" s="1">
        <v>43</v>
      </c>
      <c r="E27" s="3">
        <v>34.94574533810183</v>
      </c>
      <c r="F27" s="6">
        <v>42.714285714285715</v>
      </c>
      <c r="G27" s="1">
        <v>1</v>
      </c>
      <c r="H27" s="4">
        <v>0.3</v>
      </c>
    </row>
    <row r="28" spans="1:8" x14ac:dyDescent="0.25">
      <c r="A28" s="1" t="s">
        <v>140</v>
      </c>
      <c r="B28" s="1" t="s">
        <v>185</v>
      </c>
      <c r="C28" s="1">
        <v>1</v>
      </c>
      <c r="D28" s="1">
        <v>32</v>
      </c>
      <c r="E28" s="3">
        <v>28.721121070571897</v>
      </c>
      <c r="F28" s="6">
        <v>10.177142857142856</v>
      </c>
      <c r="G28" s="1">
        <v>1</v>
      </c>
      <c r="H28" s="4">
        <v>10.8</v>
      </c>
    </row>
    <row r="29" spans="1:8" x14ac:dyDescent="0.25">
      <c r="A29" s="1" t="s">
        <v>141</v>
      </c>
      <c r="B29" s="1" t="s">
        <v>185</v>
      </c>
      <c r="C29" s="1">
        <v>0</v>
      </c>
      <c r="D29" s="1">
        <v>50</v>
      </c>
      <c r="E29" s="3">
        <v>28.560023225431852</v>
      </c>
      <c r="F29" s="6">
        <v>205.6657142857143</v>
      </c>
      <c r="G29" s="1">
        <v>1</v>
      </c>
      <c r="H29" s="4">
        <v>2.4</v>
      </c>
    </row>
    <row r="30" spans="1:8" x14ac:dyDescent="0.25">
      <c r="A30" s="1" t="s">
        <v>142</v>
      </c>
      <c r="B30" s="1" t="s">
        <v>185</v>
      </c>
      <c r="C30" s="1">
        <v>0</v>
      </c>
      <c r="D30" s="1">
        <v>43</v>
      </c>
      <c r="E30" s="3">
        <v>18.467220683287167</v>
      </c>
      <c r="F30" s="6">
        <v>148.42857142857142</v>
      </c>
      <c r="G30" s="1">
        <v>1</v>
      </c>
      <c r="H30" s="4">
        <v>2.8</v>
      </c>
    </row>
    <row r="31" spans="1:8" x14ac:dyDescent="0.25">
      <c r="A31" s="1" t="s">
        <v>143</v>
      </c>
      <c r="B31" s="1" t="s">
        <v>185</v>
      </c>
      <c r="C31" s="1">
        <v>1</v>
      </c>
      <c r="D31" s="1">
        <v>44</v>
      </c>
      <c r="E31" s="3">
        <v>25.443185667507244</v>
      </c>
      <c r="F31" s="6">
        <v>0</v>
      </c>
      <c r="G31" s="1">
        <v>1</v>
      </c>
      <c r="H31" s="4">
        <v>7.6</v>
      </c>
    </row>
    <row r="32" spans="1:8" x14ac:dyDescent="0.25">
      <c r="A32" s="1" t="s">
        <v>144</v>
      </c>
      <c r="B32" s="1" t="s">
        <v>185</v>
      </c>
      <c r="C32" s="1">
        <v>0</v>
      </c>
      <c r="D32" s="1">
        <v>33</v>
      </c>
      <c r="E32" s="3">
        <v>22.066074950690336</v>
      </c>
      <c r="F32" s="6">
        <v>47.205714285714279</v>
      </c>
      <c r="G32" s="1">
        <v>1</v>
      </c>
      <c r="H32" s="4">
        <v>6.4</v>
      </c>
    </row>
    <row r="33" spans="1:8" x14ac:dyDescent="0.25">
      <c r="A33" s="2" t="s">
        <v>145</v>
      </c>
      <c r="B33" s="1" t="s">
        <v>187</v>
      </c>
      <c r="C33" s="1">
        <v>1</v>
      </c>
      <c r="D33" s="1">
        <v>42</v>
      </c>
      <c r="E33" s="3">
        <v>24.3</v>
      </c>
      <c r="F33" s="6">
        <v>0</v>
      </c>
      <c r="G33" s="1">
        <v>1</v>
      </c>
      <c r="H33" s="4">
        <v>5.3</v>
      </c>
    </row>
    <row r="34" spans="1:8" x14ac:dyDescent="0.25">
      <c r="A34" s="2" t="s">
        <v>146</v>
      </c>
      <c r="B34" s="1" t="s">
        <v>187</v>
      </c>
      <c r="C34" s="1">
        <v>0</v>
      </c>
      <c r="D34" s="1">
        <v>45</v>
      </c>
      <c r="E34" s="3">
        <v>21.847974510696407</v>
      </c>
      <c r="F34" s="6">
        <v>0</v>
      </c>
      <c r="G34" s="1">
        <v>1</v>
      </c>
      <c r="H34" s="4">
        <v>7.9</v>
      </c>
    </row>
    <row r="35" spans="1:8" x14ac:dyDescent="0.25">
      <c r="A35" s="2" t="s">
        <v>147</v>
      </c>
      <c r="B35" s="1" t="s">
        <v>187</v>
      </c>
      <c r="C35" s="1">
        <v>0</v>
      </c>
      <c r="D35" s="1">
        <v>30</v>
      </c>
      <c r="E35" s="3" t="s">
        <v>148</v>
      </c>
      <c r="F35" s="6">
        <v>9.1428571428571423</v>
      </c>
      <c r="G35" s="1">
        <v>1</v>
      </c>
      <c r="H35" s="4">
        <v>4.2</v>
      </c>
    </row>
    <row r="36" spans="1:8" x14ac:dyDescent="0.25">
      <c r="A36" s="2" t="s">
        <v>149</v>
      </c>
      <c r="B36" s="1" t="s">
        <v>187</v>
      </c>
      <c r="C36" s="1">
        <v>0</v>
      </c>
      <c r="D36" s="1">
        <v>48</v>
      </c>
      <c r="E36" s="3">
        <v>30.56230162457269</v>
      </c>
      <c r="F36" s="6">
        <v>40.285714285714285</v>
      </c>
      <c r="G36" s="1">
        <v>1</v>
      </c>
      <c r="H36" s="4">
        <v>13</v>
      </c>
    </row>
    <row r="37" spans="1:8" x14ac:dyDescent="0.25">
      <c r="A37" s="2" t="s">
        <v>150</v>
      </c>
      <c r="B37" s="1" t="s">
        <v>187</v>
      </c>
      <c r="C37" s="1">
        <v>1</v>
      </c>
      <c r="D37" s="1">
        <v>35</v>
      </c>
      <c r="E37" s="3">
        <v>23.211518595041326</v>
      </c>
      <c r="F37" s="6">
        <v>6.3571428571428568</v>
      </c>
      <c r="G37" s="1">
        <v>1</v>
      </c>
      <c r="H37" s="4"/>
    </row>
    <row r="38" spans="1:8" x14ac:dyDescent="0.25">
      <c r="A38" s="2" t="s">
        <v>151</v>
      </c>
      <c r="B38" s="1" t="s">
        <v>187</v>
      </c>
      <c r="C38" s="1">
        <v>0</v>
      </c>
      <c r="D38" s="1">
        <v>34</v>
      </c>
      <c r="E38" s="3">
        <v>26.518186188110878</v>
      </c>
      <c r="F38" s="6">
        <v>44.857142857142854</v>
      </c>
      <c r="G38" s="1">
        <v>1</v>
      </c>
      <c r="H38" s="4">
        <v>1.9</v>
      </c>
    </row>
    <row r="39" spans="1:8" x14ac:dyDescent="0.25">
      <c r="A39" s="2" t="s">
        <v>152</v>
      </c>
      <c r="B39" s="1" t="s">
        <v>187</v>
      </c>
      <c r="C39" s="1">
        <v>1</v>
      </c>
      <c r="D39" s="1">
        <v>35</v>
      </c>
      <c r="E39" s="3">
        <v>25.909456951787405</v>
      </c>
      <c r="F39" s="6">
        <v>27.88</v>
      </c>
      <c r="G39" s="1">
        <v>1</v>
      </c>
      <c r="H39" s="4">
        <v>3.3</v>
      </c>
    </row>
    <row r="40" spans="1:8" x14ac:dyDescent="0.25">
      <c r="A40" s="2" t="s">
        <v>153</v>
      </c>
      <c r="B40" s="1" t="s">
        <v>187</v>
      </c>
      <c r="C40" s="1">
        <v>1</v>
      </c>
      <c r="D40" s="1">
        <v>41</v>
      </c>
      <c r="E40" s="3">
        <v>24.453568409612362</v>
      </c>
      <c r="F40" s="6">
        <v>2.2857142857142856</v>
      </c>
      <c r="G40" s="1">
        <v>1</v>
      </c>
      <c r="H40" s="4">
        <v>4.3</v>
      </c>
    </row>
    <row r="41" spans="1:8" x14ac:dyDescent="0.25">
      <c r="A41" s="2" t="s">
        <v>154</v>
      </c>
      <c r="B41" s="1" t="s">
        <v>187</v>
      </c>
      <c r="C41" s="1">
        <v>0</v>
      </c>
      <c r="D41" s="1">
        <v>41</v>
      </c>
      <c r="E41" s="3">
        <v>28.996539792387544</v>
      </c>
      <c r="F41" s="6">
        <v>80.571428571428569</v>
      </c>
      <c r="G41" s="1">
        <v>1</v>
      </c>
      <c r="H41" s="4">
        <v>35.9</v>
      </c>
    </row>
    <row r="42" spans="1:8" x14ac:dyDescent="0.25">
      <c r="A42" s="2" t="s">
        <v>155</v>
      </c>
      <c r="B42" s="1" t="s">
        <v>187</v>
      </c>
      <c r="C42" s="1">
        <v>0</v>
      </c>
      <c r="D42" s="1">
        <v>41</v>
      </c>
      <c r="E42" s="3">
        <v>20.14768284941027</v>
      </c>
      <c r="F42" s="6">
        <v>6.4285714285714288</v>
      </c>
      <c r="G42" s="1">
        <v>1</v>
      </c>
      <c r="H42" s="4">
        <v>7.8</v>
      </c>
    </row>
    <row r="43" spans="1:8" x14ac:dyDescent="0.25">
      <c r="A43" s="2" t="s">
        <v>156</v>
      </c>
      <c r="B43" s="1" t="s">
        <v>187</v>
      </c>
      <c r="C43" s="1">
        <v>1</v>
      </c>
      <c r="D43" s="1">
        <v>33</v>
      </c>
      <c r="E43" s="3">
        <v>27.351134215500942</v>
      </c>
      <c r="F43" s="6">
        <v>27.428571428571427</v>
      </c>
      <c r="G43" s="1">
        <v>1</v>
      </c>
      <c r="H43" s="4">
        <v>17.399999999999999</v>
      </c>
    </row>
    <row r="44" spans="1:8" x14ac:dyDescent="0.25">
      <c r="A44" s="2" t="s">
        <v>157</v>
      </c>
      <c r="B44" s="1" t="s">
        <v>187</v>
      </c>
      <c r="C44" s="1">
        <v>0</v>
      </c>
      <c r="D44" s="1">
        <v>50</v>
      </c>
      <c r="E44" s="3">
        <v>24.558120886097097</v>
      </c>
      <c r="F44" s="6">
        <v>0</v>
      </c>
      <c r="G44" s="1">
        <v>1</v>
      </c>
      <c r="H44" s="4">
        <v>11.4</v>
      </c>
    </row>
    <row r="45" spans="1:8" x14ac:dyDescent="0.25">
      <c r="A45" s="1" t="s">
        <v>158</v>
      </c>
      <c r="B45" s="1" t="s">
        <v>187</v>
      </c>
      <c r="C45" s="1">
        <v>0</v>
      </c>
      <c r="D45" s="1">
        <v>41</v>
      </c>
      <c r="E45" s="3">
        <v>21.607192778363949</v>
      </c>
      <c r="F45" s="6">
        <v>43.038571428571423</v>
      </c>
      <c r="G45" s="1">
        <v>1</v>
      </c>
      <c r="H45" s="4">
        <v>14.6</v>
      </c>
    </row>
    <row r="46" spans="1:8" x14ac:dyDescent="0.25">
      <c r="A46" s="1" t="s">
        <v>159</v>
      </c>
      <c r="B46" s="1" t="s">
        <v>187</v>
      </c>
      <c r="C46" s="1">
        <v>1</v>
      </c>
      <c r="D46" s="1">
        <v>47</v>
      </c>
      <c r="E46" s="3">
        <v>25.077551020408162</v>
      </c>
      <c r="F46" s="6">
        <v>199.42857142857142</v>
      </c>
      <c r="G46" s="1">
        <v>1</v>
      </c>
      <c r="H46" s="4">
        <v>7.8</v>
      </c>
    </row>
    <row r="47" spans="1:8" x14ac:dyDescent="0.25">
      <c r="A47" s="1" t="s">
        <v>160</v>
      </c>
      <c r="B47" s="1" t="s">
        <v>187</v>
      </c>
      <c r="C47" s="1">
        <v>0</v>
      </c>
      <c r="D47" s="1">
        <v>47</v>
      </c>
      <c r="E47" s="3">
        <v>29.3946871824648</v>
      </c>
      <c r="F47" s="6">
        <v>54.75714285714286</v>
      </c>
      <c r="G47" s="1">
        <v>1</v>
      </c>
      <c r="H47" s="4">
        <v>11.1</v>
      </c>
    </row>
    <row r="48" spans="1:8" x14ac:dyDescent="0.25">
      <c r="A48" s="1" t="s">
        <v>161</v>
      </c>
      <c r="B48" s="1" t="s">
        <v>187</v>
      </c>
      <c r="C48" s="1">
        <v>1</v>
      </c>
      <c r="D48" s="1">
        <v>42</v>
      </c>
      <c r="E48" s="3">
        <v>26.171344499773657</v>
      </c>
      <c r="F48" s="6">
        <v>4.5714285714285712</v>
      </c>
      <c r="G48" s="1">
        <v>1</v>
      </c>
      <c r="H48" s="4">
        <v>3.9</v>
      </c>
    </row>
    <row r="49" spans="1:8" x14ac:dyDescent="0.25">
      <c r="A49" s="2" t="s">
        <v>162</v>
      </c>
      <c r="B49" s="1" t="s">
        <v>187</v>
      </c>
      <c r="C49" s="1">
        <v>1</v>
      </c>
      <c r="D49" s="1">
        <v>34</v>
      </c>
      <c r="E49" s="3">
        <v>22.2</v>
      </c>
      <c r="F49" s="6">
        <v>0</v>
      </c>
      <c r="G49" s="1">
        <v>1</v>
      </c>
      <c r="H49" s="4">
        <v>10</v>
      </c>
    </row>
    <row r="50" spans="1:8" x14ac:dyDescent="0.25">
      <c r="A50" s="2" t="s">
        <v>163</v>
      </c>
      <c r="B50" s="1" t="s">
        <v>187</v>
      </c>
      <c r="C50" s="1">
        <v>0</v>
      </c>
      <c r="D50" s="1">
        <v>34</v>
      </c>
      <c r="E50" s="3" t="s">
        <v>164</v>
      </c>
      <c r="F50" s="6">
        <v>0</v>
      </c>
      <c r="G50" s="1">
        <v>1</v>
      </c>
      <c r="H50" s="4">
        <v>6.5</v>
      </c>
    </row>
    <row r="51" spans="1:8" x14ac:dyDescent="0.25">
      <c r="A51" s="2" t="s">
        <v>165</v>
      </c>
      <c r="B51" s="1" t="s">
        <v>187</v>
      </c>
      <c r="C51" s="1">
        <v>0</v>
      </c>
      <c r="D51" s="1">
        <v>31</v>
      </c>
      <c r="E51" s="3">
        <v>21.992187499999993</v>
      </c>
      <c r="F51" s="6">
        <v>13.428571428571429</v>
      </c>
      <c r="G51" s="1">
        <v>1</v>
      </c>
      <c r="H51" s="4">
        <v>6.6</v>
      </c>
    </row>
    <row r="52" spans="1:8" x14ac:dyDescent="0.25">
      <c r="A52" s="2" t="s">
        <v>166</v>
      </c>
      <c r="B52" s="1" t="s">
        <v>187</v>
      </c>
      <c r="C52" s="1">
        <v>0</v>
      </c>
      <c r="D52" s="1">
        <v>30</v>
      </c>
      <c r="E52" s="3">
        <v>21.634527089072545</v>
      </c>
      <c r="F52" s="6">
        <v>13.428571428571429</v>
      </c>
      <c r="G52" s="1">
        <v>1</v>
      </c>
      <c r="H52" s="4">
        <v>6</v>
      </c>
    </row>
    <row r="53" spans="1:8" x14ac:dyDescent="0.25">
      <c r="A53" s="2" t="s">
        <v>167</v>
      </c>
      <c r="B53" s="1" t="s">
        <v>187</v>
      </c>
      <c r="C53" s="1">
        <v>1</v>
      </c>
      <c r="D53" s="1">
        <v>36</v>
      </c>
      <c r="E53" s="3">
        <v>23.608163265306121</v>
      </c>
      <c r="F53" s="6">
        <v>0</v>
      </c>
      <c r="G53" s="1">
        <v>1</v>
      </c>
      <c r="H53" s="4">
        <v>2.1</v>
      </c>
    </row>
    <row r="54" spans="1:8" x14ac:dyDescent="0.25">
      <c r="A54" s="2" t="s">
        <v>168</v>
      </c>
      <c r="B54" s="1" t="s">
        <v>187</v>
      </c>
      <c r="C54" s="1">
        <v>1</v>
      </c>
      <c r="D54" s="1">
        <v>35</v>
      </c>
      <c r="E54" s="3">
        <v>24.74799123447772</v>
      </c>
      <c r="F54" s="6">
        <v>13.428571428571429</v>
      </c>
      <c r="G54" s="1">
        <v>1</v>
      </c>
      <c r="H54" s="4">
        <v>8.8000000000000007</v>
      </c>
    </row>
    <row r="55" spans="1:8" x14ac:dyDescent="0.25">
      <c r="A55" s="2" t="s">
        <v>169</v>
      </c>
      <c r="B55" s="1" t="s">
        <v>187</v>
      </c>
      <c r="C55" s="1">
        <v>0</v>
      </c>
      <c r="D55" s="1">
        <v>37</v>
      </c>
      <c r="E55" s="3">
        <v>21.327160493827158</v>
      </c>
      <c r="F55" s="6">
        <v>87.285714285714292</v>
      </c>
      <c r="G55" s="1">
        <v>1</v>
      </c>
      <c r="H55" s="4">
        <v>5</v>
      </c>
    </row>
    <row r="56" spans="1:8" x14ac:dyDescent="0.25">
      <c r="A56" s="2" t="s">
        <v>170</v>
      </c>
      <c r="B56" s="1" t="s">
        <v>187</v>
      </c>
      <c r="C56" s="1">
        <v>1</v>
      </c>
      <c r="D56" s="1">
        <v>42</v>
      </c>
      <c r="E56" s="3">
        <v>25.578922495274099</v>
      </c>
      <c r="F56" s="6">
        <v>0</v>
      </c>
      <c r="G56" s="1">
        <v>1</v>
      </c>
      <c r="H56" s="4">
        <v>6.1</v>
      </c>
    </row>
    <row r="57" spans="1:8" x14ac:dyDescent="0.25">
      <c r="A57" s="2" t="s">
        <v>171</v>
      </c>
      <c r="B57" s="1" t="s">
        <v>187</v>
      </c>
      <c r="C57" s="1">
        <v>0</v>
      </c>
      <c r="D57" s="1">
        <v>48</v>
      </c>
      <c r="E57" s="3">
        <v>20.639635816519423</v>
      </c>
      <c r="F57" s="6">
        <v>97.559999999999988</v>
      </c>
      <c r="G57" s="1">
        <v>1</v>
      </c>
      <c r="H57" s="4">
        <v>3.8</v>
      </c>
    </row>
    <row r="58" spans="1:8" x14ac:dyDescent="0.25">
      <c r="A58" s="2" t="s">
        <v>172</v>
      </c>
      <c r="B58" s="1" t="s">
        <v>187</v>
      </c>
      <c r="C58" s="1">
        <v>0</v>
      </c>
      <c r="D58" s="1">
        <v>39</v>
      </c>
      <c r="E58" s="3">
        <v>29.322107707940194</v>
      </c>
      <c r="F58" s="6">
        <v>0</v>
      </c>
      <c r="G58" s="1">
        <v>1</v>
      </c>
      <c r="H58" s="4">
        <v>6.7</v>
      </c>
    </row>
    <row r="59" spans="1:8" x14ac:dyDescent="0.25">
      <c r="A59" s="2" t="s">
        <v>173</v>
      </c>
      <c r="B59" s="1" t="s">
        <v>187</v>
      </c>
      <c r="C59" s="1">
        <v>1</v>
      </c>
      <c r="D59" s="1">
        <v>39</v>
      </c>
      <c r="E59" s="3">
        <v>26.20538574410482</v>
      </c>
      <c r="F59" s="6">
        <v>35.845714285714287</v>
      </c>
      <c r="G59" s="1">
        <v>1</v>
      </c>
      <c r="H59" s="4">
        <v>3.7</v>
      </c>
    </row>
    <row r="60" spans="1:8" x14ac:dyDescent="0.25">
      <c r="A60" s="1" t="s">
        <v>174</v>
      </c>
      <c r="B60" s="1" t="s">
        <v>187</v>
      </c>
      <c r="C60" s="1">
        <v>0</v>
      </c>
      <c r="D60" s="1">
        <v>35</v>
      </c>
      <c r="E60" s="3">
        <v>23.384353741496604</v>
      </c>
      <c r="F60" s="6">
        <v>51.777142857142856</v>
      </c>
      <c r="G60" s="1">
        <v>1</v>
      </c>
      <c r="H60" s="4">
        <v>5.4</v>
      </c>
    </row>
    <row r="61" spans="1:8" x14ac:dyDescent="0.25">
      <c r="A61" s="1" t="s">
        <v>175</v>
      </c>
      <c r="B61" s="1" t="s">
        <v>187</v>
      </c>
      <c r="C61" s="1">
        <v>0</v>
      </c>
      <c r="D61" s="1">
        <v>38</v>
      </c>
      <c r="E61" s="3">
        <v>19.632149155958682</v>
      </c>
      <c r="F61" s="6">
        <v>25.714285714285715</v>
      </c>
      <c r="G61" s="1">
        <v>1</v>
      </c>
      <c r="H61" s="4">
        <v>2.2000000000000002</v>
      </c>
    </row>
    <row r="62" spans="1:8" x14ac:dyDescent="0.25">
      <c r="A62" s="1" t="s">
        <v>176</v>
      </c>
      <c r="B62" s="1" t="s">
        <v>187</v>
      </c>
      <c r="C62" s="1">
        <v>1</v>
      </c>
      <c r="D62" s="1">
        <v>47</v>
      </c>
      <c r="E62" s="3">
        <v>29.025311319871417</v>
      </c>
      <c r="F62" s="6">
        <v>9.3428571428571434</v>
      </c>
      <c r="G62" s="1">
        <v>1</v>
      </c>
      <c r="H62" s="4">
        <v>3.5</v>
      </c>
    </row>
    <row r="63" spans="1:8" x14ac:dyDescent="0.25">
      <c r="A63" s="1" t="s">
        <v>177</v>
      </c>
      <c r="B63" s="1" t="s">
        <v>187</v>
      </c>
      <c r="C63" s="1">
        <v>0</v>
      </c>
      <c r="D63" s="1">
        <v>33</v>
      </c>
      <c r="E63" s="3">
        <v>27.834228480185807</v>
      </c>
      <c r="F63" s="6">
        <v>2.2857142857142856</v>
      </c>
      <c r="G63" s="1">
        <v>1</v>
      </c>
      <c r="H63" s="4">
        <v>4.5999999999999996</v>
      </c>
    </row>
    <row r="64" spans="1:8" x14ac:dyDescent="0.25">
      <c r="A64" s="1" t="s">
        <v>112</v>
      </c>
      <c r="B64" s="1" t="s">
        <v>185</v>
      </c>
      <c r="C64" s="1">
        <v>0</v>
      </c>
      <c r="D64" s="1">
        <v>47</v>
      </c>
      <c r="E64" s="3">
        <v>27</v>
      </c>
      <c r="F64" s="6">
        <v>95.914285714285711</v>
      </c>
      <c r="G64" s="1">
        <v>2</v>
      </c>
      <c r="H64" s="4">
        <v>16.8</v>
      </c>
    </row>
    <row r="65" spans="1:8" x14ac:dyDescent="0.25">
      <c r="A65" s="1" t="s">
        <v>113</v>
      </c>
      <c r="B65" s="1" t="s">
        <v>185</v>
      </c>
      <c r="C65" s="1">
        <v>0</v>
      </c>
      <c r="D65" s="1">
        <v>33</v>
      </c>
      <c r="E65" s="3" t="s">
        <v>114</v>
      </c>
      <c r="F65" s="6">
        <v>9.7999999999999989</v>
      </c>
      <c r="G65" s="1">
        <v>2</v>
      </c>
      <c r="H65" s="4">
        <v>10.3</v>
      </c>
    </row>
    <row r="66" spans="1:8" x14ac:dyDescent="0.25">
      <c r="A66" s="1" t="s">
        <v>115</v>
      </c>
      <c r="B66" s="1" t="s">
        <v>185</v>
      </c>
      <c r="C66" s="1">
        <v>0</v>
      </c>
      <c r="D66" s="1">
        <v>30</v>
      </c>
      <c r="E66" s="3">
        <v>29.112135633551461</v>
      </c>
      <c r="F66" s="6">
        <v>6.7142857142857144</v>
      </c>
      <c r="G66" s="1">
        <v>2</v>
      </c>
      <c r="H66" s="4">
        <v>21.2</v>
      </c>
    </row>
    <row r="67" spans="1:8" x14ac:dyDescent="0.25">
      <c r="A67" s="1" t="s">
        <v>116</v>
      </c>
      <c r="B67" s="1" t="s">
        <v>185</v>
      </c>
      <c r="C67" s="1">
        <v>1</v>
      </c>
      <c r="D67" s="1">
        <v>47</v>
      </c>
      <c r="E67" s="3">
        <v>24.218969445398081</v>
      </c>
      <c r="F67" s="6">
        <v>28.599999999999998</v>
      </c>
      <c r="G67" s="1">
        <v>2</v>
      </c>
      <c r="H67" s="4">
        <v>25.1</v>
      </c>
    </row>
    <row r="68" spans="1:8" x14ac:dyDescent="0.25">
      <c r="A68" s="1" t="s">
        <v>117</v>
      </c>
      <c r="B68" s="1" t="s">
        <v>185</v>
      </c>
      <c r="C68" s="1">
        <v>1</v>
      </c>
      <c r="D68" s="1">
        <v>42</v>
      </c>
      <c r="E68" s="3" t="s">
        <v>118</v>
      </c>
      <c r="F68" s="6">
        <v>27.404285714285717</v>
      </c>
      <c r="G68" s="1">
        <v>2</v>
      </c>
      <c r="H68" s="4">
        <v>7.7</v>
      </c>
    </row>
    <row r="69" spans="1:8" x14ac:dyDescent="0.25">
      <c r="A69" s="1" t="s">
        <v>119</v>
      </c>
      <c r="B69" s="1" t="s">
        <v>185</v>
      </c>
      <c r="C69" s="1">
        <v>0</v>
      </c>
      <c r="D69" s="1">
        <v>32</v>
      </c>
      <c r="E69" s="3">
        <v>20.027309968138375</v>
      </c>
      <c r="F69" s="6">
        <v>0</v>
      </c>
      <c r="G69" s="1">
        <v>2</v>
      </c>
      <c r="H69" s="4">
        <v>7.6</v>
      </c>
    </row>
    <row r="70" spans="1:8" x14ac:dyDescent="0.25">
      <c r="A70" s="1" t="s">
        <v>120</v>
      </c>
      <c r="B70" s="1" t="s">
        <v>185</v>
      </c>
      <c r="C70" s="1">
        <v>0</v>
      </c>
      <c r="D70" s="1">
        <v>47</v>
      </c>
      <c r="E70" s="3">
        <v>25.782262767039182</v>
      </c>
      <c r="F70" s="6">
        <v>153.57142857142858</v>
      </c>
      <c r="G70" s="1">
        <v>2</v>
      </c>
      <c r="H70" s="4">
        <v>16.3</v>
      </c>
    </row>
    <row r="71" spans="1:8" x14ac:dyDescent="0.25">
      <c r="A71" s="1" t="s">
        <v>121</v>
      </c>
      <c r="B71" s="1" t="s">
        <v>185</v>
      </c>
      <c r="C71" s="1">
        <v>0</v>
      </c>
      <c r="D71" s="1">
        <v>37</v>
      </c>
      <c r="E71" s="3">
        <v>21.900395952178609</v>
      </c>
      <c r="F71" s="6">
        <v>0</v>
      </c>
      <c r="G71" s="1">
        <v>2</v>
      </c>
      <c r="H71" s="4">
        <v>13.3</v>
      </c>
    </row>
    <row r="72" spans="1:8" x14ac:dyDescent="0.25">
      <c r="A72" s="1" t="s">
        <v>122</v>
      </c>
      <c r="B72" s="1" t="s">
        <v>185</v>
      </c>
      <c r="C72" s="1">
        <v>1</v>
      </c>
      <c r="D72" s="1">
        <v>39</v>
      </c>
      <c r="E72" s="3">
        <v>27.618890693532315</v>
      </c>
      <c r="F72" s="6">
        <v>291.97142857142859</v>
      </c>
      <c r="G72" s="1">
        <v>2</v>
      </c>
      <c r="H72" s="4">
        <v>7.3</v>
      </c>
    </row>
    <row r="73" spans="1:8" x14ac:dyDescent="0.25">
      <c r="A73" s="1" t="s">
        <v>123</v>
      </c>
      <c r="B73" s="1" t="s">
        <v>185</v>
      </c>
      <c r="C73" s="1">
        <v>0</v>
      </c>
      <c r="D73" s="1">
        <v>45</v>
      </c>
      <c r="E73" s="3">
        <v>20.969660916121359</v>
      </c>
      <c r="F73" s="6">
        <v>0.7142857142857143</v>
      </c>
      <c r="G73" s="1">
        <v>2</v>
      </c>
      <c r="H73" s="4">
        <v>13.9</v>
      </c>
    </row>
    <row r="74" spans="1:8" x14ac:dyDescent="0.25">
      <c r="A74" s="1" t="s">
        <v>124</v>
      </c>
      <c r="B74" s="1" t="s">
        <v>185</v>
      </c>
      <c r="C74" s="1">
        <v>0</v>
      </c>
      <c r="D74" s="1">
        <v>37</v>
      </c>
      <c r="E74" s="3">
        <v>25.111111111111111</v>
      </c>
      <c r="F74" s="6">
        <v>54.422857142857133</v>
      </c>
      <c r="G74" s="1">
        <v>2</v>
      </c>
      <c r="H74" s="4">
        <v>13.6</v>
      </c>
    </row>
    <row r="75" spans="1:8" x14ac:dyDescent="0.25">
      <c r="A75" s="1" t="s">
        <v>125</v>
      </c>
      <c r="B75" s="1" t="s">
        <v>185</v>
      </c>
      <c r="C75" s="1">
        <v>0</v>
      </c>
      <c r="D75" s="1">
        <v>30</v>
      </c>
      <c r="E75" s="3">
        <v>17.489711934156375</v>
      </c>
      <c r="F75" s="6">
        <v>47.794285714285714</v>
      </c>
      <c r="G75" s="1">
        <v>2</v>
      </c>
      <c r="H75" s="4">
        <v>12.2</v>
      </c>
    </row>
    <row r="76" spans="1:8" x14ac:dyDescent="0.25">
      <c r="A76" s="1" t="s">
        <v>126</v>
      </c>
      <c r="B76" s="1" t="s">
        <v>185</v>
      </c>
      <c r="C76" s="1">
        <v>1</v>
      </c>
      <c r="D76" s="1">
        <v>45</v>
      </c>
      <c r="E76" s="3">
        <v>30.267726608187132</v>
      </c>
      <c r="F76" s="6">
        <v>10.714285714285714</v>
      </c>
      <c r="G76" s="1">
        <v>2</v>
      </c>
      <c r="H76" s="4">
        <v>17</v>
      </c>
    </row>
    <row r="77" spans="1:8" x14ac:dyDescent="0.25">
      <c r="A77" s="1" t="s">
        <v>127</v>
      </c>
      <c r="B77" s="1" t="s">
        <v>185</v>
      </c>
      <c r="C77" s="1">
        <v>0</v>
      </c>
      <c r="D77" s="1">
        <v>40</v>
      </c>
      <c r="E77" s="3">
        <v>23.183391003460208</v>
      </c>
      <c r="F77" s="6">
        <v>0</v>
      </c>
      <c r="G77" s="1">
        <v>2</v>
      </c>
      <c r="H77" s="4">
        <v>20</v>
      </c>
    </row>
    <row r="78" spans="1:8" x14ac:dyDescent="0.25">
      <c r="A78" s="1" t="s">
        <v>128</v>
      </c>
      <c r="B78" s="1" t="s">
        <v>185</v>
      </c>
      <c r="C78" s="1">
        <v>0</v>
      </c>
      <c r="D78" s="1">
        <v>48</v>
      </c>
      <c r="E78" s="3">
        <v>26.814088512773456</v>
      </c>
      <c r="F78" s="6">
        <v>80.082857142857151</v>
      </c>
      <c r="G78" s="1">
        <v>2</v>
      </c>
      <c r="H78" s="4">
        <v>9</v>
      </c>
    </row>
    <row r="79" spans="1:8" x14ac:dyDescent="0.25">
      <c r="A79" s="1" t="s">
        <v>129</v>
      </c>
      <c r="B79" s="1" t="s">
        <v>185</v>
      </c>
      <c r="C79" s="1">
        <v>1</v>
      </c>
      <c r="D79" s="1">
        <v>30</v>
      </c>
      <c r="E79" s="3">
        <v>23.27617437507547</v>
      </c>
      <c r="F79" s="6">
        <v>9.0400000000000009</v>
      </c>
      <c r="G79" s="1">
        <v>2</v>
      </c>
      <c r="H79" s="4">
        <v>8.1</v>
      </c>
    </row>
    <row r="80" spans="1:8" x14ac:dyDescent="0.25">
      <c r="A80" s="1" t="s">
        <v>130</v>
      </c>
      <c r="B80" s="1" t="s">
        <v>185</v>
      </c>
      <c r="C80" s="1">
        <v>0</v>
      </c>
      <c r="D80" s="1">
        <v>40</v>
      </c>
      <c r="E80" s="3">
        <v>23.243408017070564</v>
      </c>
      <c r="F80" s="6">
        <v>6.9257142857142853</v>
      </c>
      <c r="G80" s="1">
        <v>2</v>
      </c>
      <c r="H80" s="4">
        <v>11.7</v>
      </c>
    </row>
    <row r="81" spans="1:8" x14ac:dyDescent="0.25">
      <c r="A81" s="1" t="s">
        <v>131</v>
      </c>
      <c r="B81" s="1" t="s">
        <v>185</v>
      </c>
      <c r="C81" s="1">
        <v>1</v>
      </c>
      <c r="D81" s="1">
        <v>34</v>
      </c>
      <c r="E81" s="3">
        <v>25.057265539691787</v>
      </c>
      <c r="F81" s="6">
        <v>63</v>
      </c>
      <c r="G81" s="1">
        <v>2</v>
      </c>
      <c r="H81" s="4">
        <v>15.7</v>
      </c>
    </row>
    <row r="82" spans="1:8" x14ac:dyDescent="0.25">
      <c r="A82" s="1" t="s">
        <v>132</v>
      </c>
      <c r="B82" s="1" t="s">
        <v>185</v>
      </c>
      <c r="C82" s="1">
        <v>1</v>
      </c>
      <c r="D82" s="1">
        <v>37</v>
      </c>
      <c r="E82" s="3">
        <v>22.006920415224915</v>
      </c>
      <c r="F82" s="6">
        <v>0</v>
      </c>
      <c r="G82" s="1">
        <v>2</v>
      </c>
      <c r="H82" s="4">
        <v>25.5</v>
      </c>
    </row>
    <row r="83" spans="1:8" x14ac:dyDescent="0.25">
      <c r="A83" s="1" t="s">
        <v>133</v>
      </c>
      <c r="B83" s="1" t="s">
        <v>185</v>
      </c>
      <c r="C83" s="1">
        <v>0</v>
      </c>
      <c r="D83" s="1">
        <v>45</v>
      </c>
      <c r="E83" s="3">
        <v>27.215031015812688</v>
      </c>
      <c r="F83" s="6">
        <v>105.82142857142858</v>
      </c>
      <c r="G83" s="1">
        <v>2</v>
      </c>
      <c r="H83" s="4">
        <v>11.2</v>
      </c>
    </row>
    <row r="84" spans="1:8" x14ac:dyDescent="0.25">
      <c r="A84" s="1" t="s">
        <v>134</v>
      </c>
      <c r="B84" s="1" t="s">
        <v>185</v>
      </c>
      <c r="C84" s="1">
        <v>0</v>
      </c>
      <c r="D84" s="1">
        <v>41</v>
      </c>
      <c r="E84" s="3">
        <v>25.555803074181334</v>
      </c>
      <c r="F84" s="6">
        <v>239.57142857142858</v>
      </c>
      <c r="G84" s="1">
        <v>2</v>
      </c>
      <c r="H84" s="4">
        <v>18.5</v>
      </c>
    </row>
    <row r="85" spans="1:8" x14ac:dyDescent="0.25">
      <c r="A85" s="1" t="s">
        <v>135</v>
      </c>
      <c r="B85" s="1" t="s">
        <v>185</v>
      </c>
      <c r="C85" s="1">
        <v>1</v>
      </c>
      <c r="D85" s="1">
        <v>32</v>
      </c>
      <c r="E85" s="3">
        <v>25.810680066165226</v>
      </c>
      <c r="F85" s="6">
        <v>94</v>
      </c>
      <c r="G85" s="1">
        <v>2</v>
      </c>
      <c r="H85" s="4">
        <v>16</v>
      </c>
    </row>
    <row r="86" spans="1:8" x14ac:dyDescent="0.25">
      <c r="A86" s="1" t="s">
        <v>136</v>
      </c>
      <c r="B86" s="1" t="s">
        <v>185</v>
      </c>
      <c r="C86" s="1">
        <v>1</v>
      </c>
      <c r="D86" s="1">
        <v>30</v>
      </c>
      <c r="E86" s="3">
        <v>27.738854413909458</v>
      </c>
      <c r="F86" s="6">
        <v>90</v>
      </c>
      <c r="G86" s="1">
        <v>2</v>
      </c>
      <c r="H86" s="4">
        <v>15.1</v>
      </c>
    </row>
    <row r="87" spans="1:8" x14ac:dyDescent="0.25">
      <c r="A87" s="1" t="s">
        <v>137</v>
      </c>
      <c r="B87" s="1" t="s">
        <v>185</v>
      </c>
      <c r="C87" s="1">
        <v>1</v>
      </c>
      <c r="D87" s="1">
        <v>47</v>
      </c>
      <c r="E87" s="3">
        <v>20.176911157024794</v>
      </c>
      <c r="F87" s="6">
        <v>209.78571428571428</v>
      </c>
      <c r="G87" s="1">
        <v>2</v>
      </c>
      <c r="H87" s="4">
        <v>15.1</v>
      </c>
    </row>
    <row r="88" spans="1:8" x14ac:dyDescent="0.25">
      <c r="A88" s="1" t="s">
        <v>138</v>
      </c>
      <c r="B88" s="1" t="s">
        <v>185</v>
      </c>
      <c r="C88" s="1">
        <v>0</v>
      </c>
      <c r="D88" s="1">
        <v>31</v>
      </c>
      <c r="E88" s="3">
        <v>20.760896951373145</v>
      </c>
      <c r="F88" s="6">
        <v>0.7142857142857143</v>
      </c>
      <c r="G88" s="1">
        <v>2</v>
      </c>
      <c r="H88" s="4">
        <v>22.9</v>
      </c>
    </row>
    <row r="89" spans="1:8" x14ac:dyDescent="0.25">
      <c r="A89" s="1" t="s">
        <v>139</v>
      </c>
      <c r="B89" s="1" t="s">
        <v>185</v>
      </c>
      <c r="C89" s="1">
        <v>0</v>
      </c>
      <c r="D89" s="1">
        <v>43</v>
      </c>
      <c r="E89" s="3">
        <v>34.94574533810183</v>
      </c>
      <c r="F89" s="6">
        <v>42.714285714285715</v>
      </c>
      <c r="G89" s="1">
        <v>2</v>
      </c>
      <c r="H89" s="4">
        <v>3</v>
      </c>
    </row>
    <row r="90" spans="1:8" x14ac:dyDescent="0.25">
      <c r="A90" s="1" t="s">
        <v>140</v>
      </c>
      <c r="B90" s="1" t="s">
        <v>185</v>
      </c>
      <c r="C90" s="1">
        <v>1</v>
      </c>
      <c r="D90" s="1">
        <v>32</v>
      </c>
      <c r="E90" s="3">
        <v>28.721121070571897</v>
      </c>
      <c r="F90" s="6">
        <v>10.177142857142856</v>
      </c>
      <c r="G90" s="1">
        <v>2</v>
      </c>
      <c r="H90" s="4">
        <v>16.899999999999999</v>
      </c>
    </row>
    <row r="91" spans="1:8" x14ac:dyDescent="0.25">
      <c r="A91" s="1" t="s">
        <v>141</v>
      </c>
      <c r="B91" s="1" t="s">
        <v>185</v>
      </c>
      <c r="C91" s="1">
        <v>0</v>
      </c>
      <c r="D91" s="1">
        <v>50</v>
      </c>
      <c r="E91" s="3">
        <v>28.560023225431852</v>
      </c>
      <c r="F91" s="6">
        <v>205.6657142857143</v>
      </c>
      <c r="G91" s="1">
        <v>2</v>
      </c>
      <c r="H91" s="4">
        <v>7.2</v>
      </c>
    </row>
    <row r="92" spans="1:8" x14ac:dyDescent="0.25">
      <c r="A92" s="1" t="s">
        <v>142</v>
      </c>
      <c r="B92" s="1" t="s">
        <v>185</v>
      </c>
      <c r="C92" s="1">
        <v>0</v>
      </c>
      <c r="D92" s="1">
        <v>43</v>
      </c>
      <c r="E92" s="3">
        <v>18.467220683287167</v>
      </c>
      <c r="F92" s="6">
        <v>148.42857142857142</v>
      </c>
      <c r="G92" s="1">
        <v>2</v>
      </c>
      <c r="H92" s="4">
        <v>5.3</v>
      </c>
    </row>
    <row r="93" spans="1:8" x14ac:dyDescent="0.25">
      <c r="A93" s="1" t="s">
        <v>143</v>
      </c>
      <c r="B93" s="1" t="s">
        <v>185</v>
      </c>
      <c r="C93" s="1">
        <v>1</v>
      </c>
      <c r="D93" s="1">
        <v>44</v>
      </c>
      <c r="E93" s="3">
        <v>25.443185667507244</v>
      </c>
      <c r="F93" s="6">
        <v>0</v>
      </c>
      <c r="G93" s="1">
        <v>2</v>
      </c>
      <c r="H93" s="4">
        <v>4.0999999999999996</v>
      </c>
    </row>
    <row r="94" spans="1:8" x14ac:dyDescent="0.25">
      <c r="A94" s="1" t="s">
        <v>144</v>
      </c>
      <c r="B94" s="1" t="s">
        <v>185</v>
      </c>
      <c r="C94" s="1">
        <v>0</v>
      </c>
      <c r="D94" s="1">
        <v>33</v>
      </c>
      <c r="E94" s="3">
        <v>22.066074950690336</v>
      </c>
      <c r="F94" s="6">
        <v>47.205714285714279</v>
      </c>
      <c r="G94" s="1">
        <v>2</v>
      </c>
      <c r="H94" s="4">
        <v>4.9000000000000004</v>
      </c>
    </row>
    <row r="95" spans="1:8" x14ac:dyDescent="0.25">
      <c r="A95" s="1" t="s">
        <v>145</v>
      </c>
      <c r="B95" s="1" t="s">
        <v>187</v>
      </c>
      <c r="C95" s="1">
        <v>1</v>
      </c>
      <c r="D95" s="1">
        <v>42</v>
      </c>
      <c r="E95" s="3">
        <v>24.3</v>
      </c>
      <c r="F95" s="6">
        <v>0</v>
      </c>
      <c r="G95" s="1">
        <v>2</v>
      </c>
      <c r="H95" s="4">
        <v>4.5999999999999996</v>
      </c>
    </row>
    <row r="96" spans="1:8" x14ac:dyDescent="0.25">
      <c r="A96" s="1" t="s">
        <v>146</v>
      </c>
      <c r="B96" s="1" t="s">
        <v>187</v>
      </c>
      <c r="C96" s="1">
        <v>0</v>
      </c>
      <c r="D96" s="1">
        <v>45</v>
      </c>
      <c r="E96" s="3">
        <v>21.847974510696407</v>
      </c>
      <c r="F96" s="6">
        <v>0</v>
      </c>
      <c r="G96" s="1">
        <v>2</v>
      </c>
      <c r="H96" s="4">
        <v>27.5</v>
      </c>
    </row>
    <row r="97" spans="1:8" x14ac:dyDescent="0.25">
      <c r="A97" s="1" t="s">
        <v>147</v>
      </c>
      <c r="B97" s="1" t="s">
        <v>187</v>
      </c>
      <c r="C97" s="1">
        <v>0</v>
      </c>
      <c r="D97" s="1">
        <v>30</v>
      </c>
      <c r="E97" s="3" t="s">
        <v>148</v>
      </c>
      <c r="F97" s="6">
        <v>9.1428571428571423</v>
      </c>
      <c r="G97" s="1">
        <v>2</v>
      </c>
      <c r="H97" s="4">
        <v>9.4</v>
      </c>
    </row>
    <row r="98" spans="1:8" x14ac:dyDescent="0.25">
      <c r="A98" s="1" t="s">
        <v>149</v>
      </c>
      <c r="B98" s="1" t="s">
        <v>187</v>
      </c>
      <c r="C98" s="1">
        <v>0</v>
      </c>
      <c r="D98" s="1">
        <v>48</v>
      </c>
      <c r="E98" s="3">
        <v>30.56230162457269</v>
      </c>
      <c r="F98" s="6">
        <v>40.285714285714285</v>
      </c>
      <c r="G98" s="1">
        <v>2</v>
      </c>
      <c r="H98" s="4">
        <v>7.8</v>
      </c>
    </row>
    <row r="99" spans="1:8" x14ac:dyDescent="0.25">
      <c r="A99" s="1" t="s">
        <v>150</v>
      </c>
      <c r="B99" s="1" t="s">
        <v>187</v>
      </c>
      <c r="C99" s="1">
        <v>1</v>
      </c>
      <c r="D99" s="1">
        <v>35</v>
      </c>
      <c r="E99" s="3">
        <v>23.211518595041326</v>
      </c>
      <c r="F99" s="6">
        <v>6.3571428571428568</v>
      </c>
      <c r="G99" s="1">
        <v>2</v>
      </c>
      <c r="H99" s="4"/>
    </row>
    <row r="100" spans="1:8" x14ac:dyDescent="0.25">
      <c r="A100" s="1" t="s">
        <v>151</v>
      </c>
      <c r="B100" s="1" t="s">
        <v>187</v>
      </c>
      <c r="C100" s="1">
        <v>0</v>
      </c>
      <c r="D100" s="1">
        <v>34</v>
      </c>
      <c r="E100" s="3">
        <v>26.518186188110878</v>
      </c>
      <c r="F100" s="6">
        <v>44.857142857142854</v>
      </c>
      <c r="G100" s="1">
        <v>2</v>
      </c>
      <c r="H100" s="4">
        <v>5.8</v>
      </c>
    </row>
    <row r="101" spans="1:8" x14ac:dyDescent="0.25">
      <c r="A101" s="1" t="s">
        <v>152</v>
      </c>
      <c r="B101" s="1" t="s">
        <v>187</v>
      </c>
      <c r="C101" s="1">
        <v>1</v>
      </c>
      <c r="D101" s="1">
        <v>35</v>
      </c>
      <c r="E101" s="3">
        <v>25.909456951787405</v>
      </c>
      <c r="F101" s="6">
        <v>27.88</v>
      </c>
      <c r="G101" s="1">
        <v>2</v>
      </c>
      <c r="H101" s="4">
        <v>23.4</v>
      </c>
    </row>
    <row r="102" spans="1:8" x14ac:dyDescent="0.25">
      <c r="A102" s="1" t="s">
        <v>153</v>
      </c>
      <c r="B102" s="1" t="s">
        <v>187</v>
      </c>
      <c r="C102" s="1">
        <v>1</v>
      </c>
      <c r="D102" s="1">
        <v>41</v>
      </c>
      <c r="E102" s="3">
        <v>24.453568409612362</v>
      </c>
      <c r="F102" s="6">
        <v>2.2857142857142856</v>
      </c>
      <c r="G102" s="1">
        <v>2</v>
      </c>
      <c r="H102" s="4">
        <v>5.7</v>
      </c>
    </row>
    <row r="103" spans="1:8" x14ac:dyDescent="0.25">
      <c r="A103" s="1" t="s">
        <v>154</v>
      </c>
      <c r="B103" s="1" t="s">
        <v>187</v>
      </c>
      <c r="C103" s="1">
        <v>0</v>
      </c>
      <c r="D103" s="1">
        <v>41</v>
      </c>
      <c r="E103" s="3">
        <v>28.996539792387544</v>
      </c>
      <c r="F103" s="6">
        <v>80.571428571428569</v>
      </c>
      <c r="G103" s="1">
        <v>2</v>
      </c>
      <c r="H103" s="4">
        <v>21.2</v>
      </c>
    </row>
    <row r="104" spans="1:8" x14ac:dyDescent="0.25">
      <c r="A104" s="1" t="s">
        <v>155</v>
      </c>
      <c r="B104" s="1" t="s">
        <v>187</v>
      </c>
      <c r="C104" s="1">
        <v>0</v>
      </c>
      <c r="D104" s="1">
        <v>41</v>
      </c>
      <c r="E104" s="3">
        <v>20.14768284941027</v>
      </c>
      <c r="F104" s="6">
        <v>6.4285714285714288</v>
      </c>
      <c r="G104" s="1">
        <v>2</v>
      </c>
      <c r="H104" s="4">
        <v>5.0999999999999996</v>
      </c>
    </row>
    <row r="105" spans="1:8" x14ac:dyDescent="0.25">
      <c r="A105" s="1" t="s">
        <v>156</v>
      </c>
      <c r="B105" s="1" t="s">
        <v>187</v>
      </c>
      <c r="C105" s="1">
        <v>1</v>
      </c>
      <c r="D105" s="1">
        <v>33</v>
      </c>
      <c r="E105" s="3">
        <v>27.351134215500942</v>
      </c>
      <c r="F105" s="6">
        <v>27.428571428571427</v>
      </c>
      <c r="G105" s="1">
        <v>2</v>
      </c>
      <c r="H105" s="4">
        <v>14.7</v>
      </c>
    </row>
    <row r="106" spans="1:8" x14ac:dyDescent="0.25">
      <c r="A106" s="1" t="s">
        <v>157</v>
      </c>
      <c r="B106" s="1" t="s">
        <v>187</v>
      </c>
      <c r="C106" s="1">
        <v>0</v>
      </c>
      <c r="D106" s="1">
        <v>50</v>
      </c>
      <c r="E106" s="3">
        <v>24.558120886097097</v>
      </c>
      <c r="F106" s="6">
        <v>0</v>
      </c>
      <c r="G106" s="1">
        <v>2</v>
      </c>
      <c r="H106" s="4">
        <v>21.7</v>
      </c>
    </row>
    <row r="107" spans="1:8" x14ac:dyDescent="0.25">
      <c r="A107" s="1" t="s">
        <v>158</v>
      </c>
      <c r="B107" s="1" t="s">
        <v>187</v>
      </c>
      <c r="C107" s="1">
        <v>0</v>
      </c>
      <c r="D107" s="1">
        <v>41</v>
      </c>
      <c r="E107" s="3">
        <v>21.607192778363949</v>
      </c>
      <c r="F107" s="6">
        <v>43.038571428571423</v>
      </c>
      <c r="G107" s="1">
        <v>2</v>
      </c>
      <c r="H107" s="4">
        <v>5.2</v>
      </c>
    </row>
    <row r="108" spans="1:8" x14ac:dyDescent="0.25">
      <c r="A108" s="1" t="s">
        <v>159</v>
      </c>
      <c r="B108" s="1" t="s">
        <v>187</v>
      </c>
      <c r="C108" s="1">
        <v>1</v>
      </c>
      <c r="D108" s="1">
        <v>47</v>
      </c>
      <c r="E108" s="3">
        <v>25.077551020408162</v>
      </c>
      <c r="F108" s="6">
        <v>199.42857142857142</v>
      </c>
      <c r="G108" s="1">
        <v>2</v>
      </c>
      <c r="H108" s="4">
        <v>7.3</v>
      </c>
    </row>
    <row r="109" spans="1:8" x14ac:dyDescent="0.25">
      <c r="A109" s="1" t="s">
        <v>160</v>
      </c>
      <c r="B109" s="1" t="s">
        <v>187</v>
      </c>
      <c r="C109" s="1">
        <v>0</v>
      </c>
      <c r="D109" s="1">
        <v>47</v>
      </c>
      <c r="E109" s="3">
        <v>29.3946871824648</v>
      </c>
      <c r="F109" s="6">
        <v>54.75714285714286</v>
      </c>
      <c r="G109" s="1">
        <v>2</v>
      </c>
      <c r="H109" s="4">
        <v>11.1</v>
      </c>
    </row>
    <row r="110" spans="1:8" x14ac:dyDescent="0.25">
      <c r="A110" s="1" t="s">
        <v>161</v>
      </c>
      <c r="B110" s="1" t="s">
        <v>187</v>
      </c>
      <c r="C110" s="1">
        <v>1</v>
      </c>
      <c r="D110" s="1">
        <v>42</v>
      </c>
      <c r="E110" s="3">
        <v>26.171344499773657</v>
      </c>
      <c r="F110" s="6">
        <v>4.5714285714285712</v>
      </c>
      <c r="G110" s="1">
        <v>2</v>
      </c>
      <c r="H110" s="4">
        <v>4.7</v>
      </c>
    </row>
    <row r="111" spans="1:8" x14ac:dyDescent="0.25">
      <c r="A111" s="1" t="s">
        <v>162</v>
      </c>
      <c r="B111" s="1" t="s">
        <v>187</v>
      </c>
      <c r="C111" s="1">
        <v>1</v>
      </c>
      <c r="D111" s="1">
        <v>34</v>
      </c>
      <c r="E111" s="3">
        <v>22.2</v>
      </c>
      <c r="F111" s="6">
        <v>0</v>
      </c>
      <c r="G111" s="1">
        <v>2</v>
      </c>
      <c r="H111" s="4">
        <v>17.2</v>
      </c>
    </row>
    <row r="112" spans="1:8" x14ac:dyDescent="0.25">
      <c r="A112" s="1" t="s">
        <v>163</v>
      </c>
      <c r="B112" s="1" t="s">
        <v>187</v>
      </c>
      <c r="C112" s="1">
        <v>0</v>
      </c>
      <c r="D112" s="1">
        <v>34</v>
      </c>
      <c r="E112" s="3" t="s">
        <v>164</v>
      </c>
      <c r="F112" s="6">
        <v>0</v>
      </c>
      <c r="G112" s="1">
        <v>2</v>
      </c>
      <c r="H112" s="4">
        <v>15.9</v>
      </c>
    </row>
    <row r="113" spans="1:8" x14ac:dyDescent="0.25">
      <c r="A113" s="1" t="s">
        <v>165</v>
      </c>
      <c r="B113" s="1" t="s">
        <v>187</v>
      </c>
      <c r="C113" s="1">
        <v>0</v>
      </c>
      <c r="D113" s="1">
        <v>31</v>
      </c>
      <c r="E113" s="3">
        <v>21.992187499999993</v>
      </c>
      <c r="F113" s="6">
        <v>13.428571428571429</v>
      </c>
      <c r="G113" s="1">
        <v>2</v>
      </c>
      <c r="H113" s="4">
        <v>14.9</v>
      </c>
    </row>
    <row r="114" spans="1:8" x14ac:dyDescent="0.25">
      <c r="A114" s="1" t="s">
        <v>166</v>
      </c>
      <c r="B114" s="1" t="s">
        <v>187</v>
      </c>
      <c r="C114" s="1">
        <v>0</v>
      </c>
      <c r="D114" s="1">
        <v>30</v>
      </c>
      <c r="E114" s="3">
        <v>21.634527089072545</v>
      </c>
      <c r="F114" s="6">
        <v>13.428571428571429</v>
      </c>
      <c r="G114" s="1">
        <v>2</v>
      </c>
      <c r="H114" s="4">
        <v>12.4</v>
      </c>
    </row>
    <row r="115" spans="1:8" x14ac:dyDescent="0.25">
      <c r="A115" s="1" t="s">
        <v>167</v>
      </c>
      <c r="B115" s="1" t="s">
        <v>187</v>
      </c>
      <c r="C115" s="1">
        <v>1</v>
      </c>
      <c r="D115" s="1">
        <v>36</v>
      </c>
      <c r="E115" s="3">
        <v>23.608163265306121</v>
      </c>
      <c r="F115" s="6">
        <v>0</v>
      </c>
      <c r="G115" s="1">
        <v>2</v>
      </c>
      <c r="H115" s="4">
        <v>2.2999999999999998</v>
      </c>
    </row>
    <row r="116" spans="1:8" x14ac:dyDescent="0.25">
      <c r="A116" s="1" t="s">
        <v>168</v>
      </c>
      <c r="B116" s="1" t="s">
        <v>187</v>
      </c>
      <c r="C116" s="1">
        <v>1</v>
      </c>
      <c r="D116" s="1">
        <v>35</v>
      </c>
      <c r="E116" s="3">
        <v>24.74799123447772</v>
      </c>
      <c r="F116" s="6">
        <v>13.428571428571429</v>
      </c>
      <c r="G116" s="1">
        <v>2</v>
      </c>
      <c r="H116" s="4">
        <v>12.9</v>
      </c>
    </row>
    <row r="117" spans="1:8" x14ac:dyDescent="0.25">
      <c r="A117" s="1" t="s">
        <v>169</v>
      </c>
      <c r="B117" s="1" t="s">
        <v>187</v>
      </c>
      <c r="C117" s="1">
        <v>0</v>
      </c>
      <c r="D117" s="1">
        <v>37</v>
      </c>
      <c r="E117" s="3">
        <v>21.327160493827158</v>
      </c>
      <c r="F117" s="6">
        <v>87.285714285714292</v>
      </c>
      <c r="G117" s="1">
        <v>2</v>
      </c>
      <c r="H117" s="4">
        <v>11.1</v>
      </c>
    </row>
    <row r="118" spans="1:8" x14ac:dyDescent="0.25">
      <c r="A118" s="1" t="s">
        <v>170</v>
      </c>
      <c r="B118" s="1" t="s">
        <v>187</v>
      </c>
      <c r="C118" s="1">
        <v>1</v>
      </c>
      <c r="D118" s="1">
        <v>42</v>
      </c>
      <c r="E118" s="3">
        <v>25.578922495274099</v>
      </c>
      <c r="F118" s="6">
        <v>0</v>
      </c>
      <c r="G118" s="1">
        <v>2</v>
      </c>
      <c r="H118" s="4">
        <v>8.1999999999999993</v>
      </c>
    </row>
    <row r="119" spans="1:8" x14ac:dyDescent="0.25">
      <c r="A119" s="1" t="s">
        <v>171</v>
      </c>
      <c r="B119" s="1" t="s">
        <v>187</v>
      </c>
      <c r="C119" s="1">
        <v>0</v>
      </c>
      <c r="D119" s="1">
        <v>48</v>
      </c>
      <c r="E119" s="3">
        <v>20.639635816519423</v>
      </c>
      <c r="F119" s="6">
        <v>97.559999999999988</v>
      </c>
      <c r="G119" s="1">
        <v>2</v>
      </c>
      <c r="H119" s="4">
        <v>19</v>
      </c>
    </row>
    <row r="120" spans="1:8" x14ac:dyDescent="0.25">
      <c r="A120" s="1" t="s">
        <v>172</v>
      </c>
      <c r="B120" s="1" t="s">
        <v>187</v>
      </c>
      <c r="C120" s="1">
        <v>0</v>
      </c>
      <c r="D120" s="1">
        <v>39</v>
      </c>
      <c r="E120" s="3">
        <v>29.322107707940194</v>
      </c>
      <c r="F120" s="6">
        <v>0</v>
      </c>
      <c r="G120" s="1">
        <v>2</v>
      </c>
      <c r="H120" s="4">
        <v>10.7</v>
      </c>
    </row>
    <row r="121" spans="1:8" x14ac:dyDescent="0.25">
      <c r="A121" s="1" t="s">
        <v>173</v>
      </c>
      <c r="B121" s="1" t="s">
        <v>187</v>
      </c>
      <c r="C121" s="1">
        <v>1</v>
      </c>
      <c r="D121" s="1">
        <v>39</v>
      </c>
      <c r="E121" s="3">
        <v>26.20538574410482</v>
      </c>
      <c r="F121" s="6">
        <v>35.845714285714287</v>
      </c>
      <c r="G121" s="1">
        <v>2</v>
      </c>
      <c r="H121" s="4">
        <v>10.9</v>
      </c>
    </row>
    <row r="122" spans="1:8" x14ac:dyDescent="0.25">
      <c r="A122" s="1" t="s">
        <v>174</v>
      </c>
      <c r="B122" s="1" t="s">
        <v>187</v>
      </c>
      <c r="C122" s="1">
        <v>0</v>
      </c>
      <c r="D122" s="1">
        <v>35</v>
      </c>
      <c r="E122" s="3">
        <v>23.384353741496604</v>
      </c>
      <c r="F122" s="6">
        <v>51.777142857142856</v>
      </c>
      <c r="G122" s="1">
        <v>2</v>
      </c>
      <c r="H122" s="4">
        <v>9.6999999999999993</v>
      </c>
    </row>
    <row r="123" spans="1:8" x14ac:dyDescent="0.25">
      <c r="A123" s="1" t="s">
        <v>175</v>
      </c>
      <c r="B123" s="1" t="s">
        <v>187</v>
      </c>
      <c r="C123" s="1">
        <v>0</v>
      </c>
      <c r="D123" s="1">
        <v>38</v>
      </c>
      <c r="E123" s="3">
        <v>19.632149155958682</v>
      </c>
      <c r="F123" s="6">
        <v>25.714285714285715</v>
      </c>
      <c r="G123" s="1">
        <v>2</v>
      </c>
      <c r="H123" s="4">
        <v>5.3</v>
      </c>
    </row>
    <row r="124" spans="1:8" x14ac:dyDescent="0.25">
      <c r="A124" s="1" t="s">
        <v>176</v>
      </c>
      <c r="B124" s="1" t="s">
        <v>187</v>
      </c>
      <c r="C124" s="1">
        <v>1</v>
      </c>
      <c r="D124" s="1">
        <v>47</v>
      </c>
      <c r="E124" s="3">
        <v>29.025311319871417</v>
      </c>
      <c r="F124" s="6">
        <v>9.3428571428571434</v>
      </c>
      <c r="G124" s="1">
        <v>2</v>
      </c>
      <c r="H124" s="4">
        <v>10</v>
      </c>
    </row>
    <row r="125" spans="1:8" x14ac:dyDescent="0.25">
      <c r="A125" s="1" t="s">
        <v>177</v>
      </c>
      <c r="B125" s="1" t="s">
        <v>187</v>
      </c>
      <c r="C125" s="1">
        <v>0</v>
      </c>
      <c r="D125" s="1">
        <v>33</v>
      </c>
      <c r="E125" s="3">
        <v>27.834228480185807</v>
      </c>
      <c r="F125" s="6">
        <v>2.2857142857142856</v>
      </c>
      <c r="G125" s="1">
        <v>2</v>
      </c>
      <c r="H125" s="4">
        <v>3.9</v>
      </c>
    </row>
    <row r="126" spans="1:8" x14ac:dyDescent="0.25">
      <c r="A126" s="1" t="s">
        <v>112</v>
      </c>
      <c r="B126" s="1" t="s">
        <v>185</v>
      </c>
      <c r="C126" s="1">
        <v>0</v>
      </c>
      <c r="D126" s="1">
        <v>47</v>
      </c>
      <c r="E126" s="3">
        <v>27</v>
      </c>
      <c r="F126" s="6">
        <v>95.914285714285711</v>
      </c>
      <c r="G126" s="1">
        <v>3</v>
      </c>
      <c r="H126" s="4">
        <v>14</v>
      </c>
    </row>
    <row r="127" spans="1:8" x14ac:dyDescent="0.25">
      <c r="A127" s="1" t="s">
        <v>113</v>
      </c>
      <c r="B127" s="1" t="s">
        <v>185</v>
      </c>
      <c r="C127" s="1">
        <v>0</v>
      </c>
      <c r="D127" s="1">
        <v>33</v>
      </c>
      <c r="E127" s="3" t="s">
        <v>114</v>
      </c>
      <c r="F127" s="6">
        <v>9.7999999999999989</v>
      </c>
      <c r="G127" s="1">
        <v>3</v>
      </c>
      <c r="H127" s="4">
        <v>10.1</v>
      </c>
    </row>
    <row r="128" spans="1:8" x14ac:dyDescent="0.25">
      <c r="A128" s="1" t="s">
        <v>115</v>
      </c>
      <c r="B128" s="1" t="s">
        <v>185</v>
      </c>
      <c r="C128" s="1">
        <v>0</v>
      </c>
      <c r="D128" s="1">
        <v>30</v>
      </c>
      <c r="E128" s="3">
        <v>29.112135633551461</v>
      </c>
      <c r="F128" s="6">
        <v>6.7142857142857144</v>
      </c>
      <c r="G128" s="1">
        <v>3</v>
      </c>
      <c r="H128" s="4">
        <v>24.8</v>
      </c>
    </row>
    <row r="129" spans="1:8" x14ac:dyDescent="0.25">
      <c r="A129" s="1" t="s">
        <v>116</v>
      </c>
      <c r="B129" s="1" t="s">
        <v>185</v>
      </c>
      <c r="C129" s="1">
        <v>1</v>
      </c>
      <c r="D129" s="1">
        <v>47</v>
      </c>
      <c r="E129" s="3">
        <v>24.218969445398081</v>
      </c>
      <c r="F129" s="6">
        <v>28.599999999999998</v>
      </c>
      <c r="G129" s="1">
        <v>3</v>
      </c>
      <c r="H129" s="4">
        <v>18.899999999999999</v>
      </c>
    </row>
    <row r="130" spans="1:8" x14ac:dyDescent="0.25">
      <c r="A130" s="1" t="s">
        <v>117</v>
      </c>
      <c r="B130" s="1" t="s">
        <v>185</v>
      </c>
      <c r="C130" s="1">
        <v>1</v>
      </c>
      <c r="D130" s="1">
        <v>42</v>
      </c>
      <c r="E130" s="3" t="s">
        <v>118</v>
      </c>
      <c r="F130" s="6">
        <v>27.404285714285717</v>
      </c>
      <c r="G130" s="1">
        <v>3</v>
      </c>
      <c r="H130" s="4">
        <v>9.5</v>
      </c>
    </row>
    <row r="131" spans="1:8" x14ac:dyDescent="0.25">
      <c r="A131" s="1" t="s">
        <v>119</v>
      </c>
      <c r="B131" s="1" t="s">
        <v>185</v>
      </c>
      <c r="C131" s="1">
        <v>0</v>
      </c>
      <c r="D131" s="1">
        <v>32</v>
      </c>
      <c r="E131" s="3">
        <v>20.027309968138375</v>
      </c>
      <c r="F131" s="6">
        <v>0</v>
      </c>
      <c r="G131" s="1">
        <v>3</v>
      </c>
      <c r="H131" s="4">
        <v>5.3</v>
      </c>
    </row>
    <row r="132" spans="1:8" x14ac:dyDescent="0.25">
      <c r="A132" s="1" t="s">
        <v>120</v>
      </c>
      <c r="B132" s="1" t="s">
        <v>185</v>
      </c>
      <c r="C132" s="1">
        <v>0</v>
      </c>
      <c r="D132" s="1">
        <v>47</v>
      </c>
      <c r="E132" s="3">
        <v>25.782262767039182</v>
      </c>
      <c r="F132" s="6">
        <v>153.57142857142858</v>
      </c>
      <c r="G132" s="1">
        <v>3</v>
      </c>
      <c r="H132" s="4">
        <v>11.9</v>
      </c>
    </row>
    <row r="133" spans="1:8" x14ac:dyDescent="0.25">
      <c r="A133" s="1" t="s">
        <v>121</v>
      </c>
      <c r="B133" s="1" t="s">
        <v>185</v>
      </c>
      <c r="C133" s="1">
        <v>0</v>
      </c>
      <c r="D133" s="1">
        <v>37</v>
      </c>
      <c r="E133" s="3">
        <v>21.900395952178609</v>
      </c>
      <c r="F133" s="6">
        <v>0</v>
      </c>
      <c r="G133" s="1">
        <v>3</v>
      </c>
      <c r="H133" s="4">
        <v>7.9</v>
      </c>
    </row>
    <row r="134" spans="1:8" x14ac:dyDescent="0.25">
      <c r="A134" s="1" t="s">
        <v>122</v>
      </c>
      <c r="B134" s="1" t="s">
        <v>185</v>
      </c>
      <c r="C134" s="1">
        <v>1</v>
      </c>
      <c r="D134" s="1">
        <v>39</v>
      </c>
      <c r="E134" s="3">
        <v>27.618890693532315</v>
      </c>
      <c r="F134" s="6">
        <v>291.97142857142859</v>
      </c>
      <c r="G134" s="1">
        <v>3</v>
      </c>
      <c r="H134" s="4">
        <v>5.0999999999999996</v>
      </c>
    </row>
    <row r="135" spans="1:8" x14ac:dyDescent="0.25">
      <c r="A135" s="1" t="s">
        <v>123</v>
      </c>
      <c r="B135" s="1" t="s">
        <v>185</v>
      </c>
      <c r="C135" s="1">
        <v>0</v>
      </c>
      <c r="D135" s="1">
        <v>45</v>
      </c>
      <c r="E135" s="3">
        <v>20.969660916121359</v>
      </c>
      <c r="F135" s="6">
        <v>0.7142857142857143</v>
      </c>
      <c r="G135" s="1">
        <v>3</v>
      </c>
      <c r="H135" s="4">
        <v>9.3000000000000007</v>
      </c>
    </row>
    <row r="136" spans="1:8" x14ac:dyDescent="0.25">
      <c r="A136" s="1" t="s">
        <v>124</v>
      </c>
      <c r="B136" s="1" t="s">
        <v>185</v>
      </c>
      <c r="C136" s="1">
        <v>0</v>
      </c>
      <c r="D136" s="1">
        <v>37</v>
      </c>
      <c r="E136" s="3">
        <v>25.111111111111111</v>
      </c>
      <c r="F136" s="6">
        <v>54.422857142857133</v>
      </c>
      <c r="G136" s="1">
        <v>3</v>
      </c>
      <c r="H136" s="4">
        <v>12.3</v>
      </c>
    </row>
    <row r="137" spans="1:8" x14ac:dyDescent="0.25">
      <c r="A137" s="1" t="s">
        <v>125</v>
      </c>
      <c r="B137" s="1" t="s">
        <v>185</v>
      </c>
      <c r="C137" s="1">
        <v>0</v>
      </c>
      <c r="D137" s="1">
        <v>30</v>
      </c>
      <c r="E137" s="3">
        <v>17.489711934156375</v>
      </c>
      <c r="F137" s="6">
        <v>47.794285714285714</v>
      </c>
      <c r="G137" s="1">
        <v>3</v>
      </c>
      <c r="H137" s="4">
        <v>13.1</v>
      </c>
    </row>
    <row r="138" spans="1:8" x14ac:dyDescent="0.25">
      <c r="A138" s="1" t="s">
        <v>126</v>
      </c>
      <c r="B138" s="1" t="s">
        <v>185</v>
      </c>
      <c r="C138" s="1">
        <v>1</v>
      </c>
      <c r="D138" s="1">
        <v>45</v>
      </c>
      <c r="E138" s="3">
        <v>30.267726608187132</v>
      </c>
      <c r="F138" s="6">
        <v>10.714285714285714</v>
      </c>
      <c r="G138" s="1">
        <v>3</v>
      </c>
      <c r="H138" s="4">
        <v>14.3</v>
      </c>
    </row>
    <row r="139" spans="1:8" x14ac:dyDescent="0.25">
      <c r="A139" s="1" t="s">
        <v>127</v>
      </c>
      <c r="B139" s="1" t="s">
        <v>185</v>
      </c>
      <c r="C139" s="1">
        <v>0</v>
      </c>
      <c r="D139" s="1">
        <v>40</v>
      </c>
      <c r="E139" s="3">
        <v>23.183391003460208</v>
      </c>
      <c r="F139" s="6">
        <v>0</v>
      </c>
      <c r="G139" s="1">
        <v>3</v>
      </c>
      <c r="H139" s="4">
        <v>12.8</v>
      </c>
    </row>
    <row r="140" spans="1:8" x14ac:dyDescent="0.25">
      <c r="A140" s="1" t="s">
        <v>128</v>
      </c>
      <c r="B140" s="1" t="s">
        <v>185</v>
      </c>
      <c r="C140" s="1">
        <v>0</v>
      </c>
      <c r="D140" s="1">
        <v>48</v>
      </c>
      <c r="E140" s="3">
        <v>26.814088512773456</v>
      </c>
      <c r="F140" s="6">
        <v>80.082857142857151</v>
      </c>
      <c r="G140" s="1">
        <v>3</v>
      </c>
      <c r="H140" s="4">
        <v>6.8</v>
      </c>
    </row>
    <row r="141" spans="1:8" x14ac:dyDescent="0.25">
      <c r="A141" s="1" t="s">
        <v>129</v>
      </c>
      <c r="B141" s="1" t="s">
        <v>185</v>
      </c>
      <c r="C141" s="1">
        <v>1</v>
      </c>
      <c r="D141" s="1">
        <v>30</v>
      </c>
      <c r="E141" s="3">
        <v>23.27617437507547</v>
      </c>
      <c r="F141" s="6">
        <v>9.0400000000000009</v>
      </c>
      <c r="G141" s="1">
        <v>3</v>
      </c>
      <c r="H141" s="4">
        <v>5.7</v>
      </c>
    </row>
    <row r="142" spans="1:8" x14ac:dyDescent="0.25">
      <c r="A142" s="1" t="s">
        <v>130</v>
      </c>
      <c r="B142" s="1" t="s">
        <v>185</v>
      </c>
      <c r="C142" s="1">
        <v>0</v>
      </c>
      <c r="D142" s="1">
        <v>40</v>
      </c>
      <c r="E142" s="3">
        <v>23.243408017070564</v>
      </c>
      <c r="F142" s="6">
        <v>6.9257142857142853</v>
      </c>
      <c r="G142" s="1">
        <v>3</v>
      </c>
      <c r="H142" s="4">
        <v>15.1</v>
      </c>
    </row>
    <row r="143" spans="1:8" x14ac:dyDescent="0.25">
      <c r="A143" s="1" t="s">
        <v>131</v>
      </c>
      <c r="B143" s="1" t="s">
        <v>185</v>
      </c>
      <c r="C143" s="1">
        <v>1</v>
      </c>
      <c r="D143" s="1">
        <v>34</v>
      </c>
      <c r="E143" s="3">
        <v>25.057265539691787</v>
      </c>
      <c r="F143" s="6">
        <v>63</v>
      </c>
      <c r="G143" s="1">
        <v>3</v>
      </c>
      <c r="H143" s="4">
        <v>11.3</v>
      </c>
    </row>
    <row r="144" spans="1:8" x14ac:dyDescent="0.25">
      <c r="A144" s="1" t="s">
        <v>132</v>
      </c>
      <c r="B144" s="1" t="s">
        <v>185</v>
      </c>
      <c r="C144" s="1">
        <v>1</v>
      </c>
      <c r="D144" s="1">
        <v>37</v>
      </c>
      <c r="E144" s="3">
        <v>22.006920415224915</v>
      </c>
      <c r="F144" s="6">
        <v>0</v>
      </c>
      <c r="G144" s="1">
        <v>3</v>
      </c>
      <c r="H144" s="4">
        <v>23.9</v>
      </c>
    </row>
    <row r="145" spans="1:8" x14ac:dyDescent="0.25">
      <c r="A145" s="1" t="s">
        <v>133</v>
      </c>
      <c r="B145" s="1" t="s">
        <v>185</v>
      </c>
      <c r="C145" s="1">
        <v>0</v>
      </c>
      <c r="D145" s="1">
        <v>45</v>
      </c>
      <c r="E145" s="3">
        <v>27.215031015812688</v>
      </c>
      <c r="F145" s="6">
        <v>105.82142857142858</v>
      </c>
      <c r="G145" s="1">
        <v>3</v>
      </c>
      <c r="H145" s="4">
        <v>11.6</v>
      </c>
    </row>
    <row r="146" spans="1:8" x14ac:dyDescent="0.25">
      <c r="A146" s="1" t="s">
        <v>134</v>
      </c>
      <c r="B146" s="1" t="s">
        <v>185</v>
      </c>
      <c r="C146" s="1">
        <v>0</v>
      </c>
      <c r="D146" s="1">
        <v>41</v>
      </c>
      <c r="E146" s="3">
        <v>25.555803074181334</v>
      </c>
      <c r="F146" s="6">
        <v>239.57142857142858</v>
      </c>
      <c r="G146" s="1">
        <v>3</v>
      </c>
      <c r="H146" s="4">
        <v>16.100000000000001</v>
      </c>
    </row>
    <row r="147" spans="1:8" x14ac:dyDescent="0.25">
      <c r="A147" s="1" t="s">
        <v>135</v>
      </c>
      <c r="B147" s="1" t="s">
        <v>185</v>
      </c>
      <c r="C147" s="1">
        <v>1</v>
      </c>
      <c r="D147" s="1">
        <v>32</v>
      </c>
      <c r="E147" s="3">
        <v>25.810680066165226</v>
      </c>
      <c r="F147" s="6">
        <v>94</v>
      </c>
      <c r="G147" s="1">
        <v>3</v>
      </c>
      <c r="H147" s="4">
        <v>10.1</v>
      </c>
    </row>
    <row r="148" spans="1:8" x14ac:dyDescent="0.25">
      <c r="A148" s="1" t="s">
        <v>136</v>
      </c>
      <c r="B148" s="1" t="s">
        <v>185</v>
      </c>
      <c r="C148" s="1">
        <v>1</v>
      </c>
      <c r="D148" s="1">
        <v>30</v>
      </c>
      <c r="E148" s="3">
        <v>27.738854413909458</v>
      </c>
      <c r="F148" s="6">
        <v>90</v>
      </c>
      <c r="G148" s="1">
        <v>3</v>
      </c>
      <c r="H148" s="4">
        <v>9.3000000000000007</v>
      </c>
    </row>
    <row r="149" spans="1:8" x14ac:dyDescent="0.25">
      <c r="A149" s="1" t="s">
        <v>137</v>
      </c>
      <c r="B149" s="1" t="s">
        <v>185</v>
      </c>
      <c r="C149" s="1">
        <v>1</v>
      </c>
      <c r="D149" s="1">
        <v>47</v>
      </c>
      <c r="E149" s="3">
        <v>20.176911157024794</v>
      </c>
      <c r="F149" s="6">
        <v>209.78571428571428</v>
      </c>
      <c r="G149" s="1">
        <v>3</v>
      </c>
      <c r="H149" s="4">
        <v>12.1</v>
      </c>
    </row>
    <row r="150" spans="1:8" x14ac:dyDescent="0.25">
      <c r="A150" s="1" t="s">
        <v>138</v>
      </c>
      <c r="B150" s="1" t="s">
        <v>185</v>
      </c>
      <c r="C150" s="1">
        <v>0</v>
      </c>
      <c r="D150" s="1">
        <v>31</v>
      </c>
      <c r="E150" s="3">
        <v>20.760896951373145</v>
      </c>
      <c r="F150" s="6">
        <v>0.7142857142857143</v>
      </c>
      <c r="G150" s="1">
        <v>3</v>
      </c>
      <c r="H150" s="4">
        <v>18.3</v>
      </c>
    </row>
    <row r="151" spans="1:8" x14ac:dyDescent="0.25">
      <c r="A151" s="1" t="s">
        <v>139</v>
      </c>
      <c r="B151" s="1" t="s">
        <v>185</v>
      </c>
      <c r="C151" s="1">
        <v>0</v>
      </c>
      <c r="D151" s="1">
        <v>43</v>
      </c>
      <c r="E151" s="3">
        <v>34.94574533810183</v>
      </c>
      <c r="F151" s="6">
        <v>42.714285714285715</v>
      </c>
      <c r="G151" s="1">
        <v>3</v>
      </c>
      <c r="H151" s="4">
        <v>2</v>
      </c>
    </row>
    <row r="152" spans="1:8" x14ac:dyDescent="0.25">
      <c r="A152" s="1" t="s">
        <v>140</v>
      </c>
      <c r="B152" s="1" t="s">
        <v>185</v>
      </c>
      <c r="C152" s="1">
        <v>1</v>
      </c>
      <c r="D152" s="1">
        <v>32</v>
      </c>
      <c r="E152" s="3">
        <v>28.721121070571897</v>
      </c>
      <c r="F152" s="6">
        <v>10.177142857142856</v>
      </c>
      <c r="G152" s="1">
        <v>3</v>
      </c>
      <c r="H152" s="4">
        <v>15.3</v>
      </c>
    </row>
    <row r="153" spans="1:8" x14ac:dyDescent="0.25">
      <c r="A153" s="1" t="s">
        <v>141</v>
      </c>
      <c r="B153" s="1" t="s">
        <v>185</v>
      </c>
      <c r="C153" s="1">
        <v>0</v>
      </c>
      <c r="D153" s="1">
        <v>50</v>
      </c>
      <c r="E153" s="3">
        <v>28.560023225431852</v>
      </c>
      <c r="F153" s="6">
        <v>205.6657142857143</v>
      </c>
      <c r="G153" s="1">
        <v>3</v>
      </c>
      <c r="H153" s="4">
        <v>3.7</v>
      </c>
    </row>
    <row r="154" spans="1:8" x14ac:dyDescent="0.25">
      <c r="A154" s="1" t="s">
        <v>142</v>
      </c>
      <c r="B154" s="1" t="s">
        <v>185</v>
      </c>
      <c r="C154" s="1">
        <v>0</v>
      </c>
      <c r="D154" s="1">
        <v>43</v>
      </c>
      <c r="E154" s="3">
        <v>18.467220683287167</v>
      </c>
      <c r="F154" s="6">
        <v>148.42857142857142</v>
      </c>
      <c r="G154" s="1">
        <v>3</v>
      </c>
      <c r="H154" s="4">
        <v>5</v>
      </c>
    </row>
    <row r="155" spans="1:8" x14ac:dyDescent="0.25">
      <c r="A155" s="1" t="s">
        <v>143</v>
      </c>
      <c r="B155" s="1" t="s">
        <v>185</v>
      </c>
      <c r="C155" s="1">
        <v>1</v>
      </c>
      <c r="D155" s="1">
        <v>44</v>
      </c>
      <c r="E155" s="3">
        <v>25.443185667507244</v>
      </c>
      <c r="F155" s="6">
        <v>0</v>
      </c>
      <c r="G155" s="1">
        <v>3</v>
      </c>
      <c r="H155" s="4">
        <v>4.5999999999999996</v>
      </c>
    </row>
    <row r="156" spans="1:8" x14ac:dyDescent="0.25">
      <c r="A156" s="1" t="s">
        <v>144</v>
      </c>
      <c r="B156" s="1" t="s">
        <v>185</v>
      </c>
      <c r="C156" s="1">
        <v>0</v>
      </c>
      <c r="D156" s="1">
        <v>33</v>
      </c>
      <c r="E156" s="3">
        <v>22.066074950690336</v>
      </c>
      <c r="F156" s="6">
        <v>47.205714285714279</v>
      </c>
      <c r="G156" s="1">
        <v>3</v>
      </c>
      <c r="H156" s="4">
        <v>4.2</v>
      </c>
    </row>
    <row r="157" spans="1:8" x14ac:dyDescent="0.25">
      <c r="A157" s="1" t="s">
        <v>145</v>
      </c>
      <c r="B157" s="1" t="s">
        <v>187</v>
      </c>
      <c r="C157" s="1">
        <v>1</v>
      </c>
      <c r="D157" s="1">
        <v>42</v>
      </c>
      <c r="E157" s="3">
        <v>24.3</v>
      </c>
      <c r="F157" s="6">
        <v>0</v>
      </c>
      <c r="G157" s="1">
        <v>3</v>
      </c>
      <c r="H157" s="4">
        <v>3.8</v>
      </c>
    </row>
    <row r="158" spans="1:8" x14ac:dyDescent="0.25">
      <c r="A158" s="1" t="s">
        <v>146</v>
      </c>
      <c r="B158" s="1" t="s">
        <v>187</v>
      </c>
      <c r="C158" s="1">
        <v>0</v>
      </c>
      <c r="D158" s="1">
        <v>45</v>
      </c>
      <c r="E158" s="3">
        <v>21.847974510696407</v>
      </c>
      <c r="F158" s="6">
        <v>0</v>
      </c>
      <c r="G158" s="1">
        <v>3</v>
      </c>
      <c r="H158" s="4">
        <v>31.4</v>
      </c>
    </row>
    <row r="159" spans="1:8" x14ac:dyDescent="0.25">
      <c r="A159" s="1" t="s">
        <v>147</v>
      </c>
      <c r="B159" s="1" t="s">
        <v>187</v>
      </c>
      <c r="C159" s="1">
        <v>0</v>
      </c>
      <c r="D159" s="1">
        <v>30</v>
      </c>
      <c r="E159" s="3" t="s">
        <v>148</v>
      </c>
      <c r="F159" s="6">
        <v>9.1428571428571423</v>
      </c>
      <c r="G159" s="1">
        <v>3</v>
      </c>
      <c r="H159" s="4">
        <v>12.5</v>
      </c>
    </row>
    <row r="160" spans="1:8" x14ac:dyDescent="0.25">
      <c r="A160" s="1" t="s">
        <v>149</v>
      </c>
      <c r="B160" s="1" t="s">
        <v>187</v>
      </c>
      <c r="C160" s="1">
        <v>0</v>
      </c>
      <c r="D160" s="1">
        <v>48</v>
      </c>
      <c r="E160" s="3">
        <v>30.56230162457269</v>
      </c>
      <c r="F160" s="6">
        <v>40.285714285714285</v>
      </c>
      <c r="G160" s="1">
        <v>3</v>
      </c>
      <c r="H160" s="4">
        <v>6.7</v>
      </c>
    </row>
    <row r="161" spans="1:8" x14ac:dyDescent="0.25">
      <c r="A161" s="1" t="s">
        <v>150</v>
      </c>
      <c r="B161" s="1" t="s">
        <v>187</v>
      </c>
      <c r="C161" s="1">
        <v>1</v>
      </c>
      <c r="D161" s="1">
        <v>35</v>
      </c>
      <c r="E161" s="3">
        <v>23.211518595041326</v>
      </c>
      <c r="F161" s="6">
        <v>6.3571428571428568</v>
      </c>
      <c r="G161" s="1">
        <v>3</v>
      </c>
      <c r="H161" s="4"/>
    </row>
    <row r="162" spans="1:8" x14ac:dyDescent="0.25">
      <c r="A162" s="1" t="s">
        <v>151</v>
      </c>
      <c r="B162" s="1" t="s">
        <v>187</v>
      </c>
      <c r="C162" s="1">
        <v>0</v>
      </c>
      <c r="D162" s="1">
        <v>34</v>
      </c>
      <c r="E162" s="3">
        <v>26.518186188110878</v>
      </c>
      <c r="F162" s="6">
        <v>44.857142857142854</v>
      </c>
      <c r="G162" s="1">
        <v>3</v>
      </c>
      <c r="H162" s="4">
        <v>4.4000000000000004</v>
      </c>
    </row>
    <row r="163" spans="1:8" x14ac:dyDescent="0.25">
      <c r="A163" s="1" t="s">
        <v>152</v>
      </c>
      <c r="B163" s="1" t="s">
        <v>187</v>
      </c>
      <c r="C163" s="1">
        <v>1</v>
      </c>
      <c r="D163" s="1">
        <v>35</v>
      </c>
      <c r="E163" s="3">
        <v>25.909456951787405</v>
      </c>
      <c r="F163" s="6">
        <v>27.88</v>
      </c>
      <c r="G163" s="1">
        <v>3</v>
      </c>
      <c r="H163" s="4">
        <v>34.6</v>
      </c>
    </row>
    <row r="164" spans="1:8" x14ac:dyDescent="0.25">
      <c r="A164" s="1" t="s">
        <v>153</v>
      </c>
      <c r="B164" s="1" t="s">
        <v>187</v>
      </c>
      <c r="C164" s="1">
        <v>1</v>
      </c>
      <c r="D164" s="1">
        <v>41</v>
      </c>
      <c r="E164" s="3">
        <v>24.453568409612362</v>
      </c>
      <c r="F164" s="6">
        <v>2.2857142857142856</v>
      </c>
      <c r="G164" s="1">
        <v>3</v>
      </c>
      <c r="H164" s="4">
        <v>3</v>
      </c>
    </row>
    <row r="165" spans="1:8" x14ac:dyDescent="0.25">
      <c r="A165" s="1" t="s">
        <v>154</v>
      </c>
      <c r="B165" s="1" t="s">
        <v>187</v>
      </c>
      <c r="C165" s="1">
        <v>0</v>
      </c>
      <c r="D165" s="1">
        <v>41</v>
      </c>
      <c r="E165" s="3">
        <v>28.996539792387544</v>
      </c>
      <c r="F165" s="6">
        <v>80.571428571428569</v>
      </c>
      <c r="G165" s="1">
        <v>3</v>
      </c>
      <c r="H165" s="4">
        <v>5.3</v>
      </c>
    </row>
    <row r="166" spans="1:8" x14ac:dyDescent="0.25">
      <c r="A166" s="1" t="s">
        <v>155</v>
      </c>
      <c r="B166" s="1" t="s">
        <v>187</v>
      </c>
      <c r="C166" s="1">
        <v>0</v>
      </c>
      <c r="D166" s="1">
        <v>41</v>
      </c>
      <c r="E166" s="3">
        <v>20.14768284941027</v>
      </c>
      <c r="F166" s="6">
        <v>6.4285714285714288</v>
      </c>
      <c r="G166" s="1">
        <v>3</v>
      </c>
      <c r="H166" s="4">
        <v>7.3</v>
      </c>
    </row>
    <row r="167" spans="1:8" x14ac:dyDescent="0.25">
      <c r="A167" s="1" t="s">
        <v>156</v>
      </c>
      <c r="B167" s="1" t="s">
        <v>187</v>
      </c>
      <c r="C167" s="1">
        <v>1</v>
      </c>
      <c r="D167" s="1">
        <v>33</v>
      </c>
      <c r="E167" s="3">
        <v>27.351134215500942</v>
      </c>
      <c r="F167" s="6">
        <v>27.428571428571427</v>
      </c>
      <c r="G167" s="1">
        <v>3</v>
      </c>
      <c r="H167" s="4">
        <v>7.8</v>
      </c>
    </row>
    <row r="168" spans="1:8" x14ac:dyDescent="0.25">
      <c r="A168" s="1" t="s">
        <v>157</v>
      </c>
      <c r="B168" s="1" t="s">
        <v>187</v>
      </c>
      <c r="C168" s="1">
        <v>0</v>
      </c>
      <c r="D168" s="1">
        <v>50</v>
      </c>
      <c r="E168" s="3">
        <v>24.558120886097097</v>
      </c>
      <c r="F168" s="6">
        <v>0</v>
      </c>
      <c r="G168" s="1">
        <v>3</v>
      </c>
      <c r="H168" s="4">
        <v>26.2</v>
      </c>
    </row>
    <row r="169" spans="1:8" x14ac:dyDescent="0.25">
      <c r="A169" s="1" t="s">
        <v>158</v>
      </c>
      <c r="B169" s="1" t="s">
        <v>187</v>
      </c>
      <c r="C169" s="1">
        <v>0</v>
      </c>
      <c r="D169" s="1">
        <v>41</v>
      </c>
      <c r="E169" s="3">
        <v>21.607192778363949</v>
      </c>
      <c r="F169" s="6">
        <v>43.038571428571423</v>
      </c>
      <c r="G169" s="1">
        <v>3</v>
      </c>
      <c r="H169" s="4">
        <v>9.1</v>
      </c>
    </row>
    <row r="170" spans="1:8" x14ac:dyDescent="0.25">
      <c r="A170" s="1" t="s">
        <v>159</v>
      </c>
      <c r="B170" s="1" t="s">
        <v>187</v>
      </c>
      <c r="C170" s="1">
        <v>1</v>
      </c>
      <c r="D170" s="1">
        <v>47</v>
      </c>
      <c r="E170" s="3">
        <v>25.077551020408162</v>
      </c>
      <c r="F170" s="6">
        <v>199.42857142857142</v>
      </c>
      <c r="G170" s="1">
        <v>3</v>
      </c>
      <c r="H170" s="4">
        <v>5.4</v>
      </c>
    </row>
    <row r="171" spans="1:8" x14ac:dyDescent="0.25">
      <c r="A171" s="1" t="s">
        <v>160</v>
      </c>
      <c r="B171" s="1" t="s">
        <v>187</v>
      </c>
      <c r="C171" s="1">
        <v>0</v>
      </c>
      <c r="D171" s="1">
        <v>47</v>
      </c>
      <c r="E171" s="3">
        <v>29.3946871824648</v>
      </c>
      <c r="F171" s="6">
        <v>54.75714285714286</v>
      </c>
      <c r="G171" s="1">
        <v>3</v>
      </c>
      <c r="H171" s="4">
        <v>8.1999999999999993</v>
      </c>
    </row>
    <row r="172" spans="1:8" x14ac:dyDescent="0.25">
      <c r="A172" s="1" t="s">
        <v>161</v>
      </c>
      <c r="B172" s="1" t="s">
        <v>187</v>
      </c>
      <c r="C172" s="1">
        <v>1</v>
      </c>
      <c r="D172" s="1">
        <v>42</v>
      </c>
      <c r="E172" s="3">
        <v>26.171344499773657</v>
      </c>
      <c r="F172" s="6">
        <v>4.5714285714285712</v>
      </c>
      <c r="G172" s="1">
        <v>3</v>
      </c>
      <c r="H172" s="4">
        <v>3.1</v>
      </c>
    </row>
    <row r="173" spans="1:8" x14ac:dyDescent="0.25">
      <c r="A173" s="1" t="s">
        <v>162</v>
      </c>
      <c r="B173" s="1" t="s">
        <v>187</v>
      </c>
      <c r="C173" s="1">
        <v>1</v>
      </c>
      <c r="D173" s="1">
        <v>34</v>
      </c>
      <c r="E173" s="3">
        <v>22.2</v>
      </c>
      <c r="F173" s="6">
        <v>0</v>
      </c>
      <c r="G173" s="1">
        <v>3</v>
      </c>
      <c r="H173" s="4">
        <v>21.2</v>
      </c>
    </row>
    <row r="174" spans="1:8" x14ac:dyDescent="0.25">
      <c r="A174" s="1" t="s">
        <v>163</v>
      </c>
      <c r="B174" s="1" t="s">
        <v>187</v>
      </c>
      <c r="C174" s="1">
        <v>0</v>
      </c>
      <c r="D174" s="1">
        <v>34</v>
      </c>
      <c r="E174" s="3" t="s">
        <v>164</v>
      </c>
      <c r="F174" s="6">
        <v>0</v>
      </c>
      <c r="G174" s="1">
        <v>3</v>
      </c>
      <c r="H174" s="4">
        <v>11.4</v>
      </c>
    </row>
    <row r="175" spans="1:8" x14ac:dyDescent="0.25">
      <c r="A175" s="1" t="s">
        <v>165</v>
      </c>
      <c r="B175" s="1" t="s">
        <v>187</v>
      </c>
      <c r="C175" s="1">
        <v>0</v>
      </c>
      <c r="D175" s="1">
        <v>31</v>
      </c>
      <c r="E175" s="3">
        <v>21.992187499999993</v>
      </c>
      <c r="F175" s="6">
        <v>13.428571428571429</v>
      </c>
      <c r="G175" s="1">
        <v>3</v>
      </c>
      <c r="H175" s="4">
        <v>15</v>
      </c>
    </row>
    <row r="176" spans="1:8" x14ac:dyDescent="0.25">
      <c r="A176" s="1" t="s">
        <v>166</v>
      </c>
      <c r="B176" s="1" t="s">
        <v>187</v>
      </c>
      <c r="C176" s="1">
        <v>0</v>
      </c>
      <c r="D176" s="1">
        <v>30</v>
      </c>
      <c r="E176" s="3">
        <v>21.634527089072545</v>
      </c>
      <c r="F176" s="6">
        <v>13.428571428571429</v>
      </c>
      <c r="G176" s="1">
        <v>3</v>
      </c>
      <c r="H176" s="4">
        <v>15.5</v>
      </c>
    </row>
    <row r="177" spans="1:8" x14ac:dyDescent="0.25">
      <c r="A177" s="1" t="s">
        <v>167</v>
      </c>
      <c r="B177" s="1" t="s">
        <v>187</v>
      </c>
      <c r="C177" s="1">
        <v>1</v>
      </c>
      <c r="D177" s="1">
        <v>36</v>
      </c>
      <c r="E177" s="3">
        <v>23.608163265306121</v>
      </c>
      <c r="F177" s="6">
        <v>0</v>
      </c>
      <c r="G177" s="1">
        <v>3</v>
      </c>
      <c r="H177" s="4">
        <v>1.4</v>
      </c>
    </row>
    <row r="178" spans="1:8" x14ac:dyDescent="0.25">
      <c r="A178" s="1" t="s">
        <v>168</v>
      </c>
      <c r="B178" s="1" t="s">
        <v>187</v>
      </c>
      <c r="C178" s="1">
        <v>1</v>
      </c>
      <c r="D178" s="1">
        <v>35</v>
      </c>
      <c r="E178" s="3">
        <v>24.74799123447772</v>
      </c>
      <c r="F178" s="6">
        <v>13.428571428571429</v>
      </c>
      <c r="G178" s="1">
        <v>3</v>
      </c>
      <c r="H178" s="4">
        <v>7.8</v>
      </c>
    </row>
    <row r="179" spans="1:8" x14ac:dyDescent="0.25">
      <c r="A179" s="1" t="s">
        <v>169</v>
      </c>
      <c r="B179" s="1" t="s">
        <v>187</v>
      </c>
      <c r="C179" s="1">
        <v>0</v>
      </c>
      <c r="D179" s="1">
        <v>37</v>
      </c>
      <c r="E179" s="3">
        <v>21.327160493827158</v>
      </c>
      <c r="F179" s="6">
        <v>87.285714285714292</v>
      </c>
      <c r="G179" s="1">
        <v>3</v>
      </c>
      <c r="H179" s="4">
        <v>12.7</v>
      </c>
    </row>
    <row r="180" spans="1:8" x14ac:dyDescent="0.25">
      <c r="A180" s="1" t="s">
        <v>170</v>
      </c>
      <c r="B180" s="1" t="s">
        <v>187</v>
      </c>
      <c r="C180" s="1">
        <v>1</v>
      </c>
      <c r="D180" s="1">
        <v>42</v>
      </c>
      <c r="E180" s="3">
        <v>25.578922495274099</v>
      </c>
      <c r="F180" s="6">
        <v>0</v>
      </c>
      <c r="G180" s="1">
        <v>3</v>
      </c>
      <c r="H180" s="4">
        <v>5.4</v>
      </c>
    </row>
    <row r="181" spans="1:8" x14ac:dyDescent="0.25">
      <c r="A181" s="1" t="s">
        <v>171</v>
      </c>
      <c r="B181" s="1" t="s">
        <v>187</v>
      </c>
      <c r="C181" s="1">
        <v>0</v>
      </c>
      <c r="D181" s="1">
        <v>48</v>
      </c>
      <c r="E181" s="3">
        <v>20.639635816519423</v>
      </c>
      <c r="F181" s="6">
        <v>97.559999999999988</v>
      </c>
      <c r="G181" s="1">
        <v>3</v>
      </c>
      <c r="H181" s="4">
        <v>15.4</v>
      </c>
    </row>
    <row r="182" spans="1:8" x14ac:dyDescent="0.25">
      <c r="A182" s="1" t="s">
        <v>172</v>
      </c>
      <c r="B182" s="1" t="s">
        <v>187</v>
      </c>
      <c r="C182" s="1">
        <v>0</v>
      </c>
      <c r="D182" s="1">
        <v>39</v>
      </c>
      <c r="E182" s="3">
        <v>29.322107707940194</v>
      </c>
      <c r="F182" s="6">
        <v>0</v>
      </c>
      <c r="G182" s="1">
        <v>3</v>
      </c>
      <c r="H182" s="4">
        <v>15.3</v>
      </c>
    </row>
    <row r="183" spans="1:8" x14ac:dyDescent="0.25">
      <c r="A183" s="1" t="s">
        <v>173</v>
      </c>
      <c r="B183" s="1" t="s">
        <v>187</v>
      </c>
      <c r="C183" s="1">
        <v>1</v>
      </c>
      <c r="D183" s="1">
        <v>39</v>
      </c>
      <c r="E183" s="3">
        <v>26.20538574410482</v>
      </c>
      <c r="F183" s="6">
        <v>35.845714285714287</v>
      </c>
      <c r="G183" s="1">
        <v>3</v>
      </c>
      <c r="H183" s="4">
        <v>8.6</v>
      </c>
    </row>
    <row r="184" spans="1:8" x14ac:dyDescent="0.25">
      <c r="A184" s="1" t="s">
        <v>174</v>
      </c>
      <c r="B184" s="1" t="s">
        <v>187</v>
      </c>
      <c r="C184" s="1">
        <v>0</v>
      </c>
      <c r="D184" s="1">
        <v>35</v>
      </c>
      <c r="E184" s="3">
        <v>23.384353741496604</v>
      </c>
      <c r="F184" s="6">
        <v>51.777142857142856</v>
      </c>
      <c r="G184" s="1">
        <v>3</v>
      </c>
      <c r="H184" s="4">
        <v>7.5</v>
      </c>
    </row>
    <row r="185" spans="1:8" x14ac:dyDescent="0.25">
      <c r="A185" s="1" t="s">
        <v>175</v>
      </c>
      <c r="B185" s="1" t="s">
        <v>187</v>
      </c>
      <c r="C185" s="1">
        <v>0</v>
      </c>
      <c r="D185" s="1">
        <v>38</v>
      </c>
      <c r="E185" s="3">
        <v>19.632149155958682</v>
      </c>
      <c r="F185" s="6">
        <v>25.714285714285715</v>
      </c>
      <c r="G185" s="1">
        <v>3</v>
      </c>
      <c r="H185" s="4">
        <v>9.8000000000000007</v>
      </c>
    </row>
    <row r="186" spans="1:8" x14ac:dyDescent="0.25">
      <c r="A186" s="1" t="s">
        <v>176</v>
      </c>
      <c r="B186" s="1" t="s">
        <v>187</v>
      </c>
      <c r="C186" s="1">
        <v>1</v>
      </c>
      <c r="D186" s="1">
        <v>47</v>
      </c>
      <c r="E186" s="3">
        <v>29.025311319871417</v>
      </c>
      <c r="F186" s="6">
        <v>9.3428571428571434</v>
      </c>
      <c r="G186" s="1">
        <v>3</v>
      </c>
      <c r="H186" s="4">
        <v>8</v>
      </c>
    </row>
    <row r="187" spans="1:8" x14ac:dyDescent="0.25">
      <c r="A187" s="1" t="s">
        <v>177</v>
      </c>
      <c r="B187" s="1" t="s">
        <v>187</v>
      </c>
      <c r="C187" s="1">
        <v>0</v>
      </c>
      <c r="D187" s="1">
        <v>33</v>
      </c>
      <c r="E187" s="3">
        <v>27.834228480185807</v>
      </c>
      <c r="F187" s="6">
        <v>2.2857142857142856</v>
      </c>
      <c r="G187" s="1">
        <v>3</v>
      </c>
      <c r="H187" s="4">
        <v>3</v>
      </c>
    </row>
    <row r="188" spans="1:8" x14ac:dyDescent="0.25">
      <c r="A188" s="1" t="s">
        <v>112</v>
      </c>
      <c r="B188" s="1" t="s">
        <v>185</v>
      </c>
      <c r="C188" s="1">
        <v>0</v>
      </c>
      <c r="D188" s="1">
        <v>47</v>
      </c>
      <c r="E188" s="3">
        <v>27</v>
      </c>
      <c r="F188" s="6">
        <v>95.914285714285711</v>
      </c>
      <c r="G188" s="1">
        <v>4</v>
      </c>
      <c r="H188" s="4">
        <v>9.4</v>
      </c>
    </row>
    <row r="189" spans="1:8" x14ac:dyDescent="0.25">
      <c r="A189" s="1" t="s">
        <v>113</v>
      </c>
      <c r="B189" s="1" t="s">
        <v>185</v>
      </c>
      <c r="C189" s="1">
        <v>0</v>
      </c>
      <c r="D189" s="1">
        <v>33</v>
      </c>
      <c r="E189" s="3" t="s">
        <v>114</v>
      </c>
      <c r="F189" s="6">
        <v>9.7999999999999989</v>
      </c>
      <c r="G189" s="1">
        <v>4</v>
      </c>
      <c r="H189" s="4">
        <v>6.4</v>
      </c>
    </row>
    <row r="190" spans="1:8" x14ac:dyDescent="0.25">
      <c r="A190" s="1" t="s">
        <v>115</v>
      </c>
      <c r="B190" s="1" t="s">
        <v>185</v>
      </c>
      <c r="C190" s="1">
        <v>0</v>
      </c>
      <c r="D190" s="1">
        <v>30</v>
      </c>
      <c r="E190" s="3">
        <v>29.112135633551461</v>
      </c>
      <c r="F190" s="6">
        <v>6.7142857142857144</v>
      </c>
      <c r="G190" s="1">
        <v>4</v>
      </c>
      <c r="H190" s="4">
        <v>9.1</v>
      </c>
    </row>
    <row r="191" spans="1:8" x14ac:dyDescent="0.25">
      <c r="A191" s="1" t="s">
        <v>116</v>
      </c>
      <c r="B191" s="1" t="s">
        <v>185</v>
      </c>
      <c r="C191" s="1">
        <v>1</v>
      </c>
      <c r="D191" s="1">
        <v>47</v>
      </c>
      <c r="E191" s="3">
        <v>24.218969445398081</v>
      </c>
      <c r="F191" s="6">
        <v>28.599999999999998</v>
      </c>
      <c r="G191" s="1">
        <v>4</v>
      </c>
      <c r="H191" s="4">
        <v>15</v>
      </c>
    </row>
    <row r="192" spans="1:8" x14ac:dyDescent="0.25">
      <c r="A192" s="1" t="s">
        <v>117</v>
      </c>
      <c r="B192" s="1" t="s">
        <v>185</v>
      </c>
      <c r="C192" s="1">
        <v>1</v>
      </c>
      <c r="D192" s="1">
        <v>42</v>
      </c>
      <c r="E192" s="3" t="s">
        <v>118</v>
      </c>
      <c r="F192" s="6">
        <v>27.404285714285717</v>
      </c>
      <c r="G192" s="1">
        <v>4</v>
      </c>
      <c r="H192" s="4">
        <v>6.6</v>
      </c>
    </row>
    <row r="193" spans="1:8" x14ac:dyDescent="0.25">
      <c r="A193" s="1" t="s">
        <v>119</v>
      </c>
      <c r="B193" s="1" t="s">
        <v>185</v>
      </c>
      <c r="C193" s="1">
        <v>0</v>
      </c>
      <c r="D193" s="1">
        <v>32</v>
      </c>
      <c r="E193" s="3">
        <v>20.027309968138375</v>
      </c>
      <c r="F193" s="6">
        <v>0</v>
      </c>
      <c r="G193" s="1">
        <v>4</v>
      </c>
      <c r="H193" s="4">
        <v>4.0999999999999996</v>
      </c>
    </row>
    <row r="194" spans="1:8" x14ac:dyDescent="0.25">
      <c r="A194" s="1" t="s">
        <v>120</v>
      </c>
      <c r="B194" s="1" t="s">
        <v>185</v>
      </c>
      <c r="C194" s="1">
        <v>0</v>
      </c>
      <c r="D194" s="1">
        <v>47</v>
      </c>
      <c r="E194" s="3">
        <v>25.782262767039182</v>
      </c>
      <c r="F194" s="6">
        <v>153.57142857142858</v>
      </c>
      <c r="G194" s="1">
        <v>4</v>
      </c>
      <c r="H194" s="4">
        <v>9.5</v>
      </c>
    </row>
    <row r="195" spans="1:8" x14ac:dyDescent="0.25">
      <c r="A195" s="1" t="s">
        <v>121</v>
      </c>
      <c r="B195" s="1" t="s">
        <v>185</v>
      </c>
      <c r="C195" s="1">
        <v>0</v>
      </c>
      <c r="D195" s="1">
        <v>37</v>
      </c>
      <c r="E195" s="3">
        <v>21.900395952178609</v>
      </c>
      <c r="F195" s="6">
        <v>0</v>
      </c>
      <c r="G195" s="1">
        <v>4</v>
      </c>
      <c r="H195" s="4">
        <v>9.9</v>
      </c>
    </row>
    <row r="196" spans="1:8" x14ac:dyDescent="0.25">
      <c r="A196" s="1" t="s">
        <v>122</v>
      </c>
      <c r="B196" s="1" t="s">
        <v>185</v>
      </c>
      <c r="C196" s="1">
        <v>1</v>
      </c>
      <c r="D196" s="1">
        <v>39</v>
      </c>
      <c r="E196" s="3">
        <v>27.618890693532315</v>
      </c>
      <c r="F196" s="6">
        <v>291.97142857142859</v>
      </c>
      <c r="G196" s="1">
        <v>4</v>
      </c>
      <c r="H196" s="4">
        <v>3.5</v>
      </c>
    </row>
    <row r="197" spans="1:8" x14ac:dyDescent="0.25">
      <c r="A197" s="1" t="s">
        <v>123</v>
      </c>
      <c r="B197" s="1" t="s">
        <v>185</v>
      </c>
      <c r="C197" s="1">
        <v>0</v>
      </c>
      <c r="D197" s="1">
        <v>45</v>
      </c>
      <c r="E197" s="3">
        <v>20.969660916121359</v>
      </c>
      <c r="F197" s="6">
        <v>0.7142857142857143</v>
      </c>
      <c r="G197" s="1">
        <v>4</v>
      </c>
      <c r="H197" s="4">
        <v>8.1</v>
      </c>
    </row>
    <row r="198" spans="1:8" x14ac:dyDescent="0.25">
      <c r="A198" s="1" t="s">
        <v>124</v>
      </c>
      <c r="B198" s="1" t="s">
        <v>185</v>
      </c>
      <c r="C198" s="1">
        <v>0</v>
      </c>
      <c r="D198" s="1">
        <v>37</v>
      </c>
      <c r="E198" s="3">
        <v>25.111111111111111</v>
      </c>
      <c r="F198" s="6">
        <v>54.422857142857133</v>
      </c>
      <c r="G198" s="1">
        <v>4</v>
      </c>
      <c r="H198" s="4">
        <v>7.4</v>
      </c>
    </row>
    <row r="199" spans="1:8" x14ac:dyDescent="0.25">
      <c r="A199" s="1" t="s">
        <v>125</v>
      </c>
      <c r="B199" s="1" t="s">
        <v>185</v>
      </c>
      <c r="C199" s="1">
        <v>0</v>
      </c>
      <c r="D199" s="1">
        <v>30</v>
      </c>
      <c r="E199" s="3">
        <v>17.489711934156375</v>
      </c>
      <c r="F199" s="6">
        <v>47.794285714285714</v>
      </c>
      <c r="G199" s="1">
        <v>4</v>
      </c>
      <c r="H199" s="4">
        <v>12.9</v>
      </c>
    </row>
    <row r="200" spans="1:8" x14ac:dyDescent="0.25">
      <c r="A200" s="1" t="s">
        <v>126</v>
      </c>
      <c r="B200" s="1" t="s">
        <v>185</v>
      </c>
      <c r="C200" s="1">
        <v>1</v>
      </c>
      <c r="D200" s="1">
        <v>45</v>
      </c>
      <c r="E200" s="3">
        <v>30.267726608187132</v>
      </c>
      <c r="F200" s="6">
        <v>10.714285714285714</v>
      </c>
      <c r="G200" s="1">
        <v>4</v>
      </c>
      <c r="H200" s="4">
        <v>10.4</v>
      </c>
    </row>
    <row r="201" spans="1:8" x14ac:dyDescent="0.25">
      <c r="A201" s="1" t="s">
        <v>127</v>
      </c>
      <c r="B201" s="1" t="s">
        <v>185</v>
      </c>
      <c r="C201" s="1">
        <v>0</v>
      </c>
      <c r="D201" s="1">
        <v>40</v>
      </c>
      <c r="E201" s="3">
        <v>23.183391003460208</v>
      </c>
      <c r="F201" s="6">
        <v>0</v>
      </c>
      <c r="G201" s="1">
        <v>4</v>
      </c>
      <c r="H201" s="4">
        <v>23.3</v>
      </c>
    </row>
    <row r="202" spans="1:8" x14ac:dyDescent="0.25">
      <c r="A202" s="1" t="s">
        <v>128</v>
      </c>
      <c r="B202" s="1" t="s">
        <v>185</v>
      </c>
      <c r="C202" s="1">
        <v>0</v>
      </c>
      <c r="D202" s="1">
        <v>48</v>
      </c>
      <c r="E202" s="3">
        <v>26.814088512773456</v>
      </c>
      <c r="F202" s="6">
        <v>80.082857142857151</v>
      </c>
      <c r="G202" s="1">
        <v>4</v>
      </c>
      <c r="H202" s="4">
        <v>7.2</v>
      </c>
    </row>
    <row r="203" spans="1:8" x14ac:dyDescent="0.25">
      <c r="A203" s="1" t="s">
        <v>129</v>
      </c>
      <c r="B203" s="1" t="s">
        <v>185</v>
      </c>
      <c r="C203" s="1">
        <v>1</v>
      </c>
      <c r="D203" s="1">
        <v>30</v>
      </c>
      <c r="E203" s="3">
        <v>23.27617437507547</v>
      </c>
      <c r="F203" s="6">
        <v>9.0400000000000009</v>
      </c>
      <c r="G203" s="1">
        <v>4</v>
      </c>
      <c r="H203" s="4">
        <v>5.3</v>
      </c>
    </row>
    <row r="204" spans="1:8" x14ac:dyDescent="0.25">
      <c r="A204" s="1" t="s">
        <v>130</v>
      </c>
      <c r="B204" s="1" t="s">
        <v>185</v>
      </c>
      <c r="C204" s="1">
        <v>0</v>
      </c>
      <c r="D204" s="1">
        <v>40</v>
      </c>
      <c r="E204" s="3">
        <v>23.243408017070564</v>
      </c>
      <c r="F204" s="6">
        <v>6.9257142857142853</v>
      </c>
      <c r="G204" s="1">
        <v>4</v>
      </c>
      <c r="H204" s="4">
        <v>13.2</v>
      </c>
    </row>
    <row r="205" spans="1:8" x14ac:dyDescent="0.25">
      <c r="A205" s="1" t="s">
        <v>131</v>
      </c>
      <c r="B205" s="1" t="s">
        <v>185</v>
      </c>
      <c r="C205" s="1">
        <v>1</v>
      </c>
      <c r="D205" s="1">
        <v>34</v>
      </c>
      <c r="E205" s="3">
        <v>25.057265539691787</v>
      </c>
      <c r="F205" s="6">
        <v>63</v>
      </c>
      <c r="G205" s="1">
        <v>4</v>
      </c>
      <c r="H205" s="4">
        <v>7.6</v>
      </c>
    </row>
    <row r="206" spans="1:8" x14ac:dyDescent="0.25">
      <c r="A206" s="1" t="s">
        <v>132</v>
      </c>
      <c r="B206" s="1" t="s">
        <v>185</v>
      </c>
      <c r="C206" s="1">
        <v>1</v>
      </c>
      <c r="D206" s="1">
        <v>37</v>
      </c>
      <c r="E206" s="3">
        <v>22.006920415224915</v>
      </c>
      <c r="F206" s="6">
        <v>0</v>
      </c>
      <c r="G206" s="1">
        <v>4</v>
      </c>
      <c r="H206" s="4"/>
    </row>
    <row r="207" spans="1:8" x14ac:dyDescent="0.25">
      <c r="A207" s="1" t="s">
        <v>133</v>
      </c>
      <c r="B207" s="1" t="s">
        <v>185</v>
      </c>
      <c r="C207" s="1">
        <v>0</v>
      </c>
      <c r="D207" s="1">
        <v>45</v>
      </c>
      <c r="E207" s="3">
        <v>27.215031015812688</v>
      </c>
      <c r="F207" s="6">
        <v>105.82142857142858</v>
      </c>
      <c r="G207" s="1">
        <v>4</v>
      </c>
      <c r="H207" s="4">
        <v>6.7</v>
      </c>
    </row>
    <row r="208" spans="1:8" x14ac:dyDescent="0.25">
      <c r="A208" s="1" t="s">
        <v>134</v>
      </c>
      <c r="B208" s="1" t="s">
        <v>185</v>
      </c>
      <c r="C208" s="1">
        <v>0</v>
      </c>
      <c r="D208" s="1">
        <v>41</v>
      </c>
      <c r="E208" s="3">
        <v>25.555803074181334</v>
      </c>
      <c r="F208" s="6">
        <v>239.57142857142858</v>
      </c>
      <c r="G208" s="1">
        <v>4</v>
      </c>
      <c r="H208" s="4">
        <v>11</v>
      </c>
    </row>
    <row r="209" spans="1:8" x14ac:dyDescent="0.25">
      <c r="A209" s="1" t="s">
        <v>135</v>
      </c>
      <c r="B209" s="1" t="s">
        <v>185</v>
      </c>
      <c r="C209" s="1">
        <v>1</v>
      </c>
      <c r="D209" s="1">
        <v>32</v>
      </c>
      <c r="E209" s="3">
        <v>25.810680066165226</v>
      </c>
      <c r="F209" s="6">
        <v>94</v>
      </c>
      <c r="G209" s="1">
        <v>4</v>
      </c>
      <c r="H209" s="4">
        <v>10.6</v>
      </c>
    </row>
    <row r="210" spans="1:8" x14ac:dyDescent="0.25">
      <c r="A210" s="1" t="s">
        <v>136</v>
      </c>
      <c r="B210" s="1" t="s">
        <v>185</v>
      </c>
      <c r="C210" s="1">
        <v>1</v>
      </c>
      <c r="D210" s="1">
        <v>30</v>
      </c>
      <c r="E210" s="3">
        <v>27.738854413909458</v>
      </c>
      <c r="F210" s="6">
        <v>90</v>
      </c>
      <c r="G210" s="1">
        <v>4</v>
      </c>
      <c r="H210" s="4">
        <v>5.3</v>
      </c>
    </row>
    <row r="211" spans="1:8" x14ac:dyDescent="0.25">
      <c r="A211" s="1" t="s">
        <v>137</v>
      </c>
      <c r="B211" s="1" t="s">
        <v>185</v>
      </c>
      <c r="C211" s="1">
        <v>1</v>
      </c>
      <c r="D211" s="1">
        <v>47</v>
      </c>
      <c r="E211" s="3">
        <v>20.176911157024794</v>
      </c>
      <c r="F211" s="6">
        <v>209.78571428571428</v>
      </c>
      <c r="G211" s="1">
        <v>4</v>
      </c>
      <c r="H211" s="4">
        <v>8.3000000000000007</v>
      </c>
    </row>
    <row r="212" spans="1:8" x14ac:dyDescent="0.25">
      <c r="A212" s="1" t="s">
        <v>138</v>
      </c>
      <c r="B212" s="1" t="s">
        <v>185</v>
      </c>
      <c r="C212" s="1">
        <v>0</v>
      </c>
      <c r="D212" s="1">
        <v>31</v>
      </c>
      <c r="E212" s="3">
        <v>20.760896951373145</v>
      </c>
      <c r="F212" s="6">
        <v>0.7142857142857143</v>
      </c>
      <c r="G212" s="1">
        <v>4</v>
      </c>
      <c r="H212" s="4">
        <v>12.1</v>
      </c>
    </row>
    <row r="213" spans="1:8" x14ac:dyDescent="0.25">
      <c r="A213" s="1" t="s">
        <v>139</v>
      </c>
      <c r="B213" s="1" t="s">
        <v>185</v>
      </c>
      <c r="C213" s="1">
        <v>0</v>
      </c>
      <c r="D213" s="1">
        <v>43</v>
      </c>
      <c r="E213" s="3">
        <v>34.94574533810183</v>
      </c>
      <c r="F213" s="6">
        <v>42.714285714285715</v>
      </c>
      <c r="G213" s="1">
        <v>4</v>
      </c>
      <c r="H213" s="4">
        <v>1.2</v>
      </c>
    </row>
    <row r="214" spans="1:8" x14ac:dyDescent="0.25">
      <c r="A214" s="1" t="s">
        <v>140</v>
      </c>
      <c r="B214" s="1" t="s">
        <v>185</v>
      </c>
      <c r="C214" s="1">
        <v>1</v>
      </c>
      <c r="D214" s="1">
        <v>32</v>
      </c>
      <c r="E214" s="3">
        <v>28.721121070571897</v>
      </c>
      <c r="F214" s="6">
        <v>10.177142857142856</v>
      </c>
      <c r="G214" s="1">
        <v>4</v>
      </c>
      <c r="H214" s="4">
        <v>11.2</v>
      </c>
    </row>
    <row r="215" spans="1:8" x14ac:dyDescent="0.25">
      <c r="A215" s="1" t="s">
        <v>141</v>
      </c>
      <c r="B215" s="1" t="s">
        <v>185</v>
      </c>
      <c r="C215" s="1">
        <v>0</v>
      </c>
      <c r="D215" s="1">
        <v>50</v>
      </c>
      <c r="E215" s="3">
        <v>28.560023225431852</v>
      </c>
      <c r="F215" s="6">
        <v>205.6657142857143</v>
      </c>
      <c r="G215" s="1">
        <v>4</v>
      </c>
      <c r="H215" s="4">
        <v>3.1</v>
      </c>
    </row>
    <row r="216" spans="1:8" x14ac:dyDescent="0.25">
      <c r="A216" s="1" t="s">
        <v>142</v>
      </c>
      <c r="B216" s="1" t="s">
        <v>185</v>
      </c>
      <c r="C216" s="1">
        <v>0</v>
      </c>
      <c r="D216" s="1">
        <v>43</v>
      </c>
      <c r="E216" s="3">
        <v>18.467220683287167</v>
      </c>
      <c r="F216" s="6">
        <v>148.42857142857142</v>
      </c>
      <c r="G216" s="1">
        <v>4</v>
      </c>
      <c r="H216" s="4">
        <v>4.5</v>
      </c>
    </row>
    <row r="217" spans="1:8" x14ac:dyDescent="0.25">
      <c r="A217" s="1" t="s">
        <v>143</v>
      </c>
      <c r="B217" s="1" t="s">
        <v>185</v>
      </c>
      <c r="C217" s="1">
        <v>1</v>
      </c>
      <c r="D217" s="1">
        <v>44</v>
      </c>
      <c r="E217" s="3">
        <v>25.443185667507244</v>
      </c>
      <c r="F217" s="6">
        <v>0</v>
      </c>
      <c r="G217" s="1">
        <v>4</v>
      </c>
      <c r="H217" s="4">
        <v>5.9</v>
      </c>
    </row>
    <row r="218" spans="1:8" x14ac:dyDescent="0.25">
      <c r="A218" s="1" t="s">
        <v>144</v>
      </c>
      <c r="B218" s="1" t="s">
        <v>185</v>
      </c>
      <c r="C218" s="1">
        <v>0</v>
      </c>
      <c r="D218" s="1">
        <v>33</v>
      </c>
      <c r="E218" s="3">
        <v>22.066074950690336</v>
      </c>
      <c r="F218" s="6">
        <v>47.205714285714279</v>
      </c>
      <c r="G218" s="1">
        <v>4</v>
      </c>
      <c r="H218" s="4">
        <v>3.4</v>
      </c>
    </row>
    <row r="219" spans="1:8" x14ac:dyDescent="0.25">
      <c r="A219" s="1" t="s">
        <v>145</v>
      </c>
      <c r="B219" s="1" t="s">
        <v>187</v>
      </c>
      <c r="C219" s="1">
        <v>1</v>
      </c>
      <c r="D219" s="1">
        <v>42</v>
      </c>
      <c r="E219" s="3">
        <v>24.3</v>
      </c>
      <c r="F219" s="6">
        <v>0</v>
      </c>
      <c r="G219" s="1">
        <v>4</v>
      </c>
      <c r="H219" s="4">
        <v>4.5</v>
      </c>
    </row>
    <row r="220" spans="1:8" x14ac:dyDescent="0.25">
      <c r="A220" s="1" t="s">
        <v>146</v>
      </c>
      <c r="B220" s="1" t="s">
        <v>187</v>
      </c>
      <c r="C220" s="1">
        <v>0</v>
      </c>
      <c r="D220" s="1">
        <v>45</v>
      </c>
      <c r="E220" s="3">
        <v>21.847974510696407</v>
      </c>
      <c r="F220" s="6">
        <v>0</v>
      </c>
      <c r="G220" s="1">
        <v>4</v>
      </c>
      <c r="H220" s="4"/>
    </row>
    <row r="221" spans="1:8" x14ac:dyDescent="0.25">
      <c r="A221" s="1" t="s">
        <v>147</v>
      </c>
      <c r="B221" s="1" t="s">
        <v>187</v>
      </c>
      <c r="C221" s="1">
        <v>0</v>
      </c>
      <c r="D221" s="1">
        <v>30</v>
      </c>
      <c r="E221" s="3" t="s">
        <v>148</v>
      </c>
      <c r="F221" s="6">
        <v>9.1428571428571423</v>
      </c>
      <c r="G221" s="1">
        <v>4</v>
      </c>
      <c r="H221" s="4">
        <v>7.6</v>
      </c>
    </row>
    <row r="222" spans="1:8" x14ac:dyDescent="0.25">
      <c r="A222" s="1" t="s">
        <v>149</v>
      </c>
      <c r="B222" s="1" t="s">
        <v>187</v>
      </c>
      <c r="C222" s="1">
        <v>0</v>
      </c>
      <c r="D222" s="1">
        <v>48</v>
      </c>
      <c r="E222" s="3">
        <v>30.56230162457269</v>
      </c>
      <c r="F222" s="6">
        <v>40.285714285714285</v>
      </c>
      <c r="G222" s="1">
        <v>4</v>
      </c>
      <c r="H222" s="4">
        <v>5.7</v>
      </c>
    </row>
    <row r="223" spans="1:8" x14ac:dyDescent="0.25">
      <c r="A223" s="1" t="s">
        <v>150</v>
      </c>
      <c r="B223" s="1" t="s">
        <v>187</v>
      </c>
      <c r="C223" s="1">
        <v>1</v>
      </c>
      <c r="D223" s="1">
        <v>35</v>
      </c>
      <c r="E223" s="3">
        <v>23.211518595041326</v>
      </c>
      <c r="F223" s="6">
        <v>6.3571428571428568</v>
      </c>
      <c r="G223" s="1">
        <v>4</v>
      </c>
      <c r="H223" s="4"/>
    </row>
    <row r="224" spans="1:8" x14ac:dyDescent="0.25">
      <c r="A224" s="1" t="s">
        <v>151</v>
      </c>
      <c r="B224" s="1" t="s">
        <v>187</v>
      </c>
      <c r="C224" s="1">
        <v>0</v>
      </c>
      <c r="D224" s="1">
        <v>34</v>
      </c>
      <c r="E224" s="3">
        <v>26.518186188110878</v>
      </c>
      <c r="F224" s="6">
        <v>44.857142857142854</v>
      </c>
      <c r="G224" s="1">
        <v>4</v>
      </c>
      <c r="H224" s="4">
        <v>4.9000000000000004</v>
      </c>
    </row>
    <row r="225" spans="1:8" x14ac:dyDescent="0.25">
      <c r="A225" s="1" t="s">
        <v>152</v>
      </c>
      <c r="B225" s="1" t="s">
        <v>187</v>
      </c>
      <c r="C225" s="1">
        <v>1</v>
      </c>
      <c r="D225" s="1">
        <v>35</v>
      </c>
      <c r="E225" s="3">
        <v>25.909456951787405</v>
      </c>
      <c r="F225" s="6">
        <v>27.88</v>
      </c>
      <c r="G225" s="1">
        <v>4</v>
      </c>
      <c r="H225" s="4">
        <v>28.6</v>
      </c>
    </row>
    <row r="226" spans="1:8" x14ac:dyDescent="0.25">
      <c r="A226" s="1" t="s">
        <v>153</v>
      </c>
      <c r="B226" s="1" t="s">
        <v>187</v>
      </c>
      <c r="C226" s="1">
        <v>1</v>
      </c>
      <c r="D226" s="1">
        <v>41</v>
      </c>
      <c r="E226" s="3">
        <v>24.453568409612362</v>
      </c>
      <c r="F226" s="6">
        <v>2.2857142857142856</v>
      </c>
      <c r="G226" s="1">
        <v>4</v>
      </c>
      <c r="H226" s="4">
        <v>2.9</v>
      </c>
    </row>
    <row r="227" spans="1:8" x14ac:dyDescent="0.25">
      <c r="A227" s="1" t="s">
        <v>154</v>
      </c>
      <c r="B227" s="1" t="s">
        <v>187</v>
      </c>
      <c r="C227" s="1">
        <v>0</v>
      </c>
      <c r="D227" s="1">
        <v>41</v>
      </c>
      <c r="E227" s="3">
        <v>28.996539792387544</v>
      </c>
      <c r="F227" s="6">
        <v>80.571428571428569</v>
      </c>
      <c r="G227" s="1">
        <v>4</v>
      </c>
      <c r="H227" s="4">
        <v>7.2</v>
      </c>
    </row>
    <row r="228" spans="1:8" x14ac:dyDescent="0.25">
      <c r="A228" s="1" t="s">
        <v>155</v>
      </c>
      <c r="B228" s="1" t="s">
        <v>187</v>
      </c>
      <c r="C228" s="1">
        <v>0</v>
      </c>
      <c r="D228" s="1">
        <v>41</v>
      </c>
      <c r="E228" s="3">
        <v>20.14768284941027</v>
      </c>
      <c r="F228" s="6">
        <v>6.4285714285714288</v>
      </c>
      <c r="G228" s="1">
        <v>4</v>
      </c>
      <c r="H228" s="4">
        <v>6.8</v>
      </c>
    </row>
    <row r="229" spans="1:8" x14ac:dyDescent="0.25">
      <c r="A229" s="1" t="s">
        <v>156</v>
      </c>
      <c r="B229" s="1" t="s">
        <v>187</v>
      </c>
      <c r="C229" s="1">
        <v>1</v>
      </c>
      <c r="D229" s="1">
        <v>33</v>
      </c>
      <c r="E229" s="3">
        <v>27.351134215500942</v>
      </c>
      <c r="F229" s="6">
        <v>27.428571428571427</v>
      </c>
      <c r="G229" s="1">
        <v>4</v>
      </c>
      <c r="H229" s="4">
        <v>7</v>
      </c>
    </row>
    <row r="230" spans="1:8" x14ac:dyDescent="0.25">
      <c r="A230" s="1" t="s">
        <v>157</v>
      </c>
      <c r="B230" s="1" t="s">
        <v>187</v>
      </c>
      <c r="C230" s="1">
        <v>0</v>
      </c>
      <c r="D230" s="1">
        <v>50</v>
      </c>
      <c r="E230" s="3">
        <v>24.558120886097097</v>
      </c>
      <c r="F230" s="6">
        <v>0</v>
      </c>
      <c r="G230" s="1">
        <v>4</v>
      </c>
      <c r="H230" s="4">
        <v>20</v>
      </c>
    </row>
    <row r="231" spans="1:8" x14ac:dyDescent="0.25">
      <c r="A231" s="1" t="s">
        <v>158</v>
      </c>
      <c r="B231" s="1" t="s">
        <v>187</v>
      </c>
      <c r="C231" s="1">
        <v>0</v>
      </c>
      <c r="D231" s="1">
        <v>41</v>
      </c>
      <c r="E231" s="3">
        <v>21.607192778363949</v>
      </c>
      <c r="F231" s="6">
        <v>43.038571428571423</v>
      </c>
      <c r="G231" s="1">
        <v>4</v>
      </c>
      <c r="H231" s="4">
        <v>10.5</v>
      </c>
    </row>
    <row r="232" spans="1:8" x14ac:dyDescent="0.25">
      <c r="A232" s="1" t="s">
        <v>159</v>
      </c>
      <c r="B232" s="1" t="s">
        <v>187</v>
      </c>
      <c r="C232" s="1">
        <v>1</v>
      </c>
      <c r="D232" s="1">
        <v>47</v>
      </c>
      <c r="E232" s="3">
        <v>25.077551020408162</v>
      </c>
      <c r="F232" s="6">
        <v>199.42857142857142</v>
      </c>
      <c r="G232" s="1">
        <v>4</v>
      </c>
      <c r="H232" s="4">
        <v>2.2999999999999998</v>
      </c>
    </row>
    <row r="233" spans="1:8" x14ac:dyDescent="0.25">
      <c r="A233" s="1" t="s">
        <v>160</v>
      </c>
      <c r="B233" s="1" t="s">
        <v>187</v>
      </c>
      <c r="C233" s="1">
        <v>0</v>
      </c>
      <c r="D233" s="1">
        <v>47</v>
      </c>
      <c r="E233" s="3">
        <v>29.3946871824648</v>
      </c>
      <c r="F233" s="6">
        <v>54.75714285714286</v>
      </c>
      <c r="G233" s="1">
        <v>4</v>
      </c>
      <c r="H233" s="4">
        <v>7</v>
      </c>
    </row>
    <row r="234" spans="1:8" x14ac:dyDescent="0.25">
      <c r="A234" s="1" t="s">
        <v>161</v>
      </c>
      <c r="B234" s="1" t="s">
        <v>187</v>
      </c>
      <c r="C234" s="1">
        <v>1</v>
      </c>
      <c r="D234" s="1">
        <v>42</v>
      </c>
      <c r="E234" s="3">
        <v>26.171344499773657</v>
      </c>
      <c r="F234" s="6">
        <v>4.5714285714285712</v>
      </c>
      <c r="G234" s="1">
        <v>4</v>
      </c>
      <c r="H234" s="4">
        <v>4</v>
      </c>
    </row>
    <row r="235" spans="1:8" x14ac:dyDescent="0.25">
      <c r="A235" s="1" t="s">
        <v>162</v>
      </c>
      <c r="B235" s="1" t="s">
        <v>187</v>
      </c>
      <c r="C235" s="1">
        <v>1</v>
      </c>
      <c r="D235" s="1">
        <v>34</v>
      </c>
      <c r="E235" s="3">
        <v>22.2</v>
      </c>
      <c r="F235" s="6">
        <v>0</v>
      </c>
      <c r="G235" s="1">
        <v>4</v>
      </c>
      <c r="H235" s="4">
        <v>13.7</v>
      </c>
    </row>
    <row r="236" spans="1:8" x14ac:dyDescent="0.25">
      <c r="A236" s="1" t="s">
        <v>163</v>
      </c>
      <c r="B236" s="1" t="s">
        <v>187</v>
      </c>
      <c r="C236" s="1">
        <v>0</v>
      </c>
      <c r="D236" s="1">
        <v>34</v>
      </c>
      <c r="E236" s="3" t="s">
        <v>164</v>
      </c>
      <c r="F236" s="6">
        <v>0</v>
      </c>
      <c r="G236" s="1">
        <v>4</v>
      </c>
      <c r="H236" s="4">
        <v>9.6</v>
      </c>
    </row>
    <row r="237" spans="1:8" x14ac:dyDescent="0.25">
      <c r="A237" s="1" t="s">
        <v>165</v>
      </c>
      <c r="B237" s="1" t="s">
        <v>187</v>
      </c>
      <c r="C237" s="1">
        <v>0</v>
      </c>
      <c r="D237" s="1">
        <v>31</v>
      </c>
      <c r="E237" s="3">
        <v>21.992187499999993</v>
      </c>
      <c r="F237" s="6">
        <v>13.428571428571429</v>
      </c>
      <c r="G237" s="1">
        <v>4</v>
      </c>
      <c r="H237" s="4">
        <v>12.5</v>
      </c>
    </row>
    <row r="238" spans="1:8" x14ac:dyDescent="0.25">
      <c r="A238" s="1" t="s">
        <v>166</v>
      </c>
      <c r="B238" s="1" t="s">
        <v>187</v>
      </c>
      <c r="C238" s="1">
        <v>0</v>
      </c>
      <c r="D238" s="1">
        <v>30</v>
      </c>
      <c r="E238" s="3">
        <v>21.634527089072545</v>
      </c>
      <c r="F238" s="6">
        <v>13.428571428571429</v>
      </c>
      <c r="G238" s="1">
        <v>4</v>
      </c>
      <c r="H238" s="4">
        <v>8.8000000000000007</v>
      </c>
    </row>
    <row r="239" spans="1:8" x14ac:dyDescent="0.25">
      <c r="A239" s="1" t="s">
        <v>167</v>
      </c>
      <c r="B239" s="1" t="s">
        <v>187</v>
      </c>
      <c r="C239" s="1">
        <v>1</v>
      </c>
      <c r="D239" s="1">
        <v>36</v>
      </c>
      <c r="E239" s="3">
        <v>23.608163265306121</v>
      </c>
      <c r="F239" s="6">
        <v>0</v>
      </c>
      <c r="G239" s="1">
        <v>4</v>
      </c>
      <c r="H239" s="4">
        <v>0.9</v>
      </c>
    </row>
    <row r="240" spans="1:8" x14ac:dyDescent="0.25">
      <c r="A240" s="1" t="s">
        <v>168</v>
      </c>
      <c r="B240" s="1" t="s">
        <v>187</v>
      </c>
      <c r="C240" s="1">
        <v>1</v>
      </c>
      <c r="D240" s="1">
        <v>35</v>
      </c>
      <c r="E240" s="3">
        <v>24.74799123447772</v>
      </c>
      <c r="F240" s="6">
        <v>13.428571428571429</v>
      </c>
      <c r="G240" s="1">
        <v>4</v>
      </c>
      <c r="H240" s="4">
        <v>6.8</v>
      </c>
    </row>
    <row r="241" spans="1:8" x14ac:dyDescent="0.25">
      <c r="A241" s="1" t="s">
        <v>169</v>
      </c>
      <c r="B241" s="1" t="s">
        <v>187</v>
      </c>
      <c r="C241" s="1">
        <v>0</v>
      </c>
      <c r="D241" s="1">
        <v>37</v>
      </c>
      <c r="E241" s="3">
        <v>21.327160493827158</v>
      </c>
      <c r="F241" s="6">
        <v>87.285714285714292</v>
      </c>
      <c r="G241" s="1">
        <v>4</v>
      </c>
      <c r="H241" s="4">
        <v>18.899999999999999</v>
      </c>
    </row>
    <row r="242" spans="1:8" x14ac:dyDescent="0.25">
      <c r="A242" s="1" t="s">
        <v>170</v>
      </c>
      <c r="B242" s="1" t="s">
        <v>187</v>
      </c>
      <c r="C242" s="1">
        <v>1</v>
      </c>
      <c r="D242" s="1">
        <v>42</v>
      </c>
      <c r="E242" s="3">
        <v>25.578922495274099</v>
      </c>
      <c r="F242" s="6">
        <v>0</v>
      </c>
      <c r="G242" s="1">
        <v>4</v>
      </c>
      <c r="H242" s="4">
        <v>3.3</v>
      </c>
    </row>
    <row r="243" spans="1:8" x14ac:dyDescent="0.25">
      <c r="A243" s="1" t="s">
        <v>171</v>
      </c>
      <c r="B243" s="1" t="s">
        <v>187</v>
      </c>
      <c r="C243" s="1">
        <v>0</v>
      </c>
      <c r="D243" s="1">
        <v>48</v>
      </c>
      <c r="E243" s="3">
        <v>20.639635816519423</v>
      </c>
      <c r="F243" s="6">
        <v>97.559999999999988</v>
      </c>
      <c r="G243" s="1">
        <v>4</v>
      </c>
      <c r="H243" s="4">
        <v>8.9</v>
      </c>
    </row>
    <row r="244" spans="1:8" x14ac:dyDescent="0.25">
      <c r="A244" s="1" t="s">
        <v>172</v>
      </c>
      <c r="B244" s="1" t="s">
        <v>187</v>
      </c>
      <c r="C244" s="1">
        <v>0</v>
      </c>
      <c r="D244" s="1">
        <v>39</v>
      </c>
      <c r="E244" s="3">
        <v>29.322107707940194</v>
      </c>
      <c r="F244" s="6">
        <v>0</v>
      </c>
      <c r="G244" s="1">
        <v>4</v>
      </c>
      <c r="H244" s="4">
        <v>10.7</v>
      </c>
    </row>
    <row r="245" spans="1:8" x14ac:dyDescent="0.25">
      <c r="A245" s="1" t="s">
        <v>173</v>
      </c>
      <c r="B245" s="1" t="s">
        <v>187</v>
      </c>
      <c r="C245" s="1">
        <v>1</v>
      </c>
      <c r="D245" s="1">
        <v>39</v>
      </c>
      <c r="E245" s="3">
        <v>26.20538574410482</v>
      </c>
      <c r="F245" s="6">
        <v>35.845714285714287</v>
      </c>
      <c r="G245" s="1">
        <v>4</v>
      </c>
      <c r="H245" s="4">
        <v>14.4</v>
      </c>
    </row>
    <row r="246" spans="1:8" x14ac:dyDescent="0.25">
      <c r="A246" s="1" t="s">
        <v>174</v>
      </c>
      <c r="B246" s="1" t="s">
        <v>187</v>
      </c>
      <c r="C246" s="1">
        <v>0</v>
      </c>
      <c r="D246" s="1">
        <v>35</v>
      </c>
      <c r="E246" s="3">
        <v>23.384353741496604</v>
      </c>
      <c r="F246" s="6">
        <v>51.777142857142856</v>
      </c>
      <c r="G246" s="1">
        <v>4</v>
      </c>
      <c r="H246" s="4">
        <v>6</v>
      </c>
    </row>
    <row r="247" spans="1:8" x14ac:dyDescent="0.25">
      <c r="A247" s="1" t="s">
        <v>175</v>
      </c>
      <c r="B247" s="1" t="s">
        <v>187</v>
      </c>
      <c r="C247" s="1">
        <v>0</v>
      </c>
      <c r="D247" s="1">
        <v>38</v>
      </c>
      <c r="E247" s="3">
        <v>19.632149155958682</v>
      </c>
      <c r="F247" s="6">
        <v>25.714285714285715</v>
      </c>
      <c r="G247" s="1">
        <v>4</v>
      </c>
      <c r="H247" s="4">
        <v>10.1</v>
      </c>
    </row>
    <row r="248" spans="1:8" x14ac:dyDescent="0.25">
      <c r="A248" s="1" t="s">
        <v>176</v>
      </c>
      <c r="B248" s="1" t="s">
        <v>187</v>
      </c>
      <c r="C248" s="1">
        <v>1</v>
      </c>
      <c r="D248" s="1">
        <v>47</v>
      </c>
      <c r="E248" s="3">
        <v>29.025311319871417</v>
      </c>
      <c r="F248" s="6">
        <v>9.3428571428571434</v>
      </c>
      <c r="G248" s="1">
        <v>4</v>
      </c>
      <c r="H248" s="4">
        <v>4.5</v>
      </c>
    </row>
    <row r="249" spans="1:8" x14ac:dyDescent="0.25">
      <c r="A249" s="1" t="s">
        <v>177</v>
      </c>
      <c r="B249" s="1" t="s">
        <v>187</v>
      </c>
      <c r="C249" s="1">
        <v>0</v>
      </c>
      <c r="D249" s="1">
        <v>33</v>
      </c>
      <c r="E249" s="3">
        <v>27.834228480185807</v>
      </c>
      <c r="F249" s="6">
        <v>2.2857142857142856</v>
      </c>
      <c r="G249" s="1">
        <v>4</v>
      </c>
      <c r="H249" s="4">
        <v>2.2000000000000002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7"/>
  <sheetViews>
    <sheetView workbookViewId="0">
      <selection activeCell="H24" sqref="H24"/>
    </sheetView>
  </sheetViews>
  <sheetFormatPr defaultRowHeight="15" x14ac:dyDescent="0.25"/>
  <cols>
    <col min="1" max="1" width="12" customWidth="1"/>
    <col min="2" max="2" width="12.140625" customWidth="1"/>
    <col min="3" max="3" width="17.42578125" customWidth="1"/>
    <col min="4" max="4" width="11.7109375" customWidth="1"/>
  </cols>
  <sheetData>
    <row r="1" spans="1:4" x14ac:dyDescent="0.25">
      <c r="A1" s="1" t="s">
        <v>0</v>
      </c>
      <c r="B1" s="1" t="s">
        <v>182</v>
      </c>
      <c r="C1" s="1" t="s">
        <v>191</v>
      </c>
      <c r="D1" s="1" t="s">
        <v>190</v>
      </c>
    </row>
    <row r="2" spans="1:4" x14ac:dyDescent="0.25">
      <c r="A2" s="1" t="s">
        <v>112</v>
      </c>
      <c r="B2" s="1" t="s">
        <v>185</v>
      </c>
      <c r="C2" s="1">
        <v>1</v>
      </c>
      <c r="D2" s="3">
        <v>2.5119599404072175</v>
      </c>
    </row>
    <row r="3" spans="1:4" x14ac:dyDescent="0.25">
      <c r="A3" s="1" t="s">
        <v>113</v>
      </c>
      <c r="B3" s="1" t="s">
        <v>185</v>
      </c>
      <c r="C3" s="1">
        <v>1</v>
      </c>
      <c r="D3" s="3">
        <v>0.81818407548419125</v>
      </c>
    </row>
    <row r="4" spans="1:4" x14ac:dyDescent="0.25">
      <c r="A4" s="1" t="s">
        <v>115</v>
      </c>
      <c r="B4" s="1" t="s">
        <v>185</v>
      </c>
      <c r="C4" s="1">
        <v>1</v>
      </c>
      <c r="D4" s="3">
        <v>0.61871654803288634</v>
      </c>
    </row>
    <row r="5" spans="1:4" x14ac:dyDescent="0.25">
      <c r="A5" s="1" t="s">
        <v>116</v>
      </c>
      <c r="B5" s="1" t="s">
        <v>185</v>
      </c>
      <c r="C5" s="1">
        <v>1</v>
      </c>
      <c r="D5" s="3">
        <v>4.7078215527230594</v>
      </c>
    </row>
    <row r="6" spans="1:4" x14ac:dyDescent="0.25">
      <c r="A6" s="1" t="s">
        <v>117</v>
      </c>
      <c r="B6" s="1" t="s">
        <v>185</v>
      </c>
      <c r="C6" s="1">
        <v>1</v>
      </c>
      <c r="D6" s="3">
        <v>2.1755504055619932</v>
      </c>
    </row>
    <row r="7" spans="1:4" x14ac:dyDescent="0.25">
      <c r="A7" s="1" t="s">
        <v>119</v>
      </c>
      <c r="B7" s="1" t="s">
        <v>185</v>
      </c>
      <c r="C7" s="1">
        <v>1</v>
      </c>
      <c r="D7" s="3">
        <v>0.4312696573414998</v>
      </c>
    </row>
    <row r="8" spans="1:4" x14ac:dyDescent="0.25">
      <c r="A8" s="1" t="s">
        <v>120</v>
      </c>
      <c r="B8" s="1" t="s">
        <v>185</v>
      </c>
      <c r="C8" s="1">
        <v>1</v>
      </c>
      <c r="D8" s="3">
        <v>3.398245323621917</v>
      </c>
    </row>
    <row r="9" spans="1:4" x14ac:dyDescent="0.25">
      <c r="A9" s="1" t="s">
        <v>121</v>
      </c>
      <c r="B9" s="1" t="s">
        <v>185</v>
      </c>
      <c r="C9" s="1">
        <v>1</v>
      </c>
      <c r="D9" s="3">
        <v>1.9220079457043537</v>
      </c>
    </row>
    <row r="10" spans="1:4" x14ac:dyDescent="0.25">
      <c r="A10" s="1" t="s">
        <v>122</v>
      </c>
      <c r="B10" s="1" t="s">
        <v>185</v>
      </c>
      <c r="C10" s="1">
        <v>1</v>
      </c>
      <c r="D10" s="3">
        <v>1.7806902830657176</v>
      </c>
    </row>
    <row r="11" spans="1:4" x14ac:dyDescent="0.25">
      <c r="A11" s="1" t="s">
        <v>123</v>
      </c>
      <c r="B11" s="1" t="s">
        <v>185</v>
      </c>
      <c r="C11" s="1">
        <v>1</v>
      </c>
      <c r="D11" s="3">
        <v>0.96276278761794398</v>
      </c>
    </row>
    <row r="12" spans="1:4" x14ac:dyDescent="0.25">
      <c r="A12" s="1" t="s">
        <v>124</v>
      </c>
      <c r="B12" s="1" t="s">
        <v>185</v>
      </c>
      <c r="C12" s="1">
        <v>1</v>
      </c>
      <c r="D12" s="3">
        <v>1.4309054792252938</v>
      </c>
    </row>
    <row r="13" spans="1:4" x14ac:dyDescent="0.25">
      <c r="A13" s="1" t="s">
        <v>125</v>
      </c>
      <c r="B13" s="1" t="s">
        <v>185</v>
      </c>
      <c r="C13" s="1">
        <v>1</v>
      </c>
      <c r="D13" s="3">
        <v>8.7956133090547919</v>
      </c>
    </row>
    <row r="14" spans="1:4" x14ac:dyDescent="0.25">
      <c r="A14" s="1" t="s">
        <v>126</v>
      </c>
      <c r="B14" s="1" t="s">
        <v>185</v>
      </c>
      <c r="C14" s="1">
        <v>1</v>
      </c>
      <c r="D14" s="3">
        <v>4.181178612812448</v>
      </c>
    </row>
    <row r="15" spans="1:4" x14ac:dyDescent="0.25">
      <c r="A15" s="1" t="s">
        <v>127</v>
      </c>
      <c r="B15" s="1" t="s">
        <v>185</v>
      </c>
      <c r="C15" s="1">
        <v>1</v>
      </c>
      <c r="D15" s="3">
        <v>2.7248468796556864</v>
      </c>
    </row>
    <row r="16" spans="1:4" x14ac:dyDescent="0.25">
      <c r="A16" s="1" t="s">
        <v>128</v>
      </c>
      <c r="B16" s="1" t="s">
        <v>185</v>
      </c>
      <c r="C16" s="1">
        <v>1</v>
      </c>
      <c r="D16" s="3">
        <v>2.6049081277934119</v>
      </c>
    </row>
    <row r="17" spans="1:4" x14ac:dyDescent="0.25">
      <c r="A17" s="1" t="s">
        <v>129</v>
      </c>
      <c r="B17" s="1" t="s">
        <v>185</v>
      </c>
      <c r="C17" s="1">
        <v>1</v>
      </c>
      <c r="D17" s="3">
        <v>6.2858218837940738</v>
      </c>
    </row>
    <row r="18" spans="1:4" x14ac:dyDescent="0.25">
      <c r="A18" s="1" t="s">
        <v>130</v>
      </c>
      <c r="B18" s="1" t="s">
        <v>185</v>
      </c>
      <c r="C18" s="1">
        <v>1</v>
      </c>
      <c r="D18" s="3">
        <v>9.8303261049495119E-2</v>
      </c>
    </row>
    <row r="19" spans="1:4" x14ac:dyDescent="0.25">
      <c r="A19" s="1" t="s">
        <v>131</v>
      </c>
      <c r="B19" s="1" t="s">
        <v>185</v>
      </c>
      <c r="C19" s="1">
        <v>1</v>
      </c>
      <c r="D19" s="3">
        <v>1.1530955139877506</v>
      </c>
    </row>
    <row r="20" spans="1:4" x14ac:dyDescent="0.25">
      <c r="A20" s="1" t="s">
        <v>132</v>
      </c>
      <c r="B20" s="1" t="s">
        <v>185</v>
      </c>
      <c r="C20" s="1">
        <v>1</v>
      </c>
      <c r="D20" s="3">
        <v>1.3356480715113392</v>
      </c>
    </row>
    <row r="21" spans="1:4" x14ac:dyDescent="0.25">
      <c r="A21" s="1" t="s">
        <v>133</v>
      </c>
      <c r="B21" s="1" t="s">
        <v>185</v>
      </c>
      <c r="C21" s="1">
        <v>1</v>
      </c>
      <c r="D21" s="3">
        <v>1.3368150968382719</v>
      </c>
    </row>
    <row r="22" spans="1:4" x14ac:dyDescent="0.25">
      <c r="A22" s="1" t="s">
        <v>134</v>
      </c>
      <c r="B22" s="1" t="s">
        <v>185</v>
      </c>
      <c r="C22" s="1">
        <v>1</v>
      </c>
      <c r="D22" s="3">
        <v>3.2807564972686643</v>
      </c>
    </row>
    <row r="23" spans="1:4" x14ac:dyDescent="0.25">
      <c r="A23" s="1" t="s">
        <v>135</v>
      </c>
      <c r="B23" s="1" t="s">
        <v>185</v>
      </c>
      <c r="C23" s="1">
        <v>1</v>
      </c>
      <c r="D23" s="3">
        <v>6.3869971858963748</v>
      </c>
    </row>
    <row r="24" spans="1:4" x14ac:dyDescent="0.25">
      <c r="A24" s="1" t="s">
        <v>136</v>
      </c>
      <c r="B24" s="1" t="s">
        <v>185</v>
      </c>
      <c r="C24" s="1">
        <v>1</v>
      </c>
      <c r="D24" s="3">
        <v>1.0166777023671578</v>
      </c>
    </row>
    <row r="25" spans="1:4" x14ac:dyDescent="0.25">
      <c r="A25" s="1" t="s">
        <v>137</v>
      </c>
      <c r="B25" s="1" t="s">
        <v>185</v>
      </c>
      <c r="C25" s="1">
        <v>1</v>
      </c>
      <c r="D25" s="3">
        <v>2.7431219996689289</v>
      </c>
    </row>
    <row r="26" spans="1:4" x14ac:dyDescent="0.25">
      <c r="A26" s="1" t="s">
        <v>138</v>
      </c>
      <c r="B26" s="1" t="s">
        <v>185</v>
      </c>
      <c r="C26" s="1">
        <v>1</v>
      </c>
      <c r="D26" s="3">
        <v>1.0817000496606521</v>
      </c>
    </row>
    <row r="27" spans="1:4" x14ac:dyDescent="0.25">
      <c r="A27" s="1" t="s">
        <v>139</v>
      </c>
      <c r="B27" s="1" t="s">
        <v>185</v>
      </c>
      <c r="C27" s="1">
        <v>1</v>
      </c>
      <c r="D27" s="3">
        <v>2.1398112895216026</v>
      </c>
    </row>
    <row r="28" spans="1:4" x14ac:dyDescent="0.25">
      <c r="A28" s="1" t="s">
        <v>140</v>
      </c>
      <c r="B28" s="1" t="s">
        <v>185</v>
      </c>
      <c r="C28" s="1">
        <v>1</v>
      </c>
      <c r="D28" s="3"/>
    </row>
    <row r="29" spans="1:4" x14ac:dyDescent="0.25">
      <c r="A29" s="1" t="s">
        <v>141</v>
      </c>
      <c r="B29" s="1" t="s">
        <v>185</v>
      </c>
      <c r="C29" s="1">
        <v>1</v>
      </c>
      <c r="D29" s="3">
        <v>0.93962092368813122</v>
      </c>
    </row>
    <row r="30" spans="1:4" x14ac:dyDescent="0.25">
      <c r="A30" s="1" t="s">
        <v>142</v>
      </c>
      <c r="B30" s="1" t="s">
        <v>185</v>
      </c>
      <c r="C30" s="1">
        <v>1</v>
      </c>
      <c r="D30" s="3">
        <v>3.3727694090382387</v>
      </c>
    </row>
    <row r="31" spans="1:4" x14ac:dyDescent="0.25">
      <c r="A31" s="1" t="s">
        <v>143</v>
      </c>
      <c r="B31" s="1" t="s">
        <v>185</v>
      </c>
      <c r="C31" s="1">
        <v>1</v>
      </c>
      <c r="D31" s="3">
        <v>0.73374441317662631</v>
      </c>
    </row>
    <row r="32" spans="1:4" x14ac:dyDescent="0.25">
      <c r="A32" s="1" t="s">
        <v>144</v>
      </c>
      <c r="B32" s="1" t="s">
        <v>185</v>
      </c>
      <c r="C32" s="1">
        <v>1</v>
      </c>
      <c r="D32" s="3">
        <v>3.7935772223141866</v>
      </c>
    </row>
    <row r="33" spans="1:4" x14ac:dyDescent="0.25">
      <c r="A33" s="1" t="s">
        <v>145</v>
      </c>
      <c r="B33" s="1" t="s">
        <v>187</v>
      </c>
      <c r="C33" s="1">
        <v>1</v>
      </c>
      <c r="D33" s="3">
        <v>3.2103707995365007</v>
      </c>
    </row>
    <row r="34" spans="1:4" x14ac:dyDescent="0.25">
      <c r="A34" s="1" t="s">
        <v>146</v>
      </c>
      <c r="B34" s="1" t="s">
        <v>187</v>
      </c>
      <c r="C34" s="1">
        <v>1</v>
      </c>
      <c r="D34" s="3">
        <v>3.5078298294984274</v>
      </c>
    </row>
    <row r="35" spans="1:4" x14ac:dyDescent="0.25">
      <c r="A35" s="1" t="s">
        <v>147</v>
      </c>
      <c r="B35" s="1" t="s">
        <v>187</v>
      </c>
      <c r="C35" s="1">
        <v>1</v>
      </c>
      <c r="D35" s="3">
        <v>1.8752772719748385</v>
      </c>
    </row>
    <row r="36" spans="1:4" x14ac:dyDescent="0.25">
      <c r="A36" s="1" t="s">
        <v>149</v>
      </c>
      <c r="B36" s="1" t="s">
        <v>187</v>
      </c>
      <c r="C36" s="1">
        <v>1</v>
      </c>
      <c r="D36" s="3">
        <v>0.94315510677040226</v>
      </c>
    </row>
    <row r="37" spans="1:4" x14ac:dyDescent="0.25">
      <c r="A37" s="1" t="s">
        <v>150</v>
      </c>
      <c r="B37" s="1" t="s">
        <v>187</v>
      </c>
      <c r="C37" s="1">
        <v>1</v>
      </c>
      <c r="D37" s="3"/>
    </row>
    <row r="38" spans="1:4" x14ac:dyDescent="0.25">
      <c r="A38" s="1" t="s">
        <v>151</v>
      </c>
      <c r="B38" s="1" t="s">
        <v>187</v>
      </c>
      <c r="C38" s="1">
        <v>1</v>
      </c>
      <c r="D38" s="3">
        <v>2.3065965899685481</v>
      </c>
    </row>
    <row r="39" spans="1:4" x14ac:dyDescent="0.25">
      <c r="A39" s="1" t="s">
        <v>152</v>
      </c>
      <c r="B39" s="1" t="s">
        <v>187</v>
      </c>
      <c r="C39" s="1">
        <v>1</v>
      </c>
      <c r="D39" s="3">
        <v>1.1853501075980799</v>
      </c>
    </row>
    <row r="40" spans="1:4" x14ac:dyDescent="0.25">
      <c r="A40" s="1" t="s">
        <v>153</v>
      </c>
      <c r="B40" s="1" t="s">
        <v>187</v>
      </c>
      <c r="C40" s="1">
        <v>1</v>
      </c>
      <c r="D40" s="3">
        <v>1.8916983943055785</v>
      </c>
    </row>
    <row r="41" spans="1:4" x14ac:dyDescent="0.25">
      <c r="A41" s="1" t="s">
        <v>154</v>
      </c>
      <c r="B41" s="1" t="s">
        <v>187</v>
      </c>
      <c r="C41" s="1">
        <v>1</v>
      </c>
      <c r="D41" s="3">
        <v>4.8247392815758978</v>
      </c>
    </row>
    <row r="42" spans="1:4" x14ac:dyDescent="0.25">
      <c r="A42" s="1" t="s">
        <v>155</v>
      </c>
      <c r="B42" s="1" t="s">
        <v>187</v>
      </c>
      <c r="C42" s="1">
        <v>1</v>
      </c>
      <c r="D42" s="3">
        <v>5.235002483032611</v>
      </c>
    </row>
    <row r="43" spans="1:4" x14ac:dyDescent="0.25">
      <c r="A43" s="1" t="s">
        <v>156</v>
      </c>
      <c r="B43" s="1" t="s">
        <v>187</v>
      </c>
      <c r="C43" s="1">
        <v>1</v>
      </c>
      <c r="D43" s="3">
        <v>4.2622579043204771</v>
      </c>
    </row>
    <row r="44" spans="1:4" x14ac:dyDescent="0.25">
      <c r="A44" s="1" t="s">
        <v>157</v>
      </c>
      <c r="B44" s="1" t="s">
        <v>187</v>
      </c>
      <c r="C44" s="1">
        <v>1</v>
      </c>
      <c r="D44" s="3"/>
    </row>
    <row r="45" spans="1:4" x14ac:dyDescent="0.25">
      <c r="A45" s="1" t="s">
        <v>158</v>
      </c>
      <c r="B45" s="1" t="s">
        <v>187</v>
      </c>
      <c r="C45" s="1">
        <v>1</v>
      </c>
      <c r="D45" s="3">
        <v>1.7437013739447114</v>
      </c>
    </row>
    <row r="46" spans="1:4" x14ac:dyDescent="0.25">
      <c r="A46" s="1" t="s">
        <v>159</v>
      </c>
      <c r="B46" s="1" t="s">
        <v>187</v>
      </c>
      <c r="C46" s="1">
        <v>1</v>
      </c>
      <c r="D46" s="3">
        <v>2.780119185565304</v>
      </c>
    </row>
    <row r="47" spans="1:4" x14ac:dyDescent="0.25">
      <c r="A47" s="1" t="s">
        <v>160</v>
      </c>
      <c r="B47" s="1" t="s">
        <v>187</v>
      </c>
      <c r="C47" s="1">
        <v>1</v>
      </c>
      <c r="D47" s="3">
        <v>0.94276609832809144</v>
      </c>
    </row>
    <row r="48" spans="1:4" x14ac:dyDescent="0.25">
      <c r="A48" s="1" t="s">
        <v>161</v>
      </c>
      <c r="B48" s="1" t="s">
        <v>187</v>
      </c>
      <c r="C48" s="1">
        <v>1</v>
      </c>
      <c r="D48" s="3">
        <v>3.1189620923688133</v>
      </c>
    </row>
    <row r="49" spans="1:4" x14ac:dyDescent="0.25">
      <c r="A49" s="1" t="s">
        <v>162</v>
      </c>
      <c r="B49" s="1" t="s">
        <v>187</v>
      </c>
      <c r="C49" s="1">
        <v>1</v>
      </c>
      <c r="D49" s="3">
        <v>1.8963996027147823</v>
      </c>
    </row>
    <row r="50" spans="1:4" x14ac:dyDescent="0.25">
      <c r="A50" s="1" t="s">
        <v>163</v>
      </c>
      <c r="B50" s="1" t="s">
        <v>187</v>
      </c>
      <c r="C50" s="1">
        <v>1</v>
      </c>
      <c r="D50" s="3">
        <v>1.1487088230425426</v>
      </c>
    </row>
    <row r="51" spans="1:4" x14ac:dyDescent="0.25">
      <c r="A51" s="1" t="s">
        <v>165</v>
      </c>
      <c r="B51" s="1" t="s">
        <v>187</v>
      </c>
      <c r="C51" s="1">
        <v>1</v>
      </c>
      <c r="D51" s="3">
        <v>5.5052805826849855</v>
      </c>
    </row>
    <row r="52" spans="1:4" x14ac:dyDescent="0.25">
      <c r="A52" s="1" t="s">
        <v>166</v>
      </c>
      <c r="B52" s="1" t="s">
        <v>187</v>
      </c>
      <c r="C52" s="1">
        <v>1</v>
      </c>
      <c r="D52" s="3">
        <v>0.86195166363184905</v>
      </c>
    </row>
    <row r="53" spans="1:4" x14ac:dyDescent="0.25">
      <c r="A53" s="1" t="s">
        <v>167</v>
      </c>
      <c r="B53" s="1" t="s">
        <v>187</v>
      </c>
      <c r="C53" s="1">
        <v>1</v>
      </c>
      <c r="D53" s="3">
        <v>3.875939414004304</v>
      </c>
    </row>
    <row r="54" spans="1:4" x14ac:dyDescent="0.25">
      <c r="A54" s="1" t="s">
        <v>168</v>
      </c>
      <c r="B54" s="1" t="s">
        <v>187</v>
      </c>
      <c r="C54" s="1">
        <v>1</v>
      </c>
      <c r="D54" s="3">
        <v>2.4513491143850357</v>
      </c>
    </row>
    <row r="55" spans="1:4" x14ac:dyDescent="0.25">
      <c r="A55" s="1" t="s">
        <v>169</v>
      </c>
      <c r="B55" s="1" t="s">
        <v>187</v>
      </c>
      <c r="C55" s="1">
        <v>1</v>
      </c>
      <c r="D55" s="3">
        <v>2.3714699553054133</v>
      </c>
    </row>
    <row r="56" spans="1:4" x14ac:dyDescent="0.25">
      <c r="A56" s="1" t="s">
        <v>170</v>
      </c>
      <c r="B56" s="1" t="s">
        <v>187</v>
      </c>
      <c r="C56" s="1">
        <v>1</v>
      </c>
      <c r="D56" s="3">
        <v>3.4617861281244831</v>
      </c>
    </row>
    <row r="57" spans="1:4" x14ac:dyDescent="0.25">
      <c r="A57" s="1" t="s">
        <v>171</v>
      </c>
      <c r="B57" s="1" t="s">
        <v>187</v>
      </c>
      <c r="C57" s="1">
        <v>1</v>
      </c>
      <c r="D57" s="3">
        <v>1.4974921370634</v>
      </c>
    </row>
    <row r="58" spans="1:4" x14ac:dyDescent="0.25">
      <c r="A58" s="1" t="s">
        <v>172</v>
      </c>
      <c r="B58" s="1" t="s">
        <v>187</v>
      </c>
      <c r="C58" s="1">
        <v>1</v>
      </c>
      <c r="D58" s="3">
        <v>1.8199801357391159</v>
      </c>
    </row>
    <row r="59" spans="1:4" x14ac:dyDescent="0.25">
      <c r="A59" s="1" t="s">
        <v>173</v>
      </c>
      <c r="B59" s="1" t="s">
        <v>187</v>
      </c>
      <c r="C59" s="1">
        <v>1</v>
      </c>
      <c r="D59" s="3">
        <v>1.411976493957954</v>
      </c>
    </row>
    <row r="60" spans="1:4" x14ac:dyDescent="0.25">
      <c r="A60" s="1" t="s">
        <v>174</v>
      </c>
      <c r="B60" s="1" t="s">
        <v>187</v>
      </c>
      <c r="C60" s="1">
        <v>1</v>
      </c>
      <c r="D60" s="3">
        <v>2.9642608839596094</v>
      </c>
    </row>
    <row r="61" spans="1:4" x14ac:dyDescent="0.25">
      <c r="A61" s="1" t="s">
        <v>175</v>
      </c>
      <c r="B61" s="1" t="s">
        <v>187</v>
      </c>
      <c r="C61" s="1">
        <v>1</v>
      </c>
      <c r="D61" s="3">
        <v>1.6960023174971031</v>
      </c>
    </row>
    <row r="62" spans="1:4" x14ac:dyDescent="0.25">
      <c r="A62" s="1" t="s">
        <v>176</v>
      </c>
      <c r="B62" s="1" t="s">
        <v>187</v>
      </c>
      <c r="C62" s="1">
        <v>1</v>
      </c>
      <c r="D62" s="3">
        <v>0.46126469127627878</v>
      </c>
    </row>
    <row r="63" spans="1:4" x14ac:dyDescent="0.25">
      <c r="A63" s="1" t="s">
        <v>177</v>
      </c>
      <c r="B63" s="1" t="s">
        <v>187</v>
      </c>
      <c r="C63" s="1">
        <v>1</v>
      </c>
      <c r="D63" s="3">
        <v>1.236616454229432</v>
      </c>
    </row>
    <row r="64" spans="1:4" x14ac:dyDescent="0.25">
      <c r="A64" s="1" t="s">
        <v>112</v>
      </c>
      <c r="B64" s="1" t="s">
        <v>185</v>
      </c>
      <c r="C64" s="1">
        <v>2</v>
      </c>
      <c r="D64" s="3">
        <v>3.6330491640456879</v>
      </c>
    </row>
    <row r="65" spans="1:4" x14ac:dyDescent="0.25">
      <c r="A65" s="1" t="s">
        <v>113</v>
      </c>
      <c r="B65" s="1" t="s">
        <v>185</v>
      </c>
      <c r="C65" s="1">
        <v>2</v>
      </c>
      <c r="D65" s="3">
        <v>0.72733818904154934</v>
      </c>
    </row>
    <row r="66" spans="1:4" x14ac:dyDescent="0.25">
      <c r="A66" s="1" t="s">
        <v>115</v>
      </c>
      <c r="B66" s="1" t="s">
        <v>185</v>
      </c>
      <c r="C66" s="1">
        <v>2</v>
      </c>
      <c r="D66" s="3">
        <v>0.69335099045411908</v>
      </c>
    </row>
    <row r="67" spans="1:4" x14ac:dyDescent="0.25">
      <c r="A67" s="1" t="s">
        <v>116</v>
      </c>
      <c r="B67" s="1" t="s">
        <v>185</v>
      </c>
      <c r="C67" s="1">
        <v>2</v>
      </c>
      <c r="D67" s="3">
        <v>4.5500496606522098</v>
      </c>
    </row>
    <row r="68" spans="1:4" x14ac:dyDescent="0.25">
      <c r="A68" s="1" t="s">
        <v>117</v>
      </c>
      <c r="B68" s="1" t="s">
        <v>185</v>
      </c>
      <c r="C68" s="1">
        <v>2</v>
      </c>
      <c r="D68" s="3">
        <v>2.959203774209568</v>
      </c>
    </row>
    <row r="69" spans="1:4" x14ac:dyDescent="0.25">
      <c r="A69" s="1" t="s">
        <v>119</v>
      </c>
      <c r="B69" s="1" t="s">
        <v>185</v>
      </c>
      <c r="C69" s="1">
        <v>2</v>
      </c>
      <c r="D69" s="3">
        <v>0.41778403134138942</v>
      </c>
    </row>
    <row r="70" spans="1:4" x14ac:dyDescent="0.25">
      <c r="A70" s="1" t="s">
        <v>120</v>
      </c>
      <c r="B70" s="1" t="s">
        <v>185</v>
      </c>
      <c r="C70" s="1">
        <v>2</v>
      </c>
      <c r="D70" s="3">
        <v>1.6875351762953155</v>
      </c>
    </row>
    <row r="71" spans="1:4" x14ac:dyDescent="0.25">
      <c r="A71" s="1" t="s">
        <v>121</v>
      </c>
      <c r="B71" s="1" t="s">
        <v>185</v>
      </c>
      <c r="C71" s="1">
        <v>2</v>
      </c>
      <c r="D71" s="3">
        <v>1.1626220824366826</v>
      </c>
    </row>
    <row r="72" spans="1:4" x14ac:dyDescent="0.25">
      <c r="A72" s="1" t="s">
        <v>122</v>
      </c>
      <c r="B72" s="1" t="s">
        <v>185</v>
      </c>
      <c r="C72" s="1">
        <v>2</v>
      </c>
      <c r="D72" s="3">
        <v>2.0137891077636154</v>
      </c>
    </row>
    <row r="73" spans="1:4" x14ac:dyDescent="0.25">
      <c r="A73" s="1" t="s">
        <v>123</v>
      </c>
      <c r="B73" s="1" t="s">
        <v>185</v>
      </c>
      <c r="C73" s="1">
        <v>2</v>
      </c>
      <c r="D73" s="3">
        <v>1.6451001489819568</v>
      </c>
    </row>
    <row r="74" spans="1:4" x14ac:dyDescent="0.25">
      <c r="A74" s="1" t="s">
        <v>124</v>
      </c>
      <c r="B74" s="1" t="s">
        <v>185</v>
      </c>
      <c r="C74" s="1">
        <v>2</v>
      </c>
      <c r="D74" s="3">
        <v>0.66983943055785478</v>
      </c>
    </row>
    <row r="75" spans="1:4" x14ac:dyDescent="0.25">
      <c r="A75" s="1" t="s">
        <v>125</v>
      </c>
      <c r="B75" s="1" t="s">
        <v>185</v>
      </c>
      <c r="C75" s="1">
        <v>2</v>
      </c>
      <c r="D75" s="3">
        <v>6.1591623903327264</v>
      </c>
    </row>
    <row r="76" spans="1:4" x14ac:dyDescent="0.25">
      <c r="A76" s="1" t="s">
        <v>126</v>
      </c>
      <c r="B76" s="1" t="s">
        <v>185</v>
      </c>
      <c r="C76" s="1">
        <v>2</v>
      </c>
      <c r="D76" s="3">
        <v>4.7501241516305246</v>
      </c>
    </row>
    <row r="77" spans="1:4" x14ac:dyDescent="0.25">
      <c r="A77" s="1" t="s">
        <v>127</v>
      </c>
      <c r="B77" s="1" t="s">
        <v>185</v>
      </c>
      <c r="C77" s="1">
        <v>2</v>
      </c>
      <c r="D77" s="3">
        <v>4.6385532196656181</v>
      </c>
    </row>
    <row r="78" spans="1:4" x14ac:dyDescent="0.25">
      <c r="A78" s="1" t="s">
        <v>128</v>
      </c>
      <c r="B78" s="1" t="s">
        <v>185</v>
      </c>
      <c r="C78" s="1">
        <v>2</v>
      </c>
      <c r="D78" s="3">
        <v>3.2896126469127629</v>
      </c>
    </row>
    <row r="79" spans="1:4" x14ac:dyDescent="0.25">
      <c r="A79" s="1" t="s">
        <v>129</v>
      </c>
      <c r="B79" s="1" t="s">
        <v>185</v>
      </c>
      <c r="C79" s="1">
        <v>2</v>
      </c>
      <c r="D79" s="3">
        <v>7.0028141036252283</v>
      </c>
    </row>
    <row r="80" spans="1:4" x14ac:dyDescent="0.25">
      <c r="A80" s="1" t="s">
        <v>130</v>
      </c>
      <c r="B80" s="1" t="s">
        <v>185</v>
      </c>
      <c r="C80" s="1">
        <v>2</v>
      </c>
      <c r="D80" s="3">
        <v>0.31258897533520946</v>
      </c>
    </row>
    <row r="81" spans="1:4" x14ac:dyDescent="0.25">
      <c r="A81" s="1" t="s">
        <v>131</v>
      </c>
      <c r="B81" s="1" t="s">
        <v>185</v>
      </c>
      <c r="C81" s="1">
        <v>2</v>
      </c>
      <c r="D81" s="3">
        <v>1.5186641284555538</v>
      </c>
    </row>
    <row r="82" spans="1:4" x14ac:dyDescent="0.25">
      <c r="A82" s="1" t="s">
        <v>132</v>
      </c>
      <c r="B82" s="1" t="s">
        <v>185</v>
      </c>
      <c r="C82" s="1">
        <v>2</v>
      </c>
      <c r="D82" s="3">
        <v>2.4594520774706177</v>
      </c>
    </row>
    <row r="83" spans="1:4" x14ac:dyDescent="0.25">
      <c r="A83" s="1" t="s">
        <v>133</v>
      </c>
      <c r="B83" s="1" t="s">
        <v>185</v>
      </c>
      <c r="C83" s="1">
        <v>2</v>
      </c>
      <c r="D83" s="3">
        <v>1.3960188710478398</v>
      </c>
    </row>
    <row r="84" spans="1:4" x14ac:dyDescent="0.25">
      <c r="A84" s="1" t="s">
        <v>134</v>
      </c>
      <c r="B84" s="1" t="s">
        <v>185</v>
      </c>
      <c r="C84" s="1">
        <v>2</v>
      </c>
      <c r="D84" s="3">
        <v>5.4979308061579211</v>
      </c>
    </row>
    <row r="85" spans="1:4" x14ac:dyDescent="0.25">
      <c r="A85" s="1" t="s">
        <v>135</v>
      </c>
      <c r="B85" s="1" t="s">
        <v>185</v>
      </c>
      <c r="C85" s="1">
        <v>2</v>
      </c>
      <c r="D85" s="3">
        <v>4.0796308558185732</v>
      </c>
    </row>
    <row r="86" spans="1:4" x14ac:dyDescent="0.25">
      <c r="A86" s="1" t="s">
        <v>136</v>
      </c>
      <c r="B86" s="1" t="s">
        <v>185</v>
      </c>
      <c r="C86" s="1">
        <v>2</v>
      </c>
      <c r="D86" s="3">
        <v>1.2571842410196987</v>
      </c>
    </row>
    <row r="87" spans="1:4" x14ac:dyDescent="0.25">
      <c r="A87" s="1" t="s">
        <v>137</v>
      </c>
      <c r="B87" s="1" t="s">
        <v>185</v>
      </c>
      <c r="C87" s="1">
        <v>2</v>
      </c>
      <c r="D87" s="3">
        <v>2.4546184406555209</v>
      </c>
    </row>
    <row r="88" spans="1:4" x14ac:dyDescent="0.25">
      <c r="A88" s="1" t="s">
        <v>138</v>
      </c>
      <c r="B88" s="1" t="s">
        <v>185</v>
      </c>
      <c r="C88" s="1">
        <v>2</v>
      </c>
      <c r="D88" s="3">
        <v>0.65292170170501573</v>
      </c>
    </row>
    <row r="89" spans="1:4" x14ac:dyDescent="0.25">
      <c r="A89" s="1" t="s">
        <v>139</v>
      </c>
      <c r="B89" s="1" t="s">
        <v>185</v>
      </c>
      <c r="C89" s="1">
        <v>2</v>
      </c>
      <c r="D89" s="3">
        <v>1.4809468631021354</v>
      </c>
    </row>
    <row r="90" spans="1:4" x14ac:dyDescent="0.25">
      <c r="A90" s="1" t="s">
        <v>140</v>
      </c>
      <c r="B90" s="1" t="s">
        <v>185</v>
      </c>
      <c r="C90" s="1">
        <v>2</v>
      </c>
      <c r="D90" s="3"/>
    </row>
    <row r="91" spans="1:4" x14ac:dyDescent="0.25">
      <c r="A91" s="1" t="s">
        <v>141</v>
      </c>
      <c r="B91" s="1" t="s">
        <v>185</v>
      </c>
      <c r="C91" s="1">
        <v>2</v>
      </c>
      <c r="D91" s="3">
        <v>1.5307896043701372</v>
      </c>
    </row>
    <row r="92" spans="1:4" x14ac:dyDescent="0.25">
      <c r="A92" s="1" t="s">
        <v>142</v>
      </c>
      <c r="B92" s="1" t="s">
        <v>185</v>
      </c>
      <c r="C92" s="1">
        <v>2</v>
      </c>
      <c r="D92" s="3">
        <v>1.834671412017878</v>
      </c>
    </row>
    <row r="93" spans="1:4" x14ac:dyDescent="0.25">
      <c r="A93" s="1" t="s">
        <v>143</v>
      </c>
      <c r="B93" s="1" t="s">
        <v>185</v>
      </c>
      <c r="C93" s="1">
        <v>2</v>
      </c>
      <c r="D93" s="3">
        <v>0.98099652375434532</v>
      </c>
    </row>
    <row r="94" spans="1:4" x14ac:dyDescent="0.25">
      <c r="A94" s="1" t="s">
        <v>144</v>
      </c>
      <c r="B94" s="1" t="s">
        <v>185</v>
      </c>
      <c r="C94" s="1">
        <v>2</v>
      </c>
      <c r="D94" s="3">
        <v>3.5915742426750543</v>
      </c>
    </row>
    <row r="95" spans="1:4" x14ac:dyDescent="0.25">
      <c r="A95" s="1" t="s">
        <v>145</v>
      </c>
      <c r="B95" s="1" t="s">
        <v>187</v>
      </c>
      <c r="C95" s="1">
        <v>2</v>
      </c>
      <c r="D95" s="3">
        <v>3.7330574408210562</v>
      </c>
    </row>
    <row r="96" spans="1:4" x14ac:dyDescent="0.25">
      <c r="A96" s="1" t="s">
        <v>146</v>
      </c>
      <c r="B96" s="1" t="s">
        <v>187</v>
      </c>
      <c r="C96" s="1">
        <v>2</v>
      </c>
      <c r="D96" s="3">
        <v>7.350645588478729</v>
      </c>
    </row>
    <row r="97" spans="1:4" x14ac:dyDescent="0.25">
      <c r="A97" s="1" t="s">
        <v>147</v>
      </c>
      <c r="B97" s="1" t="s">
        <v>187</v>
      </c>
      <c r="C97" s="1">
        <v>2</v>
      </c>
      <c r="D97" s="3">
        <v>2.93932295977487</v>
      </c>
    </row>
    <row r="98" spans="1:4" x14ac:dyDescent="0.25">
      <c r="A98" s="1" t="s">
        <v>149</v>
      </c>
      <c r="B98" s="1" t="s">
        <v>187</v>
      </c>
      <c r="C98" s="1">
        <v>2</v>
      </c>
      <c r="D98" s="3">
        <v>1.3457209071345804</v>
      </c>
    </row>
    <row r="99" spans="1:4" x14ac:dyDescent="0.25">
      <c r="A99" s="1" t="s">
        <v>150</v>
      </c>
      <c r="B99" s="1" t="s">
        <v>187</v>
      </c>
      <c r="C99" s="1">
        <v>2</v>
      </c>
      <c r="D99" s="3"/>
    </row>
    <row r="100" spans="1:4" x14ac:dyDescent="0.25">
      <c r="A100" s="1" t="s">
        <v>151</v>
      </c>
      <c r="B100" s="1" t="s">
        <v>187</v>
      </c>
      <c r="C100" s="1">
        <v>2</v>
      </c>
      <c r="D100" s="3">
        <v>1.9219251779506705</v>
      </c>
    </row>
    <row r="101" spans="1:4" x14ac:dyDescent="0.25">
      <c r="A101" s="1" t="s">
        <v>152</v>
      </c>
      <c r="B101" s="1" t="s">
        <v>187</v>
      </c>
      <c r="C101" s="1">
        <v>2</v>
      </c>
      <c r="D101" s="3">
        <v>1.324499255090217</v>
      </c>
    </row>
    <row r="102" spans="1:4" x14ac:dyDescent="0.25">
      <c r="A102" s="1" t="s">
        <v>153</v>
      </c>
      <c r="B102" s="1" t="s">
        <v>187</v>
      </c>
      <c r="C102" s="1">
        <v>2</v>
      </c>
      <c r="D102" s="3">
        <v>1.7174308889256746</v>
      </c>
    </row>
    <row r="103" spans="1:4" x14ac:dyDescent="0.25">
      <c r="A103" s="1" t="s">
        <v>154</v>
      </c>
      <c r="B103" s="1" t="s">
        <v>187</v>
      </c>
      <c r="C103" s="1">
        <v>2</v>
      </c>
      <c r="D103" s="3">
        <v>3.0869226949180599</v>
      </c>
    </row>
    <row r="104" spans="1:4" x14ac:dyDescent="0.25">
      <c r="A104" s="1" t="s">
        <v>155</v>
      </c>
      <c r="B104" s="1" t="s">
        <v>187</v>
      </c>
      <c r="C104" s="1">
        <v>2</v>
      </c>
      <c r="D104" s="3">
        <v>5.5277189207084927</v>
      </c>
    </row>
    <row r="105" spans="1:4" x14ac:dyDescent="0.25">
      <c r="A105" s="1" t="s">
        <v>156</v>
      </c>
      <c r="B105" s="1" t="s">
        <v>187</v>
      </c>
      <c r="C105" s="1">
        <v>2</v>
      </c>
      <c r="D105" s="3">
        <v>3.4315096838271812</v>
      </c>
    </row>
    <row r="106" spans="1:4" x14ac:dyDescent="0.25">
      <c r="A106" s="1" t="s">
        <v>157</v>
      </c>
      <c r="B106" s="1" t="s">
        <v>187</v>
      </c>
      <c r="C106" s="1">
        <v>2</v>
      </c>
      <c r="D106" s="3">
        <v>4.1240936930971692</v>
      </c>
    </row>
    <row r="107" spans="1:4" x14ac:dyDescent="0.25">
      <c r="A107" s="1" t="s">
        <v>158</v>
      </c>
      <c r="B107" s="1" t="s">
        <v>187</v>
      </c>
      <c r="C107" s="1">
        <v>2</v>
      </c>
      <c r="D107" s="3">
        <v>2.6986426088395965</v>
      </c>
    </row>
    <row r="108" spans="1:4" x14ac:dyDescent="0.25">
      <c r="A108" s="1" t="s">
        <v>159</v>
      </c>
      <c r="B108" s="1" t="s">
        <v>187</v>
      </c>
      <c r="C108" s="1">
        <v>2</v>
      </c>
      <c r="D108" s="3">
        <v>1.8507945704353583</v>
      </c>
    </row>
    <row r="109" spans="1:4" x14ac:dyDescent="0.25">
      <c r="A109" s="1" t="s">
        <v>160</v>
      </c>
      <c r="B109" s="1" t="s">
        <v>187</v>
      </c>
      <c r="C109" s="1">
        <v>2</v>
      </c>
      <c r="D109" s="3">
        <v>1.0118275120013243</v>
      </c>
    </row>
    <row r="110" spans="1:4" x14ac:dyDescent="0.25">
      <c r="A110" s="1" t="s">
        <v>161</v>
      </c>
      <c r="B110" s="1" t="s">
        <v>187</v>
      </c>
      <c r="C110" s="1">
        <v>2</v>
      </c>
      <c r="D110" s="3">
        <v>3.5556199304750868</v>
      </c>
    </row>
    <row r="111" spans="1:4" x14ac:dyDescent="0.25">
      <c r="A111" s="1" t="s">
        <v>162</v>
      </c>
      <c r="B111" s="1" t="s">
        <v>187</v>
      </c>
      <c r="C111" s="1">
        <v>2</v>
      </c>
      <c r="D111" s="3">
        <v>2.4486260552888597</v>
      </c>
    </row>
    <row r="112" spans="1:4" x14ac:dyDescent="0.25">
      <c r="A112" s="1" t="s">
        <v>163</v>
      </c>
      <c r="B112" s="1" t="s">
        <v>187</v>
      </c>
      <c r="C112" s="1">
        <v>2</v>
      </c>
      <c r="D112" s="3">
        <v>1.3501407051812613</v>
      </c>
    </row>
    <row r="113" spans="1:4" x14ac:dyDescent="0.25">
      <c r="A113" s="1" t="s">
        <v>165</v>
      </c>
      <c r="B113" s="1" t="s">
        <v>187</v>
      </c>
      <c r="C113" s="1">
        <v>2</v>
      </c>
      <c r="D113" s="3">
        <v>1.9078712133752689</v>
      </c>
    </row>
    <row r="114" spans="1:4" x14ac:dyDescent="0.25">
      <c r="A114" s="1" t="s">
        <v>166</v>
      </c>
      <c r="B114" s="1" t="s">
        <v>187</v>
      </c>
      <c r="C114" s="1">
        <v>2</v>
      </c>
      <c r="D114" s="3">
        <v>0.86544446283727872</v>
      </c>
    </row>
    <row r="115" spans="1:4" x14ac:dyDescent="0.25">
      <c r="A115" s="1" t="s">
        <v>167</v>
      </c>
      <c r="B115" s="1" t="s">
        <v>187</v>
      </c>
      <c r="C115" s="1">
        <v>2</v>
      </c>
      <c r="D115" s="3">
        <v>3.5496937593113724</v>
      </c>
    </row>
    <row r="116" spans="1:4" x14ac:dyDescent="0.25">
      <c r="A116" s="1" t="s">
        <v>168</v>
      </c>
      <c r="B116" s="1" t="s">
        <v>187</v>
      </c>
      <c r="C116" s="1">
        <v>2</v>
      </c>
      <c r="D116" s="3">
        <v>2.0766650113115932</v>
      </c>
    </row>
    <row r="117" spans="1:4" x14ac:dyDescent="0.25">
      <c r="A117" s="1" t="s">
        <v>169</v>
      </c>
      <c r="B117" s="1" t="s">
        <v>187</v>
      </c>
      <c r="C117" s="1">
        <v>2</v>
      </c>
      <c r="D117" s="3">
        <v>0.96725707664293992</v>
      </c>
    </row>
    <row r="118" spans="1:4" x14ac:dyDescent="0.25">
      <c r="A118" s="1" t="s">
        <v>170</v>
      </c>
      <c r="B118" s="1" t="s">
        <v>187</v>
      </c>
      <c r="C118" s="1">
        <v>2</v>
      </c>
      <c r="D118" s="3"/>
    </row>
    <row r="119" spans="1:4" x14ac:dyDescent="0.25">
      <c r="A119" s="1" t="s">
        <v>171</v>
      </c>
      <c r="B119" s="1" t="s">
        <v>187</v>
      </c>
      <c r="C119" s="1">
        <v>2</v>
      </c>
      <c r="D119" s="3">
        <v>0.76295315345141546</v>
      </c>
    </row>
    <row r="120" spans="1:4" x14ac:dyDescent="0.25">
      <c r="A120" s="1" t="s">
        <v>172</v>
      </c>
      <c r="B120" s="1" t="s">
        <v>187</v>
      </c>
      <c r="C120" s="1">
        <v>2</v>
      </c>
      <c r="D120" s="3">
        <v>4.6316669425591783</v>
      </c>
    </row>
    <row r="121" spans="1:4" x14ac:dyDescent="0.25">
      <c r="A121" s="1" t="s">
        <v>173</v>
      </c>
      <c r="B121" s="1" t="s">
        <v>187</v>
      </c>
      <c r="C121" s="1">
        <v>2</v>
      </c>
      <c r="D121" s="3">
        <v>2.4149892401920212</v>
      </c>
    </row>
    <row r="122" spans="1:4" x14ac:dyDescent="0.25">
      <c r="A122" s="1" t="s">
        <v>174</v>
      </c>
      <c r="B122" s="1" t="s">
        <v>187</v>
      </c>
      <c r="C122" s="1">
        <v>2</v>
      </c>
      <c r="D122" s="3">
        <v>2.4574159907300115</v>
      </c>
    </row>
    <row r="123" spans="1:4" x14ac:dyDescent="0.25">
      <c r="A123" s="1" t="s">
        <v>175</v>
      </c>
      <c r="B123" s="1" t="s">
        <v>187</v>
      </c>
      <c r="C123" s="1">
        <v>2</v>
      </c>
      <c r="D123" s="3">
        <v>2.244479390829333</v>
      </c>
    </row>
    <row r="124" spans="1:4" x14ac:dyDescent="0.25">
      <c r="A124" s="1" t="s">
        <v>176</v>
      </c>
      <c r="B124" s="1" t="s">
        <v>187</v>
      </c>
      <c r="C124" s="1">
        <v>2</v>
      </c>
      <c r="D124" s="3">
        <v>0.65925343486177779</v>
      </c>
    </row>
    <row r="125" spans="1:4" x14ac:dyDescent="0.25">
      <c r="A125" s="1" t="s">
        <v>177</v>
      </c>
      <c r="B125" s="1" t="s">
        <v>187</v>
      </c>
      <c r="C125" s="1">
        <v>2</v>
      </c>
      <c r="D125" s="3">
        <v>1.1013408376096674</v>
      </c>
    </row>
    <row r="126" spans="1:4" x14ac:dyDescent="0.25">
      <c r="A126" s="1" t="s">
        <v>112</v>
      </c>
      <c r="B126" s="1" t="s">
        <v>185</v>
      </c>
      <c r="C126" s="1">
        <v>3</v>
      </c>
      <c r="D126" s="3">
        <v>2.8530624068862775</v>
      </c>
    </row>
    <row r="127" spans="1:4" x14ac:dyDescent="0.25">
      <c r="A127" s="1" t="s">
        <v>113</v>
      </c>
      <c r="B127" s="1" t="s">
        <v>185</v>
      </c>
      <c r="C127" s="1">
        <v>3</v>
      </c>
      <c r="D127" s="3">
        <v>1.3913093858632679</v>
      </c>
    </row>
    <row r="128" spans="1:4" x14ac:dyDescent="0.25">
      <c r="A128" s="1" t="s">
        <v>115</v>
      </c>
      <c r="B128" s="1" t="s">
        <v>185</v>
      </c>
      <c r="C128" s="1">
        <v>3</v>
      </c>
      <c r="D128" s="3">
        <v>0.53032058709926611</v>
      </c>
    </row>
    <row r="129" spans="1:4" x14ac:dyDescent="0.25">
      <c r="A129" s="1" t="s">
        <v>116</v>
      </c>
      <c r="B129" s="1" t="s">
        <v>185</v>
      </c>
      <c r="C129" s="1">
        <v>3</v>
      </c>
      <c r="D129" s="3">
        <v>4.1550322794239367</v>
      </c>
    </row>
    <row r="130" spans="1:4" x14ac:dyDescent="0.25">
      <c r="A130" s="1" t="s">
        <v>117</v>
      </c>
      <c r="B130" s="1" t="s">
        <v>185</v>
      </c>
      <c r="C130" s="1">
        <v>3</v>
      </c>
      <c r="D130" s="3">
        <v>2.4961761297798382</v>
      </c>
    </row>
    <row r="131" spans="1:4" x14ac:dyDescent="0.25">
      <c r="A131" s="1" t="s">
        <v>119</v>
      </c>
      <c r="B131" s="1" t="s">
        <v>185</v>
      </c>
      <c r="C131" s="1">
        <v>3</v>
      </c>
      <c r="D131" s="3">
        <v>0.43717375710423217</v>
      </c>
    </row>
    <row r="132" spans="1:4" x14ac:dyDescent="0.25">
      <c r="A132" s="1" t="s">
        <v>120</v>
      </c>
      <c r="B132" s="1" t="s">
        <v>185</v>
      </c>
      <c r="C132" s="1">
        <v>3</v>
      </c>
      <c r="D132" s="3">
        <v>1.8890249958616125</v>
      </c>
    </row>
    <row r="133" spans="1:4" x14ac:dyDescent="0.25">
      <c r="A133" s="1" t="s">
        <v>121</v>
      </c>
      <c r="B133" s="1" t="s">
        <v>185</v>
      </c>
      <c r="C133" s="1">
        <v>3</v>
      </c>
      <c r="D133" s="3">
        <v>0.57310048005297143</v>
      </c>
    </row>
    <row r="134" spans="1:4" x14ac:dyDescent="0.25">
      <c r="A134" s="1" t="s">
        <v>122</v>
      </c>
      <c r="B134" s="1" t="s">
        <v>185</v>
      </c>
      <c r="C134" s="1">
        <v>3</v>
      </c>
      <c r="D134" s="3">
        <v>2.6012994537328256</v>
      </c>
    </row>
    <row r="135" spans="1:4" x14ac:dyDescent="0.25">
      <c r="A135" s="1" t="s">
        <v>123</v>
      </c>
      <c r="B135" s="1" t="s">
        <v>185</v>
      </c>
      <c r="C135" s="1">
        <v>3</v>
      </c>
      <c r="D135" s="3">
        <v>0.74413176626386368</v>
      </c>
    </row>
    <row r="136" spans="1:4" x14ac:dyDescent="0.25">
      <c r="A136" s="1" t="s">
        <v>124</v>
      </c>
      <c r="B136" s="1" t="s">
        <v>185</v>
      </c>
      <c r="C136" s="1">
        <v>3</v>
      </c>
      <c r="D136" s="3">
        <v>0.84486012249627529</v>
      </c>
    </row>
    <row r="137" spans="1:4" x14ac:dyDescent="0.25">
      <c r="A137" s="1" t="s">
        <v>125</v>
      </c>
      <c r="B137" s="1" t="s">
        <v>185</v>
      </c>
      <c r="C137" s="1">
        <v>3</v>
      </c>
      <c r="D137" s="3">
        <v>1.4430144015891408</v>
      </c>
    </row>
    <row r="138" spans="1:4" x14ac:dyDescent="0.25">
      <c r="A138" s="1" t="s">
        <v>126</v>
      </c>
      <c r="B138" s="1" t="s">
        <v>185</v>
      </c>
      <c r="C138" s="1">
        <v>3</v>
      </c>
      <c r="D138" s="3">
        <v>7.5275864923025981</v>
      </c>
    </row>
    <row r="139" spans="1:4" x14ac:dyDescent="0.25">
      <c r="A139" s="1" t="s">
        <v>127</v>
      </c>
      <c r="B139" s="1" t="s">
        <v>185</v>
      </c>
      <c r="C139" s="1">
        <v>3</v>
      </c>
      <c r="D139" s="3">
        <v>3.8581857308392653</v>
      </c>
    </row>
    <row r="140" spans="1:4" x14ac:dyDescent="0.25">
      <c r="A140" s="1" t="s">
        <v>128</v>
      </c>
      <c r="B140" s="1" t="s">
        <v>185</v>
      </c>
      <c r="C140" s="1">
        <v>3</v>
      </c>
      <c r="D140" s="3">
        <v>1.6932213209733487</v>
      </c>
    </row>
    <row r="141" spans="1:4" x14ac:dyDescent="0.25">
      <c r="A141" s="1" t="s">
        <v>129</v>
      </c>
      <c r="B141" s="1" t="s">
        <v>185</v>
      </c>
      <c r="C141" s="1">
        <v>3</v>
      </c>
      <c r="D141" s="3">
        <v>4.4625806985598411</v>
      </c>
    </row>
    <row r="142" spans="1:4" x14ac:dyDescent="0.25">
      <c r="A142" s="1" t="s">
        <v>130</v>
      </c>
      <c r="B142" s="1" t="s">
        <v>185</v>
      </c>
      <c r="C142" s="1">
        <v>3</v>
      </c>
      <c r="D142" s="3">
        <v>1.3103790763118688</v>
      </c>
    </row>
    <row r="143" spans="1:4" x14ac:dyDescent="0.25">
      <c r="A143" s="1" t="s">
        <v>131</v>
      </c>
      <c r="B143" s="1" t="s">
        <v>185</v>
      </c>
      <c r="C143" s="1">
        <v>3</v>
      </c>
      <c r="D143" s="3">
        <v>1.2249379241847378</v>
      </c>
    </row>
    <row r="144" spans="1:4" x14ac:dyDescent="0.25">
      <c r="A144" s="1" t="s">
        <v>132</v>
      </c>
      <c r="B144" s="1" t="s">
        <v>185</v>
      </c>
      <c r="C144" s="1">
        <v>3</v>
      </c>
      <c r="D144" s="3">
        <v>3.0485101804337038</v>
      </c>
    </row>
    <row r="145" spans="1:4" x14ac:dyDescent="0.25">
      <c r="A145" s="1" t="s">
        <v>133</v>
      </c>
      <c r="B145" s="1" t="s">
        <v>185</v>
      </c>
      <c r="C145" s="1">
        <v>3</v>
      </c>
      <c r="D145" s="3">
        <v>1.4245158086409537</v>
      </c>
    </row>
    <row r="146" spans="1:4" x14ac:dyDescent="0.25">
      <c r="A146" s="1" t="s">
        <v>134</v>
      </c>
      <c r="B146" s="1" t="s">
        <v>185</v>
      </c>
      <c r="C146" s="1">
        <v>3</v>
      </c>
      <c r="D146" s="3">
        <v>8.0124151630524754</v>
      </c>
    </row>
    <row r="147" spans="1:4" x14ac:dyDescent="0.25">
      <c r="A147" s="1" t="s">
        <v>135</v>
      </c>
      <c r="B147" s="1" t="s">
        <v>185</v>
      </c>
      <c r="C147" s="1">
        <v>3</v>
      </c>
      <c r="D147" s="3">
        <v>6.1303509352756169</v>
      </c>
    </row>
    <row r="148" spans="1:4" x14ac:dyDescent="0.25">
      <c r="A148" s="1" t="s">
        <v>136</v>
      </c>
      <c r="B148" s="1" t="s">
        <v>185</v>
      </c>
      <c r="C148" s="1">
        <v>3</v>
      </c>
      <c r="D148" s="3">
        <v>0.8256248965403078</v>
      </c>
    </row>
    <row r="149" spans="1:4" x14ac:dyDescent="0.25">
      <c r="A149" s="1" t="s">
        <v>137</v>
      </c>
      <c r="B149" s="1" t="s">
        <v>185</v>
      </c>
      <c r="C149" s="1">
        <v>3</v>
      </c>
      <c r="D149" s="3">
        <v>2.2692517795067042</v>
      </c>
    </row>
    <row r="150" spans="1:4" x14ac:dyDescent="0.25">
      <c r="A150" s="1" t="s">
        <v>138</v>
      </c>
      <c r="B150" s="1" t="s">
        <v>185</v>
      </c>
      <c r="C150" s="1">
        <v>3</v>
      </c>
      <c r="D150" s="3">
        <v>0.27070849197152791</v>
      </c>
    </row>
    <row r="151" spans="1:4" x14ac:dyDescent="0.25">
      <c r="A151" s="1" t="s">
        <v>139</v>
      </c>
      <c r="B151" s="1" t="s">
        <v>185</v>
      </c>
      <c r="C151" s="1">
        <v>3</v>
      </c>
      <c r="D151" s="3">
        <v>2.480615792087403</v>
      </c>
    </row>
    <row r="152" spans="1:4" x14ac:dyDescent="0.25">
      <c r="A152" s="1" t="s">
        <v>140</v>
      </c>
      <c r="B152" s="1" t="s">
        <v>185</v>
      </c>
      <c r="C152" s="1">
        <v>3</v>
      </c>
      <c r="D152" s="3"/>
    </row>
    <row r="153" spans="1:4" x14ac:dyDescent="0.25">
      <c r="A153" s="1" t="s">
        <v>141</v>
      </c>
      <c r="B153" s="1" t="s">
        <v>185</v>
      </c>
      <c r="C153" s="1">
        <v>3</v>
      </c>
      <c r="D153" s="3">
        <v>0.82785134911438507</v>
      </c>
    </row>
    <row r="154" spans="1:4" x14ac:dyDescent="0.25">
      <c r="A154" s="1" t="s">
        <v>142</v>
      </c>
      <c r="B154" s="1" t="s">
        <v>185</v>
      </c>
      <c r="C154" s="1">
        <v>3</v>
      </c>
      <c r="D154" s="3">
        <v>7.7231335871544458</v>
      </c>
    </row>
    <row r="155" spans="1:4" x14ac:dyDescent="0.25">
      <c r="A155" s="1" t="s">
        <v>143</v>
      </c>
      <c r="B155" s="1" t="s">
        <v>185</v>
      </c>
      <c r="C155" s="1">
        <v>3</v>
      </c>
      <c r="D155" s="3">
        <v>1.851175302102301</v>
      </c>
    </row>
    <row r="156" spans="1:4" x14ac:dyDescent="0.25">
      <c r="A156" s="1" t="s">
        <v>144</v>
      </c>
      <c r="B156" s="1" t="s">
        <v>185</v>
      </c>
      <c r="C156" s="1">
        <v>3</v>
      </c>
      <c r="D156" s="3">
        <v>3.7951498096341663</v>
      </c>
    </row>
    <row r="157" spans="1:4" x14ac:dyDescent="0.25">
      <c r="A157" s="1" t="s">
        <v>145</v>
      </c>
      <c r="B157" s="1" t="s">
        <v>187</v>
      </c>
      <c r="C157" s="1">
        <v>3</v>
      </c>
      <c r="D157" s="3">
        <v>4.1614467803343818</v>
      </c>
    </row>
    <row r="158" spans="1:4" x14ac:dyDescent="0.25">
      <c r="A158" s="1" t="s">
        <v>146</v>
      </c>
      <c r="B158" s="1" t="s">
        <v>187</v>
      </c>
      <c r="C158" s="1">
        <v>3</v>
      </c>
      <c r="D158" s="3">
        <v>5.250389008442311</v>
      </c>
    </row>
    <row r="159" spans="1:4" x14ac:dyDescent="0.25">
      <c r="A159" s="1" t="s">
        <v>147</v>
      </c>
      <c r="B159" s="1" t="s">
        <v>187</v>
      </c>
      <c r="C159" s="1">
        <v>3</v>
      </c>
      <c r="D159" s="3">
        <v>1.9024333719582853</v>
      </c>
    </row>
    <row r="160" spans="1:4" x14ac:dyDescent="0.25">
      <c r="A160" s="1" t="s">
        <v>149</v>
      </c>
      <c r="B160" s="1" t="s">
        <v>187</v>
      </c>
      <c r="C160" s="1">
        <v>3</v>
      </c>
      <c r="D160" s="3">
        <v>1.6381559344479391</v>
      </c>
    </row>
    <row r="161" spans="1:4" x14ac:dyDescent="0.25">
      <c r="A161" s="1" t="s">
        <v>150</v>
      </c>
      <c r="B161" s="1" t="s">
        <v>187</v>
      </c>
      <c r="C161" s="1">
        <v>3</v>
      </c>
      <c r="D161" s="3"/>
    </row>
    <row r="162" spans="1:4" x14ac:dyDescent="0.25">
      <c r="A162" s="1" t="s">
        <v>151</v>
      </c>
      <c r="B162" s="1" t="s">
        <v>187</v>
      </c>
      <c r="C162" s="1">
        <v>3</v>
      </c>
      <c r="D162" s="3">
        <v>1.5343444793908294</v>
      </c>
    </row>
    <row r="163" spans="1:4" x14ac:dyDescent="0.25">
      <c r="A163" s="1" t="s">
        <v>152</v>
      </c>
      <c r="B163" s="1" t="s">
        <v>187</v>
      </c>
      <c r="C163" s="1">
        <v>3</v>
      </c>
      <c r="D163" s="3">
        <v>1.0788693924846879</v>
      </c>
    </row>
    <row r="164" spans="1:4" x14ac:dyDescent="0.25">
      <c r="A164" s="1" t="s">
        <v>153</v>
      </c>
      <c r="B164" s="1" t="s">
        <v>187</v>
      </c>
      <c r="C164" s="1">
        <v>3</v>
      </c>
      <c r="D164" s="3">
        <v>1.920269822877007</v>
      </c>
    </row>
    <row r="165" spans="1:4" x14ac:dyDescent="0.25">
      <c r="A165" s="1" t="s">
        <v>154</v>
      </c>
      <c r="B165" s="1" t="s">
        <v>187</v>
      </c>
      <c r="C165" s="1">
        <v>3</v>
      </c>
      <c r="D165" s="3">
        <v>2.898005297136236</v>
      </c>
    </row>
    <row r="166" spans="1:4" x14ac:dyDescent="0.25">
      <c r="A166" s="1" t="s">
        <v>155</v>
      </c>
      <c r="B166" s="1" t="s">
        <v>187</v>
      </c>
      <c r="C166" s="1">
        <v>3</v>
      </c>
      <c r="D166" s="3">
        <v>5.2724548915742426</v>
      </c>
    </row>
    <row r="167" spans="1:4" x14ac:dyDescent="0.25">
      <c r="A167" s="1" t="s">
        <v>156</v>
      </c>
      <c r="B167" s="1" t="s">
        <v>187</v>
      </c>
      <c r="C167" s="1">
        <v>3</v>
      </c>
      <c r="D167" s="3">
        <v>5.8982122165204434</v>
      </c>
    </row>
    <row r="168" spans="1:4" x14ac:dyDescent="0.25">
      <c r="A168" s="1" t="s">
        <v>157</v>
      </c>
      <c r="B168" s="1" t="s">
        <v>187</v>
      </c>
      <c r="C168" s="1">
        <v>3</v>
      </c>
      <c r="D168" s="3">
        <v>3.8870468465485843</v>
      </c>
    </row>
    <row r="169" spans="1:4" x14ac:dyDescent="0.25">
      <c r="A169" s="1" t="s">
        <v>158</v>
      </c>
      <c r="B169" s="1" t="s">
        <v>187</v>
      </c>
      <c r="C169" s="1">
        <v>3</v>
      </c>
      <c r="D169" s="3">
        <v>4.0821883794073823</v>
      </c>
    </row>
    <row r="170" spans="1:4" x14ac:dyDescent="0.25">
      <c r="A170" s="1" t="s">
        <v>159</v>
      </c>
      <c r="B170" s="1" t="s">
        <v>187</v>
      </c>
      <c r="C170" s="1">
        <v>3</v>
      </c>
      <c r="D170" s="3">
        <v>1.7409948683992718</v>
      </c>
    </row>
    <row r="171" spans="1:4" x14ac:dyDescent="0.25">
      <c r="A171" s="1" t="s">
        <v>160</v>
      </c>
      <c r="B171" s="1" t="s">
        <v>187</v>
      </c>
      <c r="C171" s="1">
        <v>3</v>
      </c>
      <c r="D171" s="3">
        <v>0.9903823870220162</v>
      </c>
    </row>
    <row r="172" spans="1:4" x14ac:dyDescent="0.25">
      <c r="A172" s="1" t="s">
        <v>161</v>
      </c>
      <c r="B172" s="1" t="s">
        <v>187</v>
      </c>
      <c r="C172" s="1">
        <v>3</v>
      </c>
      <c r="D172" s="3">
        <v>13.921867240523092</v>
      </c>
    </row>
    <row r="173" spans="1:4" x14ac:dyDescent="0.25">
      <c r="A173" s="1" t="s">
        <v>162</v>
      </c>
      <c r="B173" s="1" t="s">
        <v>187</v>
      </c>
      <c r="C173" s="1">
        <v>3</v>
      </c>
      <c r="D173" s="3">
        <v>5.5239033272636977</v>
      </c>
    </row>
    <row r="174" spans="1:4" x14ac:dyDescent="0.25">
      <c r="A174" s="1" t="s">
        <v>163</v>
      </c>
      <c r="B174" s="1" t="s">
        <v>187</v>
      </c>
      <c r="C174" s="1">
        <v>3</v>
      </c>
      <c r="D174" s="3">
        <v>1.2543121999668929</v>
      </c>
    </row>
    <row r="175" spans="1:4" x14ac:dyDescent="0.25">
      <c r="A175" s="1" t="s">
        <v>165</v>
      </c>
      <c r="B175" s="1" t="s">
        <v>187</v>
      </c>
      <c r="C175" s="1">
        <v>3</v>
      </c>
      <c r="D175" s="3">
        <v>0.92861005352314741</v>
      </c>
    </row>
    <row r="176" spans="1:4" x14ac:dyDescent="0.25">
      <c r="A176" s="1" t="s">
        <v>166</v>
      </c>
      <c r="B176" s="1" t="s">
        <v>187</v>
      </c>
      <c r="C176" s="1">
        <v>3</v>
      </c>
      <c r="D176" s="3">
        <v>0.27146167853004471</v>
      </c>
    </row>
    <row r="177" spans="1:4" x14ac:dyDescent="0.25">
      <c r="A177" s="1" t="s">
        <v>167</v>
      </c>
      <c r="B177" s="1" t="s">
        <v>187</v>
      </c>
      <c r="C177" s="1">
        <v>3</v>
      </c>
      <c r="D177" s="3">
        <v>2.6020857473928158</v>
      </c>
    </row>
    <row r="178" spans="1:4" x14ac:dyDescent="0.25">
      <c r="A178" s="1" t="s">
        <v>168</v>
      </c>
      <c r="B178" s="1" t="s">
        <v>187</v>
      </c>
      <c r="C178" s="1">
        <v>3</v>
      </c>
      <c r="D178" s="3">
        <v>4.2646002317497107</v>
      </c>
    </row>
    <row r="179" spans="1:4" x14ac:dyDescent="0.25">
      <c r="A179" s="1" t="s">
        <v>169</v>
      </c>
      <c r="B179" s="1" t="s">
        <v>187</v>
      </c>
      <c r="C179" s="1">
        <v>3</v>
      </c>
      <c r="D179" s="3">
        <v>1.0917977156099985</v>
      </c>
    </row>
    <row r="180" spans="1:4" x14ac:dyDescent="0.25">
      <c r="A180" s="1" t="s">
        <v>170</v>
      </c>
      <c r="B180" s="1" t="s">
        <v>187</v>
      </c>
      <c r="C180" s="1">
        <v>3</v>
      </c>
      <c r="D180" s="3">
        <v>6.1546184406555202</v>
      </c>
    </row>
    <row r="181" spans="1:4" x14ac:dyDescent="0.25">
      <c r="A181" s="1" t="s">
        <v>171</v>
      </c>
      <c r="B181" s="1" t="s">
        <v>187</v>
      </c>
      <c r="C181" s="1">
        <v>3</v>
      </c>
      <c r="D181" s="3">
        <v>1.5224548915742429</v>
      </c>
    </row>
    <row r="182" spans="1:4" x14ac:dyDescent="0.25">
      <c r="A182" s="1" t="s">
        <v>172</v>
      </c>
      <c r="B182" s="1" t="s">
        <v>187</v>
      </c>
      <c r="C182" s="1">
        <v>3</v>
      </c>
      <c r="D182" s="3">
        <v>1.6377917563317332</v>
      </c>
    </row>
    <row r="183" spans="1:4" x14ac:dyDescent="0.25">
      <c r="A183" s="1" t="s">
        <v>173</v>
      </c>
      <c r="B183" s="1" t="s">
        <v>187</v>
      </c>
      <c r="C183" s="1">
        <v>3</v>
      </c>
      <c r="D183" s="3">
        <v>6.0018953815593452</v>
      </c>
    </row>
    <row r="184" spans="1:4" x14ac:dyDescent="0.25">
      <c r="A184" s="1" t="s">
        <v>174</v>
      </c>
      <c r="B184" s="1" t="s">
        <v>187</v>
      </c>
      <c r="C184" s="1">
        <v>3</v>
      </c>
      <c r="D184" s="3">
        <v>2.3684820393974508</v>
      </c>
    </row>
    <row r="185" spans="1:4" x14ac:dyDescent="0.25">
      <c r="A185" s="1" t="s">
        <v>175</v>
      </c>
      <c r="B185" s="1" t="s">
        <v>187</v>
      </c>
      <c r="C185" s="1">
        <v>3</v>
      </c>
      <c r="D185" s="3">
        <v>4.1124317166032114</v>
      </c>
    </row>
    <row r="186" spans="1:4" x14ac:dyDescent="0.25">
      <c r="A186" s="1" t="s">
        <v>176</v>
      </c>
      <c r="B186" s="1" t="s">
        <v>187</v>
      </c>
      <c r="C186" s="1">
        <v>3</v>
      </c>
      <c r="D186" s="3">
        <v>0.45413011090878996</v>
      </c>
    </row>
    <row r="187" spans="1:4" x14ac:dyDescent="0.25">
      <c r="A187" s="1" t="s">
        <v>177</v>
      </c>
      <c r="B187" s="1" t="s">
        <v>187</v>
      </c>
      <c r="C187" s="1">
        <v>3</v>
      </c>
      <c r="D187" s="3">
        <v>1.2424101969872539</v>
      </c>
    </row>
    <row r="188" spans="1:4" x14ac:dyDescent="0.25">
      <c r="A188" s="1" t="s">
        <v>112</v>
      </c>
      <c r="B188" s="1" t="s">
        <v>185</v>
      </c>
      <c r="C188" s="1">
        <v>4</v>
      </c>
      <c r="D188" s="3">
        <v>3.2977901009766595</v>
      </c>
    </row>
    <row r="189" spans="1:4" x14ac:dyDescent="0.25">
      <c r="A189" s="1" t="s">
        <v>113</v>
      </c>
      <c r="B189" s="1" t="s">
        <v>185</v>
      </c>
      <c r="C189" s="1">
        <v>4</v>
      </c>
      <c r="D189" s="3">
        <v>1.6802929978480383</v>
      </c>
    </row>
    <row r="190" spans="1:4" x14ac:dyDescent="0.25">
      <c r="A190" s="1" t="s">
        <v>115</v>
      </c>
      <c r="B190" s="1" t="s">
        <v>185</v>
      </c>
      <c r="C190" s="1">
        <v>4</v>
      </c>
      <c r="D190" s="3">
        <v>0.40505986867516419</v>
      </c>
    </row>
    <row r="191" spans="1:4" x14ac:dyDescent="0.25">
      <c r="A191" s="1" t="s">
        <v>116</v>
      </c>
      <c r="B191" s="1" t="s">
        <v>185</v>
      </c>
      <c r="C191" s="1">
        <v>4</v>
      </c>
      <c r="D191" s="3">
        <v>11.696887932461514</v>
      </c>
    </row>
    <row r="192" spans="1:4" x14ac:dyDescent="0.25">
      <c r="A192" s="1" t="s">
        <v>117</v>
      </c>
      <c r="B192" s="1" t="s">
        <v>185</v>
      </c>
      <c r="C192" s="1">
        <v>4</v>
      </c>
      <c r="D192" s="3">
        <v>6.4500579374275784</v>
      </c>
    </row>
    <row r="193" spans="1:4" x14ac:dyDescent="0.25">
      <c r="A193" s="1" t="s">
        <v>119</v>
      </c>
      <c r="B193" s="1" t="s">
        <v>185</v>
      </c>
      <c r="C193" s="1">
        <v>4</v>
      </c>
      <c r="D193" s="3">
        <v>0.26753848700546268</v>
      </c>
    </row>
    <row r="194" spans="1:4" x14ac:dyDescent="0.25">
      <c r="A194" s="1" t="s">
        <v>120</v>
      </c>
      <c r="B194" s="1" t="s">
        <v>185</v>
      </c>
      <c r="C194" s="1">
        <v>4</v>
      </c>
      <c r="D194" s="3">
        <v>4.474540638967059</v>
      </c>
    </row>
    <row r="195" spans="1:4" x14ac:dyDescent="0.25">
      <c r="A195" s="1" t="s">
        <v>121</v>
      </c>
      <c r="B195" s="1" t="s">
        <v>185</v>
      </c>
      <c r="C195" s="1">
        <v>4</v>
      </c>
      <c r="D195" s="3">
        <v>0.65699387518622754</v>
      </c>
    </row>
    <row r="196" spans="1:4" x14ac:dyDescent="0.25">
      <c r="A196" s="1" t="s">
        <v>122</v>
      </c>
      <c r="B196" s="1" t="s">
        <v>185</v>
      </c>
      <c r="C196" s="1">
        <v>4</v>
      </c>
      <c r="D196" s="3">
        <v>7.1487584836947526</v>
      </c>
    </row>
    <row r="197" spans="1:4" x14ac:dyDescent="0.25">
      <c r="A197" s="1" t="s">
        <v>123</v>
      </c>
      <c r="B197" s="1" t="s">
        <v>185</v>
      </c>
      <c r="C197" s="1">
        <v>4</v>
      </c>
      <c r="D197" s="3">
        <v>1.2905893064062244</v>
      </c>
    </row>
    <row r="198" spans="1:4" x14ac:dyDescent="0.25">
      <c r="A198" s="1" t="s">
        <v>124</v>
      </c>
      <c r="B198" s="1" t="s">
        <v>185</v>
      </c>
      <c r="C198" s="1">
        <v>4</v>
      </c>
      <c r="D198" s="3">
        <v>0.49289852673398449</v>
      </c>
    </row>
    <row r="199" spans="1:4" x14ac:dyDescent="0.25">
      <c r="A199" s="1" t="s">
        <v>125</v>
      </c>
      <c r="B199" s="1" t="s">
        <v>185</v>
      </c>
      <c r="C199" s="1">
        <v>4</v>
      </c>
      <c r="D199" s="3">
        <v>5.9643767588147663</v>
      </c>
    </row>
    <row r="200" spans="1:4" x14ac:dyDescent="0.25">
      <c r="A200" s="1" t="s">
        <v>126</v>
      </c>
      <c r="B200" s="1" t="s">
        <v>185</v>
      </c>
      <c r="C200" s="1">
        <v>4</v>
      </c>
      <c r="D200" s="3">
        <v>12.148311537824863</v>
      </c>
    </row>
    <row r="201" spans="1:4" x14ac:dyDescent="0.25">
      <c r="A201" s="1" t="s">
        <v>127</v>
      </c>
      <c r="B201" s="1" t="s">
        <v>185</v>
      </c>
      <c r="C201" s="1">
        <v>4</v>
      </c>
      <c r="D201" s="3">
        <v>5.0852425095182925</v>
      </c>
    </row>
    <row r="202" spans="1:4" x14ac:dyDescent="0.25">
      <c r="A202" s="1" t="s">
        <v>128</v>
      </c>
      <c r="B202" s="1" t="s">
        <v>185</v>
      </c>
      <c r="C202" s="1">
        <v>4</v>
      </c>
      <c r="D202" s="3">
        <v>1.6229432213209734</v>
      </c>
    </row>
    <row r="203" spans="1:4" x14ac:dyDescent="0.25">
      <c r="A203" s="1" t="s">
        <v>129</v>
      </c>
      <c r="B203" s="1" t="s">
        <v>185</v>
      </c>
      <c r="C203" s="1">
        <v>4</v>
      </c>
      <c r="D203" s="3">
        <v>3.3293494454560508</v>
      </c>
    </row>
    <row r="204" spans="1:4" x14ac:dyDescent="0.25">
      <c r="A204" s="1" t="s">
        <v>130</v>
      </c>
      <c r="B204" s="1" t="s">
        <v>185</v>
      </c>
      <c r="C204" s="1">
        <v>4</v>
      </c>
      <c r="D204" s="3">
        <v>1.178919053136898</v>
      </c>
    </row>
    <row r="205" spans="1:4" x14ac:dyDescent="0.25">
      <c r="A205" s="1" t="s">
        <v>131</v>
      </c>
      <c r="B205" s="1" t="s">
        <v>185</v>
      </c>
      <c r="C205" s="1">
        <v>4</v>
      </c>
      <c r="D205" s="3">
        <v>1.3520526402913424</v>
      </c>
    </row>
    <row r="206" spans="1:4" x14ac:dyDescent="0.25">
      <c r="A206" s="1" t="s">
        <v>132</v>
      </c>
      <c r="B206" s="1" t="s">
        <v>185</v>
      </c>
      <c r="C206" s="1">
        <v>4</v>
      </c>
      <c r="D206" s="3">
        <v>12.377569938751861</v>
      </c>
    </row>
    <row r="207" spans="1:4" x14ac:dyDescent="0.25">
      <c r="A207" s="1" t="s">
        <v>133</v>
      </c>
      <c r="B207" s="1" t="s">
        <v>185</v>
      </c>
      <c r="C207" s="1">
        <v>4</v>
      </c>
      <c r="D207" s="3">
        <v>1.3619020029796391</v>
      </c>
    </row>
    <row r="208" spans="1:4" x14ac:dyDescent="0.25">
      <c r="A208" s="1" t="s">
        <v>134</v>
      </c>
      <c r="B208" s="1" t="s">
        <v>185</v>
      </c>
      <c r="C208" s="1">
        <v>4</v>
      </c>
      <c r="D208" s="3">
        <v>9.8476080119185561</v>
      </c>
    </row>
    <row r="209" spans="1:4" x14ac:dyDescent="0.25">
      <c r="A209" s="1" t="s">
        <v>135</v>
      </c>
      <c r="B209" s="1" t="s">
        <v>185</v>
      </c>
      <c r="C209" s="1">
        <v>4</v>
      </c>
      <c r="D209" s="3">
        <v>13.671767919218674</v>
      </c>
    </row>
    <row r="210" spans="1:4" x14ac:dyDescent="0.25">
      <c r="A210" s="1" t="s">
        <v>136</v>
      </c>
      <c r="B210" s="1" t="s">
        <v>185</v>
      </c>
      <c r="C210" s="1">
        <v>4</v>
      </c>
      <c r="D210" s="3">
        <v>1.1783893395133256</v>
      </c>
    </row>
    <row r="211" spans="1:4" x14ac:dyDescent="0.25">
      <c r="A211" s="1" t="s">
        <v>137</v>
      </c>
      <c r="B211" s="1" t="s">
        <v>185</v>
      </c>
      <c r="C211" s="1">
        <v>4</v>
      </c>
      <c r="D211" s="3">
        <v>2.8640043039231915</v>
      </c>
    </row>
    <row r="212" spans="1:4" x14ac:dyDescent="0.25">
      <c r="A212" s="1" t="s">
        <v>138</v>
      </c>
      <c r="B212" s="1" t="s">
        <v>185</v>
      </c>
      <c r="C212" s="1">
        <v>4</v>
      </c>
      <c r="D212" s="3">
        <v>2.3632014567124648</v>
      </c>
    </row>
    <row r="213" spans="1:4" x14ac:dyDescent="0.25">
      <c r="A213" s="1" t="s">
        <v>139</v>
      </c>
      <c r="B213" s="1" t="s">
        <v>185</v>
      </c>
      <c r="C213" s="1">
        <v>4</v>
      </c>
      <c r="D213" s="3">
        <v>8.0647078298294979</v>
      </c>
    </row>
    <row r="214" spans="1:4" x14ac:dyDescent="0.25">
      <c r="A214" s="1" t="s">
        <v>140</v>
      </c>
      <c r="B214" s="1" t="s">
        <v>185</v>
      </c>
      <c r="C214" s="1">
        <v>4</v>
      </c>
      <c r="D214" s="3"/>
    </row>
    <row r="215" spans="1:4" x14ac:dyDescent="0.25">
      <c r="A215" s="1" t="s">
        <v>141</v>
      </c>
      <c r="B215" s="1" t="s">
        <v>185</v>
      </c>
      <c r="C215" s="1">
        <v>4</v>
      </c>
      <c r="D215" s="3">
        <v>0.90684489322959771</v>
      </c>
    </row>
    <row r="216" spans="1:4" x14ac:dyDescent="0.25">
      <c r="A216" s="1" t="s">
        <v>142</v>
      </c>
      <c r="B216" s="1" t="s">
        <v>185</v>
      </c>
      <c r="C216" s="1">
        <v>4</v>
      </c>
      <c r="D216" s="3">
        <v>8.1088395960933628</v>
      </c>
    </row>
    <row r="217" spans="1:4" x14ac:dyDescent="0.25">
      <c r="A217" s="1" t="s">
        <v>143</v>
      </c>
      <c r="B217" s="1" t="s">
        <v>185</v>
      </c>
      <c r="C217" s="1">
        <v>4</v>
      </c>
      <c r="D217" s="3">
        <v>16.621056116536998</v>
      </c>
    </row>
    <row r="218" spans="1:4" x14ac:dyDescent="0.25">
      <c r="A218" s="1" t="s">
        <v>144</v>
      </c>
      <c r="B218" s="1" t="s">
        <v>185</v>
      </c>
      <c r="C218" s="1">
        <v>4</v>
      </c>
      <c r="D218" s="3">
        <v>3.0176791921867241</v>
      </c>
    </row>
    <row r="219" spans="1:4" x14ac:dyDescent="0.25">
      <c r="A219" s="1" t="s">
        <v>145</v>
      </c>
      <c r="B219" s="1" t="s">
        <v>187</v>
      </c>
      <c r="C219" s="1">
        <v>4</v>
      </c>
      <c r="D219" s="3">
        <v>12.934034100314516</v>
      </c>
    </row>
    <row r="220" spans="1:4" x14ac:dyDescent="0.25">
      <c r="A220" s="1" t="s">
        <v>146</v>
      </c>
      <c r="B220" s="1" t="s">
        <v>187</v>
      </c>
      <c r="C220" s="1">
        <v>4</v>
      </c>
      <c r="D220" s="3">
        <v>2.870228439000166</v>
      </c>
    </row>
    <row r="221" spans="1:4" x14ac:dyDescent="0.25">
      <c r="A221" s="1" t="s">
        <v>147</v>
      </c>
      <c r="B221" s="1" t="s">
        <v>187</v>
      </c>
      <c r="C221" s="1">
        <v>4</v>
      </c>
      <c r="D221" s="3">
        <v>2.065999006786956</v>
      </c>
    </row>
    <row r="222" spans="1:4" x14ac:dyDescent="0.25">
      <c r="A222" s="1" t="s">
        <v>149</v>
      </c>
      <c r="B222" s="1" t="s">
        <v>187</v>
      </c>
      <c r="C222" s="1">
        <v>4</v>
      </c>
      <c r="D222" s="3">
        <v>2.266950835954312</v>
      </c>
    </row>
    <row r="223" spans="1:4" x14ac:dyDescent="0.25">
      <c r="A223" s="1" t="s">
        <v>150</v>
      </c>
      <c r="B223" s="1" t="s">
        <v>187</v>
      </c>
      <c r="C223" s="1">
        <v>4</v>
      </c>
      <c r="D223" s="3"/>
    </row>
    <row r="224" spans="1:4" x14ac:dyDescent="0.25">
      <c r="A224" s="1" t="s">
        <v>151</v>
      </c>
      <c r="B224" s="1" t="s">
        <v>187</v>
      </c>
      <c r="C224" s="1">
        <v>4</v>
      </c>
      <c r="D224" s="3">
        <v>2.7288031782817419</v>
      </c>
    </row>
    <row r="225" spans="1:4" x14ac:dyDescent="0.25">
      <c r="A225" s="1" t="s">
        <v>152</v>
      </c>
      <c r="B225" s="1" t="s">
        <v>187</v>
      </c>
      <c r="C225" s="1">
        <v>4</v>
      </c>
      <c r="D225" s="3">
        <v>5.2334050653865249</v>
      </c>
    </row>
    <row r="226" spans="1:4" x14ac:dyDescent="0.25">
      <c r="A226" s="1" t="s">
        <v>153</v>
      </c>
      <c r="B226" s="1" t="s">
        <v>187</v>
      </c>
      <c r="C226" s="1">
        <v>4</v>
      </c>
      <c r="D226" s="3">
        <v>4.5362357225624894</v>
      </c>
    </row>
    <row r="227" spans="1:4" x14ac:dyDescent="0.25">
      <c r="A227" s="1" t="s">
        <v>154</v>
      </c>
      <c r="B227" s="1" t="s">
        <v>187</v>
      </c>
      <c r="C227" s="1">
        <v>4</v>
      </c>
      <c r="D227" s="3">
        <v>3.845729183909949</v>
      </c>
    </row>
    <row r="228" spans="1:4" x14ac:dyDescent="0.25">
      <c r="A228" s="1" t="s">
        <v>155</v>
      </c>
      <c r="B228" s="1" t="s">
        <v>187</v>
      </c>
      <c r="C228" s="1">
        <v>4</v>
      </c>
      <c r="D228" s="3">
        <v>10.933371958285052</v>
      </c>
    </row>
    <row r="229" spans="1:4" x14ac:dyDescent="0.25">
      <c r="A229" s="1" t="s">
        <v>156</v>
      </c>
      <c r="B229" s="1" t="s">
        <v>187</v>
      </c>
      <c r="C229" s="1">
        <v>4</v>
      </c>
      <c r="D229" s="3">
        <v>9.5930226783645089</v>
      </c>
    </row>
    <row r="230" spans="1:4" x14ac:dyDescent="0.25">
      <c r="A230" s="1" t="s">
        <v>157</v>
      </c>
      <c r="B230" s="1" t="s">
        <v>187</v>
      </c>
      <c r="C230" s="1">
        <v>4</v>
      </c>
      <c r="D230" s="3">
        <v>3.6046681013077304</v>
      </c>
    </row>
    <row r="231" spans="1:4" x14ac:dyDescent="0.25">
      <c r="A231" s="1" t="s">
        <v>158</v>
      </c>
      <c r="B231" s="1" t="s">
        <v>187</v>
      </c>
      <c r="C231" s="1">
        <v>4</v>
      </c>
      <c r="D231" s="3">
        <v>5.3434530706836618</v>
      </c>
    </row>
    <row r="232" spans="1:4" x14ac:dyDescent="0.25">
      <c r="A232" s="1" t="s">
        <v>159</v>
      </c>
      <c r="B232" s="1" t="s">
        <v>187</v>
      </c>
      <c r="C232" s="1">
        <v>4</v>
      </c>
      <c r="D232" s="3">
        <v>4.5480632345638137</v>
      </c>
    </row>
    <row r="233" spans="1:4" x14ac:dyDescent="0.25">
      <c r="A233" s="1" t="s">
        <v>160</v>
      </c>
      <c r="B233" s="1" t="s">
        <v>187</v>
      </c>
      <c r="C233" s="1">
        <v>4</v>
      </c>
      <c r="D233" s="3">
        <v>3.0473183247806652</v>
      </c>
    </row>
    <row r="234" spans="1:4" x14ac:dyDescent="0.25">
      <c r="A234" s="1" t="s">
        <v>161</v>
      </c>
      <c r="B234" s="1" t="s">
        <v>187</v>
      </c>
      <c r="C234" s="1">
        <v>4</v>
      </c>
      <c r="D234" s="3">
        <v>14.728364509187221</v>
      </c>
    </row>
    <row r="235" spans="1:4" x14ac:dyDescent="0.25">
      <c r="A235" s="1" t="s">
        <v>162</v>
      </c>
      <c r="B235" s="1" t="s">
        <v>187</v>
      </c>
      <c r="C235" s="1">
        <v>4</v>
      </c>
      <c r="D235" s="3">
        <v>5.0203774209567955</v>
      </c>
    </row>
    <row r="236" spans="1:4" x14ac:dyDescent="0.25">
      <c r="A236" s="1" t="s">
        <v>163</v>
      </c>
      <c r="B236" s="1" t="s">
        <v>187</v>
      </c>
      <c r="C236" s="1">
        <v>4</v>
      </c>
      <c r="D236" s="3">
        <v>1.7679606025492467</v>
      </c>
    </row>
    <row r="237" spans="1:4" x14ac:dyDescent="0.25">
      <c r="A237" s="1" t="s">
        <v>165</v>
      </c>
      <c r="B237" s="1" t="s">
        <v>187</v>
      </c>
      <c r="C237" s="1">
        <v>4</v>
      </c>
      <c r="D237" s="3">
        <v>2.2690696904486014</v>
      </c>
    </row>
    <row r="238" spans="1:4" x14ac:dyDescent="0.25">
      <c r="A238" s="1" t="s">
        <v>166</v>
      </c>
      <c r="B238" s="1" t="s">
        <v>187</v>
      </c>
      <c r="C238" s="1">
        <v>4</v>
      </c>
      <c r="D238" s="3">
        <v>0.2472438338023506</v>
      </c>
    </row>
    <row r="239" spans="1:4" x14ac:dyDescent="0.25">
      <c r="A239" s="1" t="s">
        <v>167</v>
      </c>
      <c r="B239" s="1" t="s">
        <v>187</v>
      </c>
      <c r="C239" s="1">
        <v>4</v>
      </c>
      <c r="D239" s="3">
        <v>1.7777354742592286</v>
      </c>
    </row>
    <row r="240" spans="1:4" x14ac:dyDescent="0.25">
      <c r="A240" s="1" t="s">
        <v>168</v>
      </c>
      <c r="B240" s="1" t="s">
        <v>187</v>
      </c>
      <c r="C240" s="1">
        <v>4</v>
      </c>
      <c r="D240" s="3">
        <v>8.7770733322297634</v>
      </c>
    </row>
    <row r="241" spans="1:4" x14ac:dyDescent="0.25">
      <c r="A241" s="1" t="s">
        <v>169</v>
      </c>
      <c r="B241" s="1" t="s">
        <v>187</v>
      </c>
      <c r="C241" s="1">
        <v>4</v>
      </c>
      <c r="D241" s="3">
        <v>2.0370137394471115</v>
      </c>
    </row>
    <row r="242" spans="1:4" x14ac:dyDescent="0.25">
      <c r="A242" s="1" t="s">
        <v>170</v>
      </c>
      <c r="B242" s="1" t="s">
        <v>187</v>
      </c>
      <c r="C242" s="1">
        <v>4</v>
      </c>
      <c r="D242" s="3">
        <v>6.5394802185068706</v>
      </c>
    </row>
    <row r="243" spans="1:4" x14ac:dyDescent="0.25">
      <c r="A243" s="1" t="s">
        <v>171</v>
      </c>
      <c r="B243" s="1" t="s">
        <v>187</v>
      </c>
      <c r="C243" s="1">
        <v>4</v>
      </c>
      <c r="D243" s="3">
        <v>1.3104121834133422</v>
      </c>
    </row>
    <row r="244" spans="1:4" x14ac:dyDescent="0.25">
      <c r="A244" s="1" t="s">
        <v>172</v>
      </c>
      <c r="B244" s="1" t="s">
        <v>187</v>
      </c>
      <c r="C244" s="1">
        <v>4</v>
      </c>
      <c r="D244" s="3">
        <v>2.0259394140043039</v>
      </c>
    </row>
    <row r="245" spans="1:4" x14ac:dyDescent="0.25">
      <c r="A245" s="1" t="s">
        <v>173</v>
      </c>
      <c r="B245" s="1" t="s">
        <v>187</v>
      </c>
      <c r="C245" s="1">
        <v>4</v>
      </c>
      <c r="D245" s="3">
        <v>1.9594438006952493</v>
      </c>
    </row>
    <row r="246" spans="1:4" x14ac:dyDescent="0.25">
      <c r="A246" s="1" t="s">
        <v>174</v>
      </c>
      <c r="B246" s="1" t="s">
        <v>187</v>
      </c>
      <c r="C246" s="1">
        <v>4</v>
      </c>
      <c r="D246" s="3">
        <v>2.0479639132593945</v>
      </c>
    </row>
    <row r="247" spans="1:4" x14ac:dyDescent="0.25">
      <c r="A247" s="1" t="s">
        <v>175</v>
      </c>
      <c r="B247" s="1" t="s">
        <v>187</v>
      </c>
      <c r="C247" s="1">
        <v>4</v>
      </c>
      <c r="D247" s="3">
        <v>4.2428488660817738</v>
      </c>
    </row>
    <row r="248" spans="1:4" x14ac:dyDescent="0.25">
      <c r="A248" s="1" t="s">
        <v>176</v>
      </c>
      <c r="B248" s="1" t="s">
        <v>187</v>
      </c>
      <c r="C248" s="1">
        <v>4</v>
      </c>
      <c r="D248" s="3">
        <v>0.32108922363847042</v>
      </c>
    </row>
    <row r="249" spans="1:4" x14ac:dyDescent="0.25">
      <c r="A249" s="1" t="s">
        <v>177</v>
      </c>
      <c r="B249" s="1" t="s">
        <v>187</v>
      </c>
      <c r="C249" s="1">
        <v>4</v>
      </c>
      <c r="D249" s="3">
        <v>2.1454974341996356</v>
      </c>
    </row>
    <row r="250" spans="1:4" x14ac:dyDescent="0.25">
      <c r="A250" s="1" t="s">
        <v>112</v>
      </c>
      <c r="B250" s="1" t="s">
        <v>185</v>
      </c>
      <c r="C250" s="1">
        <v>5</v>
      </c>
      <c r="D250" s="3">
        <v>2.06599900678696</v>
      </c>
    </row>
    <row r="251" spans="1:4" x14ac:dyDescent="0.25">
      <c r="A251" s="1" t="s">
        <v>113</v>
      </c>
      <c r="B251" s="1" t="s">
        <v>185</v>
      </c>
      <c r="C251" s="1">
        <v>5</v>
      </c>
      <c r="D251" s="3">
        <v>1.4534927992054296</v>
      </c>
    </row>
    <row r="252" spans="1:4" x14ac:dyDescent="0.25">
      <c r="A252" s="1" t="s">
        <v>115</v>
      </c>
      <c r="B252" s="1" t="s">
        <v>185</v>
      </c>
      <c r="C252" s="1">
        <v>5</v>
      </c>
      <c r="D252" s="3">
        <v>0.329680516470783</v>
      </c>
    </row>
    <row r="253" spans="1:4" x14ac:dyDescent="0.25">
      <c r="A253" s="1" t="s">
        <v>116</v>
      </c>
      <c r="B253" s="1" t="s">
        <v>185</v>
      </c>
      <c r="C253" s="1">
        <v>5</v>
      </c>
      <c r="D253" s="3">
        <v>8.3592948187386185</v>
      </c>
    </row>
    <row r="254" spans="1:4" x14ac:dyDescent="0.25">
      <c r="A254" s="1" t="s">
        <v>117</v>
      </c>
      <c r="B254" s="1" t="s">
        <v>185</v>
      </c>
      <c r="C254" s="1">
        <v>5</v>
      </c>
      <c r="D254" s="3">
        <v>7.5389008442310885</v>
      </c>
    </row>
    <row r="255" spans="1:4" x14ac:dyDescent="0.25">
      <c r="A255" s="1" t="s">
        <v>119</v>
      </c>
      <c r="B255" s="1" t="s">
        <v>185</v>
      </c>
      <c r="C255" s="1">
        <v>5</v>
      </c>
      <c r="D255" s="3">
        <v>0.17774650995971972</v>
      </c>
    </row>
    <row r="256" spans="1:4" x14ac:dyDescent="0.25">
      <c r="A256" s="1" t="s">
        <v>120</v>
      </c>
      <c r="B256" s="1" t="s">
        <v>185</v>
      </c>
      <c r="C256" s="1">
        <v>5</v>
      </c>
      <c r="D256" s="3">
        <v>3.3780168846217515</v>
      </c>
    </row>
    <row r="257" spans="1:4" x14ac:dyDescent="0.25">
      <c r="A257" s="1" t="s">
        <v>121</v>
      </c>
      <c r="B257" s="1" t="s">
        <v>185</v>
      </c>
      <c r="C257" s="1">
        <v>5</v>
      </c>
      <c r="D257" s="3">
        <v>0.78044197980466823</v>
      </c>
    </row>
    <row r="258" spans="1:4" x14ac:dyDescent="0.25">
      <c r="A258" s="1" t="s">
        <v>122</v>
      </c>
      <c r="B258" s="1" t="s">
        <v>185</v>
      </c>
      <c r="C258" s="1">
        <v>5</v>
      </c>
      <c r="D258" s="3">
        <v>5.3456712464823708</v>
      </c>
    </row>
    <row r="259" spans="1:4" x14ac:dyDescent="0.25">
      <c r="A259" s="1" t="s">
        <v>123</v>
      </c>
      <c r="B259" s="1" t="s">
        <v>185</v>
      </c>
      <c r="C259" s="1">
        <v>5</v>
      </c>
      <c r="D259" s="3">
        <v>1.082163549081278</v>
      </c>
    </row>
    <row r="260" spans="1:4" x14ac:dyDescent="0.25">
      <c r="A260" s="1" t="s">
        <v>124</v>
      </c>
      <c r="B260" s="1" t="s">
        <v>185</v>
      </c>
      <c r="C260" s="1">
        <v>5</v>
      </c>
      <c r="D260" s="3">
        <v>1.4101887104783974</v>
      </c>
    </row>
    <row r="261" spans="1:4" x14ac:dyDescent="0.25">
      <c r="A261" s="1" t="s">
        <v>125</v>
      </c>
      <c r="B261" s="1" t="s">
        <v>185</v>
      </c>
      <c r="C261" s="1">
        <v>5</v>
      </c>
      <c r="D261" s="3">
        <v>13.160883959609336</v>
      </c>
    </row>
    <row r="262" spans="1:4" x14ac:dyDescent="0.25">
      <c r="A262" s="1" t="s">
        <v>126</v>
      </c>
      <c r="B262" s="1" t="s">
        <v>185</v>
      </c>
      <c r="C262" s="1">
        <v>5</v>
      </c>
      <c r="D262" s="3">
        <v>8.4303592120509858</v>
      </c>
    </row>
    <row r="263" spans="1:4" x14ac:dyDescent="0.25">
      <c r="A263" s="1" t="s">
        <v>127</v>
      </c>
      <c r="B263" s="1" t="s">
        <v>185</v>
      </c>
      <c r="C263" s="1">
        <v>5</v>
      </c>
      <c r="D263" s="3">
        <v>5.5081940076146338</v>
      </c>
    </row>
    <row r="264" spans="1:4" x14ac:dyDescent="0.25">
      <c r="A264" s="1" t="s">
        <v>128</v>
      </c>
      <c r="B264" s="1" t="s">
        <v>185</v>
      </c>
      <c r="C264" s="1">
        <v>5</v>
      </c>
      <c r="D264" s="3">
        <v>2.0953815593444793</v>
      </c>
    </row>
    <row r="265" spans="1:4" x14ac:dyDescent="0.25">
      <c r="A265" s="1" t="s">
        <v>129</v>
      </c>
      <c r="B265" s="1" t="s">
        <v>185</v>
      </c>
      <c r="C265" s="1">
        <v>5</v>
      </c>
      <c r="D265" s="3">
        <v>2.7994040721734814</v>
      </c>
    </row>
    <row r="266" spans="1:4" x14ac:dyDescent="0.25">
      <c r="A266" s="1" t="s">
        <v>130</v>
      </c>
      <c r="B266" s="1" t="s">
        <v>185</v>
      </c>
      <c r="C266" s="1">
        <v>5</v>
      </c>
      <c r="D266" s="3">
        <v>1.3503972852176793</v>
      </c>
    </row>
    <row r="267" spans="1:4" x14ac:dyDescent="0.25">
      <c r="A267" s="1" t="s">
        <v>131</v>
      </c>
      <c r="B267" s="1" t="s">
        <v>185</v>
      </c>
      <c r="C267" s="1">
        <v>5</v>
      </c>
      <c r="D267" s="3">
        <v>1.3318324780665454</v>
      </c>
    </row>
    <row r="268" spans="1:4" x14ac:dyDescent="0.25">
      <c r="A268" s="1" t="s">
        <v>132</v>
      </c>
      <c r="B268" s="1" t="s">
        <v>185</v>
      </c>
      <c r="C268" s="1">
        <v>5</v>
      </c>
      <c r="D268" s="3">
        <v>9.9752193345472584</v>
      </c>
    </row>
    <row r="269" spans="1:4" x14ac:dyDescent="0.25">
      <c r="A269" s="1" t="s">
        <v>133</v>
      </c>
      <c r="B269" s="1" t="s">
        <v>185</v>
      </c>
      <c r="C269" s="1">
        <v>5</v>
      </c>
      <c r="D269" s="3">
        <v>1.1087154444628373</v>
      </c>
    </row>
    <row r="270" spans="1:4" x14ac:dyDescent="0.25">
      <c r="A270" s="1" t="s">
        <v>134</v>
      </c>
      <c r="B270" s="1" t="s">
        <v>185</v>
      </c>
      <c r="C270" s="1">
        <v>5</v>
      </c>
      <c r="D270" s="3">
        <v>10.339885780499918</v>
      </c>
    </row>
    <row r="271" spans="1:4" x14ac:dyDescent="0.25">
      <c r="A271" s="1" t="s">
        <v>135</v>
      </c>
      <c r="B271" s="1" t="s">
        <v>185</v>
      </c>
      <c r="C271" s="1">
        <v>5</v>
      </c>
      <c r="D271" s="3">
        <v>13.128149313027645</v>
      </c>
    </row>
    <row r="272" spans="1:4" x14ac:dyDescent="0.25">
      <c r="A272" s="1" t="s">
        <v>136</v>
      </c>
      <c r="B272" s="1" t="s">
        <v>185</v>
      </c>
      <c r="C272" s="1">
        <v>5</v>
      </c>
      <c r="D272" s="3">
        <v>0.93040059592782653</v>
      </c>
    </row>
    <row r="273" spans="1:4" x14ac:dyDescent="0.25">
      <c r="A273" s="1" t="s">
        <v>137</v>
      </c>
      <c r="B273" s="1" t="s">
        <v>185</v>
      </c>
      <c r="C273" s="1">
        <v>5</v>
      </c>
      <c r="D273" s="3">
        <v>2.1396788611157094</v>
      </c>
    </row>
    <row r="274" spans="1:4" x14ac:dyDescent="0.25">
      <c r="A274" s="1" t="s">
        <v>138</v>
      </c>
      <c r="B274" s="1" t="s">
        <v>185</v>
      </c>
      <c r="C274" s="1">
        <v>5</v>
      </c>
      <c r="D274" s="3">
        <v>1.5167025326932626</v>
      </c>
    </row>
    <row r="275" spans="1:4" x14ac:dyDescent="0.25">
      <c r="A275" s="1" t="s">
        <v>139</v>
      </c>
      <c r="B275" s="1" t="s">
        <v>185</v>
      </c>
      <c r="C275" s="1">
        <v>5</v>
      </c>
      <c r="D275" s="3">
        <v>11.776957457374609</v>
      </c>
    </row>
    <row r="276" spans="1:4" x14ac:dyDescent="0.25">
      <c r="A276" s="1" t="s">
        <v>140</v>
      </c>
      <c r="B276" s="1" t="s">
        <v>185</v>
      </c>
      <c r="C276" s="1">
        <v>5</v>
      </c>
      <c r="D276" s="3"/>
    </row>
    <row r="277" spans="1:4" x14ac:dyDescent="0.25">
      <c r="A277" s="1" t="s">
        <v>141</v>
      </c>
      <c r="B277" s="1" t="s">
        <v>185</v>
      </c>
      <c r="C277" s="1">
        <v>5</v>
      </c>
      <c r="D277" s="3">
        <v>0.89232742923357056</v>
      </c>
    </row>
    <row r="278" spans="1:4" x14ac:dyDescent="0.25">
      <c r="A278" s="1" t="s">
        <v>142</v>
      </c>
      <c r="B278" s="1" t="s">
        <v>185</v>
      </c>
      <c r="C278" s="1">
        <v>5</v>
      </c>
      <c r="D278" s="3">
        <v>3.0666445952656849</v>
      </c>
    </row>
    <row r="279" spans="1:4" x14ac:dyDescent="0.25">
      <c r="A279" s="1" t="s">
        <v>143</v>
      </c>
      <c r="B279" s="1" t="s">
        <v>185</v>
      </c>
      <c r="C279" s="1">
        <v>5</v>
      </c>
      <c r="D279" s="3">
        <v>17.015022347293495</v>
      </c>
    </row>
    <row r="280" spans="1:4" x14ac:dyDescent="0.25">
      <c r="A280" s="1" t="s">
        <v>144</v>
      </c>
      <c r="B280" s="1" t="s">
        <v>185</v>
      </c>
      <c r="C280" s="1">
        <v>5</v>
      </c>
      <c r="D280" s="3">
        <v>4.2511587485515641</v>
      </c>
    </row>
    <row r="281" spans="1:4" x14ac:dyDescent="0.25">
      <c r="A281" s="1" t="s">
        <v>145</v>
      </c>
      <c r="B281" s="1" t="s">
        <v>187</v>
      </c>
      <c r="C281" s="1">
        <v>5</v>
      </c>
      <c r="D281" s="3">
        <v>16.073746068531701</v>
      </c>
    </row>
    <row r="282" spans="1:4" x14ac:dyDescent="0.25">
      <c r="A282" s="1" t="s">
        <v>146</v>
      </c>
      <c r="B282" s="1" t="s">
        <v>187</v>
      </c>
      <c r="C282" s="1">
        <v>5</v>
      </c>
      <c r="D282" s="3">
        <v>1.5139215361695084</v>
      </c>
    </row>
    <row r="283" spans="1:4" x14ac:dyDescent="0.25">
      <c r="A283" s="1" t="s">
        <v>147</v>
      </c>
      <c r="B283" s="1" t="s">
        <v>187</v>
      </c>
      <c r="C283" s="1">
        <v>5</v>
      </c>
      <c r="D283" s="3">
        <v>1.3957229763284225</v>
      </c>
    </row>
    <row r="284" spans="1:4" x14ac:dyDescent="0.25">
      <c r="A284" s="1" t="s">
        <v>149</v>
      </c>
      <c r="B284" s="1" t="s">
        <v>187</v>
      </c>
      <c r="C284" s="1">
        <v>5</v>
      </c>
      <c r="D284" s="3">
        <v>1.4441814269160735</v>
      </c>
    </row>
    <row r="285" spans="1:4" x14ac:dyDescent="0.25">
      <c r="A285" s="1" t="s">
        <v>150</v>
      </c>
      <c r="B285" s="1" t="s">
        <v>187</v>
      </c>
      <c r="C285" s="1">
        <v>5</v>
      </c>
      <c r="D285" s="3"/>
    </row>
    <row r="286" spans="1:4" x14ac:dyDescent="0.25">
      <c r="A286" s="1" t="s">
        <v>151</v>
      </c>
      <c r="B286" s="1" t="s">
        <v>187</v>
      </c>
      <c r="C286" s="1">
        <v>5</v>
      </c>
      <c r="D286" s="3">
        <v>1.5425426253931469</v>
      </c>
    </row>
    <row r="287" spans="1:4" x14ac:dyDescent="0.25">
      <c r="A287" s="1" t="s">
        <v>152</v>
      </c>
      <c r="B287" s="1" t="s">
        <v>187</v>
      </c>
      <c r="C287" s="1">
        <v>5</v>
      </c>
      <c r="D287" s="3">
        <v>4.0745737460685323</v>
      </c>
    </row>
    <row r="288" spans="1:4" x14ac:dyDescent="0.25">
      <c r="A288" s="1" t="s">
        <v>153</v>
      </c>
      <c r="B288" s="1" t="s">
        <v>187</v>
      </c>
      <c r="C288" s="1">
        <v>5</v>
      </c>
      <c r="D288" s="3">
        <v>4.3433040887270327</v>
      </c>
    </row>
    <row r="289" spans="1:4" x14ac:dyDescent="0.25">
      <c r="A289" s="1" t="s">
        <v>154</v>
      </c>
      <c r="B289" s="1" t="s">
        <v>187</v>
      </c>
      <c r="C289" s="1">
        <v>5</v>
      </c>
      <c r="D289" s="3">
        <v>4.593270981625559</v>
      </c>
    </row>
    <row r="290" spans="1:4" x14ac:dyDescent="0.25">
      <c r="A290" s="1" t="s">
        <v>155</v>
      </c>
      <c r="B290" s="1" t="s">
        <v>187</v>
      </c>
      <c r="C290" s="1">
        <v>5</v>
      </c>
      <c r="D290" s="3">
        <v>10.693883463002816</v>
      </c>
    </row>
    <row r="291" spans="1:4" x14ac:dyDescent="0.25">
      <c r="A291" s="1" t="s">
        <v>156</v>
      </c>
      <c r="B291" s="1" t="s">
        <v>187</v>
      </c>
      <c r="C291" s="1">
        <v>5</v>
      </c>
      <c r="D291" s="3">
        <v>9.164641615626552</v>
      </c>
    </row>
    <row r="292" spans="1:4" x14ac:dyDescent="0.25">
      <c r="A292" s="1" t="s">
        <v>157</v>
      </c>
      <c r="B292" s="1" t="s">
        <v>187</v>
      </c>
      <c r="C292" s="1">
        <v>5</v>
      </c>
      <c r="D292" s="3">
        <v>5.5088727031948359</v>
      </c>
    </row>
    <row r="293" spans="1:4" x14ac:dyDescent="0.25">
      <c r="A293" s="1" t="s">
        <v>158</v>
      </c>
      <c r="B293" s="1" t="s">
        <v>187</v>
      </c>
      <c r="C293" s="1">
        <v>5</v>
      </c>
      <c r="D293" s="3">
        <v>6.9862936599900678</v>
      </c>
    </row>
    <row r="294" spans="1:4" x14ac:dyDescent="0.25">
      <c r="A294" s="1" t="s">
        <v>159</v>
      </c>
      <c r="B294" s="1" t="s">
        <v>187</v>
      </c>
      <c r="C294" s="1">
        <v>5</v>
      </c>
      <c r="D294" s="3">
        <v>6.2373117033603709</v>
      </c>
    </row>
    <row r="295" spans="1:4" x14ac:dyDescent="0.25">
      <c r="A295" s="1" t="s">
        <v>160</v>
      </c>
      <c r="B295" s="1" t="s">
        <v>187</v>
      </c>
      <c r="C295" s="1">
        <v>5</v>
      </c>
      <c r="D295" s="3">
        <v>4.1195497434199639</v>
      </c>
    </row>
    <row r="296" spans="1:4" x14ac:dyDescent="0.25">
      <c r="A296" s="1" t="s">
        <v>161</v>
      </c>
      <c r="B296" s="1" t="s">
        <v>187</v>
      </c>
      <c r="C296" s="1">
        <v>5</v>
      </c>
      <c r="D296" s="3">
        <v>16.285714285714285</v>
      </c>
    </row>
    <row r="297" spans="1:4" x14ac:dyDescent="0.25">
      <c r="A297" s="1" t="s">
        <v>162</v>
      </c>
      <c r="B297" s="1" t="s">
        <v>187</v>
      </c>
      <c r="C297" s="1">
        <v>5</v>
      </c>
      <c r="D297" s="3">
        <v>3.4839927164376761</v>
      </c>
    </row>
    <row r="298" spans="1:4" x14ac:dyDescent="0.25">
      <c r="A298" s="1" t="s">
        <v>163</v>
      </c>
      <c r="B298" s="1" t="s">
        <v>187</v>
      </c>
      <c r="C298" s="1">
        <v>5</v>
      </c>
      <c r="D298" s="3">
        <v>1.6350852507862939</v>
      </c>
    </row>
    <row r="299" spans="1:4" x14ac:dyDescent="0.25">
      <c r="A299" s="1" t="s">
        <v>165</v>
      </c>
      <c r="B299" s="1" t="s">
        <v>187</v>
      </c>
      <c r="C299" s="1">
        <v>5</v>
      </c>
      <c r="D299" s="3">
        <v>2.4369061413673236</v>
      </c>
    </row>
    <row r="300" spans="1:4" x14ac:dyDescent="0.25">
      <c r="A300" s="1" t="s">
        <v>166</v>
      </c>
      <c r="B300" s="1" t="s">
        <v>187</v>
      </c>
      <c r="C300" s="1">
        <v>5</v>
      </c>
      <c r="D300" s="3">
        <v>0.23622744578712135</v>
      </c>
    </row>
    <row r="301" spans="1:4" x14ac:dyDescent="0.25">
      <c r="A301" s="1" t="s">
        <v>167</v>
      </c>
      <c r="B301" s="1" t="s">
        <v>187</v>
      </c>
      <c r="C301" s="1">
        <v>5</v>
      </c>
      <c r="D301" s="3">
        <v>1.1960437013739449</v>
      </c>
    </row>
    <row r="302" spans="1:4" x14ac:dyDescent="0.25">
      <c r="A302" s="1" t="s">
        <v>168</v>
      </c>
      <c r="B302" s="1" t="s">
        <v>187</v>
      </c>
      <c r="C302" s="1">
        <v>5</v>
      </c>
      <c r="D302" s="3">
        <v>5.5948021850686978</v>
      </c>
    </row>
    <row r="303" spans="1:4" x14ac:dyDescent="0.25">
      <c r="A303" s="1" t="s">
        <v>169</v>
      </c>
      <c r="B303" s="1" t="s">
        <v>187</v>
      </c>
      <c r="C303" s="1">
        <v>5</v>
      </c>
      <c r="D303" s="3">
        <v>5.670236715775534</v>
      </c>
    </row>
    <row r="304" spans="1:4" x14ac:dyDescent="0.25">
      <c r="A304" s="1" t="s">
        <v>170</v>
      </c>
      <c r="B304" s="1" t="s">
        <v>187</v>
      </c>
      <c r="C304" s="1">
        <v>5</v>
      </c>
      <c r="D304" s="3">
        <v>15.334381724879988</v>
      </c>
    </row>
    <row r="305" spans="1:4" x14ac:dyDescent="0.25">
      <c r="A305" s="1" t="s">
        <v>171</v>
      </c>
      <c r="B305" s="1" t="s">
        <v>187</v>
      </c>
      <c r="C305" s="1">
        <v>5</v>
      </c>
      <c r="D305" s="3">
        <v>0.86249793080615789</v>
      </c>
    </row>
    <row r="306" spans="1:4" x14ac:dyDescent="0.25">
      <c r="A306" s="1" t="s">
        <v>172</v>
      </c>
      <c r="B306" s="1" t="s">
        <v>187</v>
      </c>
      <c r="C306" s="1">
        <v>5</v>
      </c>
      <c r="D306" s="3">
        <v>1.6444793908293329</v>
      </c>
    </row>
    <row r="307" spans="1:4" x14ac:dyDescent="0.25">
      <c r="A307" s="1" t="s">
        <v>173</v>
      </c>
      <c r="B307" s="1" t="s">
        <v>187</v>
      </c>
      <c r="C307" s="1">
        <v>5</v>
      </c>
      <c r="D307" s="3">
        <v>8.0950008276775378</v>
      </c>
    </row>
    <row r="308" spans="1:4" x14ac:dyDescent="0.25">
      <c r="A308" s="1" t="s">
        <v>174</v>
      </c>
      <c r="B308" s="1" t="s">
        <v>187</v>
      </c>
      <c r="C308" s="1">
        <v>5</v>
      </c>
      <c r="D308" s="3">
        <v>2.3968548253600401</v>
      </c>
    </row>
    <row r="309" spans="1:4" x14ac:dyDescent="0.25">
      <c r="A309" s="1" t="s">
        <v>175</v>
      </c>
      <c r="B309" s="1" t="s">
        <v>187</v>
      </c>
      <c r="C309" s="1">
        <v>5</v>
      </c>
      <c r="D309" s="3">
        <v>3.7141284555537162</v>
      </c>
    </row>
    <row r="310" spans="1:4" x14ac:dyDescent="0.25">
      <c r="A310" s="1" t="s">
        <v>176</v>
      </c>
      <c r="B310" s="1" t="s">
        <v>187</v>
      </c>
      <c r="C310" s="1">
        <v>5</v>
      </c>
      <c r="D310" s="3">
        <v>0.49616785300446947</v>
      </c>
    </row>
    <row r="311" spans="1:4" x14ac:dyDescent="0.25">
      <c r="A311" s="1" t="s">
        <v>177</v>
      </c>
      <c r="B311" s="1" t="s">
        <v>187</v>
      </c>
      <c r="C311" s="1">
        <v>5</v>
      </c>
      <c r="D311" s="3">
        <v>1.0439910610826024</v>
      </c>
    </row>
    <row r="312" spans="1:4" x14ac:dyDescent="0.25">
      <c r="A312" s="1" t="s">
        <v>112</v>
      </c>
      <c r="B312" s="1" t="s">
        <v>185</v>
      </c>
      <c r="C312" s="1">
        <v>6</v>
      </c>
      <c r="D312" s="3">
        <v>2.7631517960602547</v>
      </c>
    </row>
    <row r="313" spans="1:4" x14ac:dyDescent="0.25">
      <c r="A313" s="1" t="s">
        <v>113</v>
      </c>
      <c r="B313" s="1" t="s">
        <v>185</v>
      </c>
      <c r="C313" s="1">
        <v>6</v>
      </c>
      <c r="D313" s="3">
        <v>1.0859294818738621</v>
      </c>
    </row>
    <row r="314" spans="1:4" x14ac:dyDescent="0.25">
      <c r="A314" s="1" t="s">
        <v>115</v>
      </c>
      <c r="B314" s="1" t="s">
        <v>185</v>
      </c>
      <c r="C314" s="1">
        <v>6</v>
      </c>
      <c r="D314" s="3">
        <v>0.45012415163052472</v>
      </c>
    </row>
    <row r="315" spans="1:4" x14ac:dyDescent="0.25">
      <c r="A315" s="1" t="s">
        <v>116</v>
      </c>
      <c r="B315" s="1" t="s">
        <v>185</v>
      </c>
      <c r="C315" s="1">
        <v>6</v>
      </c>
      <c r="D315" s="3">
        <v>8.490249958616122</v>
      </c>
    </row>
    <row r="316" spans="1:4" x14ac:dyDescent="0.25">
      <c r="A316" s="1" t="s">
        <v>117</v>
      </c>
      <c r="B316" s="1" t="s">
        <v>185</v>
      </c>
      <c r="C316" s="1">
        <v>6</v>
      </c>
      <c r="D316" s="3">
        <v>5.1337361364012581</v>
      </c>
    </row>
    <row r="317" spans="1:4" x14ac:dyDescent="0.25">
      <c r="A317" s="1" t="s">
        <v>119</v>
      </c>
      <c r="B317" s="1" t="s">
        <v>185</v>
      </c>
      <c r="C317" s="1">
        <v>6</v>
      </c>
      <c r="D317" s="3">
        <v>0.18242012911769576</v>
      </c>
    </row>
    <row r="318" spans="1:4" x14ac:dyDescent="0.25">
      <c r="A318" s="1" t="s">
        <v>120</v>
      </c>
      <c r="B318" s="1" t="s">
        <v>185</v>
      </c>
      <c r="C318" s="1">
        <v>6</v>
      </c>
      <c r="D318" s="3">
        <v>4.3342906803509358</v>
      </c>
    </row>
    <row r="319" spans="1:4" x14ac:dyDescent="0.25">
      <c r="A319" s="1" t="s">
        <v>121</v>
      </c>
      <c r="B319" s="1" t="s">
        <v>185</v>
      </c>
      <c r="C319" s="1">
        <v>6</v>
      </c>
      <c r="D319" s="3">
        <v>1.181774540638967</v>
      </c>
    </row>
    <row r="320" spans="1:4" x14ac:dyDescent="0.25">
      <c r="A320" s="1" t="s">
        <v>122</v>
      </c>
      <c r="B320" s="1" t="s">
        <v>185</v>
      </c>
      <c r="C320" s="1">
        <v>6</v>
      </c>
      <c r="D320" s="3">
        <v>3.5200132428405895</v>
      </c>
    </row>
    <row r="321" spans="1:4" x14ac:dyDescent="0.25">
      <c r="A321" s="1" t="s">
        <v>123</v>
      </c>
      <c r="B321" s="1" t="s">
        <v>185</v>
      </c>
      <c r="C321" s="1">
        <v>6</v>
      </c>
      <c r="D321" s="3">
        <v>1.3891160403906639</v>
      </c>
    </row>
    <row r="322" spans="1:4" x14ac:dyDescent="0.25">
      <c r="A322" s="1" t="s">
        <v>124</v>
      </c>
      <c r="B322" s="1" t="s">
        <v>185</v>
      </c>
      <c r="C322" s="1">
        <v>6</v>
      </c>
      <c r="D322" s="3">
        <v>0.9491971527892733</v>
      </c>
    </row>
    <row r="323" spans="1:4" x14ac:dyDescent="0.25">
      <c r="A323" s="1" t="s">
        <v>125</v>
      </c>
      <c r="B323" s="1" t="s">
        <v>185</v>
      </c>
      <c r="C323" s="1">
        <v>6</v>
      </c>
      <c r="D323" s="3">
        <v>12.420236715775534</v>
      </c>
    </row>
    <row r="324" spans="1:4" x14ac:dyDescent="0.25">
      <c r="A324" s="1" t="s">
        <v>126</v>
      </c>
      <c r="B324" s="1" t="s">
        <v>185</v>
      </c>
      <c r="C324" s="1">
        <v>6</v>
      </c>
      <c r="D324" s="3">
        <v>4.9364923025989071</v>
      </c>
    </row>
    <row r="325" spans="1:4" x14ac:dyDescent="0.25">
      <c r="A325" s="1" t="s">
        <v>127</v>
      </c>
      <c r="B325" s="1" t="s">
        <v>185</v>
      </c>
      <c r="C325" s="1">
        <v>6</v>
      </c>
      <c r="D325" s="3">
        <v>5.9389422281079289</v>
      </c>
    </row>
    <row r="326" spans="1:4" x14ac:dyDescent="0.25">
      <c r="A326" s="1" t="s">
        <v>128</v>
      </c>
      <c r="B326" s="1" t="s">
        <v>185</v>
      </c>
      <c r="C326" s="1">
        <v>6</v>
      </c>
      <c r="D326" s="3">
        <v>1.9953318986922695</v>
      </c>
    </row>
    <row r="327" spans="1:4" x14ac:dyDescent="0.25">
      <c r="A327" s="1" t="s">
        <v>129</v>
      </c>
      <c r="B327" s="1" t="s">
        <v>185</v>
      </c>
      <c r="C327" s="1">
        <v>6</v>
      </c>
      <c r="D327" s="3">
        <v>2.7161231584174801</v>
      </c>
    </row>
    <row r="328" spans="1:4" x14ac:dyDescent="0.25">
      <c r="A328" s="1" t="s">
        <v>130</v>
      </c>
      <c r="B328" s="1" t="s">
        <v>185</v>
      </c>
      <c r="C328" s="1">
        <v>6</v>
      </c>
      <c r="D328" s="3">
        <v>1.0964989240192022</v>
      </c>
    </row>
    <row r="329" spans="1:4" x14ac:dyDescent="0.25">
      <c r="A329" s="1" t="s">
        <v>131</v>
      </c>
      <c r="B329" s="1" t="s">
        <v>185</v>
      </c>
      <c r="C329" s="1">
        <v>6</v>
      </c>
      <c r="D329" s="3">
        <v>1.7993957953981128</v>
      </c>
    </row>
    <row r="330" spans="1:4" x14ac:dyDescent="0.25">
      <c r="A330" s="1" t="s">
        <v>132</v>
      </c>
      <c r="B330" s="1" t="s">
        <v>185</v>
      </c>
      <c r="C330" s="1">
        <v>6</v>
      </c>
      <c r="D330" s="3">
        <v>5.3957126303592124</v>
      </c>
    </row>
    <row r="331" spans="1:4" x14ac:dyDescent="0.25">
      <c r="A331" s="1" t="s">
        <v>133</v>
      </c>
      <c r="B331" s="1" t="s">
        <v>185</v>
      </c>
      <c r="C331" s="1">
        <v>6</v>
      </c>
      <c r="D331" s="3">
        <v>0.55846714120178786</v>
      </c>
    </row>
    <row r="332" spans="1:4" x14ac:dyDescent="0.25">
      <c r="A332" s="1" t="s">
        <v>134</v>
      </c>
      <c r="B332" s="1" t="s">
        <v>185</v>
      </c>
      <c r="C332" s="1">
        <v>6</v>
      </c>
      <c r="D332" s="3">
        <v>8.9458202284390023</v>
      </c>
    </row>
    <row r="333" spans="1:4" x14ac:dyDescent="0.25">
      <c r="A333" s="1" t="s">
        <v>135</v>
      </c>
      <c r="B333" s="1" t="s">
        <v>185</v>
      </c>
      <c r="C333" s="1">
        <v>6</v>
      </c>
      <c r="D333" s="3">
        <v>6.4988991888760141</v>
      </c>
    </row>
    <row r="334" spans="1:4" x14ac:dyDescent="0.25">
      <c r="A334" s="1" t="s">
        <v>136</v>
      </c>
      <c r="B334" s="1" t="s">
        <v>185</v>
      </c>
      <c r="C334" s="1">
        <v>6</v>
      </c>
      <c r="D334" s="3">
        <v>0.93011918556530371</v>
      </c>
    </row>
    <row r="335" spans="1:4" x14ac:dyDescent="0.25">
      <c r="A335" s="1" t="s">
        <v>137</v>
      </c>
      <c r="B335" s="1" t="s">
        <v>185</v>
      </c>
      <c r="C335" s="1">
        <v>6</v>
      </c>
      <c r="D335" s="3">
        <v>2.9249793080615798</v>
      </c>
    </row>
    <row r="336" spans="1:4" x14ac:dyDescent="0.25">
      <c r="A336" s="1" t="s">
        <v>138</v>
      </c>
      <c r="B336" s="1" t="s">
        <v>185</v>
      </c>
      <c r="C336" s="1">
        <v>6</v>
      </c>
      <c r="D336" s="3">
        <v>1.3116123158417481</v>
      </c>
    </row>
    <row r="337" spans="1:4" x14ac:dyDescent="0.25">
      <c r="A337" s="1" t="s">
        <v>139</v>
      </c>
      <c r="B337" s="1" t="s">
        <v>185</v>
      </c>
      <c r="C337" s="1">
        <v>6</v>
      </c>
      <c r="D337" s="3">
        <v>9.3464740936930966</v>
      </c>
    </row>
    <row r="338" spans="1:4" x14ac:dyDescent="0.25">
      <c r="A338" s="1" t="s">
        <v>140</v>
      </c>
      <c r="B338" s="1" t="s">
        <v>185</v>
      </c>
      <c r="C338" s="1">
        <v>6</v>
      </c>
      <c r="D338" s="3"/>
    </row>
    <row r="339" spans="1:4" x14ac:dyDescent="0.25">
      <c r="A339" s="1" t="s">
        <v>141</v>
      </c>
      <c r="B339" s="1" t="s">
        <v>185</v>
      </c>
      <c r="C339" s="1">
        <v>6</v>
      </c>
      <c r="D339" s="3">
        <v>0.69713623572256245</v>
      </c>
    </row>
    <row r="340" spans="1:4" x14ac:dyDescent="0.25">
      <c r="A340" s="1" t="s">
        <v>142</v>
      </c>
      <c r="B340" s="1" t="s">
        <v>185</v>
      </c>
      <c r="C340" s="1">
        <v>6</v>
      </c>
      <c r="D340" s="3">
        <v>9.4211057771892079</v>
      </c>
    </row>
    <row r="341" spans="1:4" x14ac:dyDescent="0.25">
      <c r="A341" s="1" t="s">
        <v>143</v>
      </c>
      <c r="B341" s="1" t="s">
        <v>185</v>
      </c>
      <c r="C341" s="1">
        <v>6</v>
      </c>
      <c r="D341" s="3">
        <v>9.5242095679523242</v>
      </c>
    </row>
    <row r="342" spans="1:4" x14ac:dyDescent="0.25">
      <c r="A342" s="1" t="s">
        <v>144</v>
      </c>
      <c r="B342" s="1" t="s">
        <v>185</v>
      </c>
      <c r="C342" s="1">
        <v>6</v>
      </c>
      <c r="D342" s="3">
        <v>5.7947939082933289</v>
      </c>
    </row>
    <row r="343" spans="1:4" x14ac:dyDescent="0.25">
      <c r="A343" s="1" t="s">
        <v>145</v>
      </c>
      <c r="B343" s="1" t="s">
        <v>187</v>
      </c>
      <c r="C343" s="1">
        <v>6</v>
      </c>
      <c r="D343" s="3">
        <v>11.965725873199801</v>
      </c>
    </row>
    <row r="344" spans="1:4" x14ac:dyDescent="0.25">
      <c r="A344" s="1" t="s">
        <v>146</v>
      </c>
      <c r="B344" s="1" t="s">
        <v>187</v>
      </c>
      <c r="C344" s="1">
        <v>6</v>
      </c>
      <c r="D344" s="3">
        <v>3.853832146995531</v>
      </c>
    </row>
    <row r="345" spans="1:4" x14ac:dyDescent="0.25">
      <c r="A345" s="1" t="s">
        <v>147</v>
      </c>
      <c r="B345" s="1" t="s">
        <v>187</v>
      </c>
      <c r="C345" s="1">
        <v>6</v>
      </c>
      <c r="D345" s="3">
        <v>1.4222893560668766</v>
      </c>
    </row>
    <row r="346" spans="1:4" x14ac:dyDescent="0.25">
      <c r="A346" s="1" t="s">
        <v>149</v>
      </c>
      <c r="B346" s="1" t="s">
        <v>187</v>
      </c>
      <c r="C346" s="1">
        <v>6</v>
      </c>
      <c r="D346" s="3">
        <v>0.90493295811951668</v>
      </c>
    </row>
    <row r="347" spans="1:4" x14ac:dyDescent="0.25">
      <c r="A347" s="1" t="s">
        <v>150</v>
      </c>
      <c r="B347" s="1" t="s">
        <v>187</v>
      </c>
      <c r="C347" s="1">
        <v>6</v>
      </c>
      <c r="D347" s="3"/>
    </row>
    <row r="348" spans="1:4" x14ac:dyDescent="0.25">
      <c r="A348" s="1" t="s">
        <v>151</v>
      </c>
      <c r="B348" s="1" t="s">
        <v>187</v>
      </c>
      <c r="C348" s="1">
        <v>6</v>
      </c>
      <c r="D348" s="3">
        <v>1.6239529879159078</v>
      </c>
    </row>
    <row r="349" spans="1:4" x14ac:dyDescent="0.25">
      <c r="A349" s="1" t="s">
        <v>152</v>
      </c>
      <c r="B349" s="1" t="s">
        <v>187</v>
      </c>
      <c r="C349" s="1">
        <v>6</v>
      </c>
      <c r="D349" s="3">
        <v>2.4556778679026654</v>
      </c>
    </row>
    <row r="350" spans="1:4" x14ac:dyDescent="0.25">
      <c r="A350" s="1" t="s">
        <v>153</v>
      </c>
      <c r="B350" s="1" t="s">
        <v>187</v>
      </c>
      <c r="C350" s="1">
        <v>6</v>
      </c>
      <c r="D350" s="3">
        <v>3.0516139711968222</v>
      </c>
    </row>
    <row r="351" spans="1:4" x14ac:dyDescent="0.25">
      <c r="A351" s="1" t="s">
        <v>154</v>
      </c>
      <c r="B351" s="1" t="s">
        <v>187</v>
      </c>
      <c r="C351" s="1">
        <v>6</v>
      </c>
      <c r="D351" s="3">
        <v>4.6644595265684483</v>
      </c>
    </row>
    <row r="352" spans="1:4" x14ac:dyDescent="0.25">
      <c r="A352" s="1" t="s">
        <v>155</v>
      </c>
      <c r="B352" s="1" t="s">
        <v>187</v>
      </c>
      <c r="C352" s="1">
        <v>6</v>
      </c>
      <c r="D352" s="3">
        <v>8.9674474424764092</v>
      </c>
    </row>
    <row r="353" spans="1:4" x14ac:dyDescent="0.25">
      <c r="A353" s="1" t="s">
        <v>156</v>
      </c>
      <c r="B353" s="1" t="s">
        <v>187</v>
      </c>
      <c r="C353" s="1">
        <v>6</v>
      </c>
      <c r="D353" s="3">
        <v>8.1809634166528724</v>
      </c>
    </row>
    <row r="354" spans="1:4" x14ac:dyDescent="0.25">
      <c r="A354" s="1" t="s">
        <v>157</v>
      </c>
      <c r="B354" s="1" t="s">
        <v>187</v>
      </c>
      <c r="C354" s="1">
        <v>6</v>
      </c>
      <c r="D354" s="3">
        <v>8.976270485019036</v>
      </c>
    </row>
    <row r="355" spans="1:4" x14ac:dyDescent="0.25">
      <c r="A355" s="1" t="s">
        <v>158</v>
      </c>
      <c r="B355" s="1" t="s">
        <v>187</v>
      </c>
      <c r="C355" s="1">
        <v>6</v>
      </c>
      <c r="D355" s="3">
        <v>4.1382221486508861</v>
      </c>
    </row>
    <row r="356" spans="1:4" x14ac:dyDescent="0.25">
      <c r="A356" s="1" t="s">
        <v>159</v>
      </c>
      <c r="B356" s="1" t="s">
        <v>187</v>
      </c>
      <c r="C356" s="1">
        <v>6</v>
      </c>
      <c r="D356" s="3">
        <v>5.1861860619102798</v>
      </c>
    </row>
    <row r="357" spans="1:4" x14ac:dyDescent="0.25">
      <c r="A357" s="1" t="s">
        <v>160</v>
      </c>
      <c r="B357" s="1" t="s">
        <v>187</v>
      </c>
      <c r="C357" s="1">
        <v>6</v>
      </c>
      <c r="D357" s="3">
        <v>2.1865999006786958</v>
      </c>
    </row>
    <row r="358" spans="1:4" x14ac:dyDescent="0.25">
      <c r="A358" s="1" t="s">
        <v>161</v>
      </c>
      <c r="B358" s="1" t="s">
        <v>187</v>
      </c>
      <c r="C358" s="1">
        <v>6</v>
      </c>
      <c r="D358" s="3">
        <v>3.9292252938255254</v>
      </c>
    </row>
    <row r="359" spans="1:4" x14ac:dyDescent="0.25">
      <c r="A359" s="1" t="s">
        <v>162</v>
      </c>
      <c r="B359" s="1" t="s">
        <v>187</v>
      </c>
      <c r="C359" s="1">
        <v>6</v>
      </c>
      <c r="D359" s="3"/>
    </row>
    <row r="360" spans="1:4" x14ac:dyDescent="0.25">
      <c r="A360" s="1" t="s">
        <v>163</v>
      </c>
      <c r="B360" s="1" t="s">
        <v>187</v>
      </c>
      <c r="C360" s="1">
        <v>6</v>
      </c>
      <c r="D360" s="3">
        <v>2.0470120840920378</v>
      </c>
    </row>
    <row r="361" spans="1:4" x14ac:dyDescent="0.25">
      <c r="A361" s="1" t="s">
        <v>165</v>
      </c>
      <c r="B361" s="1" t="s">
        <v>187</v>
      </c>
      <c r="C361" s="1">
        <v>6</v>
      </c>
      <c r="D361" s="3">
        <v>2.024788942228108</v>
      </c>
    </row>
    <row r="362" spans="1:4" x14ac:dyDescent="0.25">
      <c r="A362" s="1" t="s">
        <v>166</v>
      </c>
      <c r="B362" s="1" t="s">
        <v>187</v>
      </c>
      <c r="C362" s="1">
        <v>6</v>
      </c>
      <c r="D362" s="3">
        <v>0.21120675384870055</v>
      </c>
    </row>
    <row r="363" spans="1:4" x14ac:dyDescent="0.25">
      <c r="A363" s="1" t="s">
        <v>167</v>
      </c>
      <c r="B363" s="1" t="s">
        <v>187</v>
      </c>
      <c r="C363" s="1">
        <v>6</v>
      </c>
      <c r="D363" s="3">
        <v>0.74653203112067534</v>
      </c>
    </row>
    <row r="364" spans="1:4" x14ac:dyDescent="0.25">
      <c r="A364" s="1" t="s">
        <v>168</v>
      </c>
      <c r="B364" s="1" t="s">
        <v>187</v>
      </c>
      <c r="C364" s="1">
        <v>6</v>
      </c>
      <c r="D364" s="3">
        <v>4.5809220327760301</v>
      </c>
    </row>
    <row r="365" spans="1:4" x14ac:dyDescent="0.25">
      <c r="A365" s="1" t="s">
        <v>169</v>
      </c>
      <c r="B365" s="1" t="s">
        <v>187</v>
      </c>
      <c r="C365" s="1">
        <v>6</v>
      </c>
      <c r="D365" s="3">
        <v>5.9838354577056778</v>
      </c>
    </row>
    <row r="366" spans="1:4" x14ac:dyDescent="0.25">
      <c r="A366" s="1" t="s">
        <v>170</v>
      </c>
      <c r="B366" s="1" t="s">
        <v>187</v>
      </c>
      <c r="C366" s="1">
        <v>6</v>
      </c>
      <c r="D366" s="3">
        <v>10.275806985598409</v>
      </c>
    </row>
    <row r="367" spans="1:4" x14ac:dyDescent="0.25">
      <c r="A367" s="1" t="s">
        <v>171</v>
      </c>
      <c r="B367" s="1" t="s">
        <v>187</v>
      </c>
      <c r="C367" s="1">
        <v>6</v>
      </c>
      <c r="D367" s="3">
        <v>0.32444959443800697</v>
      </c>
    </row>
    <row r="368" spans="1:4" x14ac:dyDescent="0.25">
      <c r="A368" s="1" t="s">
        <v>172</v>
      </c>
      <c r="B368" s="1" t="s">
        <v>187</v>
      </c>
      <c r="C368" s="1">
        <v>6</v>
      </c>
      <c r="D368" s="3">
        <v>0.65605859956960777</v>
      </c>
    </row>
    <row r="369" spans="1:4" x14ac:dyDescent="0.25">
      <c r="A369" s="1" t="s">
        <v>173</v>
      </c>
      <c r="B369" s="1" t="s">
        <v>187</v>
      </c>
      <c r="C369" s="1">
        <v>6</v>
      </c>
      <c r="D369" s="3">
        <v>5.640291342492965</v>
      </c>
    </row>
    <row r="370" spans="1:4" x14ac:dyDescent="0.25">
      <c r="A370" s="1" t="s">
        <v>174</v>
      </c>
      <c r="B370" s="1" t="s">
        <v>187</v>
      </c>
      <c r="C370" s="1">
        <v>6</v>
      </c>
      <c r="D370" s="3">
        <v>2.4701291176957456</v>
      </c>
    </row>
    <row r="371" spans="1:4" x14ac:dyDescent="0.25">
      <c r="A371" s="1" t="s">
        <v>175</v>
      </c>
      <c r="B371" s="1" t="s">
        <v>187</v>
      </c>
      <c r="C371" s="1">
        <v>6</v>
      </c>
      <c r="D371" s="3">
        <v>3.519102797550075</v>
      </c>
    </row>
    <row r="372" spans="1:4" x14ac:dyDescent="0.25">
      <c r="A372" s="1" t="s">
        <v>176</v>
      </c>
      <c r="B372" s="1" t="s">
        <v>187</v>
      </c>
      <c r="C372" s="1">
        <v>6</v>
      </c>
      <c r="D372" s="3">
        <v>1.1274044032444961</v>
      </c>
    </row>
    <row r="373" spans="1:4" x14ac:dyDescent="0.25">
      <c r="A373" s="1" t="s">
        <v>177</v>
      </c>
      <c r="B373" s="1" t="s">
        <v>187</v>
      </c>
      <c r="C373" s="1">
        <v>6</v>
      </c>
      <c r="D373" s="3">
        <v>0.829680516470783</v>
      </c>
    </row>
    <row r="374" spans="1:4" x14ac:dyDescent="0.25">
      <c r="A374" s="1" t="s">
        <v>112</v>
      </c>
      <c r="B374" s="1" t="s">
        <v>185</v>
      </c>
      <c r="C374" s="1">
        <v>7</v>
      </c>
      <c r="D374" s="3">
        <v>2.6438089720244995</v>
      </c>
    </row>
    <row r="375" spans="1:4" x14ac:dyDescent="0.25">
      <c r="A375" s="1" t="s">
        <v>113</v>
      </c>
      <c r="B375" s="1" t="s">
        <v>185</v>
      </c>
      <c r="C375" s="1">
        <v>7</v>
      </c>
      <c r="D375" s="3">
        <v>1.1165452739612649</v>
      </c>
    </row>
    <row r="376" spans="1:4" x14ac:dyDescent="0.25">
      <c r="A376" s="1" t="s">
        <v>115</v>
      </c>
      <c r="B376" s="1" t="s">
        <v>185</v>
      </c>
      <c r="C376" s="1">
        <v>7</v>
      </c>
      <c r="D376" s="3">
        <v>0.51615074766870828</v>
      </c>
    </row>
    <row r="377" spans="1:4" x14ac:dyDescent="0.25">
      <c r="A377" s="1" t="s">
        <v>116</v>
      </c>
      <c r="B377" s="1" t="s">
        <v>185</v>
      </c>
      <c r="C377" s="1">
        <v>7</v>
      </c>
      <c r="D377" s="3">
        <v>4.7736881311041213</v>
      </c>
    </row>
    <row r="378" spans="1:4" x14ac:dyDescent="0.25">
      <c r="A378" s="1" t="s">
        <v>117</v>
      </c>
      <c r="B378" s="1" t="s">
        <v>185</v>
      </c>
      <c r="C378" s="1">
        <v>7</v>
      </c>
      <c r="D378" s="3">
        <v>5.5179274954477746</v>
      </c>
    </row>
    <row r="379" spans="1:4" x14ac:dyDescent="0.25">
      <c r="A379" s="1" t="s">
        <v>119</v>
      </c>
      <c r="B379" s="1" t="s">
        <v>185</v>
      </c>
      <c r="C379" s="1">
        <v>7</v>
      </c>
      <c r="D379" s="3">
        <v>6.1253655575787679E-2</v>
      </c>
    </row>
    <row r="380" spans="1:4" x14ac:dyDescent="0.25">
      <c r="A380" s="1" t="s">
        <v>120</v>
      </c>
      <c r="B380" s="1" t="s">
        <v>185</v>
      </c>
      <c r="C380" s="1">
        <v>7</v>
      </c>
      <c r="D380" s="3">
        <v>1.6058351266346631</v>
      </c>
    </row>
    <row r="381" spans="1:4" x14ac:dyDescent="0.25">
      <c r="A381" s="1" t="s">
        <v>121</v>
      </c>
      <c r="B381" s="1" t="s">
        <v>185</v>
      </c>
      <c r="C381" s="1">
        <v>7</v>
      </c>
      <c r="D381" s="3">
        <v>1.2717182585664626</v>
      </c>
    </row>
    <row r="382" spans="1:4" x14ac:dyDescent="0.25">
      <c r="A382" s="1" t="s">
        <v>122</v>
      </c>
      <c r="B382" s="1" t="s">
        <v>185</v>
      </c>
      <c r="C382" s="1">
        <v>7</v>
      </c>
      <c r="D382" s="3">
        <v>3.0638470451911934</v>
      </c>
    </row>
    <row r="383" spans="1:4" x14ac:dyDescent="0.25">
      <c r="A383" s="1" t="s">
        <v>123</v>
      </c>
      <c r="B383" s="1" t="s">
        <v>185</v>
      </c>
      <c r="C383" s="1">
        <v>7</v>
      </c>
      <c r="D383" s="3">
        <v>1.1988991888760139</v>
      </c>
    </row>
    <row r="384" spans="1:4" x14ac:dyDescent="0.25">
      <c r="A384" s="1" t="s">
        <v>124</v>
      </c>
      <c r="B384" s="1" t="s">
        <v>185</v>
      </c>
      <c r="C384" s="1">
        <v>7</v>
      </c>
      <c r="D384" s="3">
        <v>0.87269491805992394</v>
      </c>
    </row>
    <row r="385" spans="1:4" x14ac:dyDescent="0.25">
      <c r="A385" s="1" t="s">
        <v>125</v>
      </c>
      <c r="B385" s="1" t="s">
        <v>185</v>
      </c>
      <c r="C385" s="1">
        <v>7</v>
      </c>
      <c r="D385" s="3">
        <v>5.7531368978645929</v>
      </c>
    </row>
    <row r="386" spans="1:4" x14ac:dyDescent="0.25">
      <c r="A386" s="1" t="s">
        <v>126</v>
      </c>
      <c r="B386" s="1" t="s">
        <v>185</v>
      </c>
      <c r="C386" s="1">
        <v>7</v>
      </c>
      <c r="D386" s="3">
        <v>4.3564889918887602</v>
      </c>
    </row>
    <row r="387" spans="1:4" x14ac:dyDescent="0.25">
      <c r="A387" s="1" t="s">
        <v>127</v>
      </c>
      <c r="B387" s="1" t="s">
        <v>185</v>
      </c>
      <c r="C387" s="1">
        <v>7</v>
      </c>
      <c r="D387" s="3">
        <v>7.8297715609998351</v>
      </c>
    </row>
    <row r="388" spans="1:4" x14ac:dyDescent="0.25">
      <c r="A388" s="1" t="s">
        <v>128</v>
      </c>
      <c r="B388" s="1" t="s">
        <v>185</v>
      </c>
      <c r="C388" s="1">
        <v>7</v>
      </c>
      <c r="D388" s="3">
        <v>2.4417811620592618</v>
      </c>
    </row>
    <row r="389" spans="1:4" x14ac:dyDescent="0.25">
      <c r="A389" s="1" t="s">
        <v>129</v>
      </c>
      <c r="B389" s="1" t="s">
        <v>185</v>
      </c>
      <c r="C389" s="1">
        <v>7</v>
      </c>
      <c r="D389" s="3">
        <v>2.120634000993213</v>
      </c>
    </row>
    <row r="390" spans="1:4" x14ac:dyDescent="0.25">
      <c r="A390" s="1" t="s">
        <v>130</v>
      </c>
      <c r="B390" s="1" t="s">
        <v>185</v>
      </c>
      <c r="C390" s="1">
        <v>7</v>
      </c>
      <c r="D390" s="3">
        <v>0.95379903989405734</v>
      </c>
    </row>
    <row r="391" spans="1:4" x14ac:dyDescent="0.25">
      <c r="A391" s="1" t="s">
        <v>131</v>
      </c>
      <c r="B391" s="1" t="s">
        <v>185</v>
      </c>
      <c r="C391" s="1">
        <v>7</v>
      </c>
      <c r="D391" s="3">
        <v>1.5258483694752525</v>
      </c>
    </row>
    <row r="392" spans="1:4" x14ac:dyDescent="0.25">
      <c r="A392" s="1" t="s">
        <v>132</v>
      </c>
      <c r="B392" s="1" t="s">
        <v>185</v>
      </c>
      <c r="C392" s="1">
        <v>7</v>
      </c>
      <c r="D392" s="3">
        <v>6.5353666611488155</v>
      </c>
    </row>
    <row r="393" spans="1:4" x14ac:dyDescent="0.25">
      <c r="A393" s="1" t="s">
        <v>133</v>
      </c>
      <c r="B393" s="1" t="s">
        <v>185</v>
      </c>
      <c r="C393" s="1">
        <v>7</v>
      </c>
      <c r="D393" s="3">
        <v>0.91402085747392814</v>
      </c>
    </row>
    <row r="394" spans="1:4" x14ac:dyDescent="0.25">
      <c r="A394" s="1" t="s">
        <v>134</v>
      </c>
      <c r="B394" s="1" t="s">
        <v>185</v>
      </c>
      <c r="C394" s="1">
        <v>7</v>
      </c>
      <c r="D394" s="3">
        <v>5.0062241350769741</v>
      </c>
    </row>
    <row r="395" spans="1:4" x14ac:dyDescent="0.25">
      <c r="A395" s="1" t="s">
        <v>135</v>
      </c>
      <c r="B395" s="1" t="s">
        <v>185</v>
      </c>
      <c r="C395" s="1">
        <v>7</v>
      </c>
      <c r="D395" s="3">
        <v>3.4267257076642941</v>
      </c>
    </row>
    <row r="396" spans="1:4" x14ac:dyDescent="0.25">
      <c r="A396" s="1" t="s">
        <v>136</v>
      </c>
      <c r="B396" s="1" t="s">
        <v>185</v>
      </c>
      <c r="C396" s="1">
        <v>7</v>
      </c>
      <c r="D396" s="3">
        <v>0.80452739612646929</v>
      </c>
    </row>
    <row r="397" spans="1:4" x14ac:dyDescent="0.25">
      <c r="A397" s="1" t="s">
        <v>137</v>
      </c>
      <c r="B397" s="1" t="s">
        <v>185</v>
      </c>
      <c r="C397" s="1">
        <v>7</v>
      </c>
      <c r="D397" s="3">
        <v>2.1084588644264195</v>
      </c>
    </row>
    <row r="398" spans="1:4" x14ac:dyDescent="0.25">
      <c r="A398" s="1" t="s">
        <v>138</v>
      </c>
      <c r="B398" s="1" t="s">
        <v>185</v>
      </c>
      <c r="C398" s="1">
        <v>7</v>
      </c>
      <c r="D398" s="3">
        <v>0.88679026651216686</v>
      </c>
    </row>
    <row r="399" spans="1:4" x14ac:dyDescent="0.25">
      <c r="A399" s="1" t="s">
        <v>139</v>
      </c>
      <c r="B399" s="1" t="s">
        <v>185</v>
      </c>
      <c r="C399" s="1">
        <v>7</v>
      </c>
      <c r="D399" s="3">
        <v>4.5552805826849863</v>
      </c>
    </row>
    <row r="400" spans="1:4" x14ac:dyDescent="0.25">
      <c r="A400" s="1" t="s">
        <v>140</v>
      </c>
      <c r="B400" s="1" t="s">
        <v>185</v>
      </c>
      <c r="C400" s="1">
        <v>7</v>
      </c>
      <c r="D400" s="3"/>
    </row>
    <row r="401" spans="1:4" x14ac:dyDescent="0.25">
      <c r="A401" s="1" t="s">
        <v>141</v>
      </c>
      <c r="B401" s="1" t="s">
        <v>185</v>
      </c>
      <c r="C401" s="1">
        <v>7</v>
      </c>
      <c r="D401" s="3">
        <v>0.35490812779341174</v>
      </c>
    </row>
    <row r="402" spans="1:4" x14ac:dyDescent="0.25">
      <c r="A402" s="1" t="s">
        <v>142</v>
      </c>
      <c r="B402" s="1" t="s">
        <v>185</v>
      </c>
      <c r="C402" s="1">
        <v>7</v>
      </c>
      <c r="D402" s="3">
        <v>7.6467141201787774</v>
      </c>
    </row>
    <row r="403" spans="1:4" x14ac:dyDescent="0.25">
      <c r="A403" s="1" t="s">
        <v>143</v>
      </c>
      <c r="B403" s="1" t="s">
        <v>185</v>
      </c>
      <c r="C403" s="1">
        <v>7</v>
      </c>
      <c r="D403" s="3">
        <v>3.5618771726535345</v>
      </c>
    </row>
    <row r="404" spans="1:4" x14ac:dyDescent="0.25">
      <c r="A404" s="1" t="s">
        <v>144</v>
      </c>
      <c r="B404" s="1" t="s">
        <v>185</v>
      </c>
      <c r="C404" s="1">
        <v>7</v>
      </c>
      <c r="D404" s="3">
        <v>5.0063069028306568</v>
      </c>
    </row>
    <row r="405" spans="1:4" x14ac:dyDescent="0.25">
      <c r="A405" s="1" t="s">
        <v>145</v>
      </c>
      <c r="B405" s="1" t="s">
        <v>187</v>
      </c>
      <c r="C405" s="1">
        <v>7</v>
      </c>
      <c r="D405" s="3">
        <v>5.7291176957457379</v>
      </c>
    </row>
    <row r="406" spans="1:4" x14ac:dyDescent="0.25">
      <c r="A406" s="1" t="s">
        <v>146</v>
      </c>
      <c r="B406" s="1" t="s">
        <v>187</v>
      </c>
      <c r="C406" s="1">
        <v>7</v>
      </c>
      <c r="D406" s="3">
        <v>3.1871047839761628</v>
      </c>
    </row>
    <row r="407" spans="1:4" x14ac:dyDescent="0.25">
      <c r="A407" s="1" t="s">
        <v>147</v>
      </c>
      <c r="B407" s="1" t="s">
        <v>187</v>
      </c>
      <c r="C407" s="1">
        <v>7</v>
      </c>
      <c r="D407" s="3">
        <v>0.8654775699387518</v>
      </c>
    </row>
    <row r="408" spans="1:4" x14ac:dyDescent="0.25">
      <c r="A408" s="1" t="s">
        <v>149</v>
      </c>
      <c r="B408" s="1" t="s">
        <v>187</v>
      </c>
      <c r="C408" s="1">
        <v>7</v>
      </c>
      <c r="D408" s="3">
        <v>1.0509187220658831</v>
      </c>
    </row>
    <row r="409" spans="1:4" x14ac:dyDescent="0.25">
      <c r="A409" s="1" t="s">
        <v>150</v>
      </c>
      <c r="B409" s="1" t="s">
        <v>187</v>
      </c>
      <c r="C409" s="1">
        <v>7</v>
      </c>
      <c r="D409" s="3"/>
    </row>
    <row r="410" spans="1:4" x14ac:dyDescent="0.25">
      <c r="A410" s="1" t="s">
        <v>151</v>
      </c>
      <c r="B410" s="1" t="s">
        <v>187</v>
      </c>
      <c r="C410" s="1">
        <v>7</v>
      </c>
      <c r="D410" s="3">
        <v>0.85197814931302762</v>
      </c>
    </row>
    <row r="411" spans="1:4" x14ac:dyDescent="0.25">
      <c r="A411" s="1" t="s">
        <v>152</v>
      </c>
      <c r="B411" s="1" t="s">
        <v>187</v>
      </c>
      <c r="C411" s="1">
        <v>7</v>
      </c>
      <c r="D411" s="3">
        <v>2.2294984274126803</v>
      </c>
    </row>
    <row r="412" spans="1:4" x14ac:dyDescent="0.25">
      <c r="A412" s="1" t="s">
        <v>153</v>
      </c>
      <c r="B412" s="1" t="s">
        <v>187</v>
      </c>
      <c r="C412" s="1">
        <v>7</v>
      </c>
      <c r="D412" s="3">
        <v>2.6388594603542459</v>
      </c>
    </row>
    <row r="413" spans="1:4" x14ac:dyDescent="0.25">
      <c r="A413" s="1" t="s">
        <v>154</v>
      </c>
      <c r="B413" s="1" t="s">
        <v>187</v>
      </c>
      <c r="C413" s="1">
        <v>7</v>
      </c>
      <c r="D413" s="3">
        <v>6.6960933620261551</v>
      </c>
    </row>
    <row r="414" spans="1:4" x14ac:dyDescent="0.25">
      <c r="A414" s="1" t="s">
        <v>155</v>
      </c>
      <c r="B414" s="1" t="s">
        <v>187</v>
      </c>
      <c r="C414" s="1">
        <v>7</v>
      </c>
      <c r="D414" s="3">
        <v>9.0143519284886615</v>
      </c>
    </row>
    <row r="415" spans="1:4" x14ac:dyDescent="0.25">
      <c r="A415" s="1" t="s">
        <v>156</v>
      </c>
      <c r="B415" s="1" t="s">
        <v>187</v>
      </c>
      <c r="C415" s="1">
        <v>7</v>
      </c>
      <c r="D415" s="3">
        <v>5.9808889256745577</v>
      </c>
    </row>
    <row r="416" spans="1:4" x14ac:dyDescent="0.25">
      <c r="A416" s="1" t="s">
        <v>157</v>
      </c>
      <c r="B416" s="1" t="s">
        <v>187</v>
      </c>
      <c r="C416" s="1">
        <v>7</v>
      </c>
      <c r="D416" s="3">
        <v>7.9548005297136237</v>
      </c>
    </row>
    <row r="417" spans="1:4" x14ac:dyDescent="0.25">
      <c r="A417" s="1" t="s">
        <v>158</v>
      </c>
      <c r="B417" s="1" t="s">
        <v>187</v>
      </c>
      <c r="C417" s="1">
        <v>7</v>
      </c>
      <c r="D417" s="3">
        <v>5.4983280913756003</v>
      </c>
    </row>
    <row r="418" spans="1:4" x14ac:dyDescent="0.25">
      <c r="A418" s="1" t="s">
        <v>159</v>
      </c>
      <c r="B418" s="1" t="s">
        <v>187</v>
      </c>
      <c r="C418" s="1">
        <v>7</v>
      </c>
      <c r="D418" s="3">
        <v>3.5021602383711308</v>
      </c>
    </row>
    <row r="419" spans="1:4" x14ac:dyDescent="0.25">
      <c r="A419" s="1" t="s">
        <v>160</v>
      </c>
      <c r="B419" s="1" t="s">
        <v>187</v>
      </c>
      <c r="C419" s="1">
        <v>7</v>
      </c>
      <c r="D419" s="3">
        <v>2.1659493461347457</v>
      </c>
    </row>
    <row r="420" spans="1:4" x14ac:dyDescent="0.25">
      <c r="A420" s="1" t="s">
        <v>161</v>
      </c>
      <c r="B420" s="1" t="s">
        <v>187</v>
      </c>
      <c r="C420" s="1">
        <v>7</v>
      </c>
      <c r="D420" s="3">
        <v>7.0348369475252435</v>
      </c>
    </row>
    <row r="421" spans="1:4" x14ac:dyDescent="0.25">
      <c r="A421" s="1" t="s">
        <v>162</v>
      </c>
      <c r="B421" s="1" t="s">
        <v>187</v>
      </c>
      <c r="C421" s="1">
        <v>7</v>
      </c>
      <c r="D421" s="3">
        <v>3.6240274788942233</v>
      </c>
    </row>
    <row r="422" spans="1:4" x14ac:dyDescent="0.25">
      <c r="A422" s="1" t="s">
        <v>163</v>
      </c>
      <c r="B422" s="1" t="s">
        <v>187</v>
      </c>
      <c r="C422" s="1">
        <v>7</v>
      </c>
      <c r="D422" s="3">
        <v>2.7376262208243669</v>
      </c>
    </row>
    <row r="423" spans="1:4" x14ac:dyDescent="0.25">
      <c r="A423" s="1" t="s">
        <v>165</v>
      </c>
      <c r="B423" s="1" t="s">
        <v>187</v>
      </c>
      <c r="C423" s="1">
        <v>7</v>
      </c>
      <c r="D423" s="3">
        <v>3.9738702201622247</v>
      </c>
    </row>
    <row r="424" spans="1:4" x14ac:dyDescent="0.25">
      <c r="A424" s="1" t="s">
        <v>166</v>
      </c>
      <c r="B424" s="1" t="s">
        <v>187</v>
      </c>
      <c r="C424" s="1">
        <v>7</v>
      </c>
      <c r="D424" s="3">
        <v>9.9685482536003983E-2</v>
      </c>
    </row>
    <row r="425" spans="1:4" x14ac:dyDescent="0.25">
      <c r="A425" s="1" t="s">
        <v>167</v>
      </c>
      <c r="B425" s="1" t="s">
        <v>187</v>
      </c>
      <c r="C425" s="1">
        <v>7</v>
      </c>
      <c r="D425" s="3">
        <v>0.91970700215196155</v>
      </c>
    </row>
    <row r="426" spans="1:4" x14ac:dyDescent="0.25">
      <c r="A426" s="1" t="s">
        <v>168</v>
      </c>
      <c r="B426" s="1" t="s">
        <v>187</v>
      </c>
      <c r="C426" s="1">
        <v>7</v>
      </c>
      <c r="D426" s="3">
        <v>1.7986591623903327</v>
      </c>
    </row>
    <row r="427" spans="1:4" x14ac:dyDescent="0.25">
      <c r="A427" s="1" t="s">
        <v>169</v>
      </c>
      <c r="B427" s="1" t="s">
        <v>187</v>
      </c>
      <c r="C427" s="1">
        <v>7</v>
      </c>
      <c r="D427" s="3">
        <v>4.3338354577056784</v>
      </c>
    </row>
    <row r="428" spans="1:4" x14ac:dyDescent="0.25">
      <c r="A428" s="1" t="s">
        <v>170</v>
      </c>
      <c r="B428" s="1" t="s">
        <v>187</v>
      </c>
      <c r="C428" s="1">
        <v>7</v>
      </c>
      <c r="D428" s="3">
        <v>11.1089306406224</v>
      </c>
    </row>
    <row r="429" spans="1:4" x14ac:dyDescent="0.25">
      <c r="A429" s="1" t="s">
        <v>171</v>
      </c>
      <c r="B429" s="1" t="s">
        <v>187</v>
      </c>
      <c r="C429" s="1">
        <v>7</v>
      </c>
      <c r="D429" s="3">
        <v>0.37957291839099483</v>
      </c>
    </row>
    <row r="430" spans="1:4" x14ac:dyDescent="0.25">
      <c r="A430" s="1" t="s">
        <v>172</v>
      </c>
      <c r="B430" s="1" t="s">
        <v>187</v>
      </c>
      <c r="C430" s="1">
        <v>7</v>
      </c>
      <c r="D430" s="3">
        <v>1.1113888429068033</v>
      </c>
    </row>
    <row r="431" spans="1:4" x14ac:dyDescent="0.25">
      <c r="A431" s="1" t="s">
        <v>173</v>
      </c>
      <c r="B431" s="1" t="s">
        <v>187</v>
      </c>
      <c r="C431" s="1">
        <v>7</v>
      </c>
      <c r="D431" s="3">
        <v>3.4296060254924683</v>
      </c>
    </row>
    <row r="432" spans="1:4" x14ac:dyDescent="0.25">
      <c r="A432" s="1" t="s">
        <v>174</v>
      </c>
      <c r="B432" s="1" t="s">
        <v>187</v>
      </c>
      <c r="C432" s="1">
        <v>7</v>
      </c>
      <c r="D432" s="3">
        <v>2.7315096838271815</v>
      </c>
    </row>
    <row r="433" spans="1:4" x14ac:dyDescent="0.25">
      <c r="A433" s="1" t="s">
        <v>175</v>
      </c>
      <c r="B433" s="1" t="s">
        <v>187</v>
      </c>
      <c r="C433" s="1">
        <v>7</v>
      </c>
      <c r="D433" s="3">
        <v>4.030094355239199</v>
      </c>
    </row>
    <row r="434" spans="1:4" x14ac:dyDescent="0.25">
      <c r="A434" s="1" t="s">
        <v>176</v>
      </c>
      <c r="B434" s="1" t="s">
        <v>187</v>
      </c>
      <c r="C434" s="1">
        <v>7</v>
      </c>
      <c r="D434" s="3">
        <v>1.455330243337196</v>
      </c>
    </row>
    <row r="435" spans="1:4" x14ac:dyDescent="0.25">
      <c r="A435" s="1" t="s">
        <v>177</v>
      </c>
      <c r="B435" s="1" t="s">
        <v>187</v>
      </c>
      <c r="C435" s="1">
        <v>7</v>
      </c>
      <c r="D435" s="3">
        <v>0.85494123489488494</v>
      </c>
    </row>
    <row r="436" spans="1:4" x14ac:dyDescent="0.25">
      <c r="A436" s="1" t="s">
        <v>112</v>
      </c>
      <c r="B436" s="1" t="s">
        <v>185</v>
      </c>
      <c r="C436" s="1">
        <v>8</v>
      </c>
      <c r="D436" s="3">
        <v>2.0408045025658006</v>
      </c>
    </row>
    <row r="437" spans="1:4" x14ac:dyDescent="0.25">
      <c r="A437" s="1" t="s">
        <v>113</v>
      </c>
      <c r="B437" s="1" t="s">
        <v>185</v>
      </c>
      <c r="C437" s="1">
        <v>8</v>
      </c>
      <c r="D437" s="3">
        <v>0.95550405561993046</v>
      </c>
    </row>
    <row r="438" spans="1:4" x14ac:dyDescent="0.25">
      <c r="A438" s="1" t="s">
        <v>115</v>
      </c>
      <c r="B438" s="1" t="s">
        <v>185</v>
      </c>
      <c r="C438" s="1">
        <v>8</v>
      </c>
      <c r="D438" s="3">
        <v>0.31348562600011037</v>
      </c>
    </row>
    <row r="439" spans="1:4" x14ac:dyDescent="0.25">
      <c r="A439" s="1" t="s">
        <v>116</v>
      </c>
      <c r="B439" s="1" t="s">
        <v>185</v>
      </c>
      <c r="C439" s="1">
        <v>8</v>
      </c>
      <c r="D439" s="3"/>
    </row>
    <row r="440" spans="1:4" x14ac:dyDescent="0.25">
      <c r="A440" s="1" t="s">
        <v>117</v>
      </c>
      <c r="B440" s="1" t="s">
        <v>185</v>
      </c>
      <c r="C440" s="1">
        <v>8</v>
      </c>
      <c r="D440" s="3">
        <v>2.3432461512994536</v>
      </c>
    </row>
    <row r="441" spans="1:4" x14ac:dyDescent="0.25">
      <c r="A441" s="1" t="s">
        <v>119</v>
      </c>
      <c r="B441" s="1" t="s">
        <v>185</v>
      </c>
      <c r="C441" s="1">
        <v>8</v>
      </c>
      <c r="D441" s="3">
        <v>8.9714727142305356E-2</v>
      </c>
    </row>
    <row r="442" spans="1:4" x14ac:dyDescent="0.25">
      <c r="A442" s="1" t="s">
        <v>120</v>
      </c>
      <c r="B442" s="1" t="s">
        <v>185</v>
      </c>
      <c r="C442" s="1">
        <v>8</v>
      </c>
      <c r="D442" s="3">
        <v>1.8970369144181425</v>
      </c>
    </row>
    <row r="443" spans="1:4" x14ac:dyDescent="0.25">
      <c r="A443" s="1" t="s">
        <v>121</v>
      </c>
      <c r="B443" s="1" t="s">
        <v>185</v>
      </c>
      <c r="C443" s="1">
        <v>8</v>
      </c>
      <c r="D443" s="3">
        <v>1.1605115047177621</v>
      </c>
    </row>
    <row r="444" spans="1:4" x14ac:dyDescent="0.25">
      <c r="A444" s="1" t="s">
        <v>122</v>
      </c>
      <c r="B444" s="1" t="s">
        <v>185</v>
      </c>
      <c r="C444" s="1">
        <v>8</v>
      </c>
      <c r="D444" s="3">
        <v>2.1091210064558847</v>
      </c>
    </row>
    <row r="445" spans="1:4" x14ac:dyDescent="0.25">
      <c r="A445" s="1" t="s">
        <v>123</v>
      </c>
      <c r="B445" s="1" t="s">
        <v>185</v>
      </c>
      <c r="C445" s="1">
        <v>8</v>
      </c>
      <c r="D445" s="3">
        <v>1.6196325111736469</v>
      </c>
    </row>
    <row r="446" spans="1:4" x14ac:dyDescent="0.25">
      <c r="A446" s="1" t="s">
        <v>124</v>
      </c>
      <c r="B446" s="1" t="s">
        <v>185</v>
      </c>
      <c r="C446" s="1">
        <v>8</v>
      </c>
      <c r="D446" s="3">
        <v>0.47581526237377919</v>
      </c>
    </row>
    <row r="447" spans="1:4" x14ac:dyDescent="0.25">
      <c r="A447" s="1" t="s">
        <v>125</v>
      </c>
      <c r="B447" s="1" t="s">
        <v>185</v>
      </c>
      <c r="C447" s="1">
        <v>8</v>
      </c>
      <c r="D447" s="3">
        <v>1.3647243833802352</v>
      </c>
    </row>
    <row r="448" spans="1:4" x14ac:dyDescent="0.25">
      <c r="A448" s="1" t="s">
        <v>126</v>
      </c>
      <c r="B448" s="1" t="s">
        <v>185</v>
      </c>
      <c r="C448" s="1">
        <v>8</v>
      </c>
      <c r="D448" s="3">
        <v>3.7496192683330576</v>
      </c>
    </row>
    <row r="449" spans="1:4" x14ac:dyDescent="0.25">
      <c r="A449" s="1" t="s">
        <v>127</v>
      </c>
      <c r="B449" s="1" t="s">
        <v>185</v>
      </c>
      <c r="C449" s="1">
        <v>8</v>
      </c>
      <c r="D449" s="3">
        <v>5.1848369475252447</v>
      </c>
    </row>
    <row r="450" spans="1:4" x14ac:dyDescent="0.25">
      <c r="A450" s="1" t="s">
        <v>128</v>
      </c>
      <c r="B450" s="1" t="s">
        <v>185</v>
      </c>
      <c r="C450" s="1">
        <v>8</v>
      </c>
      <c r="D450" s="3">
        <v>1.999130938586327</v>
      </c>
    </row>
    <row r="451" spans="1:4" x14ac:dyDescent="0.25">
      <c r="A451" s="1" t="s">
        <v>129</v>
      </c>
      <c r="B451" s="1" t="s">
        <v>185</v>
      </c>
      <c r="C451" s="1">
        <v>8</v>
      </c>
      <c r="D451" s="3">
        <v>1.4950670418804832</v>
      </c>
    </row>
    <row r="452" spans="1:4" x14ac:dyDescent="0.25">
      <c r="A452" s="1" t="s">
        <v>130</v>
      </c>
      <c r="B452" s="1" t="s">
        <v>185</v>
      </c>
      <c r="C452" s="1">
        <v>8</v>
      </c>
      <c r="D452" s="3">
        <v>0.46279589471941734</v>
      </c>
    </row>
    <row r="453" spans="1:4" x14ac:dyDescent="0.25">
      <c r="A453" s="1" t="s">
        <v>131</v>
      </c>
      <c r="B453" s="1" t="s">
        <v>185</v>
      </c>
      <c r="C453" s="1">
        <v>8</v>
      </c>
      <c r="D453" s="3">
        <v>1.521908624399934</v>
      </c>
    </row>
    <row r="454" spans="1:4" x14ac:dyDescent="0.25">
      <c r="A454" s="1" t="s">
        <v>132</v>
      </c>
      <c r="B454" s="1" t="s">
        <v>185</v>
      </c>
      <c r="C454" s="1">
        <v>8</v>
      </c>
      <c r="D454" s="3">
        <v>4.8625724217844732</v>
      </c>
    </row>
    <row r="455" spans="1:4" x14ac:dyDescent="0.25">
      <c r="A455" s="1" t="s">
        <v>133</v>
      </c>
      <c r="B455" s="1" t="s">
        <v>185</v>
      </c>
      <c r="C455" s="1">
        <v>8</v>
      </c>
      <c r="D455" s="3">
        <v>0.89049826187717263</v>
      </c>
    </row>
    <row r="456" spans="1:4" x14ac:dyDescent="0.25">
      <c r="A456" s="1" t="s">
        <v>134</v>
      </c>
      <c r="B456" s="1" t="s">
        <v>185</v>
      </c>
      <c r="C456" s="1">
        <v>8</v>
      </c>
      <c r="D456" s="3">
        <v>5.0010842575732495</v>
      </c>
    </row>
    <row r="457" spans="1:4" x14ac:dyDescent="0.25">
      <c r="A457" s="1" t="s">
        <v>135</v>
      </c>
      <c r="B457" s="1" t="s">
        <v>185</v>
      </c>
      <c r="C457" s="1">
        <v>8</v>
      </c>
      <c r="D457" s="3">
        <v>4.7973348783314025</v>
      </c>
    </row>
    <row r="458" spans="1:4" x14ac:dyDescent="0.25">
      <c r="A458" s="1" t="s">
        <v>136</v>
      </c>
      <c r="B458" s="1" t="s">
        <v>185</v>
      </c>
      <c r="C458" s="1">
        <v>8</v>
      </c>
      <c r="D458" s="3">
        <v>0.68223804005959277</v>
      </c>
    </row>
    <row r="459" spans="1:4" x14ac:dyDescent="0.25">
      <c r="A459" s="1" t="s">
        <v>137</v>
      </c>
      <c r="B459" s="1" t="s">
        <v>185</v>
      </c>
      <c r="C459" s="1">
        <v>8</v>
      </c>
      <c r="D459" s="3">
        <v>1.5994620096010594</v>
      </c>
    </row>
    <row r="460" spans="1:4" x14ac:dyDescent="0.25">
      <c r="A460" s="1" t="s">
        <v>138</v>
      </c>
      <c r="B460" s="1" t="s">
        <v>185</v>
      </c>
      <c r="C460" s="1">
        <v>8</v>
      </c>
      <c r="D460" s="3">
        <v>0.82919218672405248</v>
      </c>
    </row>
    <row r="461" spans="1:4" x14ac:dyDescent="0.25">
      <c r="A461" s="1" t="s">
        <v>139</v>
      </c>
      <c r="B461" s="1" t="s">
        <v>185</v>
      </c>
      <c r="C461" s="1">
        <v>8</v>
      </c>
      <c r="D461" s="3">
        <v>6.7235805330243341</v>
      </c>
    </row>
    <row r="462" spans="1:4" x14ac:dyDescent="0.25">
      <c r="A462" s="1" t="s">
        <v>140</v>
      </c>
      <c r="B462" s="1" t="s">
        <v>185</v>
      </c>
      <c r="C462" s="1">
        <v>8</v>
      </c>
      <c r="D462" s="3"/>
    </row>
    <row r="463" spans="1:4" x14ac:dyDescent="0.25">
      <c r="A463" s="1" t="s">
        <v>141</v>
      </c>
      <c r="B463" s="1" t="s">
        <v>185</v>
      </c>
      <c r="C463" s="1">
        <v>8</v>
      </c>
      <c r="D463" s="3">
        <v>0.27209071345803681</v>
      </c>
    </row>
    <row r="464" spans="1:4" x14ac:dyDescent="0.25">
      <c r="A464" s="1" t="s">
        <v>142</v>
      </c>
      <c r="B464" s="1" t="s">
        <v>185</v>
      </c>
      <c r="C464" s="1">
        <v>8</v>
      </c>
      <c r="D464" s="3">
        <v>2.9149395795398112</v>
      </c>
    </row>
    <row r="465" spans="1:4" x14ac:dyDescent="0.25">
      <c r="A465" s="1" t="s">
        <v>143</v>
      </c>
      <c r="B465" s="1" t="s">
        <v>185</v>
      </c>
      <c r="C465" s="1">
        <v>8</v>
      </c>
      <c r="D465" s="3">
        <v>3.1608177454063902</v>
      </c>
    </row>
    <row r="466" spans="1:4" x14ac:dyDescent="0.25">
      <c r="A466" s="1" t="s">
        <v>144</v>
      </c>
      <c r="B466" s="1" t="s">
        <v>185</v>
      </c>
      <c r="C466" s="1">
        <v>8</v>
      </c>
      <c r="D466" s="3">
        <v>5.8259642443304092</v>
      </c>
    </row>
    <row r="467" spans="1:4" x14ac:dyDescent="0.25">
      <c r="A467" s="1" t="s">
        <v>145</v>
      </c>
      <c r="B467" s="1" t="s">
        <v>187</v>
      </c>
      <c r="C467" s="1">
        <v>8</v>
      </c>
      <c r="D467" s="3">
        <v>5.5008028472107267</v>
      </c>
    </row>
    <row r="468" spans="1:4" x14ac:dyDescent="0.25">
      <c r="A468" s="1" t="s">
        <v>146</v>
      </c>
      <c r="B468" s="1" t="s">
        <v>187</v>
      </c>
      <c r="C468" s="1">
        <v>8</v>
      </c>
      <c r="D468" s="3">
        <v>1.5769740109253436</v>
      </c>
    </row>
    <row r="469" spans="1:4" x14ac:dyDescent="0.25">
      <c r="A469" s="1" t="s">
        <v>147</v>
      </c>
      <c r="B469" s="1" t="s">
        <v>187</v>
      </c>
      <c r="C469" s="1">
        <v>8</v>
      </c>
      <c r="D469" s="3">
        <v>0.83532527727197503</v>
      </c>
    </row>
    <row r="470" spans="1:4" x14ac:dyDescent="0.25">
      <c r="A470" s="1" t="s">
        <v>149</v>
      </c>
      <c r="B470" s="1" t="s">
        <v>187</v>
      </c>
      <c r="C470" s="1">
        <v>8</v>
      </c>
      <c r="D470" s="3">
        <v>0.84965237543453087</v>
      </c>
    </row>
    <row r="471" spans="1:4" x14ac:dyDescent="0.25">
      <c r="A471" s="1" t="s">
        <v>150</v>
      </c>
      <c r="B471" s="1" t="s">
        <v>187</v>
      </c>
      <c r="C471" s="1">
        <v>8</v>
      </c>
      <c r="D471" s="3"/>
    </row>
    <row r="472" spans="1:4" x14ac:dyDescent="0.25">
      <c r="A472" s="1" t="s">
        <v>151</v>
      </c>
      <c r="B472" s="1" t="s">
        <v>187</v>
      </c>
      <c r="C472" s="1">
        <v>8</v>
      </c>
      <c r="D472" s="3">
        <v>1.7902913424929647</v>
      </c>
    </row>
    <row r="473" spans="1:4" x14ac:dyDescent="0.25">
      <c r="A473" s="1" t="s">
        <v>152</v>
      </c>
      <c r="B473" s="1" t="s">
        <v>187</v>
      </c>
      <c r="C473" s="1">
        <v>8</v>
      </c>
      <c r="D473" s="3">
        <v>1.5489985101804338</v>
      </c>
    </row>
    <row r="474" spans="1:4" x14ac:dyDescent="0.25">
      <c r="A474" s="1" t="s">
        <v>153</v>
      </c>
      <c r="B474" s="1" t="s">
        <v>187</v>
      </c>
      <c r="C474" s="1">
        <v>8</v>
      </c>
      <c r="D474" s="3">
        <v>2.6413673232908459</v>
      </c>
    </row>
    <row r="475" spans="1:4" x14ac:dyDescent="0.25">
      <c r="A475" s="1" t="s">
        <v>154</v>
      </c>
      <c r="B475" s="1" t="s">
        <v>187</v>
      </c>
      <c r="C475" s="1">
        <v>8</v>
      </c>
      <c r="D475" s="3">
        <v>1.5559923853666613</v>
      </c>
    </row>
    <row r="476" spans="1:4" x14ac:dyDescent="0.25">
      <c r="A476" s="1" t="s">
        <v>155</v>
      </c>
      <c r="B476" s="1" t="s">
        <v>187</v>
      </c>
      <c r="C476" s="1">
        <v>8</v>
      </c>
      <c r="D476" s="3">
        <v>7.225120013242841</v>
      </c>
    </row>
    <row r="477" spans="1:4" x14ac:dyDescent="0.25">
      <c r="A477" s="1" t="s">
        <v>156</v>
      </c>
      <c r="B477" s="1" t="s">
        <v>187</v>
      </c>
      <c r="C477" s="1">
        <v>8</v>
      </c>
      <c r="D477" s="3">
        <v>5.7169011753021026</v>
      </c>
    </row>
    <row r="478" spans="1:4" x14ac:dyDescent="0.25">
      <c r="A478" s="1" t="s">
        <v>157</v>
      </c>
      <c r="B478" s="1" t="s">
        <v>187</v>
      </c>
      <c r="C478" s="1">
        <v>8</v>
      </c>
      <c r="D478" s="3">
        <v>3.4048584671412021</v>
      </c>
    </row>
    <row r="479" spans="1:4" x14ac:dyDescent="0.25">
      <c r="A479" s="1" t="s">
        <v>158</v>
      </c>
      <c r="B479" s="1" t="s">
        <v>187</v>
      </c>
      <c r="C479" s="1">
        <v>8</v>
      </c>
      <c r="D479" s="3">
        <v>1.8532113888429069</v>
      </c>
    </row>
    <row r="480" spans="1:4" x14ac:dyDescent="0.25">
      <c r="A480" s="1" t="s">
        <v>159</v>
      </c>
      <c r="B480" s="1" t="s">
        <v>187</v>
      </c>
      <c r="C480" s="1">
        <v>8</v>
      </c>
      <c r="D480" s="3">
        <v>7.1049164045687805</v>
      </c>
    </row>
    <row r="481" spans="1:4" x14ac:dyDescent="0.25">
      <c r="A481" s="1" t="s">
        <v>160</v>
      </c>
      <c r="B481" s="1" t="s">
        <v>187</v>
      </c>
      <c r="C481" s="1">
        <v>8</v>
      </c>
      <c r="D481" s="3">
        <v>3.4751034596921042</v>
      </c>
    </row>
    <row r="482" spans="1:4" x14ac:dyDescent="0.25">
      <c r="A482" s="1" t="s">
        <v>161</v>
      </c>
      <c r="B482" s="1" t="s">
        <v>187</v>
      </c>
      <c r="C482" s="1">
        <v>8</v>
      </c>
      <c r="D482" s="3">
        <v>4.5705512332395308</v>
      </c>
    </row>
    <row r="483" spans="1:4" x14ac:dyDescent="0.25">
      <c r="A483" s="1" t="s">
        <v>162</v>
      </c>
      <c r="B483" s="1" t="s">
        <v>187</v>
      </c>
      <c r="C483" s="1">
        <v>8</v>
      </c>
      <c r="D483" s="3">
        <v>1.5711388842906802</v>
      </c>
    </row>
    <row r="484" spans="1:4" x14ac:dyDescent="0.25">
      <c r="A484" s="1" t="s">
        <v>163</v>
      </c>
      <c r="B484" s="1" t="s">
        <v>187</v>
      </c>
      <c r="C484" s="1">
        <v>8</v>
      </c>
      <c r="D484" s="3">
        <v>2.2577967223969537</v>
      </c>
    </row>
    <row r="485" spans="1:4" x14ac:dyDescent="0.25">
      <c r="A485" s="1" t="s">
        <v>165</v>
      </c>
      <c r="B485" s="1" t="s">
        <v>187</v>
      </c>
      <c r="C485" s="1">
        <v>8</v>
      </c>
      <c r="D485" s="3">
        <v>4.4435110081112397</v>
      </c>
    </row>
    <row r="486" spans="1:4" x14ac:dyDescent="0.25">
      <c r="A486" s="1" t="s">
        <v>166</v>
      </c>
      <c r="B486" s="1" t="s">
        <v>187</v>
      </c>
      <c r="C486" s="1">
        <v>8</v>
      </c>
      <c r="D486" s="3">
        <v>0.16402085747392817</v>
      </c>
    </row>
    <row r="487" spans="1:4" x14ac:dyDescent="0.25">
      <c r="A487" s="1" t="s">
        <v>167</v>
      </c>
      <c r="B487" s="1" t="s">
        <v>187</v>
      </c>
      <c r="C487" s="1">
        <v>8</v>
      </c>
      <c r="D487" s="3">
        <v>0.86891243171660326</v>
      </c>
    </row>
    <row r="488" spans="1:4" x14ac:dyDescent="0.25">
      <c r="A488" s="1" t="s">
        <v>168</v>
      </c>
      <c r="B488" s="1" t="s">
        <v>187</v>
      </c>
      <c r="C488" s="1">
        <v>8</v>
      </c>
      <c r="D488" s="3">
        <v>1.9497351431882139</v>
      </c>
    </row>
    <row r="489" spans="1:4" x14ac:dyDescent="0.25">
      <c r="A489" s="1" t="s">
        <v>169</v>
      </c>
      <c r="B489" s="1" t="s">
        <v>187</v>
      </c>
      <c r="C489" s="1">
        <v>8</v>
      </c>
      <c r="D489" s="3">
        <v>9.0376841582519454</v>
      </c>
    </row>
    <row r="490" spans="1:4" x14ac:dyDescent="0.25">
      <c r="A490" s="1" t="s">
        <v>170</v>
      </c>
      <c r="B490" s="1" t="s">
        <v>187</v>
      </c>
      <c r="C490" s="1">
        <v>8</v>
      </c>
      <c r="D490" s="3">
        <v>5.7668018539976833</v>
      </c>
    </row>
    <row r="491" spans="1:4" x14ac:dyDescent="0.25">
      <c r="A491" s="1" t="s">
        <v>171</v>
      </c>
      <c r="B491" s="1" t="s">
        <v>187</v>
      </c>
      <c r="C491" s="1">
        <v>8</v>
      </c>
      <c r="D491" s="3">
        <v>0.58714616785300444</v>
      </c>
    </row>
    <row r="492" spans="1:4" x14ac:dyDescent="0.25">
      <c r="A492" s="1" t="s">
        <v>172</v>
      </c>
      <c r="B492" s="1" t="s">
        <v>187</v>
      </c>
      <c r="C492" s="1">
        <v>8</v>
      </c>
      <c r="D492" s="3">
        <v>1.4177619599404074</v>
      </c>
    </row>
    <row r="493" spans="1:4" x14ac:dyDescent="0.25">
      <c r="A493" s="1" t="s">
        <v>173</v>
      </c>
      <c r="B493" s="1" t="s">
        <v>187</v>
      </c>
      <c r="C493" s="1">
        <v>8</v>
      </c>
      <c r="D493" s="3">
        <v>2.3968631021354083</v>
      </c>
    </row>
    <row r="494" spans="1:4" x14ac:dyDescent="0.25">
      <c r="A494" s="1" t="s">
        <v>174</v>
      </c>
      <c r="B494" s="1" t="s">
        <v>187</v>
      </c>
      <c r="C494" s="1">
        <v>8</v>
      </c>
      <c r="D494" s="3">
        <v>1.3451498096341665</v>
      </c>
    </row>
    <row r="495" spans="1:4" x14ac:dyDescent="0.25">
      <c r="A495" s="1" t="s">
        <v>175</v>
      </c>
      <c r="B495" s="1" t="s">
        <v>187</v>
      </c>
      <c r="C495" s="1">
        <v>8</v>
      </c>
      <c r="D495" s="3">
        <v>3.3276278761794407</v>
      </c>
    </row>
    <row r="496" spans="1:4" x14ac:dyDescent="0.25">
      <c r="A496" s="1" t="s">
        <v>176</v>
      </c>
      <c r="B496" s="1" t="s">
        <v>187</v>
      </c>
      <c r="C496" s="1">
        <v>8</v>
      </c>
      <c r="D496" s="3">
        <v>0.83618606191027978</v>
      </c>
    </row>
    <row r="497" spans="1:4" x14ac:dyDescent="0.25">
      <c r="A497" s="1" t="s">
        <v>177</v>
      </c>
      <c r="B497" s="1" t="s">
        <v>187</v>
      </c>
      <c r="C497" s="1">
        <v>8</v>
      </c>
      <c r="D497" s="3">
        <v>0.61324284058930645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5863046667F84CAABB5E5A560026E8" ma:contentTypeVersion="11" ma:contentTypeDescription="Create a new document." ma:contentTypeScope="" ma:versionID="52f65045b07490c1bb9836249d6d461a">
  <xsd:schema xmlns:xsd="http://www.w3.org/2001/XMLSchema" xmlns:xs="http://www.w3.org/2001/XMLSchema" xmlns:p="http://schemas.microsoft.com/office/2006/metadata/properties" xmlns:ns2="efdb821b-3da3-4a62-b38f-75247654eaa3" xmlns:ns3="d9981dac-c29c-4ef3-b8c4-b1fd5091878d" targetNamespace="http://schemas.microsoft.com/office/2006/metadata/properties" ma:root="true" ma:fieldsID="7306360b618d7e04488c2a9361e3f402" ns2:_="" ns3:_="">
    <xsd:import namespace="efdb821b-3da3-4a62-b38f-75247654eaa3"/>
    <xsd:import namespace="d9981dac-c29c-4ef3-b8c4-b1fd509187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b821b-3da3-4a62-b38f-75247654e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859a5f0-c05d-42c8-96da-fe1ec9be4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81dac-c29c-4ef3-b8c4-b1fd5091878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278dc38-2051-4d71-b61e-6c1aa396f98d}" ma:internalName="TaxCatchAll" ma:showField="CatchAllData" ma:web="d9981dac-c29c-4ef3-b8c4-b1fd50918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db821b-3da3-4a62-b38f-75247654eaa3">
      <Terms xmlns="http://schemas.microsoft.com/office/infopath/2007/PartnerControls"/>
    </lcf76f155ced4ddcb4097134ff3c332f>
    <TaxCatchAll xmlns="d9981dac-c29c-4ef3-b8c4-b1fd5091878d" xsi:nil="true"/>
  </documentManagement>
</p:properties>
</file>

<file path=customXml/itemProps1.xml><?xml version="1.0" encoding="utf-8"?>
<ds:datastoreItem xmlns:ds="http://schemas.openxmlformats.org/officeDocument/2006/customXml" ds:itemID="{895681E5-9E86-4756-A044-29F6589CB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db821b-3da3-4a62-b38f-75247654eaa3"/>
    <ds:schemaRef ds:uri="d9981dac-c29c-4ef3-b8c4-b1fd509187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2A6593-3C7D-41D3-961F-CA8EC5F67C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C228C3-5126-4244-849B-B3F0C2E59D8B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d9981dac-c29c-4ef3-b8c4-b1fd5091878d"/>
    <ds:schemaRef ds:uri="efdb821b-3da3-4a62-b38f-75247654eaa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GLM</vt:lpstr>
      <vt:lpstr>MxM_Lista_ModRey</vt:lpstr>
      <vt:lpstr>MxM-CAR</vt:lpstr>
      <vt:lpstr>MxM-SECPT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Boscaini, Serena</dc:creator>
  <cp:keywords/>
  <dc:description/>
  <cp:lastModifiedBy>Gerard Moloney</cp:lastModifiedBy>
  <cp:revision/>
  <dcterms:created xsi:type="dcterms:W3CDTF">2023-01-26T15:52:10Z</dcterms:created>
  <dcterms:modified xsi:type="dcterms:W3CDTF">2024-01-10T15:53:12Z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0x0101000D5863046667F84CAABB5E5A560026E8</vt:lpwstr>
  </property>
  <property fmtid="{D5CDD505-2E9C-101B-9397-08002B2CF9AE}" pid="3" name="MediaServiceImageTags">
    <vt:lpwstr/>
  </property>
</Properties>
</file>