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277DC3-6BF8-4320-ACE9-AB0048F047BB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Sheet2" sheetId="3" r:id="rId1"/>
    <sheet name="Sheet3" sheetId="4" r:id="rId2"/>
    <sheet name="result" sheetId="1" r:id="rId3"/>
  </sheets>
  <definedNames>
    <definedName name="_xlnm._FilterDatabase" localSheetId="2" hidden="1">result!$A$1:$C$72</definedName>
  </definedNames>
  <calcPr calcId="0"/>
  <pivotCaches>
    <pivotCache cacheId="15" r:id="rId4"/>
    <pivotCache cacheId="2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<sst xmlns="http://schemas.openxmlformats.org/spreadsheetml/2006/main" count="90" uniqueCount="12">
  <si>
    <t>numbers_of_viewers</t>
  </si>
  <si>
    <t>Age</t>
  </si>
  <si>
    <t>MINOR</t>
  </si>
  <si>
    <t>YOUTH</t>
  </si>
  <si>
    <t>ADULT</t>
  </si>
  <si>
    <t>PENSIONER</t>
  </si>
  <si>
    <t>AGE_CATERGORIES</t>
  </si>
  <si>
    <t>Sum of numbers_of_viewers</t>
  </si>
  <si>
    <t>Row Labels</t>
  </si>
  <si>
    <t>(blank)</t>
  </si>
  <si>
    <t>Grand Total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</si>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</sst>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 Age Age_group.xlsx]Sheet2!PivotTable4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Sum of numbers_of_viewers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Sheet2!$A$2:$A$7</c:f>
              <c:strCache>
                <c:ptCount val="5"/>
                <c:pt idx="0">
                  <c:v>ADULT</c:v>
                </c:pt>
                <c:pt idx="1">
                  <c:v>MINOR</c:v>
                </c:pt>
                <c:pt idx="2">
                  <c:v>PENSIONER</c:v>
                </c:pt>
                <c:pt idx="3">
                  <c:v>YOUTH</c:v>
                </c:pt>
                <c:pt idx="4">
                  <c:v>(blank)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16690000</c:v>
                </c:pt>
                <c:pt idx="1">
                  <c:v>9840000</c:v>
                </c:pt>
                <c:pt idx="2">
                  <c:v>1300000</c:v>
                </c:pt>
                <c:pt idx="3">
                  <c:v>25920000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9-4730-A708-6F046587465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Sheet2!$A$2:$A$7</c:f>
              <c:strCache>
                <c:ptCount val="5"/>
                <c:pt idx="0">
                  <c:v>ADULT</c:v>
                </c:pt>
                <c:pt idx="1">
                  <c:v>MINOR</c:v>
                </c:pt>
                <c:pt idx="2">
                  <c:v>PENSIONER</c:v>
                </c:pt>
                <c:pt idx="3">
                  <c:v>YOUTH</c:v>
                </c:pt>
                <c:pt idx="4">
                  <c:v>(blank)</c:v>
                </c:pt>
              </c:strCache>
            </c:strRef>
          </c:cat>
          <c:val>
            <c:numRef>
              <c:f>Sheet2!$C$2:$C$7</c:f>
              <c:numCache>
                <c:formatCode>General</c:formatCode>
                <c:ptCount val="5"/>
                <c:pt idx="0">
                  <c:v>890</c:v>
                </c:pt>
                <c:pt idx="1">
                  <c:v>69</c:v>
                </c:pt>
                <c:pt idx="2">
                  <c:v>1797</c:v>
                </c:pt>
                <c:pt idx="3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D9-4730-A708-6F0465874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 Age Age_group.xlsx]Sheet3!PivotTable6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Sheet3!$A$2:$A$6</c:f>
              <c:strCache>
                <c:ptCount val="4"/>
                <c:pt idx="0">
                  <c:v>ADULT</c:v>
                </c:pt>
                <c:pt idx="1">
                  <c:v>MINOR</c:v>
                </c:pt>
                <c:pt idx="2">
                  <c:v>PENSIONER</c:v>
                </c:pt>
                <c:pt idx="3">
                  <c:v>YOUTH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4"/>
                <c:pt idx="0">
                  <c:v>16690000</c:v>
                </c:pt>
                <c:pt idx="1">
                  <c:v>9840000</c:v>
                </c:pt>
                <c:pt idx="2">
                  <c:v>1300000</c:v>
                </c:pt>
                <c:pt idx="3">
                  <c:v>25920000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5-4595-A16D-BA29D0EA0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116840</xdr:rowOff>
    </xdr:from>
    <xdr:to>
      <xdr:col>10</xdr:col>
      <xdr:colOff>548640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7E4F3-483A-425A-AD2B-E99D548B9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1380490</xdr:colOff>
      <xdr:row>2</xdr:row>
      <xdr:rowOff>187325</xdr:rowOff>
    </xdr:from>
    <xdr:to>
      <xdr:col>8</xdr:col>
      <xdr:colOff>15240</xdr:colOff>
      <xdr:row>16</xdr:row>
      <xdr:rowOff>175895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0F7DB-6BC0-4F61-8BF2-D7A69571F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1.061080324071" createdVersion="7" refreshedVersion="7" minRefreshableVersion="3" recordCount="72" xr:uid="{443A0ADC-8198-42D1-BF4E-1BEEE737FEB2}">
  <cacheSource type="worksheet">
    <worksheetSource ref="A1:C1048576" sheet="result"/>
  </cacheSource>
  <cacheFields count="3">
    <cacheField name="numbers_of_viewers" numFmtId="0">
      <sharedItems containsString="0" containsBlank="1" containsNumber="1" containsInteger="1" minValue="10000" maxValue="9200000"/>
    </cacheField>
    <cacheField name="Age" numFmtId="0">
      <sharedItems containsString="0" containsBlank="1" containsNumber="1" containsInteger="1" minValue="0" maxValue="114"/>
    </cacheField>
    <cacheField name="AGE_CATERGORIES" numFmtId="0">
      <sharedItems containsBlank="1" count="5">
        <s v="MINOR"/>
        <s v="YOUTH"/>
        <s v="ADULT"/>
        <s v="PENSION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1.11905671296" createdVersion="7" refreshedVersion="7" minRefreshableVersion="3" recordCount="71" xr:uid="{1CBBCF6E-15F7-43E0-B5E6-C9923F005676}">
  <cacheSource type="worksheet">
    <worksheetSource ref="A1:C72" sheet="result"/>
  </cacheSource>
  <cacheFields count="3">
    <cacheField name="numbers_of_viewers" numFmtId="0">
      <sharedItems containsSemiMixedTypes="0" containsString="0" containsNumber="1" containsInteger="1" minValue="10000" maxValue="9200000"/>
    </cacheField>
    <cacheField name="Age" numFmtId="0">
      <sharedItems containsSemiMixedTypes="0" containsString="0" containsNumber="1" containsInteger="1" minValue="0" maxValue="114"/>
    </cacheField>
    <cacheField name="AGE_CATERGORIES" numFmtId="0">
      <sharedItems count="4">
        <s v="MINOR"/>
        <s v="YOUTH"/>
        <s v="ADULT"/>
        <s v="PENSION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9200000"/>
    <n v="0"/>
    <x v="0"/>
  </r>
  <r>
    <n v="2040000"/>
    <n v="27"/>
    <x v="1"/>
  </r>
  <r>
    <n v="1980000"/>
    <n v="32"/>
    <x v="1"/>
  </r>
  <r>
    <n v="1980000"/>
    <n v="29"/>
    <x v="1"/>
  </r>
  <r>
    <n v="1940000"/>
    <n v="30"/>
    <x v="1"/>
  </r>
  <r>
    <n v="1930000"/>
    <n v="26"/>
    <x v="1"/>
  </r>
  <r>
    <n v="1920000"/>
    <n v="25"/>
    <x v="1"/>
  </r>
  <r>
    <n v="1890000"/>
    <n v="28"/>
    <x v="1"/>
  </r>
  <r>
    <n v="1850000"/>
    <n v="34"/>
    <x v="1"/>
  </r>
  <r>
    <n v="1720000"/>
    <n v="31"/>
    <x v="1"/>
  </r>
  <r>
    <n v="1700000"/>
    <n v="24"/>
    <x v="1"/>
  </r>
  <r>
    <n v="1690000"/>
    <n v="33"/>
    <x v="1"/>
  </r>
  <r>
    <n v="1650000"/>
    <n v="35"/>
    <x v="2"/>
  </r>
  <r>
    <n v="1510000"/>
    <n v="36"/>
    <x v="2"/>
  </r>
  <r>
    <n v="1360000"/>
    <n v="39"/>
    <x v="2"/>
  </r>
  <r>
    <n v="1320000"/>
    <n v="37"/>
    <x v="2"/>
  </r>
  <r>
    <n v="1240000"/>
    <n v="22"/>
    <x v="1"/>
  </r>
  <r>
    <n v="1220000"/>
    <n v="40"/>
    <x v="2"/>
  </r>
  <r>
    <n v="1220000"/>
    <n v="38"/>
    <x v="2"/>
  </r>
  <r>
    <n v="1190000"/>
    <n v="23"/>
    <x v="1"/>
  </r>
  <r>
    <n v="1080000"/>
    <n v="41"/>
    <x v="2"/>
  </r>
  <r>
    <n v="940000"/>
    <n v="42"/>
    <x v="2"/>
  </r>
  <r>
    <n v="940000"/>
    <n v="43"/>
    <x v="2"/>
  </r>
  <r>
    <n v="910000"/>
    <n v="44"/>
    <x v="2"/>
  </r>
  <r>
    <n v="900000"/>
    <n v="45"/>
    <x v="2"/>
  </r>
  <r>
    <n v="690000"/>
    <n v="21"/>
    <x v="1"/>
  </r>
  <r>
    <n v="660000"/>
    <n v="47"/>
    <x v="2"/>
  </r>
  <r>
    <n v="590000"/>
    <n v="46"/>
    <x v="2"/>
  </r>
  <r>
    <n v="550000"/>
    <n v="19"/>
    <x v="1"/>
  </r>
  <r>
    <n v="510000"/>
    <n v="20"/>
    <x v="1"/>
  </r>
  <r>
    <n v="500000"/>
    <n v="18"/>
    <x v="1"/>
  </r>
  <r>
    <n v="440000"/>
    <n v="48"/>
    <x v="2"/>
  </r>
  <r>
    <n v="420000"/>
    <n v="51"/>
    <x v="2"/>
  </r>
  <r>
    <n v="410000"/>
    <n v="49"/>
    <x v="2"/>
  </r>
  <r>
    <n v="390000"/>
    <n v="50"/>
    <x v="2"/>
  </r>
  <r>
    <n v="280000"/>
    <n v="52"/>
    <x v="2"/>
  </r>
  <r>
    <n v="260000"/>
    <n v="54"/>
    <x v="2"/>
  </r>
  <r>
    <n v="250000"/>
    <n v="17"/>
    <x v="1"/>
  </r>
  <r>
    <n v="200000"/>
    <n v="56"/>
    <x v="3"/>
  </r>
  <r>
    <n v="190000"/>
    <n v="16"/>
    <x v="1"/>
  </r>
  <r>
    <n v="190000"/>
    <n v="53"/>
    <x v="2"/>
  </r>
  <r>
    <n v="190000"/>
    <n v="9"/>
    <x v="0"/>
  </r>
  <r>
    <n v="170000"/>
    <n v="55"/>
    <x v="3"/>
  </r>
  <r>
    <n v="160000"/>
    <n v="15"/>
    <x v="1"/>
  </r>
  <r>
    <n v="150000"/>
    <n v="10"/>
    <x v="0"/>
  </r>
  <r>
    <n v="120000"/>
    <n v="58"/>
    <x v="3"/>
  </r>
  <r>
    <n v="120000"/>
    <n v="57"/>
    <x v="3"/>
  </r>
  <r>
    <n v="120000"/>
    <n v="13"/>
    <x v="0"/>
  </r>
  <r>
    <n v="120000"/>
    <n v="14"/>
    <x v="0"/>
  </r>
  <r>
    <n v="100000"/>
    <n v="59"/>
    <x v="3"/>
  </r>
  <r>
    <n v="90000"/>
    <n v="60"/>
    <x v="3"/>
  </r>
  <r>
    <n v="70000"/>
    <n v="62"/>
    <x v="3"/>
  </r>
  <r>
    <n v="60000"/>
    <n v="67"/>
    <x v="3"/>
  </r>
  <r>
    <n v="60000"/>
    <n v="61"/>
    <x v="3"/>
  </r>
  <r>
    <n v="40000"/>
    <n v="65"/>
    <x v="3"/>
  </r>
  <r>
    <n v="40000"/>
    <n v="64"/>
    <x v="3"/>
  </r>
  <r>
    <n v="40000"/>
    <n v="11"/>
    <x v="0"/>
  </r>
  <r>
    <n v="40000"/>
    <n v="113"/>
    <x v="3"/>
  </r>
  <r>
    <n v="30000"/>
    <n v="68"/>
    <x v="3"/>
  </r>
  <r>
    <n v="30000"/>
    <n v="66"/>
    <x v="3"/>
  </r>
  <r>
    <n v="20000"/>
    <n v="63"/>
    <x v="3"/>
  </r>
  <r>
    <n v="20000"/>
    <n v="71"/>
    <x v="3"/>
  </r>
  <r>
    <n v="20000"/>
    <n v="12"/>
    <x v="0"/>
  </r>
  <r>
    <n v="20000"/>
    <n v="70"/>
    <x v="3"/>
  </r>
  <r>
    <n v="10000"/>
    <n v="100"/>
    <x v="3"/>
  </r>
  <r>
    <n v="10000"/>
    <n v="97"/>
    <x v="3"/>
  </r>
  <r>
    <n v="10000"/>
    <n v="69"/>
    <x v="3"/>
  </r>
  <r>
    <n v="10000"/>
    <n v="112"/>
    <x v="3"/>
  </r>
  <r>
    <n v="10000"/>
    <n v="114"/>
    <x v="3"/>
  </r>
  <r>
    <n v="10000"/>
    <n v="79"/>
    <x v="3"/>
  </r>
  <r>
    <n v="10000"/>
    <n v="111"/>
    <x v="3"/>
  </r>
  <r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9200000"/>
    <n v="0"/>
    <x v="0"/>
  </r>
  <r>
    <n v="2040000"/>
    <n v="27"/>
    <x v="1"/>
  </r>
  <r>
    <n v="1980000"/>
    <n v="32"/>
    <x v="1"/>
  </r>
  <r>
    <n v="1980000"/>
    <n v="29"/>
    <x v="1"/>
  </r>
  <r>
    <n v="1940000"/>
    <n v="30"/>
    <x v="1"/>
  </r>
  <r>
    <n v="1930000"/>
    <n v="26"/>
    <x v="1"/>
  </r>
  <r>
    <n v="1920000"/>
    <n v="25"/>
    <x v="1"/>
  </r>
  <r>
    <n v="1890000"/>
    <n v="28"/>
    <x v="1"/>
  </r>
  <r>
    <n v="1850000"/>
    <n v="34"/>
    <x v="1"/>
  </r>
  <r>
    <n v="1720000"/>
    <n v="31"/>
    <x v="1"/>
  </r>
  <r>
    <n v="1700000"/>
    <n v="24"/>
    <x v="1"/>
  </r>
  <r>
    <n v="1690000"/>
    <n v="33"/>
    <x v="1"/>
  </r>
  <r>
    <n v="1650000"/>
    <n v="35"/>
    <x v="2"/>
  </r>
  <r>
    <n v="1510000"/>
    <n v="36"/>
    <x v="2"/>
  </r>
  <r>
    <n v="1360000"/>
    <n v="39"/>
    <x v="2"/>
  </r>
  <r>
    <n v="1320000"/>
    <n v="37"/>
    <x v="2"/>
  </r>
  <r>
    <n v="1240000"/>
    <n v="22"/>
    <x v="1"/>
  </r>
  <r>
    <n v="1220000"/>
    <n v="40"/>
    <x v="2"/>
  </r>
  <r>
    <n v="1220000"/>
    <n v="38"/>
    <x v="2"/>
  </r>
  <r>
    <n v="1190000"/>
    <n v="23"/>
    <x v="1"/>
  </r>
  <r>
    <n v="1080000"/>
    <n v="41"/>
    <x v="2"/>
  </r>
  <r>
    <n v="940000"/>
    <n v="42"/>
    <x v="2"/>
  </r>
  <r>
    <n v="940000"/>
    <n v="43"/>
    <x v="2"/>
  </r>
  <r>
    <n v="910000"/>
    <n v="44"/>
    <x v="2"/>
  </r>
  <r>
    <n v="900000"/>
    <n v="45"/>
    <x v="2"/>
  </r>
  <r>
    <n v="690000"/>
    <n v="21"/>
    <x v="1"/>
  </r>
  <r>
    <n v="660000"/>
    <n v="47"/>
    <x v="2"/>
  </r>
  <r>
    <n v="590000"/>
    <n v="46"/>
    <x v="2"/>
  </r>
  <r>
    <n v="550000"/>
    <n v="19"/>
    <x v="1"/>
  </r>
  <r>
    <n v="510000"/>
    <n v="20"/>
    <x v="1"/>
  </r>
  <r>
    <n v="500000"/>
    <n v="18"/>
    <x v="1"/>
  </r>
  <r>
    <n v="440000"/>
    <n v="48"/>
    <x v="2"/>
  </r>
  <r>
    <n v="420000"/>
    <n v="51"/>
    <x v="2"/>
  </r>
  <r>
    <n v="410000"/>
    <n v="49"/>
    <x v="2"/>
  </r>
  <r>
    <n v="390000"/>
    <n v="50"/>
    <x v="2"/>
  </r>
  <r>
    <n v="280000"/>
    <n v="52"/>
    <x v="2"/>
  </r>
  <r>
    <n v="260000"/>
    <n v="54"/>
    <x v="2"/>
  </r>
  <r>
    <n v="250000"/>
    <n v="17"/>
    <x v="1"/>
  </r>
  <r>
    <n v="200000"/>
    <n v="56"/>
    <x v="3"/>
  </r>
  <r>
    <n v="190000"/>
    <n v="16"/>
    <x v="1"/>
  </r>
  <r>
    <n v="190000"/>
    <n v="53"/>
    <x v="2"/>
  </r>
  <r>
    <n v="190000"/>
    <n v="9"/>
    <x v="0"/>
  </r>
  <r>
    <n v="170000"/>
    <n v="55"/>
    <x v="3"/>
  </r>
  <r>
    <n v="160000"/>
    <n v="15"/>
    <x v="1"/>
  </r>
  <r>
    <n v="150000"/>
    <n v="10"/>
    <x v="0"/>
  </r>
  <r>
    <n v="120000"/>
    <n v="58"/>
    <x v="3"/>
  </r>
  <r>
    <n v="120000"/>
    <n v="57"/>
    <x v="3"/>
  </r>
  <r>
    <n v="120000"/>
    <n v="13"/>
    <x v="0"/>
  </r>
  <r>
    <n v="120000"/>
    <n v="14"/>
    <x v="0"/>
  </r>
  <r>
    <n v="100000"/>
    <n v="59"/>
    <x v="3"/>
  </r>
  <r>
    <n v="90000"/>
    <n v="60"/>
    <x v="3"/>
  </r>
  <r>
    <n v="70000"/>
    <n v="62"/>
    <x v="3"/>
  </r>
  <r>
    <n v="60000"/>
    <n v="67"/>
    <x v="3"/>
  </r>
  <r>
    <n v="60000"/>
    <n v="61"/>
    <x v="3"/>
  </r>
  <r>
    <n v="40000"/>
    <n v="65"/>
    <x v="3"/>
  </r>
  <r>
    <n v="40000"/>
    <n v="64"/>
    <x v="3"/>
  </r>
  <r>
    <n v="40000"/>
    <n v="11"/>
    <x v="0"/>
  </r>
  <r>
    <n v="40000"/>
    <n v="113"/>
    <x v="3"/>
  </r>
  <r>
    <n v="30000"/>
    <n v="68"/>
    <x v="3"/>
  </r>
  <r>
    <n v="30000"/>
    <n v="66"/>
    <x v="3"/>
  </r>
  <r>
    <n v="20000"/>
    <n v="63"/>
    <x v="3"/>
  </r>
  <r>
    <n v="20000"/>
    <n v="71"/>
    <x v="3"/>
  </r>
  <r>
    <n v="20000"/>
    <n v="12"/>
    <x v="0"/>
  </r>
  <r>
    <n v="20000"/>
    <n v="70"/>
    <x v="3"/>
  </r>
  <r>
    <n v="10000"/>
    <n v="100"/>
    <x v="3"/>
  </r>
  <r>
    <n v="10000"/>
    <n v="97"/>
    <x v="3"/>
  </r>
  <r>
    <n v="10000"/>
    <n v="69"/>
    <x v="3"/>
  </r>
  <r>
    <n v="10000"/>
    <n v="112"/>
    <x v="3"/>
  </r>
  <r>
    <n v="10000"/>
    <n v="114"/>
    <x v="3"/>
  </r>
  <r>
    <n v="10000"/>
    <n v="79"/>
    <x v="3"/>
  </r>
  <r>
    <n v="10000"/>
    <n v="1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1B838-A909-4A41-8350-76F0CB361577}" name="PivotTable4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:C7" firstHeaderRow="0" firstDataRow="1" firstDataCol="1"/>
  <pivotFields count="3">
    <pivotField dataField="1" showAll="0"/>
    <pivotField dataField="1" showAll="0"/>
    <pivotField axis="axisRow" showAll="0">
      <items count="6">
        <item x="2"/>
        <item x="0"/>
        <item x="3"/>
        <item x="1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s_of_viewers" fld="0" baseField="0" baseItem="0"/>
    <dataField name="Sum of Ag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209BC-D119-4519-8D7B-44919C8906B7}" name="PivotTable6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:B6" firstHeaderRow="1" firstDataRow="1" firstDataCol="1"/>
  <pivotFields count="3">
    <pivotField dataField="1"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bers_of_viewer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3671-D7FD-4075-A0B8-F23A553992D7}">
  <dimension ref="A1:C7"/>
  <sheetViews>
    <sheetView workbookViewId="0">
      <selection activeCell="A6" sqref="A6"/>
    </sheetView>
  </sheetViews>
  <sheetFormatPr defaultRowHeight="15.6" x14ac:dyDescent="0.3"/>
  <cols>
    <col min="1" max="1" width="12.19921875" bestFit="1" customWidth="1"/>
    <col min="2" max="2" width="24.8984375" bestFit="1" customWidth="1"/>
    <col min="3" max="3" width="10.296875" bestFit="1" customWidth="1"/>
  </cols>
  <sheetData>
    <row r="1" spans="1:3" x14ac:dyDescent="0.3">
      <c r="A1" s="1" t="s">
        <v>8</v>
      </c>
      <c r="B1" t="s">
        <v>7</v>
      </c>
      <c r="C1" t="s">
        <v>11</v>
      </c>
    </row>
    <row r="2" spans="1:3" x14ac:dyDescent="0.3">
      <c r="A2" s="2" t="s">
        <v>4</v>
      </c>
      <c r="B2">
        <v>16690000</v>
      </c>
      <c r="C2">
        <v>890</v>
      </c>
    </row>
    <row r="3" spans="1:3" x14ac:dyDescent="0.3">
      <c r="A3" s="2" t="s">
        <v>2</v>
      </c>
      <c r="B3">
        <v>9840000</v>
      </c>
      <c r="C3">
        <v>69</v>
      </c>
    </row>
    <row r="4" spans="1:3" x14ac:dyDescent="0.3">
      <c r="A4" s="2" t="s">
        <v>5</v>
      </c>
      <c r="B4">
        <v>1300000</v>
      </c>
      <c r="C4">
        <v>1797</v>
      </c>
    </row>
    <row r="5" spans="1:3" x14ac:dyDescent="0.3">
      <c r="A5" s="2" t="s">
        <v>3</v>
      </c>
      <c r="B5">
        <v>25920000</v>
      </c>
      <c r="C5">
        <v>490</v>
      </c>
    </row>
    <row r="6" spans="1:3" x14ac:dyDescent="0.3">
      <c r="A6" s="2" t="s">
        <v>9</v>
      </c>
    </row>
    <row r="7" spans="1:3" x14ac:dyDescent="0.3">
      <c r="A7" s="2" t="s">
        <v>10</v>
      </c>
      <c r="B7">
        <v>53750000</v>
      </c>
      <c r="C7">
        <v>3246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423E-78DC-4472-8A73-D30CE510F84E}">
  <dimension ref="A1:B6"/>
  <sheetViews>
    <sheetView tabSelected="1" workbookViewId="0"/>
  </sheetViews>
  <sheetFormatPr defaultRowHeight="15.6" x14ac:dyDescent="0.3"/>
  <cols>
    <col min="1" max="1" width="12.19921875" bestFit="1" customWidth="1"/>
    <col min="2" max="2" width="24.8984375" bestFit="1" customWidth="1"/>
  </cols>
  <sheetData>
    <row r="1" spans="1:2" x14ac:dyDescent="0.3">
      <c r="A1" s="1" t="s">
        <v>8</v>
      </c>
      <c r="B1" t="s">
        <v>7</v>
      </c>
    </row>
    <row r="2" spans="1:2" x14ac:dyDescent="0.3">
      <c r="A2" s="2" t="s">
        <v>4</v>
      </c>
      <c r="B2">
        <v>16690000</v>
      </c>
    </row>
    <row r="3" spans="1:2" x14ac:dyDescent="0.3">
      <c r="A3" s="2" t="s">
        <v>2</v>
      </c>
      <c r="B3">
        <v>9840000</v>
      </c>
    </row>
    <row r="4" spans="1:2" x14ac:dyDescent="0.3">
      <c r="A4" s="2" t="s">
        <v>5</v>
      </c>
      <c r="B4">
        <v>1300000</v>
      </c>
    </row>
    <row r="5" spans="1:2" x14ac:dyDescent="0.3">
      <c r="A5" s="2" t="s">
        <v>3</v>
      </c>
      <c r="B5">
        <v>25920000</v>
      </c>
    </row>
    <row r="6" spans="1:2" x14ac:dyDescent="0.3">
      <c r="A6" s="2" t="s">
        <v>10</v>
      </c>
      <c r="B6">
        <v>53750000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opLeftCell="A54" workbookViewId="0">
      <selection sqref="A1:C72"/>
    </sheetView>
  </sheetViews>
  <sheetFormatPr defaultRowHeight="15.6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>
        <v>9200000</v>
      </c>
      <c r="B2">
        <v>0</v>
      </c>
      <c r="C2" t="s">
        <v>2</v>
      </c>
    </row>
    <row r="3" spans="1:3" x14ac:dyDescent="0.3">
      <c r="A3">
        <v>2040000</v>
      </c>
      <c r="B3">
        <v>27</v>
      </c>
      <c r="C3" t="s">
        <v>3</v>
      </c>
    </row>
    <row r="4" spans="1:3" x14ac:dyDescent="0.3">
      <c r="A4">
        <v>1980000</v>
      </c>
      <c r="B4">
        <v>32</v>
      </c>
      <c r="C4" t="s">
        <v>3</v>
      </c>
    </row>
    <row r="5" spans="1:3" x14ac:dyDescent="0.3">
      <c r="A5">
        <v>1980000</v>
      </c>
      <c r="B5">
        <v>29</v>
      </c>
      <c r="C5" t="s">
        <v>3</v>
      </c>
    </row>
    <row r="6" spans="1:3" x14ac:dyDescent="0.3">
      <c r="A6">
        <v>1940000</v>
      </c>
      <c r="B6">
        <v>30</v>
      </c>
      <c r="C6" t="s">
        <v>3</v>
      </c>
    </row>
    <row r="7" spans="1:3" x14ac:dyDescent="0.3">
      <c r="A7">
        <v>1930000</v>
      </c>
      <c r="B7">
        <v>26</v>
      </c>
      <c r="C7" t="s">
        <v>3</v>
      </c>
    </row>
    <row r="8" spans="1:3" x14ac:dyDescent="0.3">
      <c r="A8">
        <v>1920000</v>
      </c>
      <c r="B8">
        <v>25</v>
      </c>
      <c r="C8" t="s">
        <v>3</v>
      </c>
    </row>
    <row r="9" spans="1:3" x14ac:dyDescent="0.3">
      <c r="A9">
        <v>1890000</v>
      </c>
      <c r="B9">
        <v>28</v>
      </c>
      <c r="C9" t="s">
        <v>3</v>
      </c>
    </row>
    <row r="10" spans="1:3" x14ac:dyDescent="0.3">
      <c r="A10">
        <v>1850000</v>
      </c>
      <c r="B10">
        <v>34</v>
      </c>
      <c r="C10" t="s">
        <v>3</v>
      </c>
    </row>
    <row r="11" spans="1:3" x14ac:dyDescent="0.3">
      <c r="A11">
        <v>1720000</v>
      </c>
      <c r="B11">
        <v>31</v>
      </c>
      <c r="C11" t="s">
        <v>3</v>
      </c>
    </row>
    <row r="12" spans="1:3" x14ac:dyDescent="0.3">
      <c r="A12">
        <v>1700000</v>
      </c>
      <c r="B12">
        <v>24</v>
      </c>
      <c r="C12" t="s">
        <v>3</v>
      </c>
    </row>
    <row r="13" spans="1:3" x14ac:dyDescent="0.3">
      <c r="A13">
        <v>1690000</v>
      </c>
      <c r="B13">
        <v>33</v>
      </c>
      <c r="C13" t="s">
        <v>3</v>
      </c>
    </row>
    <row r="14" spans="1:3" x14ac:dyDescent="0.3">
      <c r="A14">
        <v>1650000</v>
      </c>
      <c r="B14">
        <v>35</v>
      </c>
      <c r="C14" t="s">
        <v>4</v>
      </c>
    </row>
    <row r="15" spans="1:3" x14ac:dyDescent="0.3">
      <c r="A15">
        <v>1510000</v>
      </c>
      <c r="B15">
        <v>36</v>
      </c>
      <c r="C15" t="s">
        <v>4</v>
      </c>
    </row>
    <row r="16" spans="1:3" x14ac:dyDescent="0.3">
      <c r="A16">
        <v>1360000</v>
      </c>
      <c r="B16">
        <v>39</v>
      </c>
      <c r="C16" t="s">
        <v>4</v>
      </c>
    </row>
    <row r="17" spans="1:3" x14ac:dyDescent="0.3">
      <c r="A17">
        <v>1320000</v>
      </c>
      <c r="B17">
        <v>37</v>
      </c>
      <c r="C17" t="s">
        <v>4</v>
      </c>
    </row>
    <row r="18" spans="1:3" x14ac:dyDescent="0.3">
      <c r="A18">
        <v>1240000</v>
      </c>
      <c r="B18">
        <v>22</v>
      </c>
      <c r="C18" t="s">
        <v>3</v>
      </c>
    </row>
    <row r="19" spans="1:3" x14ac:dyDescent="0.3">
      <c r="A19">
        <v>1220000</v>
      </c>
      <c r="B19">
        <v>40</v>
      </c>
      <c r="C19" t="s">
        <v>4</v>
      </c>
    </row>
    <row r="20" spans="1:3" x14ac:dyDescent="0.3">
      <c r="A20">
        <v>1220000</v>
      </c>
      <c r="B20">
        <v>38</v>
      </c>
      <c r="C20" t="s">
        <v>4</v>
      </c>
    </row>
    <row r="21" spans="1:3" x14ac:dyDescent="0.3">
      <c r="A21">
        <v>1190000</v>
      </c>
      <c r="B21">
        <v>23</v>
      </c>
      <c r="C21" t="s">
        <v>3</v>
      </c>
    </row>
    <row r="22" spans="1:3" x14ac:dyDescent="0.3">
      <c r="A22">
        <v>1080000</v>
      </c>
      <c r="B22">
        <v>41</v>
      </c>
      <c r="C22" t="s">
        <v>4</v>
      </c>
    </row>
    <row r="23" spans="1:3" x14ac:dyDescent="0.3">
      <c r="A23">
        <v>940000</v>
      </c>
      <c r="B23">
        <v>42</v>
      </c>
      <c r="C23" t="s">
        <v>4</v>
      </c>
    </row>
    <row r="24" spans="1:3" x14ac:dyDescent="0.3">
      <c r="A24">
        <v>940000</v>
      </c>
      <c r="B24">
        <v>43</v>
      </c>
      <c r="C24" t="s">
        <v>4</v>
      </c>
    </row>
    <row r="25" spans="1:3" x14ac:dyDescent="0.3">
      <c r="A25">
        <v>910000</v>
      </c>
      <c r="B25">
        <v>44</v>
      </c>
      <c r="C25" t="s">
        <v>4</v>
      </c>
    </row>
    <row r="26" spans="1:3" x14ac:dyDescent="0.3">
      <c r="A26">
        <v>900000</v>
      </c>
      <c r="B26">
        <v>45</v>
      </c>
      <c r="C26" t="s">
        <v>4</v>
      </c>
    </row>
    <row r="27" spans="1:3" x14ac:dyDescent="0.3">
      <c r="A27">
        <v>690000</v>
      </c>
      <c r="B27">
        <v>21</v>
      </c>
      <c r="C27" t="s">
        <v>3</v>
      </c>
    </row>
    <row r="28" spans="1:3" x14ac:dyDescent="0.3">
      <c r="A28">
        <v>660000</v>
      </c>
      <c r="B28">
        <v>47</v>
      </c>
      <c r="C28" t="s">
        <v>4</v>
      </c>
    </row>
    <row r="29" spans="1:3" x14ac:dyDescent="0.3">
      <c r="A29">
        <v>590000</v>
      </c>
      <c r="B29">
        <v>46</v>
      </c>
      <c r="C29" t="s">
        <v>4</v>
      </c>
    </row>
    <row r="30" spans="1:3" x14ac:dyDescent="0.3">
      <c r="A30">
        <v>550000</v>
      </c>
      <c r="B30">
        <v>19</v>
      </c>
      <c r="C30" t="s">
        <v>3</v>
      </c>
    </row>
    <row r="31" spans="1:3" x14ac:dyDescent="0.3">
      <c r="A31">
        <v>510000</v>
      </c>
      <c r="B31">
        <v>20</v>
      </c>
      <c r="C31" t="s">
        <v>3</v>
      </c>
    </row>
    <row r="32" spans="1:3" x14ac:dyDescent="0.3">
      <c r="A32">
        <v>500000</v>
      </c>
      <c r="B32">
        <v>18</v>
      </c>
      <c r="C32" t="s">
        <v>3</v>
      </c>
    </row>
    <row r="33" spans="1:3" x14ac:dyDescent="0.3">
      <c r="A33">
        <v>440000</v>
      </c>
      <c r="B33">
        <v>48</v>
      </c>
      <c r="C33" t="s">
        <v>4</v>
      </c>
    </row>
    <row r="34" spans="1:3" x14ac:dyDescent="0.3">
      <c r="A34">
        <v>420000</v>
      </c>
      <c r="B34">
        <v>51</v>
      </c>
      <c r="C34" t="s">
        <v>4</v>
      </c>
    </row>
    <row r="35" spans="1:3" x14ac:dyDescent="0.3">
      <c r="A35">
        <v>410000</v>
      </c>
      <c r="B35">
        <v>49</v>
      </c>
      <c r="C35" t="s">
        <v>4</v>
      </c>
    </row>
    <row r="36" spans="1:3" x14ac:dyDescent="0.3">
      <c r="A36">
        <v>390000</v>
      </c>
      <c r="B36">
        <v>50</v>
      </c>
      <c r="C36" t="s">
        <v>4</v>
      </c>
    </row>
    <row r="37" spans="1:3" x14ac:dyDescent="0.3">
      <c r="A37">
        <v>280000</v>
      </c>
      <c r="B37">
        <v>52</v>
      </c>
      <c r="C37" t="s">
        <v>4</v>
      </c>
    </row>
    <row r="38" spans="1:3" x14ac:dyDescent="0.3">
      <c r="A38">
        <v>260000</v>
      </c>
      <c r="B38">
        <v>54</v>
      </c>
      <c r="C38" t="s">
        <v>4</v>
      </c>
    </row>
    <row r="39" spans="1:3" x14ac:dyDescent="0.3">
      <c r="A39">
        <v>250000</v>
      </c>
      <c r="B39">
        <v>17</v>
      </c>
      <c r="C39" t="s">
        <v>3</v>
      </c>
    </row>
    <row r="40" spans="1:3" x14ac:dyDescent="0.3">
      <c r="A40">
        <v>200000</v>
      </c>
      <c r="B40">
        <v>56</v>
      </c>
      <c r="C40" t="s">
        <v>5</v>
      </c>
    </row>
    <row r="41" spans="1:3" x14ac:dyDescent="0.3">
      <c r="A41">
        <v>190000</v>
      </c>
      <c r="B41">
        <v>16</v>
      </c>
      <c r="C41" t="s">
        <v>3</v>
      </c>
    </row>
    <row r="42" spans="1:3" x14ac:dyDescent="0.3">
      <c r="A42">
        <v>190000</v>
      </c>
      <c r="B42">
        <v>53</v>
      </c>
      <c r="C42" t="s">
        <v>4</v>
      </c>
    </row>
    <row r="43" spans="1:3" x14ac:dyDescent="0.3">
      <c r="A43">
        <v>190000</v>
      </c>
      <c r="B43">
        <v>9</v>
      </c>
      <c r="C43" t="s">
        <v>2</v>
      </c>
    </row>
    <row r="44" spans="1:3" x14ac:dyDescent="0.3">
      <c r="A44">
        <v>170000</v>
      </c>
      <c r="B44">
        <v>55</v>
      </c>
      <c r="C44" t="s">
        <v>5</v>
      </c>
    </row>
    <row r="45" spans="1:3" x14ac:dyDescent="0.3">
      <c r="A45">
        <v>160000</v>
      </c>
      <c r="B45">
        <v>15</v>
      </c>
      <c r="C45" t="s">
        <v>3</v>
      </c>
    </row>
    <row r="46" spans="1:3" x14ac:dyDescent="0.3">
      <c r="A46">
        <v>150000</v>
      </c>
      <c r="B46">
        <v>10</v>
      </c>
      <c r="C46" t="s">
        <v>2</v>
      </c>
    </row>
    <row r="47" spans="1:3" x14ac:dyDescent="0.3">
      <c r="A47">
        <v>120000</v>
      </c>
      <c r="B47">
        <v>58</v>
      </c>
      <c r="C47" t="s">
        <v>5</v>
      </c>
    </row>
    <row r="48" spans="1:3" x14ac:dyDescent="0.3">
      <c r="A48">
        <v>120000</v>
      </c>
      <c r="B48">
        <v>57</v>
      </c>
      <c r="C48" t="s">
        <v>5</v>
      </c>
    </row>
    <row r="49" spans="1:3" x14ac:dyDescent="0.3">
      <c r="A49">
        <v>120000</v>
      </c>
      <c r="B49">
        <v>13</v>
      </c>
      <c r="C49" t="s">
        <v>2</v>
      </c>
    </row>
    <row r="50" spans="1:3" x14ac:dyDescent="0.3">
      <c r="A50">
        <v>120000</v>
      </c>
      <c r="B50">
        <v>14</v>
      </c>
      <c r="C50" t="s">
        <v>2</v>
      </c>
    </row>
    <row r="51" spans="1:3" x14ac:dyDescent="0.3">
      <c r="A51">
        <v>100000</v>
      </c>
      <c r="B51">
        <v>59</v>
      </c>
      <c r="C51" t="s">
        <v>5</v>
      </c>
    </row>
    <row r="52" spans="1:3" x14ac:dyDescent="0.3">
      <c r="A52">
        <v>90000</v>
      </c>
      <c r="B52">
        <v>60</v>
      </c>
      <c r="C52" t="s">
        <v>5</v>
      </c>
    </row>
    <row r="53" spans="1:3" x14ac:dyDescent="0.3">
      <c r="A53">
        <v>70000</v>
      </c>
      <c r="B53">
        <v>62</v>
      </c>
      <c r="C53" t="s">
        <v>5</v>
      </c>
    </row>
    <row r="54" spans="1:3" x14ac:dyDescent="0.3">
      <c r="A54">
        <v>60000</v>
      </c>
      <c r="B54">
        <v>67</v>
      </c>
      <c r="C54" t="s">
        <v>5</v>
      </c>
    </row>
    <row r="55" spans="1:3" x14ac:dyDescent="0.3">
      <c r="A55">
        <v>60000</v>
      </c>
      <c r="B55">
        <v>61</v>
      </c>
      <c r="C55" t="s">
        <v>5</v>
      </c>
    </row>
    <row r="56" spans="1:3" x14ac:dyDescent="0.3">
      <c r="A56">
        <v>40000</v>
      </c>
      <c r="B56">
        <v>65</v>
      </c>
      <c r="C56" t="s">
        <v>5</v>
      </c>
    </row>
    <row r="57" spans="1:3" x14ac:dyDescent="0.3">
      <c r="A57">
        <v>40000</v>
      </c>
      <c r="B57">
        <v>64</v>
      </c>
      <c r="C57" t="s">
        <v>5</v>
      </c>
    </row>
    <row r="58" spans="1:3" x14ac:dyDescent="0.3">
      <c r="A58">
        <v>40000</v>
      </c>
      <c r="B58">
        <v>11</v>
      </c>
      <c r="C58" t="s">
        <v>2</v>
      </c>
    </row>
    <row r="59" spans="1:3" x14ac:dyDescent="0.3">
      <c r="A59">
        <v>40000</v>
      </c>
      <c r="B59">
        <v>113</v>
      </c>
      <c r="C59" t="s">
        <v>5</v>
      </c>
    </row>
    <row r="60" spans="1:3" x14ac:dyDescent="0.3">
      <c r="A60">
        <v>30000</v>
      </c>
      <c r="B60">
        <v>68</v>
      </c>
      <c r="C60" t="s">
        <v>5</v>
      </c>
    </row>
    <row r="61" spans="1:3" x14ac:dyDescent="0.3">
      <c r="A61">
        <v>30000</v>
      </c>
      <c r="B61">
        <v>66</v>
      </c>
      <c r="C61" t="s">
        <v>5</v>
      </c>
    </row>
    <row r="62" spans="1:3" x14ac:dyDescent="0.3">
      <c r="A62">
        <v>20000</v>
      </c>
      <c r="B62">
        <v>63</v>
      </c>
      <c r="C62" t="s">
        <v>5</v>
      </c>
    </row>
    <row r="63" spans="1:3" x14ac:dyDescent="0.3">
      <c r="A63">
        <v>20000</v>
      </c>
      <c r="B63">
        <v>71</v>
      </c>
      <c r="C63" t="s">
        <v>5</v>
      </c>
    </row>
    <row r="64" spans="1:3" x14ac:dyDescent="0.3">
      <c r="A64">
        <v>20000</v>
      </c>
      <c r="B64">
        <v>12</v>
      </c>
      <c r="C64" t="s">
        <v>2</v>
      </c>
    </row>
    <row r="65" spans="1:3" x14ac:dyDescent="0.3">
      <c r="A65">
        <v>20000</v>
      </c>
      <c r="B65">
        <v>70</v>
      </c>
      <c r="C65" t="s">
        <v>5</v>
      </c>
    </row>
    <row r="66" spans="1:3" x14ac:dyDescent="0.3">
      <c r="A66">
        <v>10000</v>
      </c>
      <c r="B66">
        <v>100</v>
      </c>
      <c r="C66" t="s">
        <v>5</v>
      </c>
    </row>
    <row r="67" spans="1:3" x14ac:dyDescent="0.3">
      <c r="A67">
        <v>10000</v>
      </c>
      <c r="B67">
        <v>97</v>
      </c>
      <c r="C67" t="s">
        <v>5</v>
      </c>
    </row>
    <row r="68" spans="1:3" x14ac:dyDescent="0.3">
      <c r="A68">
        <v>10000</v>
      </c>
      <c r="B68">
        <v>69</v>
      </c>
      <c r="C68" t="s">
        <v>5</v>
      </c>
    </row>
    <row r="69" spans="1:3" x14ac:dyDescent="0.3">
      <c r="A69">
        <v>10000</v>
      </c>
      <c r="B69">
        <v>112</v>
      </c>
      <c r="C69" t="s">
        <v>5</v>
      </c>
    </row>
    <row r="70" spans="1:3" x14ac:dyDescent="0.3">
      <c r="A70">
        <v>10000</v>
      </c>
      <c r="B70">
        <v>114</v>
      </c>
      <c r="C70" t="s">
        <v>5</v>
      </c>
    </row>
    <row r="71" spans="1:3" x14ac:dyDescent="0.3">
      <c r="A71">
        <v>10000</v>
      </c>
      <c r="B71">
        <v>79</v>
      </c>
      <c r="C71" t="s">
        <v>5</v>
      </c>
    </row>
    <row r="72" spans="1:3" x14ac:dyDescent="0.3">
      <c r="A72">
        <v>10000</v>
      </c>
      <c r="B72">
        <v>111</v>
      </c>
      <c r="C72" t="s">
        <v>5</v>
      </c>
    </row>
  </sheetData>
  <autoFilter ref="A1:C72" xr:uid="{00000000-0001-0000-0000-000000000000}"/>
  <pageMargins left="0.7" right="0.7" top="0.75" bottom="0.75" header="0.3" footer="0.3"/>
  <ignoredErrors>
    <ignoredError sqref="A2:C72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thomombatsane@gmail.com</cp:lastModifiedBy>
  <dcterms:modified xsi:type="dcterms:W3CDTF">2026-04-19T01:06:49Z</dcterms:modified>
</cp:coreProperties>
</file>