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yPC\Desktop\git intership\Intership\_quocca\"/>
    </mc:Choice>
  </mc:AlternateContent>
  <bookViews>
    <workbookView xWindow="0" yWindow="0" windowWidth="28800" windowHeight="11730" activeTab="4"/>
  </bookViews>
  <sheets>
    <sheet name="Attendant List" sheetId="5" r:id="rId1"/>
    <sheet name="Enroll- Course X" sheetId="2" state="hidden" r:id="rId2"/>
    <sheet name="Sheet1" sheetId="4" state="hidden" r:id="rId3"/>
    <sheet name="Course Name2" sheetId="9" state="hidden" r:id="rId4"/>
    <sheet name="React JS" sheetId="14" r:id="rId5"/>
    <sheet name="Q&amp;A" sheetId="11" r:id="rId6"/>
    <sheet name="Temp" sheetId="10" state="hidden" r:id="rId7"/>
  </sheets>
  <externalReferences>
    <externalReference r:id="rId8"/>
  </externalReferences>
  <definedNames>
    <definedName name="_xlnm._FilterDatabase" localSheetId="3" hidden="1">'Course Name2'!$B$6:$L$24</definedName>
    <definedName name="_xlnm._FilterDatabase" localSheetId="4" hidden="1">'React JS'!$B$4:$L$30</definedName>
  </definedNames>
  <calcPr calcId="162913"/>
</workbook>
</file>

<file path=xl/calcChain.xml><?xml version="1.0" encoding="utf-8"?>
<calcChain xmlns="http://schemas.openxmlformats.org/spreadsheetml/2006/main">
  <c r="E31" i="14" l="1"/>
  <c r="E32" i="14" s="1"/>
  <c r="D7" i="2" l="1"/>
</calcChain>
</file>

<file path=xl/sharedStrings.xml><?xml version="1.0" encoding="utf-8"?>
<sst xmlns="http://schemas.openxmlformats.org/spreadsheetml/2006/main" count="154" uniqueCount="110">
  <si>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</si>
  <si>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</si>
  <si>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</si>
  <si>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</si>
  <si>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</si>
  <si>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</si>
  <si>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</si>
  <si>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</si>
  <si>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</si>
  <si>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</si>
  <si>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</si>
  <si>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</si>
  <si>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</si>
  <si>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</si>
  <si>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</si>
  <si>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</si>
  <si>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</si>
  <si>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</si>
  <si>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</si>
  <si>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</si>
  <si>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</si>
  <si>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</si>
  <si>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</si>
  <si>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</si>
  <si>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</si>
  <si>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</si>
  <si>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</si>
  <si>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</si>
  <si>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</si>
  <si>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</si>
  <si>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</si>
  <si>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</si>
  <si>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</si>
  <si>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</si>
  <si>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</si>
  <si>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</si>
  <si>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</si>
  <si>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</si>
  <si>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</si>
  <si>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</si>
  <si>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</si>
  <si>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</si>
  <si>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</si>
  <si>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</si>
  <si>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</si>
  <si>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</si>
  <si>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</si>
  <si>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</si>
  <si>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</si>
  <si>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Local Storage, Session Storage, Cookie</t>
  </si>
  <si>
    <t>https://scotch.io/@PratyushB/local-storage-vs-session-storage-vs-cookie
https://viblo.asia/p/local-storage-session-storage-va-cookie-ORNZqN3bl0n</t>
  </si>
  <si>
    <t>Demo</t>
  </si>
  <si>
    <t>Presentation of trained knowledge and demo</t>
  </si>
  <si>
    <t>Basic GIT usage</t>
  </si>
  <si>
    <t>https://confluence.atlassian.com/bitbucketserver/basic-git-commands-776639767.html</t>
  </si>
  <si>
    <t>Understand and apply the knowledge in the product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</si>
  <si>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</si>
  <si>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Reactjs Training Schedule</t>
  </si>
  <si>
    <t>Introduce about Javascript, Reactjs</t>
  </si>
  <si>
    <t>Have the overview of Reactjs</t>
  </si>
  <si>
    <t>Reactjs</t>
  </si>
  <si>
    <t>JSX</t>
  </si>
  <si>
    <t>Have a knowledge about Reactjs</t>
  </si>
  <si>
    <t>https://reactjs.org/docs/introducing-jsx.html</t>
  </si>
  <si>
    <t>Rendering Elements</t>
  </si>
  <si>
    <t>https://reactjs.org/docs/rendering-elements.html</t>
  </si>
  <si>
    <t>Components and Props</t>
  </si>
  <si>
    <t>https://reactjs.org/docs/components-and-props.html</t>
  </si>
  <si>
    <t>State and Lifecycle</t>
  </si>
  <si>
    <t>https://reactjs.org/docs/state-and-lifecycle.html</t>
  </si>
  <si>
    <t>Handling Events</t>
  </si>
  <si>
    <t>https://reactjs.org/docs/handling-events.html</t>
  </si>
  <si>
    <t>Conditional Rendering</t>
  </si>
  <si>
    <t>https://reactjs.org/docs/conditional-rendering.html</t>
  </si>
  <si>
    <t>Lists and Keys</t>
  </si>
  <si>
    <t>https://reactjs.org/docs/lists-and-keys.html</t>
  </si>
  <si>
    <t>Forms &amp; Validate</t>
  </si>
  <si>
    <t>https://reactjs.org/docs/forms.html</t>
  </si>
  <si>
    <t>Lifting State Up</t>
  </si>
  <si>
    <t>https://reactjs.org/docs/lifting-state-up.html</t>
  </si>
  <si>
    <t>Composition vs Inheritance</t>
  </si>
  <si>
    <t>https://reactjs.org/docs/composition-vs-inheritance.html</t>
  </si>
  <si>
    <t>Communication between parent and child</t>
  </si>
  <si>
    <t>https://anthonymineo.com/simple-child-to-parent-communication-in-react/</t>
  </si>
  <si>
    <t>Forwarding Refs</t>
  </si>
  <si>
    <t>https://reactjs.org/docs/forwarding-refs.html</t>
  </si>
  <si>
    <t>React-redux</t>
  </si>
  <si>
    <t>- Init redux store
- Create actions, reducers, services
- Integrate redux to reactjs</t>
  </si>
  <si>
    <t>Apply redux to reactjs</t>
  </si>
  <si>
    <t>https://viblo.asia/p/bat-dau-voi-reactjs-phan-2-1Je5EMGA5nL</t>
  </si>
  <si>
    <t>Understand and be able to work with Reactjs</t>
  </si>
  <si>
    <t>Project Schedule</t>
  </si>
  <si>
    <t>Batch</t>
  </si>
  <si>
    <t>2/2019</t>
  </si>
  <si>
    <t>21/06/2019 - 30/09/2019</t>
  </si>
  <si>
    <t>Huỳnh Văn Thông</t>
  </si>
  <si>
    <t>Đỗ Thành Nhân</t>
  </si>
  <si>
    <t>Nguyễn Hữu Tài</t>
  </si>
  <si>
    <t>Cao Anh Quốc</t>
  </si>
  <si>
    <t>Phan Thanh Hoài</t>
  </si>
  <si>
    <t>On-Going</t>
  </si>
  <si>
    <t>ReactJS</t>
  </si>
  <si>
    <t>Presentation 1: Javascript, GIT</t>
  </si>
  <si>
    <t>Final Report</t>
  </si>
  <si>
    <t>Sum</t>
  </si>
  <si>
    <t>hours</t>
  </si>
  <si>
    <r>
      <t>weeks</t>
    </r>
    <r>
      <rPr>
        <b/>
        <sz val="10"/>
        <color theme="5"/>
        <rFont val="Arial"/>
        <family val="2"/>
      </rPr>
      <t xml:space="preserve"> (Count 6hours/day,because Interns will join other training courses (English, Softskill))</t>
    </r>
  </si>
  <si>
    <t xml:space="preserve">The mentor needs to update after receiving the requirement
</t>
  </si>
  <si>
    <t>Presentation 2: React JS</t>
  </si>
  <si>
    <t>Presentation 3: React-redux +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</si>
</sst>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b/>
      <sz val="18"/>
      <color rgb="FF00B0F0"/>
      <name val="Arial"/>
      <family val="2"/>
    </font>
    <font>
      <sz val="11"/>
      <name val="Times New Roman"/>
      <family val="1"/>
    </font>
    <font>
      <sz val="12"/>
      <color rgb="FF404040"/>
      <name val="Times New Roman"/>
      <family val="1"/>
    </font>
    <font>
      <b/>
      <sz val="11"/>
      <color theme="1"/>
      <name val="Arial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  <charset val="134"/>
    </font>
    <font>
      <sz val="10"/>
      <color rgb="FFFF000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9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49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1" xfId="2" applyFill="1" applyBorder="1" applyAlignment="1">
      <alignment horizontal="left" wrapText="1"/>
    </xf>
    <xf numFmtId="0" fontId="1" fillId="0" borderId="1" xfId="2" applyFill="1" applyBorder="1" applyAlignment="1">
      <alignment vertical="top" wrapText="1"/>
    </xf>
    <xf numFmtId="0" fontId="1" fillId="0" borderId="1" xfId="2" applyFill="1" applyBorder="1" applyAlignment="1">
      <alignment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0" fillId="7" borderId="1" xfId="0" applyFont="1" applyFill="1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8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9" fontId="0" fillId="0" borderId="1" xfId="0" applyNumberFormat="1" applyFill="1" applyBorder="1">
      <alignment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2" borderId="2" xfId="3" applyFont="1" applyFill="1" applyBorder="1" applyAlignment="1">
      <alignment horizontal="center" vertical="center" wrapText="1"/>
    </xf>
    <xf numFmtId="0" fontId="0" fillId="2" borderId="4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</cellXfs>
  <cellStyles count="5"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-DC20\Management\05_SDC\Plan\Schedule\Reactjs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confluence.atlassian.com/bitbucketserver/basic-git-commands-776639767.html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composition-vs-inheritance.html" TargetMode="External"/><Relationship Id="rId17" Type="http://schemas.openxmlformats.org/officeDocument/2006/relationships/hyperlink" Target="https://reactjs.org/docs/lifting-state-up.htm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reactjs.org/docs/forms.html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viblo.asia/p/bat-dau-voi-reactjs-phan-2-1Je5EMGA5n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anthonymineo.com/simple-child-to-parent-communication-in-reac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topLeftCell="A7" workbookViewId="0">
      <selection activeCell="C5" sqref="C5"/>
    </sheetView>
  </sheetViews>
  <sheetFormatPr defaultRowHeight="12.75"/>
  <cols>
    <col min="3" max="3" width="23.5703125" customWidth="1"/>
    <col min="4" max="5" width="18.7109375" customWidth="1"/>
    <col min="6" max="7" width="32.42578125" customWidth="1"/>
    <col min="8" max="8" width="56.85546875" customWidth="1"/>
    <col min="9" max="9" width="51.5703125" bestFit="1" customWidth="1"/>
    <col min="29" max="29" width="9.140625" customWidth="1"/>
  </cols>
  <sheetData>
    <row r="2" spans="2:9" ht="18">
      <c r="B2" s="58" t="s">
        <v>91</v>
      </c>
    </row>
    <row r="4" spans="2:9" ht="15">
      <c r="B4" s="59" t="s">
        <v>92</v>
      </c>
      <c r="C4" s="60" t="s">
        <v>93</v>
      </c>
    </row>
    <row r="5" spans="2:9" ht="15">
      <c r="B5" s="59" t="s">
        <v>28</v>
      </c>
      <c r="C5" s="61" t="s">
        <v>95</v>
      </c>
    </row>
    <row r="6" spans="2:9" ht="15">
      <c r="B6" s="59" t="s">
        <v>23</v>
      </c>
      <c r="C6" s="61" t="s">
        <v>94</v>
      </c>
    </row>
    <row r="9" spans="2:9">
      <c r="B9" s="54" t="s">
        <v>5</v>
      </c>
      <c r="C9" s="54" t="s">
        <v>6</v>
      </c>
      <c r="D9" s="54" t="s">
        <v>18</v>
      </c>
      <c r="E9" s="54" t="s">
        <v>19</v>
      </c>
      <c r="F9" s="54" t="s">
        <v>20</v>
      </c>
      <c r="G9" s="54" t="s">
        <v>21</v>
      </c>
      <c r="H9" s="19" t="s">
        <v>8</v>
      </c>
      <c r="I9" s="18" t="s">
        <v>9</v>
      </c>
    </row>
    <row r="10" spans="2:9" ht="15.75">
      <c r="B10" s="17">
        <v>1</v>
      </c>
      <c r="C10" s="55" t="s">
        <v>96</v>
      </c>
      <c r="D10" s="56">
        <v>43637</v>
      </c>
      <c r="E10" s="56">
        <v>43738</v>
      </c>
      <c r="F10" s="17" t="s">
        <v>101</v>
      </c>
      <c r="G10" s="17" t="s">
        <v>100</v>
      </c>
      <c r="H10" s="17"/>
      <c r="I10" s="17" t="s">
        <v>38</v>
      </c>
    </row>
    <row r="11" spans="2:9" ht="15.75">
      <c r="B11" s="17">
        <v>2</v>
      </c>
      <c r="C11" s="55" t="s">
        <v>97</v>
      </c>
      <c r="D11" s="56">
        <v>43637</v>
      </c>
      <c r="E11" s="56">
        <v>43738</v>
      </c>
      <c r="F11" s="17" t="s">
        <v>101</v>
      </c>
      <c r="G11" s="17" t="s">
        <v>100</v>
      </c>
      <c r="H11" s="17"/>
      <c r="I11" s="17" t="s">
        <v>38</v>
      </c>
    </row>
    <row r="12" spans="2:9" ht="15.75">
      <c r="B12" s="17">
        <v>3</v>
      </c>
      <c r="C12" s="55" t="s">
        <v>98</v>
      </c>
      <c r="D12" s="56">
        <v>43637</v>
      </c>
      <c r="E12" s="56">
        <v>43738</v>
      </c>
      <c r="F12" s="17" t="s">
        <v>101</v>
      </c>
      <c r="G12" s="17" t="s">
        <v>100</v>
      </c>
      <c r="H12" s="17"/>
      <c r="I12" s="17" t="s">
        <v>38</v>
      </c>
    </row>
    <row r="13" spans="2:9" ht="15.75">
      <c r="B13" s="17">
        <v>4</v>
      </c>
      <c r="C13" s="55" t="s">
        <v>99</v>
      </c>
      <c r="D13" s="56">
        <v>43637</v>
      </c>
      <c r="E13" s="56">
        <v>43738</v>
      </c>
      <c r="F13" s="17" t="s">
        <v>101</v>
      </c>
      <c r="G13" s="17" t="s">
        <v>100</v>
      </c>
      <c r="H13" s="17"/>
      <c r="I13" s="17" t="s">
        <v>38</v>
      </c>
    </row>
    <row r="14" spans="2:9" ht="15.75">
      <c r="B14" s="17"/>
      <c r="C14" s="17"/>
      <c r="D14" s="56"/>
      <c r="E14" s="56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RowHeight="12.75"/>
  <cols>
    <col min="2" max="2" width="23.285156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2.75"/>
  <cols>
    <col min="1" max="1" width="18" style="2" customWidth="1"/>
    <col min="2" max="2" width="11.140625" style="2" customWidth="1"/>
    <col min="3" max="3" width="35.28515625" style="2" customWidth="1"/>
    <col min="4" max="4" width="63.7109375" style="2" customWidth="1"/>
    <col min="5" max="5" width="11.5703125" style="2" customWidth="1"/>
    <col min="6" max="6" width="13.28515625" style="2" customWidth="1"/>
    <col min="7" max="7" width="32.28515625" style="2" customWidth="1"/>
    <col min="8" max="8" width="14.7109375" style="3" customWidth="1"/>
    <col min="9" max="9" width="16.7109375" style="11" customWidth="1"/>
    <col min="10" max="11" width="15.140625" style="11" customWidth="1"/>
    <col min="12" max="12" width="45.7109375" style="2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73" t="s">
        <v>24</v>
      </c>
      <c r="C2" s="74"/>
      <c r="D2" s="74"/>
      <c r="E2" s="74"/>
      <c r="F2" s="74"/>
      <c r="G2" s="74"/>
      <c r="H2" s="74"/>
      <c r="I2" s="74"/>
      <c r="J2" s="74"/>
      <c r="K2" s="24"/>
      <c r="L2" s="23"/>
    </row>
    <row r="3" spans="2:12" ht="27" customHeight="1">
      <c r="B3" s="74"/>
      <c r="C3" s="74"/>
      <c r="D3" s="74"/>
      <c r="E3" s="74"/>
      <c r="F3" s="74"/>
      <c r="G3" s="74"/>
      <c r="H3" s="74"/>
      <c r="I3" s="74"/>
      <c r="J3" s="74"/>
      <c r="K3" s="24"/>
      <c r="L3" s="23"/>
    </row>
    <row r="6" spans="2:12" ht="40.5" customHeight="1">
      <c r="B6" s="72" t="s">
        <v>22</v>
      </c>
      <c r="C6" s="72" t="s">
        <v>0</v>
      </c>
      <c r="D6" s="72" t="s">
        <v>12</v>
      </c>
      <c r="E6" s="72" t="s">
        <v>23</v>
      </c>
      <c r="F6" s="72"/>
      <c r="G6" s="72" t="s">
        <v>11</v>
      </c>
      <c r="H6" s="75" t="s">
        <v>1</v>
      </c>
      <c r="I6" s="75" t="s">
        <v>3</v>
      </c>
      <c r="J6" s="75" t="s">
        <v>4</v>
      </c>
      <c r="K6" s="70" t="s">
        <v>2</v>
      </c>
      <c r="L6" s="72" t="s">
        <v>13</v>
      </c>
    </row>
    <row r="7" spans="2:12" s="1" customFormat="1" ht="15" customHeight="1">
      <c r="B7" s="72"/>
      <c r="C7" s="72"/>
      <c r="D7" s="72"/>
      <c r="E7" s="25" t="s">
        <v>25</v>
      </c>
      <c r="F7" s="25" t="s">
        <v>26</v>
      </c>
      <c r="G7" s="72"/>
      <c r="H7" s="75"/>
      <c r="I7" s="75"/>
      <c r="J7" s="75"/>
      <c r="K7" s="71"/>
      <c r="L7" s="72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Temp!$E$7:$E$9</xm:f>
          </x14:formula1>
          <xm:sqref>H8:H23 H31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showGridLines="0" tabSelected="1" topLeftCell="D16" zoomScaleNormal="100" workbookViewId="0">
      <selection activeCell="I25" sqref="I25"/>
    </sheetView>
  </sheetViews>
  <sheetFormatPr defaultColWidth="9" defaultRowHeight="12.75"/>
  <cols>
    <col min="1" max="1" width="18" style="2" customWidth="1"/>
    <col min="2" max="2" width="12.140625" style="2" customWidth="1"/>
    <col min="3" max="3" width="19.42578125" style="2" customWidth="1"/>
    <col min="4" max="4" width="42.7109375" style="2" customWidth="1"/>
    <col min="5" max="5" width="7.42578125" style="2" customWidth="1"/>
    <col min="6" max="6" width="7" style="2" customWidth="1"/>
    <col min="7" max="7" width="38.28515625" style="40" customWidth="1"/>
    <col min="8" max="8" width="13.85546875" style="3" customWidth="1"/>
    <col min="9" max="9" width="15.85546875" style="11" customWidth="1"/>
    <col min="10" max="11" width="15.14062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23.25">
      <c r="B2" s="88" t="s">
        <v>57</v>
      </c>
      <c r="C2" s="88"/>
      <c r="D2" s="88"/>
      <c r="E2" s="88"/>
      <c r="F2" s="88"/>
      <c r="G2" s="88"/>
      <c r="H2" s="88"/>
      <c r="I2" s="88"/>
      <c r="J2" s="88"/>
      <c r="K2" s="88"/>
      <c r="L2" s="88"/>
    </row>
    <row r="4" spans="2:12" ht="40.5" customHeight="1">
      <c r="B4" s="72" t="s">
        <v>22</v>
      </c>
      <c r="C4" s="72" t="s">
        <v>0</v>
      </c>
      <c r="D4" s="72" t="s">
        <v>12</v>
      </c>
      <c r="E4" s="75" t="s">
        <v>37</v>
      </c>
      <c r="F4" s="72"/>
      <c r="G4" s="72" t="s">
        <v>11</v>
      </c>
      <c r="H4" s="75" t="s">
        <v>1</v>
      </c>
      <c r="I4" s="75" t="s">
        <v>3</v>
      </c>
      <c r="J4" s="75" t="s">
        <v>4</v>
      </c>
      <c r="K4" s="70" t="s">
        <v>2</v>
      </c>
      <c r="L4" s="72" t="s">
        <v>13</v>
      </c>
    </row>
    <row r="5" spans="2:12" s="1" customFormat="1">
      <c r="B5" s="72"/>
      <c r="C5" s="72"/>
      <c r="D5" s="72"/>
      <c r="E5" s="25" t="s">
        <v>25</v>
      </c>
      <c r="F5" s="25" t="s">
        <v>26</v>
      </c>
      <c r="G5" s="72"/>
      <c r="H5" s="75"/>
      <c r="I5" s="75"/>
      <c r="J5" s="75"/>
      <c r="K5" s="71"/>
      <c r="L5" s="72"/>
    </row>
    <row r="6" spans="2:12" s="1" customFormat="1" ht="33.75" customHeight="1">
      <c r="B6" s="42">
        <v>1</v>
      </c>
      <c r="C6" s="45" t="s">
        <v>39</v>
      </c>
      <c r="D6" s="8" t="s">
        <v>58</v>
      </c>
      <c r="E6" s="8">
        <v>4</v>
      </c>
      <c r="F6" s="8"/>
      <c r="G6" s="45" t="s">
        <v>59</v>
      </c>
      <c r="H6" s="22" t="s">
        <v>28</v>
      </c>
      <c r="I6" s="12">
        <v>43640</v>
      </c>
      <c r="J6" s="12">
        <v>43640</v>
      </c>
      <c r="K6" s="69">
        <v>1</v>
      </c>
      <c r="L6" s="7"/>
    </row>
    <row r="7" spans="2:12" s="1" customFormat="1" ht="25.5">
      <c r="B7" s="42">
        <v>2</v>
      </c>
      <c r="C7" s="46" t="s">
        <v>35</v>
      </c>
      <c r="D7" s="8" t="s">
        <v>53</v>
      </c>
      <c r="E7" s="8">
        <v>8</v>
      </c>
      <c r="F7" s="8"/>
      <c r="G7" s="46"/>
      <c r="H7" s="47" t="s">
        <v>27</v>
      </c>
      <c r="I7" s="12">
        <v>43640</v>
      </c>
      <c r="J7" s="12">
        <v>43641</v>
      </c>
      <c r="K7" s="69">
        <v>1</v>
      </c>
      <c r="L7" s="48" t="s">
        <v>54</v>
      </c>
    </row>
    <row r="8" spans="2:12" s="1" customFormat="1" ht="51" customHeight="1">
      <c r="B8" s="82">
        <v>3</v>
      </c>
      <c r="C8" s="79" t="s">
        <v>40</v>
      </c>
      <c r="D8" s="8" t="s">
        <v>42</v>
      </c>
      <c r="E8" s="8">
        <v>8</v>
      </c>
      <c r="F8" s="8"/>
      <c r="G8" s="79" t="s">
        <v>41</v>
      </c>
      <c r="H8" s="76" t="s">
        <v>27</v>
      </c>
      <c r="I8" s="12">
        <v>43641</v>
      </c>
      <c r="J8" s="12">
        <v>43642</v>
      </c>
      <c r="K8" s="69">
        <v>1</v>
      </c>
      <c r="L8" s="49" t="s">
        <v>43</v>
      </c>
    </row>
    <row r="9" spans="2:12" s="1" customFormat="1">
      <c r="B9" s="83"/>
      <c r="C9" s="80"/>
      <c r="D9" s="8" t="s">
        <v>44</v>
      </c>
      <c r="E9" s="8">
        <v>8</v>
      </c>
      <c r="F9" s="8"/>
      <c r="G9" s="80"/>
      <c r="H9" s="77"/>
      <c r="I9" s="12">
        <v>43642</v>
      </c>
      <c r="J9" s="12">
        <v>43643</v>
      </c>
      <c r="K9" s="69">
        <v>1</v>
      </c>
      <c r="L9" s="49" t="s">
        <v>34</v>
      </c>
    </row>
    <row r="10" spans="2:12" s="1" customFormat="1">
      <c r="B10" s="83"/>
      <c r="C10" s="80"/>
      <c r="D10" s="8" t="s">
        <v>45</v>
      </c>
      <c r="E10" s="8">
        <v>8</v>
      </c>
      <c r="F10" s="8"/>
      <c r="G10" s="80"/>
      <c r="H10" s="77"/>
      <c r="I10" s="12">
        <v>43643</v>
      </c>
      <c r="J10" s="12">
        <v>43644</v>
      </c>
      <c r="K10" s="69">
        <v>1</v>
      </c>
      <c r="L10" s="49" t="s">
        <v>46</v>
      </c>
    </row>
    <row r="11" spans="2:12" s="1" customFormat="1" ht="51">
      <c r="B11" s="83"/>
      <c r="C11" s="80"/>
      <c r="D11" s="8" t="s">
        <v>49</v>
      </c>
      <c r="E11" s="8">
        <v>8</v>
      </c>
      <c r="F11" s="8"/>
      <c r="G11" s="80"/>
      <c r="H11" s="77"/>
      <c r="I11" s="12">
        <v>43644</v>
      </c>
      <c r="J11" s="12">
        <v>43647</v>
      </c>
      <c r="K11" s="69">
        <v>1</v>
      </c>
      <c r="L11" s="49" t="s">
        <v>50</v>
      </c>
    </row>
    <row r="12" spans="2:12" s="1" customFormat="1">
      <c r="B12" s="83"/>
      <c r="C12" s="80"/>
      <c r="D12" s="8" t="s">
        <v>47</v>
      </c>
      <c r="E12" s="8">
        <v>8</v>
      </c>
      <c r="F12" s="8"/>
      <c r="G12" s="80"/>
      <c r="H12" s="77"/>
      <c r="I12" s="12">
        <v>43647</v>
      </c>
      <c r="J12" s="12">
        <v>43648</v>
      </c>
      <c r="K12" s="69">
        <v>1</v>
      </c>
      <c r="L12" s="49" t="s">
        <v>48</v>
      </c>
    </row>
    <row r="13" spans="2:12" s="1" customFormat="1">
      <c r="B13" s="84"/>
      <c r="C13" s="81"/>
      <c r="D13" s="62" t="s">
        <v>102</v>
      </c>
      <c r="E13" s="8">
        <v>2</v>
      </c>
      <c r="F13" s="8"/>
      <c r="G13" s="81"/>
      <c r="H13" s="77"/>
      <c r="I13" s="12">
        <v>43650</v>
      </c>
      <c r="J13" s="12">
        <v>43650</v>
      </c>
      <c r="K13" s="69">
        <v>1</v>
      </c>
      <c r="L13" s="49"/>
    </row>
    <row r="14" spans="2:12" s="1" customFormat="1">
      <c r="B14" s="82">
        <v>4</v>
      </c>
      <c r="C14" s="85" t="s">
        <v>60</v>
      </c>
      <c r="D14" s="15" t="s">
        <v>61</v>
      </c>
      <c r="E14" s="8">
        <v>8</v>
      </c>
      <c r="F14" s="15"/>
      <c r="G14" s="79" t="s">
        <v>62</v>
      </c>
      <c r="H14" s="77"/>
      <c r="I14" s="12">
        <v>43648</v>
      </c>
      <c r="J14" s="12">
        <v>43649</v>
      </c>
      <c r="K14" s="69">
        <v>1</v>
      </c>
      <c r="L14" s="7" t="s">
        <v>63</v>
      </c>
    </row>
    <row r="15" spans="2:12" s="1" customFormat="1">
      <c r="B15" s="83"/>
      <c r="C15" s="86"/>
      <c r="D15" s="15" t="s">
        <v>64</v>
      </c>
      <c r="E15" s="8">
        <v>8</v>
      </c>
      <c r="F15" s="15"/>
      <c r="G15" s="80"/>
      <c r="H15" s="77"/>
      <c r="I15" s="12">
        <v>43649</v>
      </c>
      <c r="J15" s="12">
        <v>43650</v>
      </c>
      <c r="K15" s="69">
        <v>1</v>
      </c>
      <c r="L15" s="7" t="s">
        <v>65</v>
      </c>
    </row>
    <row r="16" spans="2:12" s="1" customFormat="1">
      <c r="B16" s="83"/>
      <c r="C16" s="86"/>
      <c r="D16" s="15" t="s">
        <v>66</v>
      </c>
      <c r="E16" s="8">
        <v>8</v>
      </c>
      <c r="F16" s="15"/>
      <c r="G16" s="80"/>
      <c r="H16" s="77"/>
      <c r="I16" s="12">
        <v>43650</v>
      </c>
      <c r="J16" s="12">
        <v>43651</v>
      </c>
      <c r="K16" s="69">
        <v>1</v>
      </c>
      <c r="L16" s="7" t="s">
        <v>67</v>
      </c>
    </row>
    <row r="17" spans="2:12" s="1" customFormat="1">
      <c r="B17" s="83"/>
      <c r="C17" s="86"/>
      <c r="D17" s="15" t="s">
        <v>68</v>
      </c>
      <c r="E17" s="8">
        <v>8</v>
      </c>
      <c r="F17" s="15"/>
      <c r="G17" s="80"/>
      <c r="H17" s="77"/>
      <c r="I17" s="12">
        <v>43651</v>
      </c>
      <c r="J17" s="12">
        <v>43654</v>
      </c>
      <c r="K17" s="69">
        <v>1</v>
      </c>
      <c r="L17" s="7" t="s">
        <v>69</v>
      </c>
    </row>
    <row r="18" spans="2:12" s="1" customFormat="1">
      <c r="B18" s="83"/>
      <c r="C18" s="86"/>
      <c r="D18" s="15" t="s">
        <v>70</v>
      </c>
      <c r="E18" s="8">
        <v>8</v>
      </c>
      <c r="F18" s="15"/>
      <c r="G18" s="80"/>
      <c r="H18" s="77"/>
      <c r="I18" s="12">
        <v>43654</v>
      </c>
      <c r="J18" s="12">
        <v>43655</v>
      </c>
      <c r="K18" s="69">
        <v>1</v>
      </c>
      <c r="L18" s="7" t="s">
        <v>71</v>
      </c>
    </row>
    <row r="19" spans="2:12" s="1" customFormat="1">
      <c r="B19" s="83"/>
      <c r="C19" s="86"/>
      <c r="D19" s="15" t="s">
        <v>72</v>
      </c>
      <c r="E19" s="8">
        <v>8</v>
      </c>
      <c r="F19" s="15"/>
      <c r="G19" s="80"/>
      <c r="H19" s="77"/>
      <c r="I19" s="12">
        <v>43655</v>
      </c>
      <c r="J19" s="12">
        <v>43656</v>
      </c>
      <c r="K19" s="69">
        <v>1</v>
      </c>
      <c r="L19" s="7" t="s">
        <v>73</v>
      </c>
    </row>
    <row r="20" spans="2:12" s="1" customFormat="1">
      <c r="B20" s="83"/>
      <c r="C20" s="86"/>
      <c r="D20" s="15" t="s">
        <v>74</v>
      </c>
      <c r="E20" s="15">
        <v>8</v>
      </c>
      <c r="F20" s="15"/>
      <c r="G20" s="80"/>
      <c r="H20" s="77"/>
      <c r="I20" s="12">
        <v>43656</v>
      </c>
      <c r="J20" s="12">
        <v>43657</v>
      </c>
      <c r="K20" s="69">
        <v>1</v>
      </c>
      <c r="L20" s="7" t="s">
        <v>75</v>
      </c>
    </row>
    <row r="21" spans="2:12" s="1" customFormat="1">
      <c r="B21" s="83"/>
      <c r="C21" s="86"/>
      <c r="D21" s="15" t="s">
        <v>76</v>
      </c>
      <c r="E21" s="15">
        <v>16</v>
      </c>
      <c r="F21" s="15"/>
      <c r="G21" s="80"/>
      <c r="H21" s="77"/>
      <c r="I21" s="12">
        <v>43657</v>
      </c>
      <c r="J21" s="12">
        <v>43658</v>
      </c>
      <c r="K21" s="69">
        <v>1</v>
      </c>
      <c r="L21" s="7" t="s">
        <v>77</v>
      </c>
    </row>
    <row r="22" spans="2:12" s="1" customFormat="1">
      <c r="B22" s="83"/>
      <c r="C22" s="86"/>
      <c r="D22" s="15" t="s">
        <v>78</v>
      </c>
      <c r="E22" s="15">
        <v>16</v>
      </c>
      <c r="F22" s="15"/>
      <c r="G22" s="80"/>
      <c r="H22" s="77"/>
      <c r="I22" s="12">
        <v>43661</v>
      </c>
      <c r="J22" s="12">
        <v>43662</v>
      </c>
      <c r="K22" s="69">
        <v>1</v>
      </c>
      <c r="L22" s="7" t="s">
        <v>79</v>
      </c>
    </row>
    <row r="23" spans="2:12" s="1" customFormat="1">
      <c r="B23" s="83"/>
      <c r="C23" s="86"/>
      <c r="D23" s="15" t="s">
        <v>80</v>
      </c>
      <c r="E23" s="15">
        <v>16</v>
      </c>
      <c r="F23" s="15"/>
      <c r="G23" s="80"/>
      <c r="H23" s="77"/>
      <c r="I23" s="12">
        <v>43660</v>
      </c>
      <c r="J23" s="12">
        <v>43664</v>
      </c>
      <c r="K23" s="69">
        <v>0.8</v>
      </c>
      <c r="L23" s="7" t="s">
        <v>81</v>
      </c>
    </row>
    <row r="24" spans="2:12" s="1" customFormat="1" ht="25.5">
      <c r="B24" s="83"/>
      <c r="C24" s="86"/>
      <c r="D24" s="15" t="s">
        <v>82</v>
      </c>
      <c r="E24" s="15">
        <v>20</v>
      </c>
      <c r="F24" s="15"/>
      <c r="G24" s="80"/>
      <c r="H24" s="77"/>
      <c r="I24" s="12">
        <v>43660</v>
      </c>
      <c r="J24" s="12">
        <v>43664</v>
      </c>
      <c r="K24" s="69">
        <v>0.8</v>
      </c>
      <c r="L24" s="50" t="s">
        <v>83</v>
      </c>
    </row>
    <row r="25" spans="2:12" s="1" customFormat="1">
      <c r="B25" s="83"/>
      <c r="C25" s="86"/>
      <c r="D25" s="15" t="s">
        <v>84</v>
      </c>
      <c r="E25" s="15">
        <v>20</v>
      </c>
      <c r="F25" s="15"/>
      <c r="G25" s="80"/>
      <c r="H25" s="78"/>
      <c r="I25" s="12"/>
      <c r="J25" s="12"/>
      <c r="K25" s="12"/>
      <c r="L25" s="7" t="s">
        <v>85</v>
      </c>
    </row>
    <row r="26" spans="2:12" s="1" customFormat="1">
      <c r="B26" s="83"/>
      <c r="C26" s="87"/>
      <c r="D26" s="62" t="s">
        <v>108</v>
      </c>
      <c r="E26" s="8">
        <v>2</v>
      </c>
      <c r="F26" s="15"/>
      <c r="G26" s="81"/>
      <c r="H26" s="57"/>
      <c r="I26" s="12"/>
      <c r="J26" s="12"/>
      <c r="K26" s="12"/>
      <c r="L26" s="7"/>
    </row>
    <row r="27" spans="2:12" s="1" customFormat="1" ht="38.25">
      <c r="B27" s="83">
        <v>5</v>
      </c>
      <c r="C27" s="85" t="s">
        <v>86</v>
      </c>
      <c r="D27" s="44" t="s">
        <v>87</v>
      </c>
      <c r="E27" s="15">
        <v>50</v>
      </c>
      <c r="F27" s="15"/>
      <c r="G27" s="79" t="s">
        <v>88</v>
      </c>
      <c r="H27" s="53"/>
      <c r="I27" s="12"/>
      <c r="J27" s="12"/>
      <c r="K27" s="12"/>
      <c r="L27" s="50" t="s">
        <v>89</v>
      </c>
    </row>
    <row r="28" spans="2:12" s="1" customFormat="1">
      <c r="B28" s="84"/>
      <c r="C28" s="87"/>
      <c r="D28" s="62" t="s">
        <v>109</v>
      </c>
      <c r="E28" s="8">
        <v>2</v>
      </c>
      <c r="F28" s="15"/>
      <c r="G28" s="81"/>
      <c r="H28" s="57"/>
      <c r="I28" s="12"/>
      <c r="J28" s="12"/>
      <c r="K28" s="12"/>
      <c r="L28" s="50"/>
    </row>
    <row r="29" spans="2:12" s="1" customFormat="1" ht="102">
      <c r="B29" s="43">
        <v>6</v>
      </c>
      <c r="C29" s="51" t="s">
        <v>51</v>
      </c>
      <c r="D29" s="15" t="s">
        <v>56</v>
      </c>
      <c r="E29" s="15">
        <v>180</v>
      </c>
      <c r="F29" s="15"/>
      <c r="G29" s="52" t="s">
        <v>55</v>
      </c>
      <c r="H29" s="22" t="s">
        <v>27</v>
      </c>
      <c r="I29" s="12"/>
      <c r="J29" s="12"/>
      <c r="K29" s="12"/>
      <c r="L29" s="68" t="s">
        <v>107</v>
      </c>
    </row>
    <row r="30" spans="2:12" s="1" customFormat="1" ht="25.5">
      <c r="B30" s="42">
        <v>7</v>
      </c>
      <c r="C30" s="63" t="s">
        <v>103</v>
      </c>
      <c r="D30" s="62" t="s">
        <v>52</v>
      </c>
      <c r="E30" s="64">
        <v>4</v>
      </c>
      <c r="F30" s="9"/>
      <c r="G30" s="45" t="s">
        <v>90</v>
      </c>
      <c r="H30" s="22" t="s">
        <v>27</v>
      </c>
      <c r="I30" s="12"/>
      <c r="J30" s="12"/>
      <c r="K30" s="12"/>
      <c r="L30" s="7"/>
    </row>
    <row r="31" spans="2:12">
      <c r="D31" s="65" t="s">
        <v>104</v>
      </c>
      <c r="E31" s="66">
        <f>SUM(E11:E30)</f>
        <v>400</v>
      </c>
      <c r="F31" s="66"/>
      <c r="G31" s="66" t="s">
        <v>105</v>
      </c>
      <c r="H31" s="40"/>
    </row>
    <row r="32" spans="2:12">
      <c r="D32" s="66"/>
      <c r="E32" s="66">
        <f>E31/5/6</f>
        <v>13.333333333333334</v>
      </c>
      <c r="F32" s="66"/>
      <c r="G32" s="66" t="s">
        <v>106</v>
      </c>
      <c r="H32" s="67"/>
    </row>
  </sheetData>
  <mergeCells count="21">
    <mergeCell ref="C27:C28"/>
    <mergeCell ref="G8:G13"/>
    <mergeCell ref="G14:G26"/>
    <mergeCell ref="G27:G28"/>
    <mergeCell ref="B14:B26"/>
    <mergeCell ref="B27:B28"/>
    <mergeCell ref="H8:H25"/>
    <mergeCell ref="C8:C13"/>
    <mergeCell ref="B8:B13"/>
    <mergeCell ref="C14:C26"/>
    <mergeCell ref="B2:L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</mergeCells>
  <hyperlinks>
    <hyperlink ref="L8" r:id="rId1" display="https://www.w3schools.com/js/default.asp"/>
    <hyperlink ref="L12" r:id="rId2"/>
    <hyperlink ref="L10" r:id="rId3"/>
    <hyperlink ref="L9" r:id="rId4"/>
    <hyperlink ref="L15" r:id="rId5"/>
    <hyperlink ref="L25" r:id="rId6"/>
    <hyperlink ref="L16" r:id="rId7"/>
    <hyperlink ref="L17" r:id="rId8"/>
    <hyperlink ref="L18" r:id="rId9"/>
    <hyperlink ref="L19" r:id="rId10"/>
    <hyperlink ref="L20" r:id="rId11"/>
    <hyperlink ref="L23" r:id="rId12"/>
    <hyperlink ref="L7" r:id="rId13"/>
    <hyperlink ref="L24" r:id="rId14"/>
    <hyperlink ref="L27" r:id="rId15"/>
    <hyperlink ref="L21" r:id="rId16"/>
    <hyperlink ref="L22" r:id="rId17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'D:\SVN-DC20\Management\05_SDC\Plan\Schedule\[Reactjs training schedule.xlsx]Temp'!#REF!</xm:f>
          </x14:formula1>
          <xm:sqref>H6:H8 H29:H30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workbookViewId="0">
      <selection activeCell="C44" sqref="C44"/>
    </sheetView>
  </sheetViews>
  <sheetFormatPr defaultRowHeight="12.75"/>
  <cols>
    <col min="3" max="3" width="55.42578125" bestFit="1" customWidth="1"/>
    <col min="4" max="4" width="80.42578125" customWidth="1"/>
    <col min="5" max="5" width="26.85546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1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9"/>
  <sheetViews>
    <sheetView workbookViewId="0">
      <selection activeCell="G39" sqref="G39"/>
    </sheetView>
  </sheetViews>
  <sheetFormatPr defaultRowHeight="12.75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Course Name2</vt:lpstr>
      <vt:lpstr>React JS</vt:lpstr>
      <vt:lpstr>Q&amp;A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Train;Angular</cp:keywords>
  <cp:lastModifiedBy>MyPC</cp:lastModifiedBy>
  <dcterms:created xsi:type="dcterms:W3CDTF">2015-09-17T08:44:25Z</dcterms:created>
  <dcterms:modified xsi:type="dcterms:W3CDTF">2019-07-18T23:23:38Z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